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AD63F026-D0DD-4FF9-A06A-DE010DB7323E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<sst xmlns="http://schemas.openxmlformats.org/spreadsheetml/2006/main" count="691" uniqueCount="657">
  <si>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</si>
  <si>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</si>
  <si>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</si>
  <si>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</si>
  <si>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</si>
  <si>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</si>
  <si>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</si>
  <si>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</si>
  <si>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</si>
  <si>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</si>
  <si>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</si>
  <si>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</si>
  <si>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</si>
  <si>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</si>
  <si>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</si>
  <si>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</si>
  <si>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</si>
  <si>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</si>
  <si>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</si>
  <si>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</si>
  <si>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</si>
  <si>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</si>
  <si>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</si>
  <si>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</si>
  <si>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</si>
  <si>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</si>
  <si>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</si>
  <si>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</si>
  <si>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</si>
  <si>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</si>
  <si>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</si>
  <si>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</si>
  <si>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</si>
  <si>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</si>
  <si>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</si>
  <si>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</si>
  <si>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</si>
  <si>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</si>
  <si>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</si>
  <si>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</si>
  <si>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</si>
  <si>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</si>
  <si>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</si>
  <si>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</si>
  <si>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</si>
  <si>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</si>
  <si>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</si>
  <si>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</si>
  <si>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</si>
  <si>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</si>
  <si>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</si>
  <si>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</si>
  <si>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</si>
  <si>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</si>
  <si>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</si>
  <si>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</si>
  <si>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</si>
  <si>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</si>
  <si>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</si>
  <si>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</si>
  <si>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</si>
  <si>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</si>
  <si>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</si>
  <si>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</si>
  <si>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</si>
  <si>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</si>
  <si>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</si>
  <si>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</si>
  <si>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</si>
  <si>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</si>
  <si>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</si>
  <si>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</si>
  <si>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</si>
  <si>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</si>
  <si>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</si>
  <si>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</si>
  <si>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</si>
  <si>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</si>
  <si>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</si>
  <si>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</si>
  <si>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</si>
  <si>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</si>
  <si>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</si>
  <si>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</si>
  <si>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</si>
  <si>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</si>
  <si>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</si>
  <si>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</si>
  <si>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</si>
  <si>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</si>
  <si>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</si>
  <si>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</si>
  <si>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</si>
  <si>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</si>
  <si>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</si>
  <si>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</si>
  <si>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</si>
  <si>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</si>
  <si>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</si>
  <si>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</si>
  <si>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</si>
  <si>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</si>
  <si>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</si>
  <si>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</si>
  <si>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</si>
  <si>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</si>
  <si>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</si>
  <si>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</si>
  <si>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</si>
  <si>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</si>
  <si>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</si>
  <si>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</si>
  <si>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</si>
  <si>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</si>
  <si>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</si>
  <si>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</si>
  <si>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</si>
  <si>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</si>
  <si>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</si>
  <si>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</si>
  <si>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</si>
  <si>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</si>
  <si>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</si>
  <si>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</si>
  <si>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</si>
  <si>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</si>
  <si>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</si>
  <si>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</si>
  <si>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</si>
  <si>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</si>
  <si>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</si>
  <si>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</si>
  <si>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</si>
  <si>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</si>
  <si>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</si>
  <si>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</si>
  <si>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</si>
  <si>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</si>
  <si>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</si>
  <si>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</si>
  <si>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</si>
  <si>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</si>
  <si>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</si>
  <si>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</si>
  <si>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</si>
  <si>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</si>
  <si>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</si>
  <si>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</si>
  <si>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</si>
  <si>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</si>
  <si>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</si>
  <si>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</si>
  <si>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</si>
  <si>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</si>
  <si>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</si>
  <si>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</si>
  <si>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</si>
  <si>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</si>
  <si>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</si>
  <si>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</si>
  <si>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</si>
  <si>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</si>
  <si>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</si>
  <si>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</si>
  <si>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</si>
  <si>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</si>
  <si>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</si>
  <si>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</si>
  <si>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</si>
  <si>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</si>
  <si>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</si>
  <si>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</si>
  <si>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</si>
  <si>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</si>
  <si>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</si>
  <si>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</si>
  <si>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</si>
  <si>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</si>
  <si>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</si>
  <si>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</si>
  <si>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</si>
  <si>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</si>
  <si>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</si>
  <si>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</si>
  <si>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</si>
  <si>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</si>
  <si>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</si>
  <si>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</si>
  <si>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</si>
  <si>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</si>
  <si>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</si>
  <si>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</si>
  <si>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</si>
  <si>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</si>
  <si>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</si>
  <si>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</si>
  <si>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</si>
  <si>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</si>
  <si>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</si>
  <si>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</si>
  <si>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</si>
  <si>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</si>
  <si>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</si>
  <si>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</si>
  <si>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</si>
  <si>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</si>
  <si>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</si>
  <si>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</si>
  <si>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</si>
  <si>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</si>
  <si>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</si>
  <si>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</si>
  <si>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</si>
  <si>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</si>
  <si>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</si>
  <si>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</si>
  <si>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</si>
  <si>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</si>
  <si>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</si>
  <si>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</si>
  <si>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</si>
  <si>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</si>
  <si>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</si>
  <si>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</si>
  <si>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</si>
  <si>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</si>
  <si>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</si>
  <si>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</si>
  <si>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</si>
  <si>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</si>
  <si>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</si>
  <si>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</si>
  <si>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</si>
  <si>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</si>
  <si>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</si>
  <si>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</si>
  <si>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</si>
  <si>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</si>
  <si>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</si>
  <si>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</si>
  <si>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</si>
  <si>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</si>
  <si>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</si>
  <si>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</si>
  <si>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</si>
  <si>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</si>
  <si>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</si>
  <si>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</si>
  <si>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</si>
  <si>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</si>
  <si>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</si>
  <si>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</si>
  <si>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</si>
  <si>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</si>
  <si>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</si>
  <si>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</si>
  <si>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</si>
  <si>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</si>
  <si>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</si>
  <si>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</si>
  <si>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</si>
  <si>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</si>
  <si>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</si>
  <si>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</si>
  <si>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</si>
  <si>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</si>
  <si>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</si>
  <si>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</si>
  <si>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</si>
  <si>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</si>
  <si>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</si>
  <si>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</si>
  <si>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</si>
  <si>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</si>
  <si>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</si>
  <si>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</si>
  <si>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</si>
  <si>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</si>
  <si>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</si>
  <si>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</si>
  <si>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</si>
  <si>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</si>
  <si>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</si>
  <si>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</si>
  <si>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</si>
  <si>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</si>
  <si>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</si>
  <si>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</si>
  <si>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</si>
  <si>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</si>
  <si>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</si>
  <si>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</si>
  <si>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</si>
  <si>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</si>
  <si>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</si>
  <si>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</si>
  <si>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</si>
  <si>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</si>
  <si>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</si>
  <si>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</si>
  <si>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</si>
  <si>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</si>
  <si>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</si>
  <si>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</si>
  <si>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</si>
  <si>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</si>
  <si>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</si>
  <si>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</si>
  <si>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</si>
  <si>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</si>
  <si>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</si>
  <si>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</si>
  <si>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</si>
  <si>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</si>
  <si>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</si>
  <si>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</si>
  <si>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</si>
  <si>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</si>
  <si>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</si>
  <si>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</si>
  <si>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</si>
  <si>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</si>
  <si>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</si>
  <si>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</si>
  <si>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</si>
  <si>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</si>
  <si>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</si>
  <si>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</si>
  <si>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</si>
  <si>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</si>
  <si>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</si>
  <si>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</si>
  <si>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</si>
  <si>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</si>
  <si>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</si>
  <si>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</si>
  <si>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</si>
  <si>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</si>
  <si>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</si>
  <si>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</si>
  <si>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</si>
  <si>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</si>
  <si>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</si>
  <si>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</si>
  <si>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</si>
  <si>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</si>
  <si>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</si>
  <si>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</si>
  <si>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</si>
  <si>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</si>
  <si>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</si>
  <si>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</si>
  <si>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</si>
  <si>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</si>
  <si>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</si>
  <si>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</si>
  <si>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</si>
  <si>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</si>
  <si>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</si>
  <si>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</si>
  <si>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</si>
  <si>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</si>
  <si>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</si>
  <si>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</si>
  <si>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</si>
  <si>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</si>
  <si>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</si>
  <si>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</si>
  <si>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</si>
  <si>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</si>
  <si>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</si>
  <si>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</si>
  <si>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</si>
  <si>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</si>
  <si>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</si>
  <si>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</si>
  <si>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</si>
  <si>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</si>
  <si>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</si>
  <si>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</si>
  <si>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</si>
  <si>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</si>
  <si>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</si>
  <si>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</si>
  <si>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</si>
  <si>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</si>
  <si>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</si>
  <si>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</si>
  <si>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</si>
  <si>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</si>
  <si>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</si>
  <si>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</si>
  <si>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</si>
  <si>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</si>
  <si>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</si>
  <si>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</si>
  <si>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</si>
  <si>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</si>
  <si>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</si>
  <si>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</si>
  <si>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</si>
  <si>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</si>
  <si>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</si>
  <si>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</si>
  <si>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</si>
  <si>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</si>
  <si>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</si>
  <si>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</si>
  <si>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</si>
  <si>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</si>
  <si>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</si>
  <si>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</si>
  <si>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</si>
  <si>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</si>
  <si>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</si>
  <si>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</si>
  <si>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</si>
  <si>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</si>
  <si>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</si>
  <si>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</si>
  <si>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</si>
  <si>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</si>
  <si>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</si>
  <si>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</si>
  <si>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</si>
  <si>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</si>
  <si>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</si>
  <si>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</si>
  <si>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</si>
  <si>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</si>
  <si>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</si>
  <si>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</si>
  <si>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</si>
  <si>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</si>
  <si>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</si>
  <si>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</si>
  <si>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</si>
  <si>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</si>
  <si>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</si>
  <si>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</si>
  <si>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</si>
  <si>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</si>
  <si>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</si>
  <si>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</si>
  <si>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</si>
  <si>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</si>
  <si>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</si>
  <si>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</si>
  <si>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</si>
  <si>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</si>
  <si>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</si>
  <si>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</si>
  <si>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</si>
  <si>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</si>
  <si>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</si>
  <si>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</si>
  <si>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</si>
  <si>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</si>
  <si>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</si>
  <si>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</si>
  <si>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</si>
  <si>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</si>
  <si>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</si>
  <si>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</si>
  <si>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</si>
  <si>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</si>
  <si>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</si>
  <si>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</si>
  <si>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</si>
  <si>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</si>
  <si>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</si>
  <si>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</si>
  <si>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</si>
  <si>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</si>
  <si>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</si>
  <si>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</si>
  <si>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</si>
  <si>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</si>
  <si>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</si>
  <si>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</si>
  <si>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</si>
  <si>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</si>
  <si>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</si>
  <si>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</si>
  <si>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</si>
  <si>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</si>
  <si>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</si>
  <si>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</si>
  <si>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</si>
  <si>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</si>
  <si>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</si>
  <si>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</si>
  <si>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</si>
  <si>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</si>
  <si>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</si>
  <si>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</si>
  <si>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</si>
  <si>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</si>
  <si>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</si>
  <si>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</si>
  <si>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</si>
  <si>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</si>
  <si>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</si>
  <si>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</si>
  <si>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</si>
  <si>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</si>
  <si>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</si>
  <si>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</si>
  <si>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</si>
  <si>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</si>
  <si>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</si>
  <si>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</si>
  <si>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</si>
  <si>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</si>
  <si>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</si>
  <si>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</si>
  <si>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</si>
  <si>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</si>
  <si>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</si>
  <si>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</si>
  <si>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</si>
  <si>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</si>
  <si>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</si>
  <si>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</si>
  <si>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</si>
  <si>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</si>
  <si>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</si>
  <si>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</si>
  <si>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</si>
  <si>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</si>
  <si>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</si>
  <si>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</si>
  <si>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</si>
  <si>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</si>
  <si>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</si>
  <si>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</si>
  <si>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</si>
  <si>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</si>
  <si>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</si>
  <si>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</si>
  <si>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</si>
  <si>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</si>
  <si>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</si>
  <si>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</si>
  <si>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</si>
  <si>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</si>
  <si>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</si>
  <si>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</si>
  <si>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</si>
  <si>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</si>
  <si>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</si>
  <si>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</si>
  <si>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</si>
  <si>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</si>
  <si>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</si>
  <si>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</si>
  <si>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</si>
  <si>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</si>
  <si>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</si>
  <si>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</si>
  <si>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</si>
  <si>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</si>
  <si>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</si>
  <si>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</si>
  <si>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</si>
  <si>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</si>
  <si>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</si>
  <si>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</si>
  <si>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</si>
  <si>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</si>
  <si>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</si>
  <si>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</si>
  <si>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</si>
  <si>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</si>
  <si>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</si>
  <si>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</si>
  <si>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</si>
  <si>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</si>
  <si>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</si>
  <si>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</si>
  <si>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</si>
  <si>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</si>
  <si>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</si>
  <si>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</si>
  <si>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</si>
  <si>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</si>
  <si>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</si>
  <si>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</si>
  <si>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</si>
  <si>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</si>
  <si>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</si>
  <si>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</si>
  <si>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</si>
  <si>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</si>
  <si>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</si>
  <si>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</si>
  <si>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</si>
  <si>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</si>
  <si>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</si>
  <si>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</si>
  <si>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</si>
  <si>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</si>
  <si>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</si>
  <si>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</si>
  <si>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</si>
  <si>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</si>
  <si>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</si>
  <si>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</si>
  <si>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</si>
  <si>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</si>
  <si>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</si>
  <si>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</si>
  <si>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</si>
  <si>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</si>
  <si>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</si>
  <si>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</si>
  <si>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</si>
  <si>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</si>
  <si>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</si>
  <si>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</si>
  <si>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</si>
  <si>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</si>
  <si>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</si>
  <si>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</si>
  <si>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</si>
  <si>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</si>
  <si>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</si>
  <si>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</si>
  <si>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</si>
  <si>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</si>
  <si>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</si>
  <si>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</si>
  <si>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</si>
  <si>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</si>
  <si>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</si>
  <si>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</si>
  <si>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</si>
  <si>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</si>
  <si>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</si>
  <si>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</si>
  <si>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</si>
  <si>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</si>
  <si>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</si>
  <si>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</si>
  <si>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</si>
  <si>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</si>
  <si>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</si>
  <si>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</si>
  <si>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</si>
  <si>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</si>
  <si>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</si>
  <si>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</si>
  <si>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87310DO010_202411 Building Approvals, Australia, November 2024</t>
  </si>
  <si>
    <t>Released at 11:30 am (Canberra time) Tue 7 Jan 2025</t>
  </si>
  <si>
    <t>QLD, SA2 excel data cube 2023-2024</t>
  </si>
  <si>
    <t>Building Approvals, Australia, November 2024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</si>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</sst>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21616</v>
      </c>
      <c r="D7" s="22">
        <v>11097</v>
      </c>
      <c r="E7" s="22">
        <v>32920</v>
      </c>
      <c r="F7" s="22">
        <v>10350777</v>
      </c>
      <c r="G7" s="22">
        <v>5812506</v>
      </c>
      <c r="H7" s="22">
        <v>2873291</v>
      </c>
      <c r="I7" s="22">
        <v>19036574</v>
      </c>
      <c r="J7" s="22">
        <v>15093262</v>
      </c>
      <c r="K7" s="22">
        <v>34129836</v>
      </c>
    </row>
    <row r="8" spans="1:11" ht="12.75" customHeight="1" x14ac:dyDescent="0.2">
      <c r="A8" s="10" t="s">
        <v>17</v>
      </c>
      <c r="B8" s="10" t="s">
        <v>18</v>
      </c>
      <c r="C8" s="12">
        <v>12742</v>
      </c>
      <c r="D8" s="22">
        <v>5330</v>
      </c>
      <c r="E8" s="22">
        <v>18108</v>
      </c>
      <c r="F8" s="22">
        <v>5728813</v>
      </c>
      <c r="G8" s="22">
        <v>2130845</v>
      </c>
      <c r="H8" s="22">
        <v>1376928</v>
      </c>
      <c r="I8" s="22">
        <v>9236586</v>
      </c>
      <c r="J8" s="22">
        <v>9097655</v>
      </c>
      <c r="K8" s="22">
        <v>18334241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512</v>
      </c>
      <c r="D35" s="23">
        <v>365</v>
      </c>
      <c r="E35" s="23">
        <v>881</v>
      </c>
      <c r="F35" s="23">
        <v>289919</v>
      </c>
      <c r="G35" s="23">
        <v>155162</v>
      </c>
      <c r="H35" s="23">
        <v>115613</v>
      </c>
      <c r="I35" s="23">
        <v>560694</v>
      </c>
      <c r="J35" s="23">
        <v>1422311</v>
      </c>
      <c r="K35" s="23">
        <v>1983005</v>
      </c>
    </row>
    <row r="36" spans="1:11" ht="12.75" customHeight="1" x14ac:dyDescent="0.2">
      <c r="A36" s="13">
        <v>30201</v>
      </c>
      <c r="B36" s="16" t="s">
        <v>43</v>
      </c>
      <c r="C36" s="12">
        <v>155</v>
      </c>
      <c r="D36" s="23">
        <v>145</v>
      </c>
      <c r="E36" s="23">
        <v>302</v>
      </c>
      <c r="F36" s="23">
        <v>92927</v>
      </c>
      <c r="G36" s="23">
        <v>55128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69</v>
      </c>
      <c r="D39" s="23">
        <v>44</v>
      </c>
      <c r="E39" s="23">
        <v>113</v>
      </c>
      <c r="F39" s="23">
        <v>36606</v>
      </c>
      <c r="G39" s="23">
        <v>20193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1157</v>
      </c>
      <c r="D65" s="23">
        <v>624</v>
      </c>
      <c r="E65" s="23">
        <v>1783</v>
      </c>
      <c r="F65" s="23">
        <v>769607</v>
      </c>
      <c r="G65" s="23">
        <v>318312</v>
      </c>
      <c r="H65" s="23">
        <v>179468</v>
      </c>
      <c r="I65" s="23">
        <v>1267387</v>
      </c>
      <c r="J65" s="23">
        <v>647779</v>
      </c>
      <c r="K65" s="23">
        <v>1915165</v>
      </c>
    </row>
    <row r="66" spans="1:11" ht="12.75" customHeight="1" x14ac:dyDescent="0.2">
      <c r="A66" s="13">
        <v>30301</v>
      </c>
      <c r="B66" s="16" t="s">
        <v>71</v>
      </c>
      <c r="C66" s="12">
        <v>138</v>
      </c>
      <c r="D66" s="23">
        <v>35</v>
      </c>
      <c r="E66" s="23">
        <v>173</v>
      </c>
      <c r="F66" s="23">
        <v>121445</v>
      </c>
      <c r="G66" s="23">
        <v>15388</v>
      </c>
      <c r="H66" s="23">
        <v>29404</v>
      </c>
      <c r="I66" s="23">
        <v>166238</v>
      </c>
      <c r="J66" s="23">
        <v>77722</v>
      </c>
      <c r="K66" s="23">
        <v>243960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43</v>
      </c>
      <c r="D69" s="23">
        <v>21</v>
      </c>
      <c r="E69" s="23">
        <v>64</v>
      </c>
      <c r="F69" s="23">
        <v>24304</v>
      </c>
      <c r="G69" s="23">
        <v>9838</v>
      </c>
      <c r="H69" s="23">
        <v>4884</v>
      </c>
      <c r="I69" s="23">
        <v>39027</v>
      </c>
      <c r="J69" s="23">
        <v>2425</v>
      </c>
      <c r="K69" s="23">
        <v>41452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324645</v>
      </c>
      <c r="K95" s="23">
        <v>557140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127884</v>
      </c>
      <c r="K98" s="23">
        <v>259193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356</v>
      </c>
      <c r="D106" s="23">
        <v>217</v>
      </c>
      <c r="E106" s="23">
        <v>574</v>
      </c>
      <c r="F106" s="23">
        <v>269720</v>
      </c>
      <c r="G106" s="23">
        <v>108123</v>
      </c>
      <c r="H106" s="23">
        <v>132826</v>
      </c>
      <c r="I106" s="23">
        <v>510669</v>
      </c>
      <c r="J106" s="23">
        <v>124411</v>
      </c>
      <c r="K106" s="23">
        <v>635080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157</v>
      </c>
      <c r="D127" s="23">
        <v>102</v>
      </c>
      <c r="E127" s="23">
        <v>259</v>
      </c>
      <c r="F127" s="23">
        <v>96790</v>
      </c>
      <c r="G127" s="23">
        <v>40392</v>
      </c>
      <c r="H127" s="23">
        <v>23844</v>
      </c>
      <c r="I127" s="23">
        <v>161025</v>
      </c>
      <c r="J127" s="23">
        <v>33963</v>
      </c>
      <c r="K127" s="23">
        <v>194988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78</v>
      </c>
      <c r="D134" s="23">
        <v>21</v>
      </c>
      <c r="E134" s="23">
        <v>99</v>
      </c>
      <c r="F134" s="23">
        <v>46990</v>
      </c>
      <c r="G134" s="23">
        <v>6000</v>
      </c>
      <c r="H134" s="23">
        <v>2009</v>
      </c>
      <c r="I134" s="23">
        <v>54999</v>
      </c>
      <c r="J134" s="23">
        <v>710</v>
      </c>
      <c r="K134" s="23">
        <v>55709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1555</v>
      </c>
      <c r="E135" s="23">
        <v>1803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3038</v>
      </c>
      <c r="D173" s="23">
        <v>525</v>
      </c>
      <c r="E173" s="23">
        <v>3569</v>
      </c>
      <c r="F173" s="23">
        <v>1199059</v>
      </c>
      <c r="G173" s="23">
        <v>157842</v>
      </c>
      <c r="H173" s="23">
        <v>107022</v>
      </c>
      <c r="I173" s="23">
        <v>1463923</v>
      </c>
      <c r="J173" s="23">
        <v>865356</v>
      </c>
      <c r="K173" s="23">
        <v>2329279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169057</v>
      </c>
      <c r="K189" s="23">
        <v>732643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19097</v>
      </c>
      <c r="K194" s="23">
        <v>49795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20253</v>
      </c>
      <c r="K201" s="23">
        <v>426943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1052</v>
      </c>
      <c r="D203" s="23">
        <v>234</v>
      </c>
      <c r="E203" s="23">
        <v>1286</v>
      </c>
      <c r="F203" s="23">
        <v>440275</v>
      </c>
      <c r="G203" s="23">
        <v>59925</v>
      </c>
      <c r="H203" s="23">
        <v>15902</v>
      </c>
      <c r="I203" s="23">
        <v>516103</v>
      </c>
      <c r="J203" s="23">
        <v>168068</v>
      </c>
      <c r="K203" s="23">
        <v>684171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211</v>
      </c>
      <c r="D206" s="23">
        <v>17</v>
      </c>
      <c r="E206" s="23">
        <v>228</v>
      </c>
      <c r="F206" s="23">
        <v>75657</v>
      </c>
      <c r="G206" s="23">
        <v>3130</v>
      </c>
      <c r="H206" s="23">
        <v>1821</v>
      </c>
      <c r="I206" s="23">
        <v>80607</v>
      </c>
      <c r="J206" s="23">
        <v>98117</v>
      </c>
      <c r="K206" s="23">
        <v>178724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4267</v>
      </c>
      <c r="K207" s="23">
        <v>22688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163</v>
      </c>
      <c r="D209" s="23">
        <v>191</v>
      </c>
      <c r="E209" s="23">
        <v>354</v>
      </c>
      <c r="F209" s="23">
        <v>56926</v>
      </c>
      <c r="G209" s="23">
        <v>50077</v>
      </c>
      <c r="H209" s="23">
        <v>1763</v>
      </c>
      <c r="I209" s="23">
        <v>108765</v>
      </c>
      <c r="J209" s="23">
        <v>18766</v>
      </c>
      <c r="K209" s="23">
        <v>127532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3622</v>
      </c>
      <c r="D214" s="23">
        <v>602</v>
      </c>
      <c r="E214" s="23">
        <v>4234</v>
      </c>
      <c r="F214" s="23">
        <v>1330920</v>
      </c>
      <c r="G214" s="23">
        <v>164586</v>
      </c>
      <c r="H214" s="23">
        <v>102847</v>
      </c>
      <c r="I214" s="23">
        <v>1598353</v>
      </c>
      <c r="J214" s="23">
        <v>594965</v>
      </c>
      <c r="K214" s="23">
        <v>2193318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1150</v>
      </c>
      <c r="D223" s="23">
        <v>286</v>
      </c>
      <c r="E223" s="23">
        <v>1437</v>
      </c>
      <c r="F223" s="23">
        <v>401282</v>
      </c>
      <c r="G223" s="23">
        <v>65628</v>
      </c>
      <c r="H223" s="23">
        <v>21914</v>
      </c>
      <c r="I223" s="23">
        <v>488824</v>
      </c>
      <c r="J223" s="23">
        <v>187809</v>
      </c>
      <c r="K223" s="23">
        <v>676633</v>
      </c>
    </row>
    <row r="224" spans="1:11" ht="12.75" customHeight="1" x14ac:dyDescent="0.2">
      <c r="A224" s="16">
        <v>311031311</v>
      </c>
      <c r="B224" s="16" t="s">
        <v>220</v>
      </c>
      <c r="C224" s="12">
        <v>349</v>
      </c>
      <c r="D224" s="23">
        <v>110</v>
      </c>
      <c r="E224" s="23">
        <v>459</v>
      </c>
      <c r="F224" s="23">
        <v>126838</v>
      </c>
      <c r="G224" s="23">
        <v>23493</v>
      </c>
      <c r="H224" s="23">
        <v>2610</v>
      </c>
      <c r="I224" s="23">
        <v>152940</v>
      </c>
      <c r="J224" s="23">
        <v>108666</v>
      </c>
      <c r="K224" s="23">
        <v>261606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608</v>
      </c>
      <c r="D226" s="23">
        <v>79</v>
      </c>
      <c r="E226" s="23">
        <v>687</v>
      </c>
      <c r="F226" s="23">
        <v>201971</v>
      </c>
      <c r="G226" s="23">
        <v>18223</v>
      </c>
      <c r="H226" s="23">
        <v>1533</v>
      </c>
      <c r="I226" s="23">
        <v>221727</v>
      </c>
      <c r="J226" s="23">
        <v>10402</v>
      </c>
      <c r="K226" s="23">
        <v>232130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1791</v>
      </c>
      <c r="D233" s="23">
        <v>81</v>
      </c>
      <c r="E233" s="23">
        <v>1874</v>
      </c>
      <c r="F233" s="23">
        <v>671556</v>
      </c>
      <c r="G233" s="23">
        <v>24170</v>
      </c>
      <c r="H233" s="23">
        <v>32370</v>
      </c>
      <c r="I233" s="23">
        <v>728096</v>
      </c>
      <c r="J233" s="23">
        <v>108386</v>
      </c>
      <c r="K233" s="23">
        <v>836481</v>
      </c>
    </row>
    <row r="234" spans="1:11" ht="12.75" customHeight="1" x14ac:dyDescent="0.2">
      <c r="A234" s="16">
        <v>311041322</v>
      </c>
      <c r="B234" s="16" t="s">
        <v>229</v>
      </c>
      <c r="C234" s="12">
        <v>122</v>
      </c>
      <c r="D234" s="23">
        <v>20</v>
      </c>
      <c r="E234" s="23">
        <v>142</v>
      </c>
      <c r="F234" s="23">
        <v>39915</v>
      </c>
      <c r="G234" s="23">
        <v>4186</v>
      </c>
      <c r="H234" s="23">
        <v>4529</v>
      </c>
      <c r="I234" s="23">
        <v>48630</v>
      </c>
      <c r="J234" s="23">
        <v>672</v>
      </c>
      <c r="K234" s="23">
        <v>49302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302</v>
      </c>
      <c r="D236" s="23">
        <v>33</v>
      </c>
      <c r="E236" s="23">
        <v>336</v>
      </c>
      <c r="F236" s="23">
        <v>112696</v>
      </c>
      <c r="G236" s="23">
        <v>11547</v>
      </c>
      <c r="H236" s="23">
        <v>5915</v>
      </c>
      <c r="I236" s="23">
        <v>130158</v>
      </c>
      <c r="J236" s="23">
        <v>3143</v>
      </c>
      <c r="K236" s="23">
        <v>133301</v>
      </c>
    </row>
    <row r="237" spans="1:11" ht="12.75" customHeight="1" x14ac:dyDescent="0.2">
      <c r="A237" s="16">
        <v>311041569</v>
      </c>
      <c r="B237" s="16" t="s">
        <v>630</v>
      </c>
      <c r="C237" s="12">
        <v>589</v>
      </c>
      <c r="D237" s="23">
        <v>0</v>
      </c>
      <c r="E237" s="23">
        <v>589</v>
      </c>
      <c r="F237" s="23">
        <v>223121</v>
      </c>
      <c r="G237" s="23">
        <v>0</v>
      </c>
      <c r="H237" s="23">
        <v>4709</v>
      </c>
      <c r="I237" s="23">
        <v>227830</v>
      </c>
      <c r="J237" s="23">
        <v>18791</v>
      </c>
      <c r="K237" s="23">
        <v>246621</v>
      </c>
    </row>
    <row r="238" spans="1:11" ht="12.75" customHeight="1" x14ac:dyDescent="0.2">
      <c r="A238" s="16">
        <v>311041570</v>
      </c>
      <c r="B238" s="16" t="s">
        <v>631</v>
      </c>
      <c r="C238" s="12">
        <v>232</v>
      </c>
      <c r="D238" s="23">
        <v>4</v>
      </c>
      <c r="E238" s="23">
        <v>237</v>
      </c>
      <c r="F238" s="23">
        <v>93003</v>
      </c>
      <c r="G238" s="23">
        <v>870</v>
      </c>
      <c r="H238" s="23">
        <v>13854</v>
      </c>
      <c r="I238" s="23">
        <v>107727</v>
      </c>
      <c r="J238" s="23">
        <v>18534</v>
      </c>
      <c r="K238" s="23">
        <v>126260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2232</v>
      </c>
      <c r="D256" s="23">
        <v>732</v>
      </c>
      <c r="E256" s="23">
        <v>2966</v>
      </c>
      <c r="F256" s="23">
        <v>858227</v>
      </c>
      <c r="G256" s="23">
        <v>233498</v>
      </c>
      <c r="H256" s="23">
        <v>108653</v>
      </c>
      <c r="I256" s="23">
        <v>1200378</v>
      </c>
      <c r="J256" s="23">
        <v>2171555</v>
      </c>
      <c r="K256" s="23">
        <v>3371932</v>
      </c>
    </row>
    <row r="257" spans="1:11" ht="12.75" customHeight="1" x14ac:dyDescent="0.2">
      <c r="A257" s="13">
        <v>31301</v>
      </c>
      <c r="B257" s="13" t="s">
        <v>246</v>
      </c>
      <c r="C257" s="12">
        <v>70</v>
      </c>
      <c r="D257" s="23">
        <v>15</v>
      </c>
      <c r="E257" s="23">
        <v>85</v>
      </c>
      <c r="F257" s="23">
        <v>40887</v>
      </c>
      <c r="G257" s="23">
        <v>2798</v>
      </c>
      <c r="H257" s="23">
        <v>22003</v>
      </c>
      <c r="I257" s="23">
        <v>65688</v>
      </c>
      <c r="J257" s="23">
        <v>4853</v>
      </c>
      <c r="K257" s="23">
        <v>70540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41</v>
      </c>
      <c r="D259" s="23">
        <v>0</v>
      </c>
      <c r="E259" s="23">
        <v>41</v>
      </c>
      <c r="F259" s="23">
        <v>28780</v>
      </c>
      <c r="G259" s="23">
        <v>0</v>
      </c>
      <c r="H259" s="23">
        <v>13011</v>
      </c>
      <c r="I259" s="23">
        <v>41791</v>
      </c>
      <c r="J259" s="23">
        <v>4529</v>
      </c>
      <c r="K259" s="23">
        <v>46319</v>
      </c>
    </row>
    <row r="260" spans="1:11" ht="12.75" customHeight="1" x14ac:dyDescent="0.2">
      <c r="A260" s="13">
        <v>31302</v>
      </c>
      <c r="B260" s="13" t="s">
        <v>249</v>
      </c>
      <c r="C260" s="12">
        <v>607</v>
      </c>
      <c r="D260" s="23">
        <v>318</v>
      </c>
      <c r="E260" s="23">
        <v>926</v>
      </c>
      <c r="F260" s="23">
        <v>224382</v>
      </c>
      <c r="G260" s="23">
        <v>71061</v>
      </c>
      <c r="H260" s="23">
        <v>25223</v>
      </c>
      <c r="I260" s="23">
        <v>320666</v>
      </c>
      <c r="J260" s="23">
        <v>125770</v>
      </c>
      <c r="K260" s="23">
        <v>446436</v>
      </c>
    </row>
    <row r="261" spans="1:11" ht="12.75" customHeight="1" x14ac:dyDescent="0.2">
      <c r="A261" s="16">
        <v>313021364</v>
      </c>
      <c r="B261" s="16" t="s">
        <v>250</v>
      </c>
      <c r="C261" s="12">
        <v>137</v>
      </c>
      <c r="D261" s="23">
        <v>16</v>
      </c>
      <c r="E261" s="23">
        <v>153</v>
      </c>
      <c r="F261" s="23">
        <v>52905</v>
      </c>
      <c r="G261" s="23">
        <v>3549</v>
      </c>
      <c r="H261" s="23">
        <v>3972</v>
      </c>
      <c r="I261" s="23">
        <v>60426</v>
      </c>
      <c r="J261" s="23">
        <v>23915</v>
      </c>
      <c r="K261" s="23">
        <v>84340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76</v>
      </c>
      <c r="D264" s="23">
        <v>146</v>
      </c>
      <c r="E264" s="23">
        <v>222</v>
      </c>
      <c r="F264" s="23">
        <v>26937</v>
      </c>
      <c r="G264" s="23">
        <v>24339</v>
      </c>
      <c r="H264" s="23">
        <v>1916</v>
      </c>
      <c r="I264" s="23">
        <v>53192</v>
      </c>
      <c r="J264" s="23">
        <v>4100</v>
      </c>
      <c r="K264" s="23">
        <v>57292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83</v>
      </c>
      <c r="D266" s="23">
        <v>72</v>
      </c>
      <c r="E266" s="23">
        <v>155</v>
      </c>
      <c r="F266" s="23">
        <v>27782</v>
      </c>
      <c r="G266" s="23">
        <v>24816</v>
      </c>
      <c r="H266" s="23">
        <v>2781</v>
      </c>
      <c r="I266" s="23">
        <v>55379</v>
      </c>
      <c r="J266" s="23">
        <v>30675</v>
      </c>
      <c r="K266" s="23">
        <v>86054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14</v>
      </c>
      <c r="E268" s="23">
        <v>206</v>
      </c>
      <c r="F268" s="23">
        <v>76584</v>
      </c>
      <c r="G268" s="23">
        <v>2713</v>
      </c>
      <c r="H268" s="23">
        <v>12311</v>
      </c>
      <c r="I268" s="23">
        <v>91608</v>
      </c>
      <c r="J268" s="23">
        <v>806571</v>
      </c>
      <c r="K268" s="23">
        <v>898179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14</v>
      </c>
      <c r="E270" s="23">
        <v>158</v>
      </c>
      <c r="F270" s="23">
        <v>56050</v>
      </c>
      <c r="G270" s="23">
        <v>2713</v>
      </c>
      <c r="H270" s="23">
        <v>7541</v>
      </c>
      <c r="I270" s="23">
        <v>66304</v>
      </c>
      <c r="J270" s="23">
        <v>804693</v>
      </c>
      <c r="K270" s="23">
        <v>870997</v>
      </c>
    </row>
    <row r="271" spans="1:11" ht="12.75" customHeight="1" x14ac:dyDescent="0.2">
      <c r="A271" s="13">
        <v>31304</v>
      </c>
      <c r="B271" s="13" t="s">
        <v>258</v>
      </c>
      <c r="C271" s="12">
        <v>1205</v>
      </c>
      <c r="D271" s="23">
        <v>157</v>
      </c>
      <c r="E271" s="23">
        <v>1363</v>
      </c>
      <c r="F271" s="23">
        <v>412584</v>
      </c>
      <c r="G271" s="23">
        <v>31391</v>
      </c>
      <c r="H271" s="23">
        <v>22885</v>
      </c>
      <c r="I271" s="23">
        <v>466859</v>
      </c>
      <c r="J271" s="23">
        <v>99339</v>
      </c>
      <c r="K271" s="23">
        <v>566198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146680</v>
      </c>
      <c r="G274" s="23">
        <v>13534</v>
      </c>
      <c r="H274" s="23">
        <v>2657</v>
      </c>
      <c r="I274" s="23">
        <v>162871</v>
      </c>
      <c r="J274" s="23">
        <v>6105</v>
      </c>
      <c r="K274" s="23">
        <v>168976</v>
      </c>
    </row>
    <row r="275" spans="1:11" ht="12.75" customHeight="1" x14ac:dyDescent="0.2">
      <c r="A275" s="16">
        <v>313041375</v>
      </c>
      <c r="B275" s="16" t="s">
        <v>262</v>
      </c>
      <c r="C275" s="12">
        <v>210</v>
      </c>
      <c r="D275" s="23">
        <v>6</v>
      </c>
      <c r="E275" s="23">
        <v>216</v>
      </c>
      <c r="F275" s="23">
        <v>73991</v>
      </c>
      <c r="G275" s="23">
        <v>1123</v>
      </c>
      <c r="H275" s="23">
        <v>6702</v>
      </c>
      <c r="I275" s="23">
        <v>81815</v>
      </c>
      <c r="J275" s="23">
        <v>10594</v>
      </c>
      <c r="K275" s="23">
        <v>92410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457</v>
      </c>
      <c r="D284" s="23">
        <v>397</v>
      </c>
      <c r="E284" s="23">
        <v>856</v>
      </c>
      <c r="F284" s="23">
        <v>198597</v>
      </c>
      <c r="G284" s="23">
        <v>133911</v>
      </c>
      <c r="H284" s="23">
        <v>60048</v>
      </c>
      <c r="I284" s="23">
        <v>392555</v>
      </c>
      <c r="J284" s="23">
        <v>205672</v>
      </c>
      <c r="K284" s="23">
        <v>598227</v>
      </c>
    </row>
    <row r="285" spans="1:11" ht="12.75" customHeight="1" x14ac:dyDescent="0.2">
      <c r="A285" s="13">
        <v>31401</v>
      </c>
      <c r="B285" s="13" t="s">
        <v>269</v>
      </c>
      <c r="C285" s="12">
        <v>227</v>
      </c>
      <c r="D285" s="23">
        <v>72</v>
      </c>
      <c r="E285" s="23">
        <v>300</v>
      </c>
      <c r="F285" s="23">
        <v>106032</v>
      </c>
      <c r="G285" s="23">
        <v>23254</v>
      </c>
      <c r="H285" s="23">
        <v>46235</v>
      </c>
      <c r="I285" s="23">
        <v>175521</v>
      </c>
      <c r="J285" s="23">
        <v>21419</v>
      </c>
      <c r="K285" s="23">
        <v>196941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127</v>
      </c>
      <c r="D287" s="23">
        <v>4</v>
      </c>
      <c r="E287" s="23">
        <v>131</v>
      </c>
      <c r="F287" s="23">
        <v>46376</v>
      </c>
      <c r="G287" s="23">
        <v>845</v>
      </c>
      <c r="H287" s="23">
        <v>4457</v>
      </c>
      <c r="I287" s="23">
        <v>51679</v>
      </c>
      <c r="J287" s="23">
        <v>8648</v>
      </c>
      <c r="K287" s="23">
        <v>60327</v>
      </c>
    </row>
    <row r="288" spans="1:11" ht="12.75" customHeight="1" x14ac:dyDescent="0.2">
      <c r="A288" s="16">
        <v>314011384</v>
      </c>
      <c r="B288" s="16" t="s">
        <v>272</v>
      </c>
      <c r="C288" s="12">
        <v>31</v>
      </c>
      <c r="D288" s="23">
        <v>0</v>
      </c>
      <c r="E288" s="23">
        <v>31</v>
      </c>
      <c r="F288" s="23">
        <v>17492</v>
      </c>
      <c r="G288" s="23">
        <v>0</v>
      </c>
      <c r="H288" s="23">
        <v>7819</v>
      </c>
      <c r="I288" s="23">
        <v>25310</v>
      </c>
      <c r="J288" s="23">
        <v>5603</v>
      </c>
      <c r="K288" s="23">
        <v>30914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53</v>
      </c>
      <c r="D298" s="23">
        <v>54</v>
      </c>
      <c r="E298" s="23">
        <v>108</v>
      </c>
      <c r="F298" s="23">
        <v>21765</v>
      </c>
      <c r="G298" s="23">
        <v>18760</v>
      </c>
      <c r="H298" s="23">
        <v>7327</v>
      </c>
      <c r="I298" s="23">
        <v>47852</v>
      </c>
      <c r="J298" s="23">
        <v>94555</v>
      </c>
      <c r="K298" s="23">
        <v>142407</v>
      </c>
    </row>
    <row r="299" spans="1:11" ht="12.75" customHeight="1" x14ac:dyDescent="0.2">
      <c r="A299" s="16">
        <v>314031391</v>
      </c>
      <c r="B299" s="16" t="s">
        <v>278</v>
      </c>
      <c r="C299" s="12">
        <v>7</v>
      </c>
      <c r="D299" s="23">
        <v>0</v>
      </c>
      <c r="E299" s="23">
        <v>7</v>
      </c>
      <c r="F299" s="23">
        <v>2486</v>
      </c>
      <c r="G299" s="23">
        <v>0</v>
      </c>
      <c r="H299" s="23">
        <v>1911</v>
      </c>
      <c r="I299" s="23">
        <v>4398</v>
      </c>
      <c r="J299" s="23">
        <v>5915</v>
      </c>
      <c r="K299" s="23">
        <v>10313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8874</v>
      </c>
      <c r="D303" s="23">
        <v>5767</v>
      </c>
      <c r="E303" s="23">
        <v>14812</v>
      </c>
      <c r="F303" s="23">
        <v>4621964</v>
      </c>
      <c r="G303" s="23">
        <v>3681661</v>
      </c>
      <c r="H303" s="23">
        <v>1496363</v>
      </c>
      <c r="I303" s="23">
        <v>9799988</v>
      </c>
      <c r="J303" s="23">
        <v>5995608</v>
      </c>
      <c r="K303" s="23">
        <v>15795595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198049</v>
      </c>
      <c r="K343" s="23">
        <v>387714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3558</v>
      </c>
      <c r="E405" s="23">
        <v>4721</v>
      </c>
      <c r="F405" s="23">
        <v>841486</v>
      </c>
      <c r="G405" s="23">
        <v>2641363</v>
      </c>
      <c r="H405" s="23">
        <v>337240</v>
      </c>
      <c r="I405" s="23">
        <v>3820088</v>
      </c>
      <c r="J405" s="23">
        <v>1122006</v>
      </c>
      <c r="K405" s="23">
        <v>4942095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53</v>
      </c>
      <c r="D413" s="23">
        <v>334</v>
      </c>
      <c r="E413" s="23">
        <v>389</v>
      </c>
      <c r="F413" s="23">
        <v>59696</v>
      </c>
      <c r="G413" s="23">
        <v>272866</v>
      </c>
      <c r="H413" s="23">
        <v>50543</v>
      </c>
      <c r="I413" s="23">
        <v>383106</v>
      </c>
      <c r="J413" s="23">
        <v>47120</v>
      </c>
      <c r="K413" s="23">
        <v>430226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23</v>
      </c>
      <c r="D418" s="23">
        <v>261</v>
      </c>
      <c r="E418" s="23">
        <v>285</v>
      </c>
      <c r="F418" s="23">
        <v>29963</v>
      </c>
      <c r="G418" s="23">
        <v>218851</v>
      </c>
      <c r="H418" s="23">
        <v>21321</v>
      </c>
      <c r="I418" s="23">
        <v>270135</v>
      </c>
      <c r="J418" s="23">
        <v>702</v>
      </c>
      <c r="K418" s="23">
        <v>270837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111</v>
      </c>
      <c r="D426" s="23">
        <v>0</v>
      </c>
      <c r="E426" s="23">
        <v>115</v>
      </c>
      <c r="F426" s="23">
        <v>59063</v>
      </c>
      <c r="G426" s="23">
        <v>0</v>
      </c>
      <c r="H426" s="23">
        <v>20779</v>
      </c>
      <c r="I426" s="23">
        <v>79842</v>
      </c>
      <c r="J426" s="23">
        <v>13016</v>
      </c>
      <c r="K426" s="23">
        <v>92858</v>
      </c>
    </row>
    <row r="427" spans="1:11" ht="12.75" customHeight="1" x14ac:dyDescent="0.2">
      <c r="A427" s="16">
        <v>309041241</v>
      </c>
      <c r="B427" s="16" t="s">
        <v>397</v>
      </c>
      <c r="C427" s="12">
        <v>23</v>
      </c>
      <c r="D427" s="23">
        <v>0</v>
      </c>
      <c r="E427" s="23">
        <v>23</v>
      </c>
      <c r="F427" s="23">
        <v>14400</v>
      </c>
      <c r="G427" s="23">
        <v>0</v>
      </c>
      <c r="H427" s="23">
        <v>3126</v>
      </c>
      <c r="I427" s="23">
        <v>17526</v>
      </c>
      <c r="J427" s="23">
        <v>3554</v>
      </c>
      <c r="K427" s="23">
        <v>21080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148</v>
      </c>
      <c r="D433" s="23">
        <v>8</v>
      </c>
      <c r="E433" s="23">
        <v>162</v>
      </c>
      <c r="F433" s="23">
        <v>87030</v>
      </c>
      <c r="G433" s="23">
        <v>3074</v>
      </c>
      <c r="H433" s="23">
        <v>28274</v>
      </c>
      <c r="I433" s="23">
        <v>118378</v>
      </c>
      <c r="J433" s="23">
        <v>71153</v>
      </c>
      <c r="K433" s="23">
        <v>189531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54</v>
      </c>
      <c r="D436" s="23">
        <v>6</v>
      </c>
      <c r="E436" s="23">
        <v>61</v>
      </c>
      <c r="F436" s="23">
        <v>28215</v>
      </c>
      <c r="G436" s="23">
        <v>2284</v>
      </c>
      <c r="H436" s="23">
        <v>6139</v>
      </c>
      <c r="I436" s="23">
        <v>36638</v>
      </c>
      <c r="J436" s="23">
        <v>42451</v>
      </c>
      <c r="K436" s="23">
        <v>79089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434</v>
      </c>
      <c r="D439" s="23">
        <v>448</v>
      </c>
      <c r="E439" s="23">
        <v>891</v>
      </c>
      <c r="F439" s="23">
        <v>250017</v>
      </c>
      <c r="G439" s="23">
        <v>244087</v>
      </c>
      <c r="H439" s="23">
        <v>66449</v>
      </c>
      <c r="I439" s="23">
        <v>560552</v>
      </c>
      <c r="J439" s="23">
        <v>497504</v>
      </c>
      <c r="K439" s="23">
        <v>1058056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9066</v>
      </c>
      <c r="G449" s="23">
        <v>0</v>
      </c>
      <c r="H449" s="23">
        <v>8231</v>
      </c>
      <c r="I449" s="23">
        <v>17297</v>
      </c>
      <c r="J449" s="23">
        <v>275</v>
      </c>
      <c r="K449" s="23">
        <v>17572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74992</v>
      </c>
      <c r="K450" s="23">
        <v>106563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8</v>
      </c>
      <c r="D452" s="23">
        <v>234</v>
      </c>
      <c r="E452" s="23">
        <v>243</v>
      </c>
      <c r="F452" s="23">
        <v>5828</v>
      </c>
      <c r="G452" s="23">
        <v>103673</v>
      </c>
      <c r="H452" s="23">
        <v>11020</v>
      </c>
      <c r="I452" s="23">
        <v>120522</v>
      </c>
      <c r="J452" s="23">
        <v>84206</v>
      </c>
      <c r="K452" s="23">
        <v>204728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4</v>
      </c>
      <c r="D456" s="23">
        <v>0</v>
      </c>
      <c r="E456" s="23">
        <v>4</v>
      </c>
      <c r="F456" s="23">
        <v>2604</v>
      </c>
      <c r="G456" s="23">
        <v>0</v>
      </c>
      <c r="H456" s="23">
        <v>4268</v>
      </c>
      <c r="I456" s="23">
        <v>6872</v>
      </c>
      <c r="J456" s="23">
        <v>1878</v>
      </c>
      <c r="K456" s="23">
        <v>8750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71380</v>
      </c>
      <c r="G464" s="23">
        <v>1202809</v>
      </c>
      <c r="H464" s="23">
        <v>27737</v>
      </c>
      <c r="I464" s="23">
        <v>1301926</v>
      </c>
      <c r="J464" s="23">
        <v>81830</v>
      </c>
      <c r="K464" s="23">
        <v>1383757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14761</v>
      </c>
      <c r="G469" s="23">
        <v>87399</v>
      </c>
      <c r="H469" s="23">
        <v>7514</v>
      </c>
      <c r="I469" s="23">
        <v>109673</v>
      </c>
      <c r="J469" s="23">
        <v>2232</v>
      </c>
      <c r="K469" s="23">
        <v>111905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790293</v>
      </c>
      <c r="H521" s="23">
        <v>314291</v>
      </c>
      <c r="I521" s="23">
        <v>2280285</v>
      </c>
      <c r="J521" s="23">
        <v>731965</v>
      </c>
      <c r="K521" s="23">
        <v>3012250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87055</v>
      </c>
      <c r="K522" s="23">
        <v>272341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60123</v>
      </c>
      <c r="K523" s="23">
        <v>156356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132176</v>
      </c>
      <c r="H537" s="23">
        <v>46246</v>
      </c>
      <c r="I537" s="23">
        <v>282722</v>
      </c>
      <c r="J537" s="23">
        <v>198980</v>
      </c>
      <c r="K537" s="23">
        <v>481703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92890</v>
      </c>
      <c r="H540" s="23">
        <v>9114</v>
      </c>
      <c r="I540" s="23">
        <v>124527</v>
      </c>
      <c r="J540" s="23">
        <v>189176</v>
      </c>
      <c r="K540" s="23">
        <v>313703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3266</v>
      </c>
      <c r="K541" s="23">
        <v>37579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452876</v>
      </c>
      <c r="K580" s="23">
        <v>828966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396614</v>
      </c>
      <c r="K589" s="23">
        <v>714582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20521</v>
      </c>
      <c r="K597" s="23">
        <v>27705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760</v>
      </c>
      <c r="D644" s="23">
        <v>115</v>
      </c>
      <c r="E644" s="23">
        <v>876</v>
      </c>
      <c r="F644" s="23">
        <v>304057</v>
      </c>
      <c r="G644" s="23">
        <v>36541</v>
      </c>
      <c r="H644" s="23">
        <v>24962</v>
      </c>
      <c r="I644" s="23">
        <v>365560</v>
      </c>
      <c r="J644" s="23">
        <v>74013</v>
      </c>
      <c r="K644" s="23">
        <v>439573</v>
      </c>
    </row>
    <row r="645" spans="1:11" x14ac:dyDescent="0.2">
      <c r="A645" s="16">
        <v>319041516</v>
      </c>
      <c r="B645" s="16" t="s">
        <v>583</v>
      </c>
      <c r="C645" s="12">
        <v>201</v>
      </c>
      <c r="D645" s="23">
        <v>32</v>
      </c>
      <c r="E645" s="23">
        <v>233</v>
      </c>
      <c r="F645" s="23">
        <v>87947</v>
      </c>
      <c r="G645" s="23">
        <v>6589</v>
      </c>
      <c r="H645" s="23">
        <v>5382</v>
      </c>
      <c r="I645" s="23">
        <v>99917</v>
      </c>
      <c r="J645" s="23">
        <v>11147</v>
      </c>
      <c r="K645" s="23">
        <v>111065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33846</v>
      </c>
      <c r="K647" s="23">
        <v>118610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107</v>
      </c>
      <c r="D649" s="23">
        <v>32</v>
      </c>
      <c r="E649" s="23">
        <v>140</v>
      </c>
      <c r="F649" s="23">
        <v>43372</v>
      </c>
      <c r="G649" s="23">
        <v>14148</v>
      </c>
      <c r="H649" s="23">
        <v>3825</v>
      </c>
      <c r="I649" s="23">
        <v>61345</v>
      </c>
      <c r="J649" s="23">
        <v>2828</v>
      </c>
      <c r="K649" s="23">
        <v>64173</v>
      </c>
    </row>
    <row r="650" spans="1:11" x14ac:dyDescent="0.2">
      <c r="A650" s="16">
        <v>319041521</v>
      </c>
      <c r="B650" s="16" t="s">
        <v>588</v>
      </c>
      <c r="C650" s="12">
        <v>140</v>
      </c>
      <c r="D650" s="23">
        <v>39</v>
      </c>
      <c r="E650" s="23">
        <v>179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242</v>
      </c>
      <c r="D651" s="23">
        <v>15</v>
      </c>
      <c r="E651" s="23">
        <v>259</v>
      </c>
      <c r="F651" s="23">
        <v>97803</v>
      </c>
      <c r="G651" s="23">
        <v>5582</v>
      </c>
      <c r="H651" s="23">
        <v>91484</v>
      </c>
      <c r="I651" s="23">
        <v>194869</v>
      </c>
      <c r="J651" s="23">
        <v>525750</v>
      </c>
      <c r="K651" s="23">
        <v>720619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14665</v>
      </c>
      <c r="I653" s="23">
        <v>14791</v>
      </c>
      <c r="J653" s="23">
        <v>1133</v>
      </c>
      <c r="K653" s="23">
        <v>15924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8950</v>
      </c>
      <c r="G654" s="23">
        <v>3542</v>
      </c>
      <c r="H654" s="23">
        <v>27842</v>
      </c>
      <c r="I654" s="23">
        <v>40334</v>
      </c>
      <c r="J654" s="23">
        <v>43928</v>
      </c>
      <c r="K654" s="23">
        <v>84262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18</v>
      </c>
      <c r="D656" s="23">
        <v>0</v>
      </c>
      <c r="E656" s="23">
        <v>18</v>
      </c>
      <c r="F656" s="23">
        <v>7228</v>
      </c>
      <c r="G656" s="23">
        <v>0</v>
      </c>
      <c r="H656" s="23">
        <v>30068</v>
      </c>
      <c r="I656" s="23">
        <v>37296</v>
      </c>
      <c r="J656" s="23">
        <v>5548</v>
      </c>
      <c r="K656" s="23">
        <v>42844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2024-12-18T11:17:18Z</dcterms:created>
  <dcterms:modified xsi:type="dcterms:W3CDTF">2024-12-18T00:22:48Z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2024-12-18T00:22:42Z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8fdd2f3f-0dad-481e-8939-0acec3284c64</vt:lpwstr>
  </property>
  <property fmtid="{D5CDD505-2E9C-101B-9397-08002B2CF9AE}" pid="8" name="MSIP_Label_c8e5a7ee-c283-40b0-98eb-fa437df4c031_ContentBits">
    <vt:lpwstr>0</vt:lpwstr>
  </property>
</Properties>
</file>