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fileSharing readOnlyRecommended="1"/>
  <workbookPr codeName="ThisWorkbook" defaultThemeVersion="166925"/>
  <mc:AlternateContent xmlns:mc="http://schemas.openxmlformats.org/markup-compatibility/2006">
    <mc:Choice Requires="x15">
      <x15ac:absPath xmlns:x15ac="http://schemas.microsoft.com/office/spreadsheetml/2010/11/ac" url="S:\Crime victimisation\2023-24\5. Tables\"/>
    </mc:Choice>
  </mc:AlternateContent>
  <xr:revisionPtr revIDLastSave="0" documentId="13_ncr:1_{94442FED-907F-4DF8-8CBC-49425937BC3C}" xr6:coauthVersionLast="47" xr6:coauthVersionMax="47" xr10:uidLastSave="{00000000-0000-0000-0000-000000000000}"/>
  <workbookProtection lockStructure="1"/>
  <bookViews>
    <workbookView xWindow="-120" yWindow="-120" windowWidth="29040" windowHeight="17640" tabRatio="952" xr2:uid="{00000000-000D-0000-FFFF-FFFF00000000}"/>
  </bookViews>
  <sheets>
    <sheet name="Contents" sheetId="1" r:id="rId1"/>
    <sheet name="Table 27a" sheetId="26" r:id="rId2"/>
    <sheet name="Table 27b" sheetId="60" r:id="rId3"/>
    <sheet name="Table 27c" sheetId="61" r:id="rId4"/>
    <sheet name="Table 27d" sheetId="62" r:id="rId5"/>
    <sheet name="Table 28a" sheetId="28" r:id="rId6"/>
    <sheet name="Table 28b" sheetId="63" r:id="rId7"/>
    <sheet name="Table 28c" sheetId="64" r:id="rId8"/>
    <sheet name="Table 28d" sheetId="65" r:id="rId9"/>
    <sheet name="Table 29a" sheetId="75" r:id="rId10"/>
    <sheet name="Table 29b" sheetId="79" r:id="rId11"/>
    <sheet name="Table 29c" sheetId="80" r:id="rId12"/>
    <sheet name="Table 29d" sheetId="81" r:id="rId13"/>
    <sheet name="Table 30a" sheetId="82" r:id="rId14"/>
    <sheet name="Table 30b" sheetId="85" r:id="rId15"/>
    <sheet name="Table 30c" sheetId="84" r:id="rId16"/>
    <sheet name="Table 30d" sheetId="83" r:id="rId17"/>
    <sheet name="Table 31a" sheetId="30" r:id="rId18"/>
    <sheet name="Table 31b" sheetId="66" r:id="rId19"/>
    <sheet name="Table 31c" sheetId="67" r:id="rId20"/>
    <sheet name="Table 31d" sheetId="68" r:id="rId21"/>
    <sheet name="Table 32a" sheetId="32" r:id="rId22"/>
    <sheet name="Table 32b" sheetId="69" r:id="rId23"/>
    <sheet name="Table 32c" sheetId="70" r:id="rId24"/>
    <sheet name="Table 32d" sheetId="71" r:id="rId25"/>
  </sheets>
  <definedNames>
    <definedName name="_AMO_UniqueIdentifier" hidden="1">"'248df9bb-48c3-4779-aa4f-b0f7d31859f1'"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4" i="75" l="1"/>
  <c r="A21" i="85"/>
  <c r="A4" i="85"/>
  <c r="A25" i="84"/>
  <c r="A4" i="84"/>
  <c r="A22" i="83"/>
  <c r="A4" i="83"/>
  <c r="A23" i="82"/>
  <c r="A4" i="82"/>
  <c r="A4" i="71"/>
  <c r="A4" i="70"/>
  <c r="A4" i="69"/>
  <c r="A4" i="32"/>
  <c r="A4" i="68"/>
  <c r="A4" i="67"/>
  <c r="A4" i="66"/>
  <c r="A4" i="30"/>
  <c r="A4" i="81"/>
  <c r="A4" i="80"/>
  <c r="A4" i="79"/>
  <c r="A4" i="65"/>
  <c r="A4" i="64"/>
  <c r="A4" i="63"/>
  <c r="A4" i="28"/>
  <c r="A4" i="62"/>
  <c r="A4" i="61"/>
  <c r="A4" i="60"/>
  <c r="A4" i="26"/>
  <c r="A72" i="71"/>
  <c r="A77" i="70"/>
  <c r="A71" i="69"/>
  <c r="A73" i="32"/>
  <c r="A72" i="68"/>
  <c r="A76" i="67"/>
  <c r="A71" i="66"/>
  <c r="A73" i="30"/>
  <c r="A34" i="81"/>
  <c r="A38" i="80"/>
  <c r="A33" i="79"/>
  <c r="A35" i="75"/>
  <c r="A42" i="65"/>
  <c r="A47" i="64"/>
  <c r="A41" i="63"/>
  <c r="A44" i="28"/>
  <c r="A63" i="62"/>
  <c r="A67" i="61"/>
  <c r="A62" i="60"/>
  <c r="A64" i="26"/>
</calcChain>
</file>

<file path=xl/sharedStrings.xml><?xml version="1.0" encoding="utf-8"?>
<sst xmlns="http://schemas.openxmlformats.org/spreadsheetml/2006/main" count="2082" uniqueCount="252">
  <si>
    <t>'000</t>
  </si>
  <si>
    <t>%</t>
  </si>
  <si>
    <t>New South Wales</t>
  </si>
  <si>
    <t>Victoria</t>
  </si>
  <si>
    <t>Queensland</t>
  </si>
  <si>
    <t>South Australia</t>
  </si>
  <si>
    <t>Western Australia</t>
  </si>
  <si>
    <t>Tasmania</t>
  </si>
  <si>
    <t>Northern Territory</t>
  </si>
  <si>
    <t>Australian Capital Territory</t>
  </si>
  <si>
    <t>Australia</t>
  </si>
  <si>
    <t>*  Estimate has a relative standard error of 25% to 50% and should be used with caution.</t>
  </si>
  <si>
    <t>**  Estimate has a relative standard error greater than 50% and is considered too unreliable for general use.</t>
  </si>
  <si>
    <t xml:space="preserve">            Australian Bureau of Statistics</t>
  </si>
  <si>
    <t>Victimisation rates (not estimates) should be used to analyse changes over time, due to changes in the Estimated Resident Population.</t>
  </si>
  <si>
    <t>Reporting rates (not estimates) should be used to analyse changes over time, due to changes in the Estimated Resident Population.</t>
  </si>
  <si>
    <t>(b) Includes property stolen from a yard, as well as property stolen in other situations/locations. Excludes any incidents involving theft covered in other sections of the survey such as break-ins or robberies.</t>
  </si>
  <si>
    <t>2008–10</t>
  </si>
  <si>
    <t>2009–11</t>
  </si>
  <si>
    <t>2010–12</t>
  </si>
  <si>
    <t>2011–13</t>
  </si>
  <si>
    <t>2012–14</t>
  </si>
  <si>
    <t>2013–15</t>
  </si>
  <si>
    <t>2014–16</t>
  </si>
  <si>
    <t>2015–17</t>
  </si>
  <si>
    <t>2016–18</t>
  </si>
  <si>
    <t>2017–19</t>
  </si>
  <si>
    <t>2018–20</t>
  </si>
  <si>
    <t>Households that experienced selected household crimes in the two-year pooled period</t>
  </si>
  <si>
    <t>2008–11</t>
  </si>
  <si>
    <t>2009–12</t>
  </si>
  <si>
    <t>2010–13</t>
  </si>
  <si>
    <t>2011–14</t>
  </si>
  <si>
    <t>2012–15</t>
  </si>
  <si>
    <t>2013–16</t>
  </si>
  <si>
    <t>2014–17</t>
  </si>
  <si>
    <t>2015–18</t>
  </si>
  <si>
    <t>2016–19</t>
  </si>
  <si>
    <t>2017–20</t>
  </si>
  <si>
    <t>Persons aged 15 years and over who experienced selected personal crimes in the two-year pooled period</t>
  </si>
  <si>
    <t>Victimisation rate(b)</t>
  </si>
  <si>
    <t>Reporting rate(b)</t>
  </si>
  <si>
    <t>(b) Total number of persons who experienced the crime type, expressed as a percentage of all persons.</t>
  </si>
  <si>
    <t>(b) Total number of households that experienced the crime type, expressed as a percentage of all households.</t>
  </si>
  <si>
    <t>(c) Includes property stolen from a yard, as well as property stolen in other situations/locations. Excludes any incidents involving theft covered in other sections of the survey such as break-ins or robberies.</t>
  </si>
  <si>
    <t>Persons aged 15 years and over who reported the most recent incident of the selected personal crime in the two-year pooled period to police</t>
  </si>
  <si>
    <t>Households that reported the most recent incident of the selected household crime in the two-year pooled period to police</t>
  </si>
  <si>
    <t>(b) Total number of households that had the most recent incident of the crime type reported to police, expressed as a percentage of the total number of households that experienced the crime type.</t>
  </si>
  <si>
    <t>Experience of selected personal crimes in the last 12 months, Victimisation, by states and territories, Time series: Two-year pooled data estimate</t>
  </si>
  <si>
    <t>Experience of selected personal crimes in the last 12 months, Victimisation, by states and territories, Time series: Two-year pooled data relative standard error of estimate</t>
  </si>
  <si>
    <t>Experience of selected personal crimes in the last 12 months, Victimisation, by states and territories, Time series: Two-year pooled data victimisation rate</t>
  </si>
  <si>
    <t>Experience of selected personal crimes in the last 12 months, Victimisation, by states and territories, Time series: Two-year pooled data relative standard error of victimisation rate</t>
  </si>
  <si>
    <t>Experience of selected personal crimes in the last 12 months, Persons who reported the most recent incident to police, by states and territories, Time series: Two-year pooled data estimate</t>
  </si>
  <si>
    <t>Experience of selected personal crimes in the last 12 months, Persons who reported the most recent incident to police, by states and territories, Time series: Two-year pooled data relative standard error of estimate</t>
  </si>
  <si>
    <t>Experience of selected personal crimes in the last 12 months, Persons who reported the most recent incident to police, by states and territories, Time series: Two-year pooled data reporting rate</t>
  </si>
  <si>
    <t>Experience of selected personal crimes in the last 12 months, Persons who reported the most recent incident to police, by states and territories, Time series: Two-year pooled data relative standard error of reporting rate</t>
  </si>
  <si>
    <t>Experience of selected household crimes in the last 12 months, Victimisation, by states and territories, Time series: Two-year pooled data estimate</t>
  </si>
  <si>
    <t>Experience of selected household crimes in the last 12 months, Victimisation, by states and territories, Time series: Two-year pooled data relative standard error of estimate</t>
  </si>
  <si>
    <t>Experience of selected household crimes in the last 12 months, Victimisation, by states and territories, Time series: Two-year pooled data victimisation rate</t>
  </si>
  <si>
    <t>Experience of selected household crimes in the last 12 months, Victimisation, by states and territories, Time series: Two-year pooled data relative standard error of victimisation rate</t>
  </si>
  <si>
    <t>Cells in this table have been subjected to a confidentiality process. For more information, refer to the Methodology section of the publication.</t>
  </si>
  <si>
    <t>(a) RSEs in this table have been obtained by pooling data from two successive CVS reference periods. For more information, refer to the Methodology section of the publication.</t>
  </si>
  <si>
    <t>(a) RSEs in this table have been obtained by pooling data from three successive CVS reference periods. For more information, refer to the Methodology section of the publication.</t>
  </si>
  <si>
    <t>(b) Total number of persons aged 15 years and over who experienced the crime type, expressed as a percentage of all persons aged 15 years and over.</t>
  </si>
  <si>
    <t>(b) Total number of persons aged 15 years and over who had the most recent incident of the crime type reported to police, expressed as a percentage of the total number of persons aged 15 years and over who experienced the crime type.</t>
  </si>
  <si>
    <t>2019–21</t>
  </si>
  <si>
    <t>2018–21</t>
  </si>
  <si>
    <t>Experience of selected household crimes in the last 12 months, Households that reported the most recent incident to police, by states and territories, Time series: Two-year pooled data estimate</t>
  </si>
  <si>
    <t>Experience of selected household crimes in the last 12 months, Households that reported the most recent incident to police, by states and territories, Time series: Two-year pooled data relative standard error of estimate</t>
  </si>
  <si>
    <t>Experience of selected household crimes in the last 12 months, Households that reported the most recent incident to police, by states and territories, Time series: Two-year pooled data relative standard error of reporting rate</t>
  </si>
  <si>
    <t>Experience of selected household crimes in the last 12 months, Households that reported the most recent incident to police, by states and territories, Time series: Two-year pooled data reporting rate</t>
  </si>
  <si>
    <t>2020–22</t>
  </si>
  <si>
    <t>2019–22</t>
  </si>
  <si>
    <t>(a) Estimates in this table have been obtained by pooling data from three successive CVS reference periods. Pooled periods are labelled using a combination of the financial years that comprise them, the pooled estimates themselves represent a 12-month average. For more information, refer to the Methodology section of the publication.</t>
  </si>
  <si>
    <t>(a) Estimates in this table have been obtained by pooling data from two successive CVS reference periods. Pooled periods are labelled using a combination of the financial years that comprise them, the pooled estimates themselves represent a 12-month average. For more information, refer to the Methodology section of the publication.</t>
  </si>
  <si>
    <t>2021–23</t>
  </si>
  <si>
    <t>2020–23</t>
  </si>
  <si>
    <t>np</t>
  </si>
  <si>
    <t>*1.3</t>
  </si>
  <si>
    <t>Table 28d Experience of selected personal crimes in the last 12 months, Persons who reported the most recent incident to police, by states and territories, Time series: Two-year pooled data(a) relative standard error of reporting rate</t>
  </si>
  <si>
    <t>Table 28c Experience of selected personal crimes in the last 12 months, Persons who reported the most recent incident to police, by states and territories, Time series: Two-year pooled data(a) reporting rate</t>
  </si>
  <si>
    <t>Table 28a Experience of selected personal crimes in the last 12 months, Persons who reported the most recent incident to police, by states and territories, Time series: Two-year pooled data(a) estimate</t>
  </si>
  <si>
    <t>Table 27d Experience of selected personal crimes in the last 12 months, Victimisation, by states and territories, Time series: Two-year pooled data(a) relative standard error of victimisation rate</t>
  </si>
  <si>
    <t>Table 27c Experience of selected personal crimes in the last 12 months, Victimisation, by states and territories, Time series: Two-year pooled data(a) victimisation rate</t>
  </si>
  <si>
    <t>Table 27b Experience of selected personal crimes in the last 12 months, Victimisation, by states and territories, Time series: Two-year pooled data(a) relative standard error of estimate</t>
  </si>
  <si>
    <t>Table 27a Experience of selected personal crimes in the last 12 months, Victimisation, by states and territories, Time series: Two-year pooled data(a) estimate</t>
  </si>
  <si>
    <t>Table 28b Experience of selected personal crimes in the last 12 months, Persons who reported the most recent incident to police, by states and territories, Time series: Two-year pooled data(a) relative standard error of estimate</t>
  </si>
  <si>
    <t>(a) Victimisation rates in this table have been obtained by pooling data from two successive CVS reference periods. Pooled periods are labelled using a combination of the financial years that comprise them, the pooled victimisation rates themselves represent a 12-month average. For more information, refer to the Methodology section of the publication.</t>
  </si>
  <si>
    <t>Victimisation rates (not estimates) should be used to analyse changes over time, due to changes in the Estimated Resident Population. Refer to Table 27c for victimisation rates.</t>
  </si>
  <si>
    <t>Reporting rates (not estimates) should be used to analyse changes over time, due to changes in the Estimated Resident Population. Refer to Table 28c for reporting rates.</t>
  </si>
  <si>
    <t>(a) Reporting rates in this table have been obtained by pooling data from two successive CVS reference periods. Pooled periods are labelled using a combination of the financial years that comprise them, the pooled estimates themselves represent a 12-month average. For more information, refer to the Methodology section of the publication.</t>
  </si>
  <si>
    <t>Victimisation rates (not estimates) should be used to analyse changes over time, due to changes in the Estimated Resident Population. Refer to Table 29c for victimisation rates.</t>
  </si>
  <si>
    <t>(b) Persons aged 18 years and over. Excludes persons for whom the survey was conducted via proxy interview. For more information about the use of proxy interviews in the Crime Victimisation Survey, refer to the ‘Collection method’ section of the Methodology page.</t>
  </si>
  <si>
    <t>(c) Persons aged 18 years and over. Excludes persons for whom the survey was conducted via proxy interview. For more information about the use of proxy interviews in the Crime Victimisation Survey, refer to the ‘Collection method’ section of the Methodology page.</t>
  </si>
  <si>
    <t>(a) Victimisation rates in this table have been obtained by pooling data from two successive CVS reference periods. Pooled periods are labelled using a combination of the financial years that comprise them, the pooled estimates themselves represent a 12-month average. For more information, refer to the Methodology section of the publication.</t>
  </si>
  <si>
    <t>(a) Victimisation rates in this table have been obtained by pooling data from three successive CVS reference periods. Pooled periods are labelled using a combination of the financial years that comprise them, the pooled estimates themselves represent a 12-month average. For more information, refer to the Methodology section of the publication.</t>
  </si>
  <si>
    <t>(d) Estimates of 100% should be interpreted as representing a very high reporting rate, but do not necessarily indicate that all persons in the population who experienced the crime reported the most recent incident to police.</t>
  </si>
  <si>
    <t>np Not available for publication but included in totals where applicable, unless otherwise indicated</t>
  </si>
  <si>
    <t>2022-24</t>
  </si>
  <si>
    <t>(e) Difference in the victimisation rate between 2020–22 and 2022–24 is statistically significant.</t>
  </si>
  <si>
    <t>(f) Difference between the victimisation rate and the corresponding national rate in 2022–24 is statistically significant.</t>
  </si>
  <si>
    <t>2021-24</t>
  </si>
  <si>
    <t>(d) Difference in the victimisation rate between 2020–22 and 2022–24 is statistically significant.</t>
  </si>
  <si>
    <t>(e) Difference between the victimisation rate and the corresponding national rate in 2022–24 is statistically significant.</t>
  </si>
  <si>
    <t>(e) Difference in the reporting rate between 2020–22 and 2022–24 is statistically significant.</t>
  </si>
  <si>
    <t>(f) Difference between the reporting rate and the corresponding national rate in 2022–24 is statistically significant.</t>
  </si>
  <si>
    <t>Tab</t>
  </si>
  <si>
    <t>Description</t>
  </si>
  <si>
    <t>State and Territory time series, pooled data</t>
  </si>
  <si>
    <t>Table 27a</t>
  </si>
  <si>
    <t>Table 27b</t>
  </si>
  <si>
    <t>Table 27c</t>
  </si>
  <si>
    <t>Table 27d</t>
  </si>
  <si>
    <t>Table 28a</t>
  </si>
  <si>
    <t>Table 28b</t>
  </si>
  <si>
    <t>Table 28c</t>
  </si>
  <si>
    <t>Table 28d</t>
  </si>
  <si>
    <t>Table 29a</t>
  </si>
  <si>
    <t>Table 29b</t>
  </si>
  <si>
    <t>Table 29c</t>
  </si>
  <si>
    <t>Table 29d</t>
  </si>
  <si>
    <t>Table 30a</t>
  </si>
  <si>
    <t>Table 30b</t>
  </si>
  <si>
    <t>Table 30c</t>
  </si>
  <si>
    <t>Table 30d</t>
  </si>
  <si>
    <t>Table 31a</t>
  </si>
  <si>
    <t>Table 31b</t>
  </si>
  <si>
    <t>Table 31c</t>
  </si>
  <si>
    <t>Table 31d</t>
  </si>
  <si>
    <t>Further information</t>
  </si>
  <si>
    <t>Australian Bureau of Statistics website</t>
  </si>
  <si>
    <r>
      <t>Contact us</t>
    </r>
    <r>
      <rPr>
        <sz val="12"/>
        <rFont val="Arial"/>
        <family val="2"/>
      </rPr>
      <t xml:space="preserve"> if you have an enquiry about these statistics or to get assistance</t>
    </r>
  </si>
  <si>
    <r>
      <rPr>
        <sz val="12"/>
        <rFont val="Arial"/>
        <family val="2"/>
      </rPr>
      <t xml:space="preserve">The </t>
    </r>
    <r>
      <rPr>
        <u/>
        <sz val="12"/>
        <color rgb="FF0000FF"/>
        <rFont val="Arial"/>
        <family val="2"/>
      </rPr>
      <t xml:space="preserve">ABS privacy policy </t>
    </r>
    <r>
      <rPr>
        <sz val="12"/>
        <rFont val="Arial"/>
        <family val="2"/>
      </rPr>
      <t>outlines how we handle any personal information that you provided to us</t>
    </r>
  </si>
  <si>
    <t>© Commonwealth of Australia</t>
  </si>
  <si>
    <t>Physical assault</t>
  </si>
  <si>
    <t>Face-to-face threatened assault</t>
  </si>
  <si>
    <t>Total threatened assault(b)</t>
  </si>
  <si>
    <t>Total physical and/or threatened assault(c)</t>
  </si>
  <si>
    <t>Robbery</t>
  </si>
  <si>
    <t>RSE of physical assault</t>
  </si>
  <si>
    <t>RSE of face-to-face threatened assault</t>
  </si>
  <si>
    <t>RSE of total threatened assault(b)</t>
  </si>
  <si>
    <t>RSE of total physical and/or threatened assault(c)</t>
  </si>
  <si>
    <t>Total threatened assault(c)</t>
  </si>
  <si>
    <t>Total physical and/or threatened assault(d)</t>
  </si>
  <si>
    <t>RSE of total threatened assault(c)</t>
  </si>
  <si>
    <t>RSE of total physical and/or threatened assault(d)</t>
  </si>
  <si>
    <t>This tab outlines the contents of the ‘State and Territory times series, pooled data’ data cube. It ranges from cell A1 to C34.</t>
  </si>
  <si>
    <t>Sexual assault(b)</t>
  </si>
  <si>
    <t>RSE of sexual assault(b)</t>
  </si>
  <si>
    <t>Sexual assault(c)</t>
  </si>
  <si>
    <t>RSE of sexual assault(c)</t>
  </si>
  <si>
    <t>Break-in</t>
  </si>
  <si>
    <t>Attempted break-in</t>
  </si>
  <si>
    <t>Motor vehicle theft</t>
  </si>
  <si>
    <t>Theft from a motor vehicle</t>
  </si>
  <si>
    <t>Malicious property damage</t>
  </si>
  <si>
    <t>Other theft(b)</t>
  </si>
  <si>
    <t>RSE of break-in</t>
  </si>
  <si>
    <t>RSE of attempted break-in</t>
  </si>
  <si>
    <t>RSE of motor vehicle theft</t>
  </si>
  <si>
    <t>RSE of theft from a motor vehicle</t>
  </si>
  <si>
    <t>RSE of malicious property damage</t>
  </si>
  <si>
    <t>RSE of other theft(b)</t>
  </si>
  <si>
    <t>RSE of other theft(c)</t>
  </si>
  <si>
    <t>Other theft(c)</t>
  </si>
  <si>
    <r>
      <rPr>
        <sz val="12"/>
        <rFont val="Arial"/>
        <family val="2"/>
      </rPr>
      <t xml:space="preserve">This data comes from </t>
    </r>
    <r>
      <rPr>
        <u/>
        <sz val="12"/>
        <color rgb="FF0000FF"/>
        <rFont val="Arial"/>
        <family val="2"/>
      </rPr>
      <t>Crime Victimisation, 2023-24</t>
    </r>
  </si>
  <si>
    <t>Crime Victimisation, 2023–24</t>
  </si>
  <si>
    <t>Table 29a Experience of sexual assault and robbery in the last 12 months by states and territories, Time series: Three-year pooled data(a) estimate</t>
  </si>
  <si>
    <t>Table 29c Experience of sexual assault and robbery in the last 12 months by states and territories, Time series: Three-year pooled data(a) victimisation rate</t>
  </si>
  <si>
    <t>Table 29b Experience of sexual assault and robbery in the last 12 months by states and territories, Time series: Three-year pooled data(a) relative standard error of estimate</t>
  </si>
  <si>
    <t>Table 29d Experience of sexual assault and robbery in the last 12 months by states and territories, Time series: Three-year pooled data(a) relative standard error of victimisation rate</t>
  </si>
  <si>
    <t>Table 32d Experience of selected household crimes in the last 12 months, Households that reported the most recent incident to police, by states and territories, Time series: Two-year pooled data(a) relative standard error of reporting rate</t>
  </si>
  <si>
    <t>Table 32c Experience of selected household crimes in the last 12 months, Households that reported the most recent incident to police, by states and territories, Time series: Two-year pooled data(a) reporting rate</t>
  </si>
  <si>
    <t>Table 32b Experience of selected household crimes in the last 12 months, Households that reported the most recent incident to police, by states and territories, Time series: Two-year pooled data(a) relative standard error of estimate</t>
  </si>
  <si>
    <t>Table 32a Experience of selected household crimes in the last 12 months, Households that reported the most recent incident to police, by states and territories, Time series: Two-year pooled data(a) estimate</t>
  </si>
  <si>
    <t>Table 31d Experience of selected household crimes in the last 12 months, Victimisation, by states and territories, Time series: Two-year pooled data(a) relative standard error of victimisation rate</t>
  </si>
  <si>
    <t>Table 31c Experience of selected household crimes in the last 12 months, Victimisation, by states and territories, Time series: Two-year pooled data(a) victimisation rate</t>
  </si>
  <si>
    <t>Table 31b Experience of selected household crimes in the last 12 months, Victimisation, by states and territories, Time series: Two-year pooled data(a) relative standard error of estimate</t>
  </si>
  <si>
    <t>Table 31a Experience of selected household crimes in the last 12 months, Victimisation, by states and territories, Time series: Two-year pooled data(a) estimate</t>
  </si>
  <si>
    <t>Table 30a Experience of robbery in the last 12 months, Persons who reported the most recent incident to police, by states and territories, Time series: Three-year pooled data(a) estimate</t>
  </si>
  <si>
    <t>Persons aged 15 years and over who reported the most recent incident of robbery in the three-year pooled period to police</t>
  </si>
  <si>
    <t>(a) Reporting rates in this table have been obtained by pooling data from three successive CVS reference periods. Pooled periods are labelled using a combination of the financial years that comprise them, the pooled estimates themselves represent a 12-month average. For more information, refer to the Methodology section of the publication.</t>
  </si>
  <si>
    <t>(b) Total number of persons aged 15 years and over who had the most recent incident of robbery reported to police, expressed as a percentage of the total number of persons aged 15 years and over who experienced robbery.</t>
  </si>
  <si>
    <t>Table 30d Experience of robbery in the last 12 months, Persons who reported the most recent incident to police, by states and territories, Time series: Three-year pooled data(a) relative standard error of reporting rate</t>
  </si>
  <si>
    <t>Table 30c Experience of robbery in the last 12 months, Persons who reported the most recent incident to police, by states and territories, Time series: Three-year pooled data(a) reporting rate</t>
  </si>
  <si>
    <t>Table 30b Experience of robbery in the last 12 months, Persons who reported the most recent incident to police, by states and territories, Time series: Three-year pooled data(a) relative standard error of estimate</t>
  </si>
  <si>
    <t>Reporting rates (not estimates) should be used to analyse changes over time, due to changes in the Estimated Resident Population. Refer to Table 30c for reporting rates.</t>
  </si>
  <si>
    <t>Experience of sexual assault and robbery in the last 12 months by states and territories, Time series: Three-year pooled data estimate</t>
  </si>
  <si>
    <t>Experience of sexual assault and robbery in the last 12 months by states and territories, Time series: Three-year pooled data relative standard error of estimate</t>
  </si>
  <si>
    <t>Experience of sexual assault and robbery in the last 12 months by states and territories, Time series: Three-year pooled data victimisation rate</t>
  </si>
  <si>
    <t>Experience of sexual assault and robbery in the last 12 months by states and territories, Time series: Three-year pooled data relative standard error of victimisation rate</t>
  </si>
  <si>
    <t>Table 32a</t>
  </si>
  <si>
    <t>Table 32b</t>
  </si>
  <si>
    <t>Table 32c</t>
  </si>
  <si>
    <t>Table 32d</t>
  </si>
  <si>
    <t>Experience of robbery in the last 12 months, Persons who reported the most recent incident to police, by states and territories, Time series: Three-year pooled data estimate</t>
  </si>
  <si>
    <t>Experience of robbery in the last 12 months, Persons who reported the most recent incident to police, by states and territories, Time series: Three-year pooled data relative standard error of estimate</t>
  </si>
  <si>
    <t>Experience of robbery in the last 12 months, Persons who reported the most recent incident to police, by states and territories, Time series: Three-year pooled data reporting rate</t>
  </si>
  <si>
    <t>Experience of robbery in the last 12 months, Persons who reported the most recent incident to police, by states and territories, Time series: Three-year pooled data relative standard error of reporting rate</t>
  </si>
  <si>
    <t>Released at 11:30 am (Canberra time) Wednesday 26 March 2025</t>
  </si>
  <si>
    <t>(b) Includes both face-to-face and non-face-to-face incidents. Where a person has experienced both face-to-face and non-face-to-face threatened assault they are counted separately for each type of threatened assault experienced but are counted only once in the aggregated threatened assault total.</t>
  </si>
  <si>
    <t>(c) Includes both physical assault and threatened assault. Where a person has experienced both physical assault and threatened assault they are counted separately for each type of assault experienced but are counted only once in the aggregated physical and/or threatened assault total.</t>
  </si>
  <si>
    <t>Non-face-to-face threatened assault</t>
  </si>
  <si>
    <t>RSE of non-face-to-face threatened assault</t>
  </si>
  <si>
    <t>(c) Includes both physical assault and threatened assault. Where a person has experienced both physical assault and threatened assault they are counted separately for each type of assault experienced but are counted only once in the aggregated physical and/or sexual assault total.</t>
  </si>
  <si>
    <t>(c) Includes both face-to-face and non-face-to-face incidents. Where a person has experienced both face-to-face and non-face-to-face threatened assault they are counted separately for each type of threatened assault experienced but are counted only once in the aggregated threatened assault total.</t>
  </si>
  <si>
    <t>(d) Includes both physical assault and threatened assault. Where a person has experienced both physical assault and threatened assault they are counted separately for each type of assault experienced but are counted only once in the aggregated physical and/or threatened assault total.</t>
  </si>
  <si>
    <t>Persons who experienced sexual assault or robbery in the three-year pooled period</t>
  </si>
  <si>
    <t>Robbery(c)</t>
  </si>
  <si>
    <t>RSE of robbery(c)</t>
  </si>
  <si>
    <t>(c) Persons aged 15 years and over.</t>
  </si>
  <si>
    <t>Robbery(d)</t>
  </si>
  <si>
    <t>(d) Persons aged 15 years and over.</t>
  </si>
  <si>
    <t>(e) Difference in the victimisation rate between 2018–21 and 2021–24 is statistically significant.</t>
  </si>
  <si>
    <t>(d) Difference between the reporting rate and the corresponding national rate in 2022–24 is statistically significant.</t>
  </si>
  <si>
    <t>(c) Difference in the reporting rate between 2020–22 and 2022–24 is statistically significant.</t>
  </si>
  <si>
    <t>(f) Difference between the victimisation rate and the corresponding national rate in 2021–24 is statistically significant.</t>
  </si>
  <si>
    <t>RSE of robbery(d)</t>
  </si>
  <si>
    <t>Contents</t>
  </si>
  <si>
    <t>Victimisation rates (not estimates) should be used to analyse changes over time, due to changes in the estimated number of households in Australia. Refer to Table 31c for victimisation rates.</t>
  </si>
  <si>
    <t>Victimisation rates (not estimates) should be used to analyse changes over time, due to changes in the estimated number of households in Australia.</t>
  </si>
  <si>
    <t>(c) Difference in the reporting rate between 2018–21 and 2021–24 is statistically significant.</t>
  </si>
  <si>
    <t>Reporting rates (not estimates) should be used to analyse changes over time, due to changes in the estimated number of households in Australia. Refer to Table 32c for reporting rates.</t>
  </si>
  <si>
    <t>Reporting rates (not estimates) should be used to analyse changes over time, due to changes in the estimated number of households in Australia.</t>
  </si>
  <si>
    <t>np Not available for publication</t>
  </si>
  <si>
    <t>Australian Bureau of Statistics</t>
  </si>
  <si>
    <t>This tab contains two-year pooled time series estimates of personal crimes, by state and territory, from the reference period 2008–10 to 2022–24. It ranges from cell A1 to P64.</t>
  </si>
  <si>
    <t>This tab contains the relative standard error of two-year pooled time series estimates of personal crimes, by state and territory, from the reference period 2008–10 to 2022–24. It ranges from cell A1 to P62.</t>
  </si>
  <si>
    <t>This tab contains two-year pooled time series victimisation rates of personal crimes, by state and territory, from the reference period 2008–10 to 2022–24. It ranges from cell A1 to P67.</t>
  </si>
  <si>
    <t>This tab contains the relative standard error of two-year pooled time series victimisation rates of personal crimes, by state and territory, from the reference period 2008–10 to 2022–24. It ranges from cell A1 to P63.</t>
  </si>
  <si>
    <t>This tab contains two-year pooled time series estimates for persons who reported the most recent incident of personal crime to police, by state and territory, from the reference period 2008–10 to 2022–24. It ranges from cell A1 to P44.</t>
  </si>
  <si>
    <t>This tab contains the relative standard error of two-year pooled time series estimates for persons who reported the most recent incident of personal crime to police, by state and territory, from the reference period 2008–10 to 2022–24. It ranges from cell A1 to P41.</t>
  </si>
  <si>
    <t>This tab contains two-year pooled time series rates for persons who reported the most recent incident of personal crime to police, by state and territory, from the reference period 2008–10 to 2022–24. It ranges from cell A1 to P47.</t>
  </si>
  <si>
    <t>This tab contains the relative standard error of two-year pooled time series rates for persons who reported the most recent incident of personal crime to police, by state and territory, from the reference period 2008–10 to 2022–24. It ranges from cell A1 to P42.</t>
  </si>
  <si>
    <t>This tab contains three-year pooled time series estimates of sexual assault and robbery, by state and territory, from the reference period 2008–11 to the 2021–24. It ranges from cell A1 to O35.</t>
  </si>
  <si>
    <t>This tab contains the relative standard error of three-year pooled time series estimates of sexual assault and robbery, by state and territory, from the reference period 2008–11 to 2021–24. It ranges from cell A1 to O33.</t>
  </si>
  <si>
    <t>This tab contains three-year pooled time series victimisation rates of sexual assault and robbery, by state and territory, from the reference period 2008–11 to 2021–24. It ranges from cell A1 to O38.</t>
  </si>
  <si>
    <t>This tab contains the relative standard error of three-year pooled time series victimisation rates of sexual assault and robbery, by state and territory, from the reference period 2008–11 to 2021–24. It ranges from cell A1 to O34.</t>
  </si>
  <si>
    <t>This tab contains three-year pooled time series estimates for persons who reported the most recent incident of robbery to police, by state and territory, from the reference period 2008–11 to 2021–24. It ranges from cell A1 to O23.</t>
  </si>
  <si>
    <t>This tab contains three-year pooled time series estimates for persons who reported the most recent incident of robbery to police, by state and territory, from the reference period 2008–11 to 2021–24. It ranges from cell A1 to O21.</t>
  </si>
  <si>
    <t>This tab contains three-year pooled time series estimates for persons who reported the most recent incident of robbery to police, by state and territory, from the reference period 2008–11 to 2021–24. It ranges from cell A1 to O25.</t>
  </si>
  <si>
    <t>This tab contains three-year pooled time series estimates for persons who reported the most recent incident of robbery to police, by state and territory, from the reference period 2008–11 to 2021–24. It ranges from cell A1 to O22.</t>
  </si>
  <si>
    <t>This tab contains two-year pooled time series estimates of household crimes, by state and territory, from the reference period 2008–10 to 2022–24. It ranges from cell A1 to P73.</t>
  </si>
  <si>
    <t>This tab contains the relative standard error of two-year pooled time series estimates of household crimes, by state and territory, from the reference period 2008–10 to 2022–24. It ranges from cell A1 to P71.</t>
  </si>
  <si>
    <t>This tab contains two-year pooled time series victimisation rates of household crimes, by state and territory, from the reference period 2008–10 to 2022–24. It ranges from cell A1 to P76.</t>
  </si>
  <si>
    <t>This tab contains the relative standard error of two-year pooled time series victimisation rates of household crimes, by state and territory, from the reference period 2008–10 to 2022–24. It ranges from cell A1 to P72.</t>
  </si>
  <si>
    <t>This tab contains two-year pooled time series estimates of households who reported the most recent incident of household crime to police, by state and territory, from the reference period 2008–10 to 2022–24. It ranges from cell A1 to P73.</t>
  </si>
  <si>
    <t>This tab contains the relative standard error of two-year pooled time series estimates of households who reported the most recent incident of household crime to police, by state and territory, from the reference period 2008–10 to 2022–24. It ranges from cell A1 to P71.</t>
  </si>
  <si>
    <t>This tab contains two-year pooled time series rates of households who reported the most recent incident of household crime to police, by state and territory, from the reference period 2008–10 to 2022–24. It ranges from cell A1 to P77.</t>
  </si>
  <si>
    <t>This tab contains the relative standard error of two-year pooled time series rates of households who reported the most recent incident of household crime to police, by state and territory, from the reference period 2008–10 to 2022–24. It ranges from cell A1 to P72.</t>
  </si>
  <si>
    <r>
      <t xml:space="preserve">Visit </t>
    </r>
    <r>
      <rPr>
        <u/>
        <sz val="12"/>
        <color rgb="FF0000FF"/>
        <rFont val="Arial"/>
        <family val="2"/>
      </rPr>
      <t>Crime Victimisation methodology</t>
    </r>
    <r>
      <rPr>
        <sz val="12"/>
        <rFont val="Arial"/>
        <family val="2"/>
      </rPr>
      <t xml:space="preserve"> to understand more about how this data was collected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</si>
</sst>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3" formatCode="_-* #,##0.00_-;\-* #,##0.00_-;_-* &quot;-&quot;??_-;_-@_-"/>
    <numFmt numFmtId="164" formatCode="[$$-C09]#,##0.00;[Red]&quot;-&quot;[$$-C09]#,##0.00"/>
    <numFmt numFmtId="165" formatCode="#,##0.0"/>
    <numFmt numFmtId="166" formatCode="0.0"/>
    <numFmt numFmtId="167" formatCode="&quot;*&quot;#,##0.0"/>
    <numFmt numFmtId="168" formatCode="&quot;**&quot;#,##0.0"/>
    <numFmt numFmtId="169" formatCode="&quot;(e)&quot;#,##0.0"/>
    <numFmt numFmtId="170" formatCode="&quot;(d)&quot;#,##0.0"/>
    <numFmt numFmtId="171" formatCode="&quot;(e)(f)&quot;#,##0.0"/>
    <numFmt numFmtId="172" formatCode="&quot;(f)&quot;#,##0.0"/>
    <numFmt numFmtId="173" formatCode="&quot;(f)*&quot;#,##0.0"/>
    <numFmt numFmtId="174" formatCode="&quot;(c)&quot;#,##0.0"/>
    <numFmt numFmtId="175" formatCode="&quot;(c)*&quot;#,##0.0"/>
    <numFmt numFmtId="176" formatCode="&quot;(c)(d)*&quot;#,##0.0"/>
    <numFmt numFmtId="177" formatCode="&quot;(d)*&quot;#,##0.0"/>
    <numFmt numFmtId="178" formatCode="&quot;(d)(e)&quot;#,##0.0"/>
  </numFmts>
  <fonts count="63">
    <font>
      <sz val="11"/>
      <color theme="1"/>
      <name val="Arial"/>
      <family val="2"/>
    </font>
    <font>
      <sz val="11"/>
      <color indexed="8"/>
      <name val="Calibri"/>
      <family val="2"/>
    </font>
    <font>
      <sz val="8"/>
      <color indexed="8"/>
      <name val="Arial"/>
      <family val="2"/>
    </font>
    <font>
      <b/>
      <sz val="12"/>
      <color indexed="8"/>
      <name val="Arial"/>
      <family val="2"/>
    </font>
    <font>
      <sz val="8"/>
      <name val="Microsoft Sans Serif"/>
      <family val="2"/>
    </font>
    <font>
      <sz val="10"/>
      <name val="Tahoma"/>
      <family val="2"/>
    </font>
    <font>
      <i/>
      <sz val="8"/>
      <name val="FrnkGothITC Bk BT"/>
      <family val="2"/>
    </font>
    <font>
      <u/>
      <sz val="10"/>
      <color indexed="12"/>
      <name val="Tahoma"/>
      <family val="2"/>
    </font>
    <font>
      <sz val="8"/>
      <name val="Arial"/>
      <family val="2"/>
    </font>
    <font>
      <sz val="8"/>
      <name val="Microsoft Sans Serif"/>
      <family val="2"/>
    </font>
    <font>
      <sz val="10"/>
      <name val="Tahoma"/>
      <family val="2"/>
    </font>
    <font>
      <i/>
      <sz val="8"/>
      <name val="FrnkGothITC Bk BT"/>
      <family val="2"/>
    </font>
    <font>
      <u/>
      <sz val="10"/>
      <color indexed="12"/>
      <name val="Tahoma"/>
      <family val="2"/>
    </font>
    <font>
      <sz val="8"/>
      <name val="Arial"/>
      <family val="2"/>
    </font>
    <font>
      <sz val="10"/>
      <name val="Arial"/>
      <family val="2"/>
    </font>
    <font>
      <sz val="10"/>
      <name val="Arial"/>
      <family val="2"/>
    </font>
    <font>
      <sz val="12"/>
      <name val="Microsoft Sans Serif"/>
      <family val="2"/>
    </font>
    <font>
      <sz val="9"/>
      <name val="Arial"/>
      <family val="2"/>
    </font>
    <font>
      <sz val="10"/>
      <name val="Tahoma"/>
      <family val="2"/>
    </font>
    <font>
      <b/>
      <sz val="8"/>
      <name val="Arial"/>
      <family val="2"/>
    </font>
    <font>
      <sz val="10"/>
      <name val="Tahoma"/>
      <family val="2"/>
    </font>
    <font>
      <i/>
      <sz val="8"/>
      <name val="FrnkGothITC Bk BT"/>
      <family val="2"/>
    </font>
    <font>
      <u/>
      <sz val="10"/>
      <color indexed="12"/>
      <name val="Tahoma"/>
      <family val="2"/>
    </font>
    <font>
      <sz val="8"/>
      <name val="Microsoft Sans Serif"/>
      <family val="2"/>
    </font>
    <font>
      <u/>
      <sz val="10"/>
      <color indexed="12"/>
      <name val="Arial"/>
      <family val="2"/>
    </font>
    <font>
      <sz val="9"/>
      <name val="Tahoma"/>
      <family val="2"/>
    </font>
    <font>
      <sz val="8"/>
      <name val="Arial"/>
      <family val="2"/>
    </font>
    <font>
      <sz val="10"/>
      <name val="Tahoma"/>
      <family val="2"/>
    </font>
    <font>
      <sz val="9"/>
      <name val="Tahoma"/>
      <family val="2"/>
    </font>
    <font>
      <i/>
      <sz val="8"/>
      <name val="FrnkGothITC Bk BT"/>
      <family val="2"/>
    </font>
    <font>
      <u/>
      <sz val="10"/>
      <color indexed="12"/>
      <name val="Tahoma"/>
      <family val="2"/>
    </font>
    <font>
      <sz val="8"/>
      <name val="Microsoft Sans Serif"/>
      <family val="2"/>
    </font>
    <font>
      <sz val="10"/>
      <name val="Tahoma"/>
      <family val="2"/>
    </font>
    <font>
      <sz val="9"/>
      <name val="Tahoma"/>
      <family val="2"/>
    </font>
    <font>
      <i/>
      <sz val="8"/>
      <name val="FrnkGothITC Bk BT"/>
      <family val="2"/>
    </font>
    <font>
      <u/>
      <sz val="10"/>
      <color indexed="12"/>
      <name val="Tahoma"/>
      <family val="2"/>
    </font>
    <font>
      <sz val="8"/>
      <name val="Microsoft Sans Serif"/>
      <family val="2"/>
    </font>
    <font>
      <sz val="8"/>
      <name val="Arial"/>
      <family val="2"/>
    </font>
    <font>
      <sz val="11"/>
      <color theme="1"/>
      <name val="Arial"/>
      <family val="2"/>
    </font>
    <font>
      <sz val="11"/>
      <color theme="1"/>
      <name val="Calibri"/>
      <family val="2"/>
      <scheme val="minor"/>
    </font>
    <font>
      <b/>
      <i/>
      <sz val="16"/>
      <color rgb="FF000000"/>
      <name val="Arial"/>
      <family val="2"/>
    </font>
    <font>
      <b/>
      <i/>
      <sz val="16"/>
      <color theme="1"/>
      <name val="Arial"/>
      <family val="2"/>
    </font>
    <font>
      <u/>
      <sz val="11"/>
      <color theme="10"/>
      <name val="Arial"/>
      <family val="2"/>
    </font>
    <font>
      <b/>
      <i/>
      <u/>
      <sz val="10"/>
      <color rgb="FF000000"/>
      <name val="Arial"/>
      <family val="2"/>
    </font>
    <font>
      <b/>
      <i/>
      <u/>
      <sz val="11"/>
      <color theme="1"/>
      <name val="Arial"/>
      <family val="2"/>
    </font>
    <font>
      <sz val="8"/>
      <color theme="1"/>
      <name val="Arial"/>
      <family val="2"/>
    </font>
    <font>
      <u/>
      <sz val="8"/>
      <color theme="10"/>
      <name val="Arial"/>
      <family val="2"/>
    </font>
    <font>
      <sz val="28"/>
      <color theme="1"/>
      <name val="Calibri"/>
      <family val="2"/>
      <scheme val="minor"/>
    </font>
    <font>
      <b/>
      <sz val="28"/>
      <color theme="1"/>
      <name val="Calibri"/>
      <family val="2"/>
      <scheme val="minor"/>
    </font>
    <font>
      <sz val="8"/>
      <color rgb="FFE6E6E6"/>
      <name val="Arial"/>
      <family val="2"/>
    </font>
    <font>
      <sz val="11"/>
      <color rgb="FFE6E6E6"/>
      <name val="Arial"/>
      <family val="2"/>
    </font>
    <font>
      <b/>
      <sz val="15"/>
      <color theme="3"/>
      <name val="Calibri"/>
      <family val="2"/>
      <scheme val="minor"/>
    </font>
    <font>
      <b/>
      <sz val="13"/>
      <color theme="3"/>
      <name val="Calibri"/>
      <family val="2"/>
      <scheme val="minor"/>
    </font>
    <font>
      <u/>
      <sz val="12"/>
      <color theme="10"/>
      <name val="Arial"/>
      <family val="2"/>
    </font>
    <font>
      <sz val="12"/>
      <name val="Arial"/>
      <family val="2"/>
    </font>
    <font>
      <sz val="12"/>
      <color indexed="8"/>
      <name val="Arial"/>
      <family val="2"/>
    </font>
    <font>
      <sz val="12"/>
      <color theme="1"/>
      <name val="Arial"/>
      <family val="2"/>
    </font>
    <font>
      <sz val="12"/>
      <color rgb="FF000000"/>
      <name val="Arial"/>
      <family val="2"/>
    </font>
    <font>
      <u/>
      <sz val="12"/>
      <color rgb="FF0000FF"/>
      <name val="Arial"/>
      <family val="2"/>
    </font>
    <font>
      <b/>
      <sz val="12"/>
      <name val="Arial"/>
      <family val="2"/>
    </font>
    <font>
      <b/>
      <sz val="12"/>
      <color theme="1"/>
      <name val="Arial"/>
      <family val="2"/>
    </font>
    <font>
      <sz val="12"/>
      <color theme="10"/>
      <name val="Arial"/>
      <family val="2"/>
    </font>
    <font>
      <sz val="15"/>
      <color theme="1"/>
      <name val="Calibri"/>
      <family val="2"/>
      <scheme val="minor"/>
    </font>
  </fonts>
  <fills count="3">
    <fill>
      <patternFill patternType="none"/>
    </fill>
    <fill>
      <patternFill patternType="gray125"/>
    </fill>
    <fill>
      <patternFill patternType="solid">
        <fgColor rgb="FFE6E6E6"/>
        <bgColor indexed="64"/>
      </patternFill>
    </fill>
  </fills>
  <borders count="10">
    <border>
      <left/>
      <right/>
      <top/>
      <bottom/>
      <diagonal/>
    </border>
    <border>
      <left/>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right/>
      <top/>
      <bottom style="thin">
        <color indexed="64"/>
      </bottom>
      <diagonal/>
    </border>
    <border>
      <left/>
      <right/>
      <top/>
      <bottom style="thick">
        <color theme="4"/>
      </bottom>
      <diagonal/>
    </border>
    <border>
      <left/>
      <right/>
      <top/>
      <bottom style="thick">
        <color theme="4" tint="0.499984740745262"/>
      </bottom>
      <diagonal/>
    </border>
    <border>
      <left/>
      <right/>
      <top style="thick">
        <color theme="4" tint="0.59999389629810485"/>
      </top>
      <bottom/>
      <diagonal/>
    </border>
  </borders>
  <cellStyleXfs count="234">
    <xf numFmtId="0" fontId="0" fillId="0" borderId="0"/>
    <xf numFmtId="43" fontId="1" fillId="0" borderId="0" applyFont="0" applyFill="0" applyBorder="0" applyAlignment="0" applyProtection="0"/>
    <xf numFmtId="43" fontId="1" fillId="0" borderId="0" applyFont="0" applyFill="0" applyBorder="0" applyAlignment="0" applyProtection="0"/>
    <xf numFmtId="0" fontId="40" fillId="0" borderId="0" applyNumberFormat="0" applyFill="0" applyBorder="0" applyProtection="0">
      <alignment horizontal="center"/>
    </xf>
    <xf numFmtId="0" fontId="41" fillId="0" borderId="0">
      <alignment horizontal="center"/>
    </xf>
    <xf numFmtId="0" fontId="40" fillId="0" borderId="0" applyNumberFormat="0" applyFill="0" applyBorder="0" applyProtection="0">
      <alignment horizontal="center"/>
    </xf>
    <xf numFmtId="0" fontId="40" fillId="0" borderId="0" applyNumberFormat="0" applyFill="0" applyBorder="0" applyProtection="0">
      <alignment horizontal="center" textRotation="90"/>
    </xf>
    <xf numFmtId="0" fontId="41" fillId="0" borderId="0">
      <alignment horizontal="center" textRotation="90"/>
    </xf>
    <xf numFmtId="0" fontId="40" fillId="0" borderId="0" applyNumberFormat="0" applyFill="0" applyBorder="0" applyProtection="0">
      <alignment horizontal="center" textRotation="90"/>
    </xf>
    <xf numFmtId="0" fontId="42" fillId="0" borderId="0" applyNumberFormat="0" applyFill="0" applyBorder="0" applyAlignment="0" applyProtection="0"/>
    <xf numFmtId="0" fontId="7" fillId="0" borderId="0"/>
    <xf numFmtId="0" fontId="30" fillId="0" borderId="0"/>
    <xf numFmtId="0" fontId="35" fillId="0" borderId="0"/>
    <xf numFmtId="0" fontId="42" fillId="0" borderId="0" applyNumberFormat="0" applyFill="0" applyBorder="0" applyAlignment="0" applyProtection="0"/>
    <xf numFmtId="0" fontId="7" fillId="0" borderId="0"/>
    <xf numFmtId="0" fontId="42" fillId="0" borderId="0" applyNumberFormat="0" applyFill="0" applyBorder="0" applyAlignment="0" applyProtection="0"/>
    <xf numFmtId="0" fontId="24" fillId="0" borderId="0" applyNumberFormat="0" applyFill="0" applyBorder="0" applyAlignment="0" applyProtection="0">
      <alignment vertical="top"/>
      <protection locked="0"/>
    </xf>
    <xf numFmtId="0" fontId="42" fillId="0" borderId="0" applyNumberFormat="0" applyFill="0" applyBorder="0" applyAlignment="0" applyProtection="0"/>
    <xf numFmtId="0" fontId="24" fillId="0" borderId="0" applyNumberFormat="0" applyFill="0" applyBorder="0" applyAlignment="0" applyProtection="0">
      <alignment vertical="top"/>
      <protection locked="0"/>
    </xf>
    <xf numFmtId="0" fontId="7" fillId="0" borderId="0"/>
    <xf numFmtId="0" fontId="42" fillId="0" borderId="0" applyNumberFormat="0" applyFill="0" applyBorder="0" applyAlignment="0" applyProtection="0"/>
    <xf numFmtId="0" fontId="7" fillId="0" borderId="0"/>
    <xf numFmtId="0" fontId="7" fillId="0" borderId="0"/>
    <xf numFmtId="0" fontId="12" fillId="0" borderId="0"/>
    <xf numFmtId="0" fontId="7" fillId="0" borderId="0"/>
    <xf numFmtId="0" fontId="42" fillId="0" borderId="0" applyNumberFormat="0" applyFill="0" applyBorder="0" applyAlignment="0" applyProtection="0"/>
    <xf numFmtId="0" fontId="7" fillId="0" borderId="0"/>
    <xf numFmtId="0" fontId="22" fillId="0" borderId="0"/>
    <xf numFmtId="0" fontId="7" fillId="0" borderId="0"/>
    <xf numFmtId="0" fontId="7" fillId="0" borderId="0"/>
    <xf numFmtId="0" fontId="14" fillId="0" borderId="0"/>
    <xf numFmtId="0" fontId="15" fillId="0" borderId="0"/>
    <xf numFmtId="0" fontId="14" fillId="0" borderId="0"/>
    <xf numFmtId="0" fontId="18" fillId="0" borderId="0"/>
    <xf numFmtId="0" fontId="5" fillId="0" borderId="0"/>
    <xf numFmtId="0" fontId="38" fillId="0" borderId="0"/>
    <xf numFmtId="0" fontId="20" fillId="0" borderId="0"/>
    <xf numFmtId="0" fontId="5" fillId="0" borderId="0"/>
    <xf numFmtId="0" fontId="5" fillId="0" borderId="0"/>
    <xf numFmtId="0" fontId="5" fillId="0" borderId="0"/>
    <xf numFmtId="0" fontId="27" fillId="0" borderId="0"/>
    <xf numFmtId="0" fontId="5" fillId="0" borderId="0"/>
    <xf numFmtId="0" fontId="32" fillId="0" borderId="0"/>
    <xf numFmtId="0" fontId="38" fillId="0" borderId="0"/>
    <xf numFmtId="0" fontId="38" fillId="0" borderId="0"/>
    <xf numFmtId="0" fontId="14" fillId="0" borderId="0"/>
    <xf numFmtId="0" fontId="8" fillId="0" borderId="0"/>
    <xf numFmtId="0" fontId="39" fillId="0" borderId="0"/>
    <xf numFmtId="0" fontId="5" fillId="0" borderId="0"/>
    <xf numFmtId="0" fontId="39" fillId="0" borderId="0"/>
    <xf numFmtId="0" fontId="38" fillId="0" borderId="0"/>
    <xf numFmtId="0" fontId="8" fillId="0" borderId="0"/>
    <xf numFmtId="0" fontId="5" fillId="0" borderId="0"/>
    <xf numFmtId="0" fontId="38" fillId="0" borderId="0"/>
    <xf numFmtId="0" fontId="5" fillId="0" borderId="0"/>
    <xf numFmtId="0" fontId="14" fillId="0" borderId="0"/>
    <xf numFmtId="0" fontId="38" fillId="0" borderId="0"/>
    <xf numFmtId="0" fontId="8" fillId="0" borderId="0"/>
    <xf numFmtId="0" fontId="5" fillId="0" borderId="0"/>
    <xf numFmtId="0" fontId="5" fillId="0" borderId="0"/>
    <xf numFmtId="0" fontId="10" fillId="0" borderId="0"/>
    <xf numFmtId="0" fontId="5" fillId="0" borderId="0"/>
    <xf numFmtId="0" fontId="38" fillId="0" borderId="0"/>
    <xf numFmtId="0" fontId="38" fillId="0" borderId="0"/>
    <xf numFmtId="0" fontId="5" fillId="0" borderId="0"/>
    <xf numFmtId="9" fontId="1" fillId="0" borderId="0" applyFont="0" applyFill="0" applyBorder="0" applyAlignment="0" applyProtection="0"/>
    <xf numFmtId="0" fontId="43" fillId="0" borderId="0" applyNumberFormat="0" applyFill="0" applyBorder="0" applyAlignment="0" applyProtection="0"/>
    <xf numFmtId="0" fontId="44" fillId="0" borderId="0"/>
    <xf numFmtId="0" fontId="43" fillId="0" borderId="0" applyNumberFormat="0" applyFill="0" applyBorder="0" applyAlignment="0" applyProtection="0"/>
    <xf numFmtId="164" fontId="43" fillId="0" borderId="0" applyFill="0" applyBorder="0" applyAlignment="0" applyProtection="0"/>
    <xf numFmtId="164" fontId="44" fillId="0" borderId="0"/>
    <xf numFmtId="164" fontId="43" fillId="0" borderId="0" applyFill="0" applyBorder="0" applyAlignment="0" applyProtection="0"/>
    <xf numFmtId="0" fontId="6" fillId="0" borderId="0">
      <alignment horizontal="left"/>
    </xf>
    <xf numFmtId="0" fontId="6" fillId="0" borderId="0">
      <alignment horizontal="left"/>
    </xf>
    <xf numFmtId="0" fontId="6" fillId="0" borderId="0">
      <alignment horizontal="left"/>
    </xf>
    <xf numFmtId="0" fontId="11" fillId="0" borderId="0">
      <alignment horizontal="left"/>
    </xf>
    <xf numFmtId="0" fontId="6" fillId="0" borderId="0">
      <alignment horizontal="left"/>
    </xf>
    <xf numFmtId="0" fontId="6" fillId="0" borderId="0">
      <alignment horizontal="left"/>
    </xf>
    <xf numFmtId="0" fontId="21" fillId="0" borderId="0">
      <alignment horizontal="center"/>
    </xf>
    <xf numFmtId="0" fontId="6" fillId="0" borderId="0">
      <alignment horizontal="center"/>
    </xf>
    <xf numFmtId="0" fontId="6" fillId="0" borderId="0">
      <alignment horizontal="center"/>
    </xf>
    <xf numFmtId="0" fontId="25" fillId="0" borderId="0">
      <alignment horizontal="center"/>
    </xf>
    <xf numFmtId="0" fontId="28" fillId="0" borderId="0">
      <alignment horizontal="center"/>
    </xf>
    <xf numFmtId="0" fontId="25" fillId="0" borderId="0">
      <alignment horizontal="center"/>
    </xf>
    <xf numFmtId="0" fontId="33" fillId="0" borderId="0">
      <alignment horizontal="center"/>
    </xf>
    <xf numFmtId="0" fontId="4" fillId="0" borderId="0">
      <alignment horizontal="right"/>
    </xf>
    <xf numFmtId="0" fontId="4" fillId="0" borderId="0">
      <alignment horizontal="right"/>
    </xf>
    <xf numFmtId="0" fontId="6" fillId="0" borderId="0">
      <alignment horizontal="left"/>
    </xf>
    <xf numFmtId="0" fontId="8" fillId="0" borderId="0">
      <alignment horizontal="right"/>
    </xf>
    <xf numFmtId="0" fontId="8" fillId="0" borderId="0">
      <alignment horizontal="right"/>
    </xf>
    <xf numFmtId="0" fontId="8" fillId="0" borderId="0">
      <alignment horizontal="right"/>
    </xf>
    <xf numFmtId="0" fontId="25" fillId="0" borderId="0">
      <alignment horizontal="left"/>
    </xf>
    <xf numFmtId="0" fontId="25" fillId="0" borderId="0">
      <alignment horizontal="left"/>
    </xf>
    <xf numFmtId="0" fontId="25"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center"/>
    </xf>
    <xf numFmtId="0" fontId="6" fillId="0" borderId="0">
      <alignment horizontal="center"/>
    </xf>
    <xf numFmtId="0" fontId="6" fillId="0" borderId="0">
      <alignment horizontal="center"/>
    </xf>
    <xf numFmtId="0" fontId="11" fillId="0" borderId="0">
      <alignment horizontal="center"/>
    </xf>
    <xf numFmtId="0" fontId="6" fillId="0" borderId="0">
      <alignment horizontal="center"/>
    </xf>
    <xf numFmtId="0" fontId="6" fillId="0" borderId="0">
      <alignment horizontal="center"/>
    </xf>
    <xf numFmtId="0" fontId="23" fillId="0" borderId="0">
      <alignment horizontal="left"/>
    </xf>
    <xf numFmtId="0" fontId="4" fillId="0" borderId="0">
      <alignment horizontal="left"/>
    </xf>
    <xf numFmtId="0" fontId="4" fillId="0" borderId="0">
      <alignment horizontal="left"/>
    </xf>
    <xf numFmtId="0" fontId="6" fillId="0" borderId="0">
      <alignment horizontal="center"/>
    </xf>
    <xf numFmtId="0" fontId="29" fillId="0" borderId="0">
      <alignment horizontal="center"/>
    </xf>
    <xf numFmtId="0" fontId="34" fillId="0" borderId="0">
      <alignment horizontal="center"/>
    </xf>
    <xf numFmtId="0" fontId="4" fillId="0" borderId="0">
      <alignment horizontal="left"/>
    </xf>
    <xf numFmtId="0" fontId="4" fillId="0" borderId="0">
      <alignment horizontal="left" vertical="center" wrapText="1"/>
    </xf>
    <xf numFmtId="0" fontId="36" fillId="0" borderId="0">
      <alignment horizontal="left" vertical="center" wrapText="1"/>
    </xf>
    <xf numFmtId="0" fontId="8" fillId="0" borderId="0">
      <alignment horizontal="left" vertical="center" wrapText="1"/>
    </xf>
    <xf numFmtId="0" fontId="16" fillId="0" borderId="0">
      <alignment horizontal="left"/>
    </xf>
    <xf numFmtId="0" fontId="8" fillId="0" borderId="0">
      <alignment horizontal="left" vertical="center" wrapText="1"/>
    </xf>
    <xf numFmtId="0" fontId="4" fillId="0" borderId="0">
      <alignment horizontal="left"/>
    </xf>
    <xf numFmtId="0" fontId="4" fillId="0" borderId="0">
      <alignment horizontal="left"/>
    </xf>
    <xf numFmtId="0" fontId="4" fillId="0" borderId="0">
      <alignment horizontal="left"/>
    </xf>
    <xf numFmtId="0" fontId="8" fillId="0" borderId="0">
      <alignment horizontal="left" vertical="center" wrapText="1"/>
    </xf>
    <xf numFmtId="0" fontId="13" fillId="0" borderId="0">
      <alignment horizontal="left" vertical="center" wrapText="1"/>
    </xf>
    <xf numFmtId="0" fontId="8" fillId="0" borderId="0">
      <alignment horizontal="left" vertical="center" wrapText="1"/>
    </xf>
    <xf numFmtId="0" fontId="4" fillId="0" borderId="0">
      <alignment horizontal="left"/>
    </xf>
    <xf numFmtId="0" fontId="4" fillId="0" borderId="0">
      <alignment horizontal="left"/>
    </xf>
    <xf numFmtId="0" fontId="8" fillId="0" borderId="0">
      <alignment horizontal="left" vertical="center" wrapText="1"/>
    </xf>
    <xf numFmtId="0" fontId="4" fillId="0" borderId="0">
      <alignment horizontal="left"/>
    </xf>
    <xf numFmtId="0" fontId="23" fillId="0" borderId="0">
      <alignment horizontal="center" vertical="center" wrapText="1"/>
    </xf>
    <xf numFmtId="0" fontId="4" fillId="0" borderId="0">
      <alignment horizontal="center" vertical="center" wrapText="1"/>
    </xf>
    <xf numFmtId="0" fontId="4" fillId="0" borderId="0">
      <alignment horizontal="center" vertical="center" wrapText="1"/>
    </xf>
    <xf numFmtId="0" fontId="6" fillId="0" borderId="0">
      <alignment horizontal="left" vertical="center" wrapText="1"/>
    </xf>
    <xf numFmtId="0" fontId="29" fillId="0" borderId="0">
      <alignment horizontal="left" vertical="center" wrapText="1"/>
    </xf>
    <xf numFmtId="0" fontId="6" fillId="0" borderId="0">
      <alignment horizontal="left" vertical="center" wrapText="1"/>
    </xf>
    <xf numFmtId="0" fontId="4" fillId="0" borderId="0">
      <alignment horizontal="center" vertical="center" wrapText="1"/>
    </xf>
    <xf numFmtId="0" fontId="8" fillId="0" borderId="0">
      <alignment horizontal="center" vertical="center" wrapText="1"/>
    </xf>
    <xf numFmtId="0" fontId="37" fillId="0" borderId="0">
      <alignment horizontal="center" vertical="center" wrapText="1"/>
    </xf>
    <xf numFmtId="0" fontId="4" fillId="0" borderId="0">
      <alignment horizontal="left" vertical="center" wrapText="1"/>
    </xf>
    <xf numFmtId="0" fontId="17" fillId="0" borderId="0">
      <alignment horizontal="center" vertical="center" wrapText="1"/>
    </xf>
    <xf numFmtId="0" fontId="4" fillId="0" borderId="0">
      <alignment horizontal="left" vertical="center" wrapText="1"/>
    </xf>
    <xf numFmtId="0" fontId="4" fillId="0" borderId="0">
      <alignment horizontal="center" vertical="center" wrapText="1"/>
    </xf>
    <xf numFmtId="0" fontId="4" fillId="0" borderId="0">
      <alignment horizontal="center" vertical="center" wrapText="1"/>
    </xf>
    <xf numFmtId="0" fontId="4" fillId="0" borderId="0">
      <alignment horizontal="center" vertical="center" wrapText="1"/>
    </xf>
    <xf numFmtId="0" fontId="4" fillId="0" borderId="0">
      <alignment horizontal="left" vertical="center" wrapText="1"/>
    </xf>
    <xf numFmtId="0" fontId="9" fillId="0" borderId="0">
      <alignment horizontal="left" vertical="center" wrapText="1"/>
    </xf>
    <xf numFmtId="0" fontId="4" fillId="0" borderId="0">
      <alignment horizontal="left" vertical="center" wrapText="1"/>
    </xf>
    <xf numFmtId="0" fontId="4" fillId="0" borderId="0">
      <alignment horizontal="center" vertical="center" wrapText="1"/>
    </xf>
    <xf numFmtId="0" fontId="4" fillId="0" borderId="0">
      <alignment horizontal="center" vertical="center" wrapText="1"/>
    </xf>
    <xf numFmtId="0" fontId="4" fillId="0" borderId="0">
      <alignment horizontal="left" vertical="center" wrapText="1"/>
    </xf>
    <xf numFmtId="0" fontId="16" fillId="0" borderId="0">
      <alignment horizontal="left" vertical="center" wrapText="1"/>
    </xf>
    <xf numFmtId="0" fontId="4" fillId="0" borderId="0">
      <alignment horizontal="center" vertical="center" wrapText="1"/>
    </xf>
    <xf numFmtId="0" fontId="23" fillId="0" borderId="0">
      <alignment horizontal="left" vertical="center" wrapText="1"/>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31" fillId="0" borderId="0">
      <alignment horizontal="left" vertical="center" wrapText="1"/>
    </xf>
    <xf numFmtId="0" fontId="4" fillId="0" borderId="0">
      <alignment horizontal="left" vertical="center" wrapText="1"/>
    </xf>
    <xf numFmtId="0" fontId="23" fillId="0" borderId="0">
      <alignment horizontal="right"/>
    </xf>
    <xf numFmtId="0" fontId="4" fillId="0" borderId="0">
      <alignment horizontal="right"/>
    </xf>
    <xf numFmtId="0" fontId="4" fillId="0" borderId="0">
      <alignment horizontal="right"/>
    </xf>
    <xf numFmtId="0" fontId="4" fillId="0" borderId="0">
      <alignment horizontal="center"/>
    </xf>
    <xf numFmtId="0" fontId="26" fillId="0" borderId="0">
      <alignment horizontal="center" vertical="center" wrapText="1"/>
    </xf>
    <xf numFmtId="0" fontId="4" fillId="0" borderId="0">
      <alignment horizontal="center"/>
    </xf>
    <xf numFmtId="0" fontId="8" fillId="0" borderId="0">
      <alignment horizontal="center" vertical="center" wrapText="1"/>
    </xf>
    <xf numFmtId="0" fontId="8" fillId="0" borderId="0">
      <alignment horizontal="left" vertical="center" wrapText="1"/>
    </xf>
    <xf numFmtId="0" fontId="37" fillId="0" borderId="0">
      <alignment horizontal="left" vertical="center" wrapText="1"/>
    </xf>
    <xf numFmtId="0" fontId="4" fillId="0" borderId="0">
      <alignment horizontal="center" vertical="center" wrapText="1"/>
    </xf>
    <xf numFmtId="0" fontId="17" fillId="0" borderId="0">
      <alignment horizontal="left" vertical="center" wrapText="1"/>
    </xf>
    <xf numFmtId="0" fontId="4" fillId="0" borderId="0">
      <alignment horizontal="center" vertical="center" wrapText="1"/>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4" fillId="0" borderId="0">
      <alignment horizontal="center" vertical="center" wrapText="1"/>
    </xf>
    <xf numFmtId="0" fontId="9" fillId="0" borderId="0">
      <alignment horizontal="center" vertical="center" wrapText="1"/>
    </xf>
    <xf numFmtId="0" fontId="4" fillId="0" borderId="0">
      <alignment horizontal="center" vertical="center" wrapText="1"/>
    </xf>
    <xf numFmtId="0" fontId="4" fillId="0" borderId="0">
      <alignment horizontal="left" vertical="center" wrapText="1"/>
    </xf>
    <xf numFmtId="0" fontId="4" fillId="0" borderId="0">
      <alignment horizontal="left" vertical="center" wrapText="1"/>
    </xf>
    <xf numFmtId="0" fontId="4" fillId="0" borderId="0">
      <alignment horizontal="center" vertical="center" wrapText="1"/>
    </xf>
    <xf numFmtId="0" fontId="17" fillId="0" borderId="0">
      <alignment horizontal="center" vertical="center" wrapText="1"/>
    </xf>
    <xf numFmtId="0" fontId="4" fillId="0" borderId="0">
      <alignment horizontal="left" vertical="center" wrapText="1"/>
    </xf>
    <xf numFmtId="0" fontId="17" fillId="0" borderId="0">
      <alignment horizontal="left" vertical="center" wrapText="1"/>
    </xf>
    <xf numFmtId="0" fontId="4" fillId="0" borderId="0">
      <alignment horizontal="right"/>
    </xf>
    <xf numFmtId="0" fontId="4" fillId="0" borderId="0">
      <alignment horizontal="right"/>
    </xf>
    <xf numFmtId="0" fontId="8" fillId="0" borderId="0">
      <alignment horizontal="left" vertical="center" wrapText="1"/>
    </xf>
    <xf numFmtId="0" fontId="8" fillId="0" borderId="0">
      <alignment horizontal="right"/>
    </xf>
    <xf numFmtId="0" fontId="36" fillId="0" borderId="0">
      <alignment horizontal="right"/>
    </xf>
    <xf numFmtId="0" fontId="4" fillId="0" borderId="0">
      <alignment horizontal="right"/>
    </xf>
    <xf numFmtId="0" fontId="4" fillId="0" borderId="0">
      <alignment horizontal="right"/>
    </xf>
    <xf numFmtId="0" fontId="17" fillId="0" borderId="0">
      <alignment horizontal="right"/>
    </xf>
    <xf numFmtId="0" fontId="4" fillId="0" borderId="0">
      <alignment horizontal="right"/>
    </xf>
    <xf numFmtId="0" fontId="9" fillId="0" borderId="0">
      <alignment horizontal="right"/>
    </xf>
    <xf numFmtId="0" fontId="4" fillId="0" borderId="0">
      <alignment horizontal="right"/>
    </xf>
    <xf numFmtId="0" fontId="16" fillId="0" borderId="0">
      <alignment horizontal="right"/>
    </xf>
    <xf numFmtId="0" fontId="4" fillId="0" borderId="0">
      <alignment horizontal="right"/>
    </xf>
    <xf numFmtId="0" fontId="4" fillId="0" borderId="0">
      <alignment horizontal="right"/>
    </xf>
    <xf numFmtId="0" fontId="17" fillId="0" borderId="0">
      <alignment horizontal="left" vertical="center" wrapText="1"/>
    </xf>
    <xf numFmtId="0" fontId="17" fillId="0" borderId="0">
      <alignment horizontal="right"/>
    </xf>
    <xf numFmtId="0" fontId="21" fillId="0" borderId="0">
      <alignment horizontal="left"/>
    </xf>
    <xf numFmtId="0" fontId="6" fillId="0" borderId="0">
      <alignment horizontal="left"/>
    </xf>
    <xf numFmtId="0" fontId="6" fillId="0" borderId="0">
      <alignment horizontal="left"/>
    </xf>
    <xf numFmtId="0" fontId="8" fillId="0" borderId="0">
      <alignment horizontal="center" vertical="center" wrapText="1"/>
    </xf>
    <xf numFmtId="0" fontId="26" fillId="0" borderId="0">
      <alignment horizontal="left" vertical="center" wrapText="1"/>
    </xf>
    <xf numFmtId="0" fontId="8" fillId="0" borderId="0">
      <alignment horizontal="center" vertical="center" wrapText="1"/>
    </xf>
    <xf numFmtId="0" fontId="4" fillId="0" borderId="0">
      <alignment horizontal="left"/>
    </xf>
    <xf numFmtId="0" fontId="37" fillId="0" borderId="0">
      <alignment horizontal="right"/>
    </xf>
    <xf numFmtId="0" fontId="9" fillId="0" borderId="0">
      <alignment horizontal="left"/>
    </xf>
    <xf numFmtId="0" fontId="4" fillId="0" borderId="0">
      <alignment horizontal="left"/>
    </xf>
    <xf numFmtId="0" fontId="17" fillId="0" borderId="0">
      <alignment horizontal="right"/>
    </xf>
    <xf numFmtId="0" fontId="4" fillId="0" borderId="0">
      <alignment horizontal="left"/>
    </xf>
    <xf numFmtId="0" fontId="16" fillId="0" borderId="0">
      <alignment horizontal="right"/>
    </xf>
    <xf numFmtId="0" fontId="4" fillId="0" borderId="0"/>
    <xf numFmtId="0" fontId="26" fillId="0" borderId="0">
      <alignment horizontal="right"/>
    </xf>
    <xf numFmtId="0" fontId="4" fillId="0" borderId="0"/>
    <xf numFmtId="0" fontId="8" fillId="0" borderId="0">
      <alignment horizontal="right"/>
    </xf>
    <xf numFmtId="0" fontId="25" fillId="0" borderId="0">
      <alignment horizontal="left"/>
    </xf>
    <xf numFmtId="0" fontId="4" fillId="0" borderId="0">
      <alignment horizontal="right"/>
    </xf>
    <xf numFmtId="0" fontId="17" fillId="0" borderId="0">
      <alignment horizontal="right"/>
    </xf>
    <xf numFmtId="0" fontId="33" fillId="0" borderId="0">
      <alignment horizontal="left"/>
    </xf>
    <xf numFmtId="0" fontId="17" fillId="0" borderId="0">
      <alignment horizontal="right"/>
    </xf>
    <xf numFmtId="0" fontId="4" fillId="0" borderId="0">
      <alignment horizontal="center" vertical="center" wrapText="1"/>
    </xf>
    <xf numFmtId="0" fontId="28" fillId="0" borderId="0">
      <alignment horizontal="left"/>
    </xf>
    <xf numFmtId="0" fontId="4" fillId="0" borderId="0">
      <alignment horizontal="center" vertical="center" wrapText="1"/>
    </xf>
    <xf numFmtId="0" fontId="25" fillId="0" borderId="0">
      <alignment horizontal="left"/>
    </xf>
    <xf numFmtId="0" fontId="6" fillId="0" borderId="0">
      <alignment horizontal="left"/>
    </xf>
    <xf numFmtId="0" fontId="25" fillId="0" borderId="0">
      <alignment horizontal="left"/>
    </xf>
    <xf numFmtId="0" fontId="8" fillId="0" borderId="0">
      <alignment horizontal="right"/>
    </xf>
    <xf numFmtId="0" fontId="8" fillId="0" borderId="0">
      <alignment horizontal="left" vertical="center" wrapText="1"/>
    </xf>
    <xf numFmtId="0" fontId="16" fillId="0" borderId="0">
      <alignment horizontal="left"/>
    </xf>
    <xf numFmtId="0" fontId="8" fillId="0" borderId="0">
      <alignment horizontal="left" vertical="center" wrapText="1"/>
    </xf>
    <xf numFmtId="0" fontId="29" fillId="0" borderId="0">
      <alignment horizontal="left"/>
    </xf>
    <xf numFmtId="0" fontId="8" fillId="0" borderId="0">
      <alignment horizontal="left" vertical="center" wrapText="1"/>
    </xf>
    <xf numFmtId="0" fontId="6" fillId="0" borderId="0">
      <alignment horizontal="left"/>
    </xf>
    <xf numFmtId="0" fontId="25" fillId="0" borderId="0">
      <alignment horizontal="left"/>
    </xf>
    <xf numFmtId="0" fontId="4" fillId="0" borderId="0">
      <alignment horizontal="right"/>
    </xf>
    <xf numFmtId="0" fontId="34" fillId="0" borderId="0">
      <alignment horizontal="left"/>
    </xf>
    <xf numFmtId="0" fontId="51" fillId="0" borderId="7" applyNumberFormat="0" applyFill="0" applyAlignment="0" applyProtection="0"/>
    <xf numFmtId="0" fontId="52" fillId="0" borderId="8" applyNumberFormat="0" applyFill="0" applyAlignment="0" applyProtection="0"/>
  </cellStyleXfs>
  <cellXfs count="112">
    <xf numFmtId="0" fontId="0" fillId="0" borderId="0" xfId="0"/>
    <xf numFmtId="0" fontId="3" fillId="0" borderId="0" xfId="0" applyFont="1" applyAlignment="1">
      <alignment horizontal="left"/>
    </xf>
    <xf numFmtId="0" fontId="2" fillId="0" borderId="0" xfId="0" applyFont="1" applyAlignment="1">
      <alignment horizontal="left"/>
    </xf>
    <xf numFmtId="0" fontId="45" fillId="0" borderId="0" xfId="0" applyFont="1"/>
    <xf numFmtId="0" fontId="0" fillId="2" borderId="0" xfId="0" applyFill="1"/>
    <xf numFmtId="166" fontId="8" fillId="0" borderId="0" xfId="222" applyNumberFormat="1">
      <alignment horizontal="right"/>
    </xf>
    <xf numFmtId="166" fontId="19" fillId="0" borderId="0" xfId="222" applyNumberFormat="1" applyFont="1">
      <alignment horizontal="right"/>
    </xf>
    <xf numFmtId="0" fontId="8" fillId="0" borderId="0" xfId="0" applyFont="1"/>
    <xf numFmtId="169" fontId="8" fillId="0" borderId="0" xfId="222" applyNumberFormat="1">
      <alignment horizontal="right"/>
    </xf>
    <xf numFmtId="0" fontId="48" fillId="2" borderId="0" xfId="0" applyFont="1" applyFill="1" applyAlignment="1">
      <alignment vertical="center"/>
    </xf>
    <xf numFmtId="166" fontId="0" fillId="0" borderId="0" xfId="0" applyNumberFormat="1"/>
    <xf numFmtId="169" fontId="8" fillId="0" borderId="0" xfId="200" applyNumberFormat="1" applyFont="1" applyAlignment="1">
      <alignment horizontal="right"/>
    </xf>
    <xf numFmtId="0" fontId="54" fillId="0" borderId="0" xfId="0" applyFont="1"/>
    <xf numFmtId="0" fontId="55" fillId="0" borderId="0" xfId="0" applyFont="1" applyAlignment="1">
      <alignment horizontal="left"/>
    </xf>
    <xf numFmtId="0" fontId="46" fillId="0" borderId="0" xfId="13" applyFont="1" applyAlignment="1"/>
    <xf numFmtId="0" fontId="56" fillId="0" borderId="0" xfId="0" applyFont="1"/>
    <xf numFmtId="0" fontId="53" fillId="0" borderId="0" xfId="9" applyFont="1" applyFill="1" applyAlignment="1">
      <alignment horizontal="left"/>
    </xf>
    <xf numFmtId="0" fontId="56" fillId="0" borderId="0" xfId="43" applyFont="1" applyAlignment="1">
      <alignment vertical="center"/>
    </xf>
    <xf numFmtId="0" fontId="55" fillId="0" borderId="2" xfId="0" applyFont="1" applyBorder="1" applyAlignment="1">
      <alignment horizontal="right"/>
    </xf>
    <xf numFmtId="0" fontId="55" fillId="0" borderId="0" xfId="0" applyFont="1" applyAlignment="1">
      <alignment horizontal="right"/>
    </xf>
    <xf numFmtId="0" fontId="56" fillId="0" borderId="1" xfId="0" applyFont="1" applyBorder="1"/>
    <xf numFmtId="166" fontId="56" fillId="0" borderId="0" xfId="0" applyNumberFormat="1" applyFont="1"/>
    <xf numFmtId="166" fontId="54" fillId="0" borderId="0" xfId="222" applyNumberFormat="1" applyFont="1">
      <alignment horizontal="right"/>
    </xf>
    <xf numFmtId="167" fontId="54" fillId="0" borderId="0" xfId="222" applyNumberFormat="1" applyFont="1">
      <alignment horizontal="right"/>
    </xf>
    <xf numFmtId="166" fontId="60" fillId="0" borderId="0" xfId="0" applyNumberFormat="1" applyFont="1"/>
    <xf numFmtId="166" fontId="59" fillId="0" borderId="0" xfId="222" applyNumberFormat="1" applyFont="1">
      <alignment horizontal="right"/>
    </xf>
    <xf numFmtId="166" fontId="54" fillId="0" borderId="0" xfId="0" applyNumberFormat="1" applyFont="1"/>
    <xf numFmtId="0" fontId="54" fillId="0" borderId="0" xfId="222" applyFont="1">
      <alignment horizontal="right"/>
    </xf>
    <xf numFmtId="166" fontId="59" fillId="0" borderId="0" xfId="0" applyNumberFormat="1" applyFont="1"/>
    <xf numFmtId="167" fontId="56" fillId="0" borderId="0" xfId="0" applyNumberFormat="1" applyFont="1"/>
    <xf numFmtId="0" fontId="59" fillId="0" borderId="0" xfId="0" applyFont="1" applyAlignment="1">
      <alignment horizontal="left"/>
    </xf>
    <xf numFmtId="0" fontId="54" fillId="0" borderId="1" xfId="0" applyFont="1" applyBorder="1"/>
    <xf numFmtId="0" fontId="54" fillId="0" borderId="0" xfId="0" applyFont="1" applyAlignment="1">
      <alignment horizontal="left"/>
    </xf>
    <xf numFmtId="165" fontId="56" fillId="0" borderId="0" xfId="0" applyNumberFormat="1" applyFont="1"/>
    <xf numFmtId="165" fontId="54" fillId="0" borderId="0" xfId="222" applyNumberFormat="1" applyFont="1">
      <alignment horizontal="right"/>
    </xf>
    <xf numFmtId="165" fontId="60" fillId="0" borderId="0" xfId="0" applyNumberFormat="1" applyFont="1"/>
    <xf numFmtId="165" fontId="59" fillId="0" borderId="0" xfId="222" applyNumberFormat="1" applyFont="1">
      <alignment horizontal="right"/>
    </xf>
    <xf numFmtId="168" fontId="54" fillId="0" borderId="0" xfId="222" applyNumberFormat="1" applyFont="1">
      <alignment horizontal="right"/>
    </xf>
    <xf numFmtId="168" fontId="56" fillId="0" borderId="0" xfId="0" applyNumberFormat="1" applyFont="1"/>
    <xf numFmtId="0" fontId="56" fillId="0" borderId="0" xfId="0" applyFont="1" applyAlignment="1">
      <alignment horizontal="left"/>
    </xf>
    <xf numFmtId="0" fontId="55" fillId="0" borderId="2" xfId="0" applyFont="1" applyBorder="1" applyAlignment="1">
      <alignment horizontal="right" wrapText="1"/>
    </xf>
    <xf numFmtId="0" fontId="55" fillId="0" borderId="0" xfId="0" applyFont="1" applyAlignment="1">
      <alignment horizontal="right" wrapText="1"/>
    </xf>
    <xf numFmtId="166" fontId="56" fillId="0" borderId="0" xfId="0" applyNumberFormat="1" applyFont="1" applyAlignment="1">
      <alignment horizontal="right"/>
    </xf>
    <xf numFmtId="0" fontId="62" fillId="0" borderId="0" xfId="0" applyFont="1"/>
    <xf numFmtId="166" fontId="54" fillId="0" borderId="0" xfId="200" applyNumberFormat="1" applyFont="1" applyAlignment="1">
      <alignment horizontal="right"/>
    </xf>
    <xf numFmtId="166" fontId="59" fillId="0" borderId="0" xfId="200" applyNumberFormat="1" applyFont="1" applyAlignment="1">
      <alignment horizontal="right"/>
    </xf>
    <xf numFmtId="0" fontId="59" fillId="0" borderId="0" xfId="222" applyFont="1">
      <alignment horizontal="right"/>
    </xf>
    <xf numFmtId="168" fontId="56" fillId="0" borderId="0" xfId="0" applyNumberFormat="1" applyFont="1" applyAlignment="1">
      <alignment horizontal="right"/>
    </xf>
    <xf numFmtId="166" fontId="60" fillId="0" borderId="0" xfId="0" applyNumberFormat="1" applyFont="1" applyAlignment="1">
      <alignment horizontal="right"/>
    </xf>
    <xf numFmtId="167" fontId="54" fillId="0" borderId="0" xfId="200" applyNumberFormat="1" applyFont="1" applyAlignment="1">
      <alignment horizontal="right"/>
    </xf>
    <xf numFmtId="170" fontId="56" fillId="0" borderId="0" xfId="0" applyNumberFormat="1" applyFont="1"/>
    <xf numFmtId="170" fontId="54" fillId="0" borderId="0" xfId="222" applyNumberFormat="1" applyFont="1">
      <alignment horizontal="right"/>
    </xf>
    <xf numFmtId="0" fontId="60" fillId="0" borderId="0" xfId="0" applyFont="1"/>
    <xf numFmtId="0" fontId="53" fillId="0" borderId="0" xfId="9" applyFont="1"/>
    <xf numFmtId="0" fontId="56" fillId="0" borderId="0" xfId="0" applyFont="1" applyAlignment="1">
      <alignment horizontal="left" wrapText="1"/>
    </xf>
    <xf numFmtId="0" fontId="54" fillId="0" borderId="0" xfId="0" applyFont="1" applyAlignment="1">
      <alignment horizontal="left" wrapText="1"/>
    </xf>
    <xf numFmtId="169" fontId="56" fillId="0" borderId="0" xfId="0" applyNumberFormat="1" applyFont="1"/>
    <xf numFmtId="169" fontId="60" fillId="0" borderId="0" xfId="0" applyNumberFormat="1" applyFont="1"/>
    <xf numFmtId="171" fontId="56" fillId="0" borderId="0" xfId="0" applyNumberFormat="1" applyFont="1"/>
    <xf numFmtId="172" fontId="56" fillId="0" borderId="0" xfId="0" applyNumberFormat="1" applyFont="1"/>
    <xf numFmtId="173" fontId="54" fillId="0" borderId="0" xfId="222" applyNumberFormat="1" applyFont="1">
      <alignment horizontal="right"/>
    </xf>
    <xf numFmtId="174" fontId="56" fillId="0" borderId="0" xfId="0" applyNumberFormat="1" applyFont="1"/>
    <xf numFmtId="175" fontId="56" fillId="0" borderId="0" xfId="0" applyNumberFormat="1" applyFont="1"/>
    <xf numFmtId="176" fontId="56" fillId="0" borderId="0" xfId="0" applyNumberFormat="1" applyFont="1"/>
    <xf numFmtId="177" fontId="54" fillId="0" borderId="0" xfId="222" applyNumberFormat="1" applyFont="1">
      <alignment horizontal="right"/>
    </xf>
    <xf numFmtId="170" fontId="60" fillId="0" borderId="0" xfId="0" applyNumberFormat="1" applyFont="1"/>
    <xf numFmtId="178" fontId="56" fillId="0" borderId="0" xfId="0" applyNumberFormat="1" applyFont="1"/>
    <xf numFmtId="0" fontId="58" fillId="0" borderId="0" xfId="9" applyFont="1" applyFill="1" applyAlignment="1"/>
    <xf numFmtId="0" fontId="0" fillId="0" borderId="0" xfId="0"/>
    <xf numFmtId="0" fontId="52" fillId="0" borderId="8" xfId="233" applyAlignment="1">
      <alignment horizontal="left"/>
    </xf>
    <xf numFmtId="0" fontId="58" fillId="0" borderId="0" xfId="9" applyFont="1" applyAlignment="1">
      <alignment vertical="center"/>
    </xf>
    <xf numFmtId="0" fontId="58" fillId="0" borderId="0" xfId="9" applyFont="1"/>
    <xf numFmtId="0" fontId="58" fillId="0" borderId="0" xfId="9" applyFont="1" applyAlignment="1">
      <alignment horizontal="left"/>
    </xf>
    <xf numFmtId="0" fontId="45" fillId="0" borderId="0" xfId="0" applyFont="1"/>
    <xf numFmtId="0" fontId="52" fillId="0" borderId="8" xfId="233"/>
    <xf numFmtId="0" fontId="49" fillId="2" borderId="0" xfId="0" applyFont="1" applyFill="1"/>
    <xf numFmtId="0" fontId="47" fillId="2" borderId="0" xfId="0" applyFont="1" applyFill="1" applyAlignment="1">
      <alignment horizontal="left" vertical="center" indent="8"/>
    </xf>
    <xf numFmtId="0" fontId="51" fillId="0" borderId="7" xfId="232" applyAlignment="1">
      <alignment horizontal="left"/>
    </xf>
    <xf numFmtId="0" fontId="55" fillId="0" borderId="0" xfId="0" applyFont="1" applyAlignment="1">
      <alignment horizontal="left"/>
    </xf>
    <xf numFmtId="0" fontId="57" fillId="0" borderId="0" xfId="0" applyFont="1" applyAlignment="1">
      <alignment horizontal="left"/>
    </xf>
    <xf numFmtId="0" fontId="53" fillId="0" borderId="9" xfId="9" applyFont="1" applyFill="1" applyBorder="1" applyAlignment="1"/>
    <xf numFmtId="0" fontId="42" fillId="0" borderId="9" xfId="9" applyFill="1" applyBorder="1" applyAlignment="1"/>
    <xf numFmtId="0" fontId="54" fillId="0" borderId="0" xfId="9" applyFont="1" applyFill="1" applyAlignment="1"/>
    <xf numFmtId="0" fontId="56" fillId="0" borderId="0" xfId="0" applyFont="1" applyAlignment="1">
      <alignment horizontal="left" wrapText="1"/>
    </xf>
    <xf numFmtId="0" fontId="54" fillId="0" borderId="2" xfId="0" applyFont="1" applyBorder="1" applyAlignment="1">
      <alignment horizontal="center" vertical="center" wrapText="1"/>
    </xf>
    <xf numFmtId="0" fontId="54" fillId="0" borderId="0" xfId="0" applyFont="1" applyAlignment="1">
      <alignment horizontal="center" vertical="center" wrapText="1"/>
    </xf>
    <xf numFmtId="0" fontId="3" fillId="0" borderId="1" xfId="0" applyFont="1" applyBorder="1" applyAlignment="1">
      <alignment horizontal="center" wrapText="1"/>
    </xf>
    <xf numFmtId="0" fontId="3" fillId="0" borderId="3" xfId="0" applyFont="1" applyBorder="1" applyAlignment="1">
      <alignment horizontal="center" wrapText="1"/>
    </xf>
    <xf numFmtId="0" fontId="55" fillId="0" borderId="4" xfId="0" applyFont="1" applyBorder="1" applyAlignment="1">
      <alignment horizontal="center" wrapText="1"/>
    </xf>
    <xf numFmtId="0" fontId="55" fillId="0" borderId="5" xfId="0" applyFont="1" applyBorder="1" applyAlignment="1">
      <alignment horizontal="center" wrapText="1"/>
    </xf>
    <xf numFmtId="0" fontId="56" fillId="0" borderId="0" xfId="0" applyFont="1" applyAlignment="1">
      <alignment wrapText="1"/>
    </xf>
    <xf numFmtId="0" fontId="53" fillId="0" borderId="0" xfId="9" applyFont="1" applyAlignment="1">
      <alignment horizontal="left" wrapText="1"/>
    </xf>
    <xf numFmtId="0" fontId="54" fillId="0" borderId="0" xfId="0" applyFont="1" applyAlignment="1">
      <alignment horizontal="left" wrapText="1"/>
    </xf>
    <xf numFmtId="0" fontId="54" fillId="0" borderId="0" xfId="0" applyFont="1" applyAlignment="1">
      <alignment horizontal="left"/>
    </xf>
    <xf numFmtId="0" fontId="61" fillId="0" borderId="0" xfId="9" applyFont="1" applyAlignment="1">
      <alignment horizontal="left"/>
    </xf>
    <xf numFmtId="0" fontId="50" fillId="2" borderId="0" xfId="0" applyFont="1" applyFill="1"/>
    <xf numFmtId="0" fontId="47" fillId="2" borderId="0" xfId="0" applyFont="1" applyFill="1" applyAlignment="1">
      <alignment vertical="center"/>
    </xf>
    <xf numFmtId="0" fontId="56" fillId="0" borderId="0" xfId="0" applyFont="1" applyAlignment="1">
      <alignment horizontal="left"/>
    </xf>
    <xf numFmtId="0" fontId="56" fillId="0" borderId="0" xfId="0" applyFont="1"/>
    <xf numFmtId="0" fontId="51" fillId="0" borderId="7" xfId="232" applyAlignment="1">
      <alignment horizontal="left" wrapText="1"/>
    </xf>
    <xf numFmtId="0" fontId="3" fillId="0" borderId="1" xfId="0" applyFont="1" applyBorder="1" applyAlignment="1">
      <alignment horizontal="center"/>
    </xf>
    <xf numFmtId="0" fontId="55" fillId="0" borderId="0" xfId="0" applyFont="1" applyAlignment="1">
      <alignment horizontal="center" wrapText="1"/>
    </xf>
    <xf numFmtId="0" fontId="55" fillId="0" borderId="6" xfId="0" applyFont="1" applyBorder="1" applyAlignment="1">
      <alignment horizontal="center" wrapText="1"/>
    </xf>
    <xf numFmtId="166" fontId="3" fillId="0" borderId="1" xfId="0" applyNumberFormat="1" applyFont="1" applyBorder="1" applyAlignment="1">
      <alignment horizontal="center" wrapText="1"/>
    </xf>
    <xf numFmtId="166" fontId="3" fillId="0" borderId="1" xfId="0" applyNumberFormat="1" applyFont="1" applyBorder="1" applyAlignment="1">
      <alignment horizontal="center"/>
    </xf>
    <xf numFmtId="0" fontId="57" fillId="0" borderId="0" xfId="0" applyFont="1" applyAlignment="1">
      <alignment horizontal="left" wrapText="1"/>
    </xf>
    <xf numFmtId="0" fontId="61" fillId="0" borderId="0" xfId="9" applyFont="1" applyAlignment="1">
      <alignment horizontal="left" wrapText="1"/>
    </xf>
    <xf numFmtId="0" fontId="50" fillId="2" borderId="0" xfId="0" applyFont="1" applyFill="1" applyAlignment="1">
      <alignment wrapText="1"/>
    </xf>
    <xf numFmtId="167" fontId="47" fillId="2" borderId="0" xfId="0" applyNumberFormat="1" applyFont="1" applyFill="1" applyAlignment="1">
      <alignment horizontal="left" vertical="center" indent="8"/>
    </xf>
    <xf numFmtId="0" fontId="49" fillId="2" borderId="0" xfId="0" applyFont="1" applyFill="1" applyAlignment="1">
      <alignment wrapText="1"/>
    </xf>
    <xf numFmtId="0" fontId="47" fillId="2" borderId="0" xfId="0" applyFont="1" applyFill="1" applyAlignment="1">
      <alignment horizontal="left" vertical="center" wrapText="1" indent="8"/>
    </xf>
    <xf numFmtId="0" fontId="45" fillId="2" borderId="0" xfId="0" applyFont="1" applyFill="1"/>
  </cellXfs>
  <cellStyles count="234">
    <cellStyle name="Comma 2" xfId="1" xr:uid="{00000000-0005-0000-0000-000000000000}"/>
    <cellStyle name="Comma 3" xfId="2" xr:uid="{00000000-0005-0000-0000-000001000000}"/>
    <cellStyle name="Heading" xfId="3" xr:uid="{00000000-0005-0000-0000-000002000000}"/>
    <cellStyle name="Heading 1" xfId="232" builtinId="16"/>
    <cellStyle name="Heading 2" xfId="233" builtinId="17"/>
    <cellStyle name="Heading 5" xfId="4" xr:uid="{00000000-0005-0000-0000-000003000000}"/>
    <cellStyle name="Heading 6" xfId="5" xr:uid="{00000000-0005-0000-0000-000004000000}"/>
    <cellStyle name="Heading1" xfId="6" xr:uid="{00000000-0005-0000-0000-000005000000}"/>
    <cellStyle name="Heading1 2" xfId="7" xr:uid="{00000000-0005-0000-0000-000006000000}"/>
    <cellStyle name="Heading1 3" xfId="8" xr:uid="{00000000-0005-0000-0000-000007000000}"/>
    <cellStyle name="Hyperlink" xfId="9" builtinId="8"/>
    <cellStyle name="Hyperlink 10" xfId="10" xr:uid="{00000000-0005-0000-0000-000009000000}"/>
    <cellStyle name="Hyperlink 10 2" xfId="11" xr:uid="{00000000-0005-0000-0000-00000A000000}"/>
    <cellStyle name="Hyperlink 11" xfId="12" xr:uid="{00000000-0005-0000-0000-00000B000000}"/>
    <cellStyle name="Hyperlink 2" xfId="13" xr:uid="{00000000-0005-0000-0000-00000C000000}"/>
    <cellStyle name="Hyperlink 2 2" xfId="14" xr:uid="{00000000-0005-0000-0000-00000D000000}"/>
    <cellStyle name="Hyperlink 2 3" xfId="15" xr:uid="{00000000-0005-0000-0000-00000E000000}"/>
    <cellStyle name="Hyperlink 2 4" xfId="16" xr:uid="{00000000-0005-0000-0000-00000F000000}"/>
    <cellStyle name="Hyperlink 3" xfId="17" xr:uid="{00000000-0005-0000-0000-000010000000}"/>
    <cellStyle name="Hyperlink 3 2" xfId="18" xr:uid="{00000000-0005-0000-0000-000011000000}"/>
    <cellStyle name="Hyperlink 4" xfId="19" xr:uid="{00000000-0005-0000-0000-000012000000}"/>
    <cellStyle name="Hyperlink 5" xfId="20" xr:uid="{00000000-0005-0000-0000-000013000000}"/>
    <cellStyle name="Hyperlink 6" xfId="21" xr:uid="{00000000-0005-0000-0000-000014000000}"/>
    <cellStyle name="Hyperlink 6 2" xfId="22" xr:uid="{00000000-0005-0000-0000-000015000000}"/>
    <cellStyle name="Hyperlink 7" xfId="23" xr:uid="{00000000-0005-0000-0000-000016000000}"/>
    <cellStyle name="Hyperlink 7 2" xfId="24" xr:uid="{00000000-0005-0000-0000-000017000000}"/>
    <cellStyle name="Hyperlink 7 3" xfId="25" xr:uid="{00000000-0005-0000-0000-000018000000}"/>
    <cellStyle name="Hyperlink 8" xfId="26" xr:uid="{00000000-0005-0000-0000-000019000000}"/>
    <cellStyle name="Hyperlink 9" xfId="27" xr:uid="{00000000-0005-0000-0000-00001A000000}"/>
    <cellStyle name="Hyperlink 9 2" xfId="28" xr:uid="{00000000-0005-0000-0000-00001B000000}"/>
    <cellStyle name="Hyperlink 9 3" xfId="29" xr:uid="{00000000-0005-0000-0000-00001C000000}"/>
    <cellStyle name="Normal" xfId="0" builtinId="0" customBuiltin="1"/>
    <cellStyle name="Normal 10" xfId="30" xr:uid="{00000000-0005-0000-0000-00001E000000}"/>
    <cellStyle name="Normal 11" xfId="31" xr:uid="{00000000-0005-0000-0000-00001F000000}"/>
    <cellStyle name="Normal 11 2" xfId="32" xr:uid="{00000000-0005-0000-0000-000020000000}"/>
    <cellStyle name="Normal 12" xfId="33" xr:uid="{00000000-0005-0000-0000-000021000000}"/>
    <cellStyle name="Normal 12 2" xfId="34" xr:uid="{00000000-0005-0000-0000-000022000000}"/>
    <cellStyle name="Normal 13" xfId="35" xr:uid="{00000000-0005-0000-0000-000023000000}"/>
    <cellStyle name="Normal 14" xfId="36" xr:uid="{00000000-0005-0000-0000-000024000000}"/>
    <cellStyle name="Normal 14 2" xfId="37" xr:uid="{00000000-0005-0000-0000-000025000000}"/>
    <cellStyle name="Normal 14 3" xfId="38" xr:uid="{00000000-0005-0000-0000-000026000000}"/>
    <cellStyle name="Normal 15" xfId="39" xr:uid="{00000000-0005-0000-0000-000027000000}"/>
    <cellStyle name="Normal 15 2" xfId="40" xr:uid="{00000000-0005-0000-0000-000028000000}"/>
    <cellStyle name="Normal 16" xfId="41" xr:uid="{00000000-0005-0000-0000-000029000000}"/>
    <cellStyle name="Normal 17" xfId="42" xr:uid="{00000000-0005-0000-0000-00002A000000}"/>
    <cellStyle name="Normal 2" xfId="43" xr:uid="{00000000-0005-0000-0000-00002B000000}"/>
    <cellStyle name="Normal 2 2" xfId="44" xr:uid="{00000000-0005-0000-0000-00002C000000}"/>
    <cellStyle name="Normal 2 3" xfId="45" xr:uid="{00000000-0005-0000-0000-00002D000000}"/>
    <cellStyle name="Normal 2 3 2" xfId="46" xr:uid="{00000000-0005-0000-0000-00002E000000}"/>
    <cellStyle name="Normal 3" xfId="47" xr:uid="{00000000-0005-0000-0000-00002F000000}"/>
    <cellStyle name="Normal 3 2" xfId="48" xr:uid="{00000000-0005-0000-0000-000030000000}"/>
    <cellStyle name="Normal 3 3" xfId="49" xr:uid="{00000000-0005-0000-0000-000031000000}"/>
    <cellStyle name="Normal 4" xfId="50" xr:uid="{00000000-0005-0000-0000-000032000000}"/>
    <cellStyle name="Normal 4 2" xfId="51" xr:uid="{00000000-0005-0000-0000-000033000000}"/>
    <cellStyle name="Normal 5" xfId="52" xr:uid="{00000000-0005-0000-0000-000034000000}"/>
    <cellStyle name="Normal 5 2" xfId="53" xr:uid="{00000000-0005-0000-0000-000035000000}"/>
    <cellStyle name="Normal 5 3" xfId="54" xr:uid="{00000000-0005-0000-0000-000036000000}"/>
    <cellStyle name="Normal 5 4" xfId="55" xr:uid="{00000000-0005-0000-0000-000037000000}"/>
    <cellStyle name="Normal 6" xfId="56" xr:uid="{00000000-0005-0000-0000-000038000000}"/>
    <cellStyle name="Normal 6 2" xfId="57" xr:uid="{00000000-0005-0000-0000-000039000000}"/>
    <cellStyle name="Normal 7" xfId="58" xr:uid="{00000000-0005-0000-0000-00003A000000}"/>
    <cellStyle name="Normal 7 2" xfId="59" xr:uid="{00000000-0005-0000-0000-00003B000000}"/>
    <cellStyle name="Normal 8" xfId="60" xr:uid="{00000000-0005-0000-0000-00003C000000}"/>
    <cellStyle name="Normal 8 2" xfId="61" xr:uid="{00000000-0005-0000-0000-00003D000000}"/>
    <cellStyle name="Normal 8 3" xfId="62" xr:uid="{00000000-0005-0000-0000-00003E000000}"/>
    <cellStyle name="Normal 9" xfId="63" xr:uid="{00000000-0005-0000-0000-00003F000000}"/>
    <cellStyle name="Normal 9 2" xfId="64" xr:uid="{00000000-0005-0000-0000-000040000000}"/>
    <cellStyle name="Percent 2" xfId="65" xr:uid="{00000000-0005-0000-0000-000041000000}"/>
    <cellStyle name="Result" xfId="66" xr:uid="{00000000-0005-0000-0000-000042000000}"/>
    <cellStyle name="Result 2" xfId="67" xr:uid="{00000000-0005-0000-0000-000043000000}"/>
    <cellStyle name="Result 3" xfId="68" xr:uid="{00000000-0005-0000-0000-000044000000}"/>
    <cellStyle name="Result2" xfId="69" xr:uid="{00000000-0005-0000-0000-000045000000}"/>
    <cellStyle name="Result2 2" xfId="70" xr:uid="{00000000-0005-0000-0000-000046000000}"/>
    <cellStyle name="Result2 3" xfId="71" xr:uid="{00000000-0005-0000-0000-000047000000}"/>
    <cellStyle name="Style1" xfId="72" xr:uid="{00000000-0005-0000-0000-000048000000}"/>
    <cellStyle name="Style1 2" xfId="73" xr:uid="{00000000-0005-0000-0000-000049000000}"/>
    <cellStyle name="Style1 2 2" xfId="74" xr:uid="{00000000-0005-0000-0000-00004A000000}"/>
    <cellStyle name="Style1 3" xfId="75" xr:uid="{00000000-0005-0000-0000-00004B000000}"/>
    <cellStyle name="Style1 3 2" xfId="76" xr:uid="{00000000-0005-0000-0000-00004C000000}"/>
    <cellStyle name="Style1 4" xfId="77" xr:uid="{00000000-0005-0000-0000-00004D000000}"/>
    <cellStyle name="Style1 5" xfId="78" xr:uid="{00000000-0005-0000-0000-00004E000000}"/>
    <cellStyle name="Style1 5 2" xfId="79" xr:uid="{00000000-0005-0000-0000-00004F000000}"/>
    <cellStyle name="Style1 5 3" xfId="80" xr:uid="{00000000-0005-0000-0000-000050000000}"/>
    <cellStyle name="Style1 6" xfId="81" xr:uid="{00000000-0005-0000-0000-000051000000}"/>
    <cellStyle name="Style1 6 2" xfId="82" xr:uid="{00000000-0005-0000-0000-000052000000}"/>
    <cellStyle name="Style1 7" xfId="83" xr:uid="{00000000-0005-0000-0000-000053000000}"/>
    <cellStyle name="Style1 8" xfId="84" xr:uid="{00000000-0005-0000-0000-000054000000}"/>
    <cellStyle name="Style10" xfId="85" xr:uid="{00000000-0005-0000-0000-000055000000}"/>
    <cellStyle name="Style10 2" xfId="86" xr:uid="{00000000-0005-0000-0000-000056000000}"/>
    <cellStyle name="Style10 3" xfId="87" xr:uid="{00000000-0005-0000-0000-000057000000}"/>
    <cellStyle name="Style10 4" xfId="88" xr:uid="{00000000-0005-0000-0000-000058000000}"/>
    <cellStyle name="Style11" xfId="89" xr:uid="{00000000-0005-0000-0000-000059000000}"/>
    <cellStyle name="Style11 2" xfId="90" xr:uid="{00000000-0005-0000-0000-00005A000000}"/>
    <cellStyle name="Style11 3" xfId="91" xr:uid="{00000000-0005-0000-0000-00005B000000}"/>
    <cellStyle name="Style12" xfId="92" xr:uid="{00000000-0005-0000-0000-00005C000000}"/>
    <cellStyle name="Style12 2" xfId="93" xr:uid="{00000000-0005-0000-0000-00005D000000}"/>
    <cellStyle name="Style12 3" xfId="94" xr:uid="{00000000-0005-0000-0000-00005E000000}"/>
    <cellStyle name="Style13" xfId="95" xr:uid="{00000000-0005-0000-0000-00005F000000}"/>
    <cellStyle name="Style13 2" xfId="96" xr:uid="{00000000-0005-0000-0000-000060000000}"/>
    <cellStyle name="Style2" xfId="97" xr:uid="{00000000-0005-0000-0000-000061000000}"/>
    <cellStyle name="Style2 2" xfId="98" xr:uid="{00000000-0005-0000-0000-000062000000}"/>
    <cellStyle name="Style2 2 2" xfId="99" xr:uid="{00000000-0005-0000-0000-000063000000}"/>
    <cellStyle name="Style2 3" xfId="100" xr:uid="{00000000-0005-0000-0000-000064000000}"/>
    <cellStyle name="Style2 3 2" xfId="101" xr:uid="{00000000-0005-0000-0000-000065000000}"/>
    <cellStyle name="Style2 4" xfId="102" xr:uid="{00000000-0005-0000-0000-000066000000}"/>
    <cellStyle name="Style2 5" xfId="103" xr:uid="{00000000-0005-0000-0000-000067000000}"/>
    <cellStyle name="Style2 5 2" xfId="104" xr:uid="{00000000-0005-0000-0000-000068000000}"/>
    <cellStyle name="Style2 5 3" xfId="105" xr:uid="{00000000-0005-0000-0000-000069000000}"/>
    <cellStyle name="Style2 6" xfId="106" xr:uid="{00000000-0005-0000-0000-00006A000000}"/>
    <cellStyle name="Style2 6 2" xfId="107" xr:uid="{00000000-0005-0000-0000-00006B000000}"/>
    <cellStyle name="Style2 7" xfId="108" xr:uid="{00000000-0005-0000-0000-00006C000000}"/>
    <cellStyle name="Style3" xfId="109" xr:uid="{00000000-0005-0000-0000-00006D000000}"/>
    <cellStyle name="Style3 10" xfId="110" xr:uid="{00000000-0005-0000-0000-00006E000000}"/>
    <cellStyle name="Style3 11" xfId="111" xr:uid="{00000000-0005-0000-0000-00006F000000}"/>
    <cellStyle name="Style3 2" xfId="112" xr:uid="{00000000-0005-0000-0000-000070000000}"/>
    <cellStyle name="Style3 2 2" xfId="113" xr:uid="{00000000-0005-0000-0000-000071000000}"/>
    <cellStyle name="Style3 2 3" xfId="114" xr:uid="{00000000-0005-0000-0000-000072000000}"/>
    <cellStyle name="Style3 3" xfId="115" xr:uid="{00000000-0005-0000-0000-000073000000}"/>
    <cellStyle name="Style3 3 2" xfId="116" xr:uid="{00000000-0005-0000-0000-000074000000}"/>
    <cellStyle name="Style3 3 3" xfId="117" xr:uid="{00000000-0005-0000-0000-000075000000}"/>
    <cellStyle name="Style3 3 4" xfId="118" xr:uid="{00000000-0005-0000-0000-000076000000}"/>
    <cellStyle name="Style3 4" xfId="119" xr:uid="{00000000-0005-0000-0000-000077000000}"/>
    <cellStyle name="Style3 4 2" xfId="120" xr:uid="{00000000-0005-0000-0000-000078000000}"/>
    <cellStyle name="Style3 4 3" xfId="121" xr:uid="{00000000-0005-0000-0000-000079000000}"/>
    <cellStyle name="Style3 5" xfId="122" xr:uid="{00000000-0005-0000-0000-00007A000000}"/>
    <cellStyle name="Style3 5 2" xfId="123" xr:uid="{00000000-0005-0000-0000-00007B000000}"/>
    <cellStyle name="Style3 6" xfId="124" xr:uid="{00000000-0005-0000-0000-00007C000000}"/>
    <cellStyle name="Style3 7" xfId="125" xr:uid="{00000000-0005-0000-0000-00007D000000}"/>
    <cellStyle name="Style3 7 2" xfId="126" xr:uid="{00000000-0005-0000-0000-00007E000000}"/>
    <cellStyle name="Style3 7 3" xfId="127" xr:uid="{00000000-0005-0000-0000-00007F000000}"/>
    <cellStyle name="Style3 8" xfId="128" xr:uid="{00000000-0005-0000-0000-000080000000}"/>
    <cellStyle name="Style3 8 2" xfId="129" xr:uid="{00000000-0005-0000-0000-000081000000}"/>
    <cellStyle name="Style3 9" xfId="130" xr:uid="{00000000-0005-0000-0000-000082000000}"/>
    <cellStyle name="Style4" xfId="131" xr:uid="{00000000-0005-0000-0000-000083000000}"/>
    <cellStyle name="Style4 10" xfId="132" xr:uid="{00000000-0005-0000-0000-000084000000}"/>
    <cellStyle name="Style4 11" xfId="133" xr:uid="{00000000-0005-0000-0000-000085000000}"/>
    <cellStyle name="Style4 2" xfId="134" xr:uid="{00000000-0005-0000-0000-000086000000}"/>
    <cellStyle name="Style4 2 2" xfId="135" xr:uid="{00000000-0005-0000-0000-000087000000}"/>
    <cellStyle name="Style4 2 3" xfId="136" xr:uid="{00000000-0005-0000-0000-000088000000}"/>
    <cellStyle name="Style4 3" xfId="137" xr:uid="{00000000-0005-0000-0000-000089000000}"/>
    <cellStyle name="Style4 3 2" xfId="138" xr:uid="{00000000-0005-0000-0000-00008A000000}"/>
    <cellStyle name="Style4 3 3" xfId="139" xr:uid="{00000000-0005-0000-0000-00008B000000}"/>
    <cellStyle name="Style4 3 4" xfId="140" xr:uid="{00000000-0005-0000-0000-00008C000000}"/>
    <cellStyle name="Style4 4" xfId="141" xr:uid="{00000000-0005-0000-0000-00008D000000}"/>
    <cellStyle name="Style4 4 2" xfId="142" xr:uid="{00000000-0005-0000-0000-00008E000000}"/>
    <cellStyle name="Style4 4 3" xfId="143" xr:uid="{00000000-0005-0000-0000-00008F000000}"/>
    <cellStyle name="Style4 5" xfId="144" xr:uid="{00000000-0005-0000-0000-000090000000}"/>
    <cellStyle name="Style4 5 2" xfId="145" xr:uid="{00000000-0005-0000-0000-000091000000}"/>
    <cellStyle name="Style4 6" xfId="146" xr:uid="{00000000-0005-0000-0000-000092000000}"/>
    <cellStyle name="Style4 7" xfId="147" xr:uid="{00000000-0005-0000-0000-000093000000}"/>
    <cellStyle name="Style4 8" xfId="148" xr:uid="{00000000-0005-0000-0000-000094000000}"/>
    <cellStyle name="Style4 8 2" xfId="149" xr:uid="{00000000-0005-0000-0000-000095000000}"/>
    <cellStyle name="Style4 8 3" xfId="150" xr:uid="{00000000-0005-0000-0000-000096000000}"/>
    <cellStyle name="Style4 9" xfId="151" xr:uid="{00000000-0005-0000-0000-000097000000}"/>
    <cellStyle name="Style4 9 2" xfId="152" xr:uid="{00000000-0005-0000-0000-000098000000}"/>
    <cellStyle name="Style5" xfId="153" xr:uid="{00000000-0005-0000-0000-000099000000}"/>
    <cellStyle name="Style5 10" xfId="154" xr:uid="{00000000-0005-0000-0000-00009A000000}"/>
    <cellStyle name="Style5 10 2" xfId="155" xr:uid="{00000000-0005-0000-0000-00009B000000}"/>
    <cellStyle name="Style5 10 3" xfId="156" xr:uid="{00000000-0005-0000-0000-00009C000000}"/>
    <cellStyle name="Style5 11" xfId="157" xr:uid="{00000000-0005-0000-0000-00009D000000}"/>
    <cellStyle name="Style5 11 2" xfId="158" xr:uid="{00000000-0005-0000-0000-00009E000000}"/>
    <cellStyle name="Style5 12" xfId="159" xr:uid="{00000000-0005-0000-0000-00009F000000}"/>
    <cellStyle name="Style5 13" xfId="160" xr:uid="{00000000-0005-0000-0000-0000A0000000}"/>
    <cellStyle name="Style5 14" xfId="161" xr:uid="{00000000-0005-0000-0000-0000A1000000}"/>
    <cellStyle name="Style5 15" xfId="162" xr:uid="{00000000-0005-0000-0000-0000A2000000}"/>
    <cellStyle name="Style5 2" xfId="163" xr:uid="{00000000-0005-0000-0000-0000A3000000}"/>
    <cellStyle name="Style5 2 2" xfId="164" xr:uid="{00000000-0005-0000-0000-0000A4000000}"/>
    <cellStyle name="Style5 2 3" xfId="165" xr:uid="{00000000-0005-0000-0000-0000A5000000}"/>
    <cellStyle name="Style5 3" xfId="166" xr:uid="{00000000-0005-0000-0000-0000A6000000}"/>
    <cellStyle name="Style5 3 2" xfId="167" xr:uid="{00000000-0005-0000-0000-0000A7000000}"/>
    <cellStyle name="Style5 3 3" xfId="168" xr:uid="{00000000-0005-0000-0000-0000A8000000}"/>
    <cellStyle name="Style5 3 4" xfId="169" xr:uid="{00000000-0005-0000-0000-0000A9000000}"/>
    <cellStyle name="Style5 4" xfId="170" xr:uid="{00000000-0005-0000-0000-0000AA000000}"/>
    <cellStyle name="Style5 4 2" xfId="171" xr:uid="{00000000-0005-0000-0000-0000AB000000}"/>
    <cellStyle name="Style5 4 3" xfId="172" xr:uid="{00000000-0005-0000-0000-0000AC000000}"/>
    <cellStyle name="Style5 5" xfId="173" xr:uid="{00000000-0005-0000-0000-0000AD000000}"/>
    <cellStyle name="Style5 5 2" xfId="174" xr:uid="{00000000-0005-0000-0000-0000AE000000}"/>
    <cellStyle name="Style5 6" xfId="175" xr:uid="{00000000-0005-0000-0000-0000AF000000}"/>
    <cellStyle name="Style5 7" xfId="176" xr:uid="{00000000-0005-0000-0000-0000B0000000}"/>
    <cellStyle name="Style5 8" xfId="177" xr:uid="{00000000-0005-0000-0000-0000B1000000}"/>
    <cellStyle name="Style5 9" xfId="178" xr:uid="{00000000-0005-0000-0000-0000B2000000}"/>
    <cellStyle name="Style6" xfId="179" xr:uid="{00000000-0005-0000-0000-0000B3000000}"/>
    <cellStyle name="Style6 10" xfId="180" xr:uid="{00000000-0005-0000-0000-0000B4000000}"/>
    <cellStyle name="Style6 11" xfId="181" xr:uid="{00000000-0005-0000-0000-0000B5000000}"/>
    <cellStyle name="Style6 12" xfId="182" xr:uid="{00000000-0005-0000-0000-0000B6000000}"/>
    <cellStyle name="Style6 2" xfId="183" xr:uid="{00000000-0005-0000-0000-0000B7000000}"/>
    <cellStyle name="Style6 2 2" xfId="184" xr:uid="{00000000-0005-0000-0000-0000B8000000}"/>
    <cellStyle name="Style6 2 3" xfId="185" xr:uid="{00000000-0005-0000-0000-0000B9000000}"/>
    <cellStyle name="Style6 2 4" xfId="186" xr:uid="{00000000-0005-0000-0000-0000BA000000}"/>
    <cellStyle name="Style6 3" xfId="187" xr:uid="{00000000-0005-0000-0000-0000BB000000}"/>
    <cellStyle name="Style6 3 2" xfId="188" xr:uid="{00000000-0005-0000-0000-0000BC000000}"/>
    <cellStyle name="Style6 3 3" xfId="189" xr:uid="{00000000-0005-0000-0000-0000BD000000}"/>
    <cellStyle name="Style6 3 4" xfId="190" xr:uid="{00000000-0005-0000-0000-0000BE000000}"/>
    <cellStyle name="Style6 4" xfId="191" xr:uid="{00000000-0005-0000-0000-0000BF000000}"/>
    <cellStyle name="Style6 5" xfId="192" xr:uid="{00000000-0005-0000-0000-0000C0000000}"/>
    <cellStyle name="Style6 6" xfId="193" xr:uid="{00000000-0005-0000-0000-0000C1000000}"/>
    <cellStyle name="Style6 7" xfId="194" xr:uid="{00000000-0005-0000-0000-0000C2000000}"/>
    <cellStyle name="Style6 7 2" xfId="195" xr:uid="{00000000-0005-0000-0000-0000C3000000}"/>
    <cellStyle name="Style6 7 3" xfId="196" xr:uid="{00000000-0005-0000-0000-0000C4000000}"/>
    <cellStyle name="Style6 8" xfId="197" xr:uid="{00000000-0005-0000-0000-0000C5000000}"/>
    <cellStyle name="Style6 8 2" xfId="198" xr:uid="{00000000-0005-0000-0000-0000C6000000}"/>
    <cellStyle name="Style6 9" xfId="199" xr:uid="{00000000-0005-0000-0000-0000C7000000}"/>
    <cellStyle name="Style7" xfId="200" xr:uid="{00000000-0005-0000-0000-0000C8000000}"/>
    <cellStyle name="Style7 10" xfId="201" xr:uid="{00000000-0005-0000-0000-0000C9000000}"/>
    <cellStyle name="Style7 2" xfId="202" xr:uid="{00000000-0005-0000-0000-0000CA000000}"/>
    <cellStyle name="Style7 2 2" xfId="203" xr:uid="{00000000-0005-0000-0000-0000CB000000}"/>
    <cellStyle name="Style7 2 3" xfId="204" xr:uid="{00000000-0005-0000-0000-0000CC000000}"/>
    <cellStyle name="Style7 3" xfId="205" xr:uid="{00000000-0005-0000-0000-0000CD000000}"/>
    <cellStyle name="Style7 4" xfId="206" xr:uid="{00000000-0005-0000-0000-0000CE000000}"/>
    <cellStyle name="Style7 5" xfId="207" xr:uid="{00000000-0005-0000-0000-0000CF000000}"/>
    <cellStyle name="Style7 5 2" xfId="208" xr:uid="{00000000-0005-0000-0000-0000D0000000}"/>
    <cellStyle name="Style7 6" xfId="209" xr:uid="{00000000-0005-0000-0000-0000D1000000}"/>
    <cellStyle name="Style7 7" xfId="210" xr:uid="{00000000-0005-0000-0000-0000D2000000}"/>
    <cellStyle name="Style7 8" xfId="211" xr:uid="{00000000-0005-0000-0000-0000D3000000}"/>
    <cellStyle name="Style7 9" xfId="212" xr:uid="{00000000-0005-0000-0000-0000D4000000}"/>
    <cellStyle name="Style8" xfId="213" xr:uid="{00000000-0005-0000-0000-0000D5000000}"/>
    <cellStyle name="Style8 10" xfId="214" xr:uid="{00000000-0005-0000-0000-0000D6000000}"/>
    <cellStyle name="Style8 2" xfId="215" xr:uid="{00000000-0005-0000-0000-0000D7000000}"/>
    <cellStyle name="Style8 3" xfId="216" xr:uid="{00000000-0005-0000-0000-0000D8000000}"/>
    <cellStyle name="Style8 3 2" xfId="217" xr:uid="{00000000-0005-0000-0000-0000D9000000}"/>
    <cellStyle name="Style8 4" xfId="218" xr:uid="{00000000-0005-0000-0000-0000DA000000}"/>
    <cellStyle name="Style8 5" xfId="219" xr:uid="{00000000-0005-0000-0000-0000DB000000}"/>
    <cellStyle name="Style8 6" xfId="220" xr:uid="{00000000-0005-0000-0000-0000DC000000}"/>
    <cellStyle name="Style8 7" xfId="221" xr:uid="{00000000-0005-0000-0000-0000DD000000}"/>
    <cellStyle name="Style8 8" xfId="222" xr:uid="{00000000-0005-0000-0000-0000DE000000}"/>
    <cellStyle name="Style8 9" xfId="223" xr:uid="{00000000-0005-0000-0000-0000DF000000}"/>
    <cellStyle name="Style9" xfId="224" xr:uid="{00000000-0005-0000-0000-0000E0000000}"/>
    <cellStyle name="Style9 2" xfId="225" xr:uid="{00000000-0005-0000-0000-0000E1000000}"/>
    <cellStyle name="Style9 2 2" xfId="226" xr:uid="{00000000-0005-0000-0000-0000E2000000}"/>
    <cellStyle name="Style9 3" xfId="227" xr:uid="{00000000-0005-0000-0000-0000E3000000}"/>
    <cellStyle name="Style9 4" xfId="228" xr:uid="{00000000-0005-0000-0000-0000E4000000}"/>
    <cellStyle name="Style9 5" xfId="229" xr:uid="{00000000-0005-0000-0000-0000E5000000}"/>
    <cellStyle name="Style9 6" xfId="230" xr:uid="{00000000-0005-0000-0000-0000E6000000}"/>
    <cellStyle name="Style9 7" xfId="231" xr:uid="{00000000-0005-0000-0000-0000E7000000}"/>
  </cellStyles>
  <dxfs count="1">
    <dxf>
      <font>
        <color rgb="FF9C0006"/>
      </font>
      <fill>
        <patternFill>
          <bgColor rgb="FFFFC7CE"/>
        </patternFill>
      </fill>
    </dxf>
  </dxfs>
  <tableStyles count="0" defaultTableStyle="TableStyleMedium2" defaultPivotStyle="PivotStyleLight16"/>
  <colors>
    <mruColors>
      <color rgb="FFE6E6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1</xdr:row>
      <xdr:rowOff>28575</xdr:rowOff>
    </xdr:from>
    <xdr:to>
      <xdr:col>1</xdr:col>
      <xdr:colOff>133350</xdr:colOff>
      <xdr:row>1</xdr:row>
      <xdr:rowOff>742950</xdr:rowOff>
    </xdr:to>
    <xdr:pic>
      <xdr:nvPicPr>
        <xdr:cNvPr id="289680" name="Picture 1" descr="Australian Bureau of Statistics logo">
          <a:extLst>
            <a:ext uri="{FF2B5EF4-FFF2-40B4-BE49-F238E27FC236}">
              <a16:creationId xmlns:a16="http://schemas.microsoft.com/office/drawing/2014/main" id="{AA5D660F-B9AD-4B87-A988-3E55A827051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76200</xdr:colOff>
      <xdr:row>1</xdr:row>
      <xdr:rowOff>28575</xdr:rowOff>
    </xdr:from>
    <xdr:to>
      <xdr:col>0</xdr:col>
      <xdr:colOff>923925</xdr:colOff>
      <xdr:row>1</xdr:row>
      <xdr:rowOff>742950</xdr:rowOff>
    </xdr:to>
    <xdr:pic>
      <xdr:nvPicPr>
        <xdr:cNvPr id="339172" name="Picture 1" descr="Australian Bureau of Statistics logo">
          <a:extLst>
            <a:ext uri="{FF2B5EF4-FFF2-40B4-BE49-F238E27FC236}">
              <a16:creationId xmlns:a16="http://schemas.microsoft.com/office/drawing/2014/main" id="{45F4F8FD-8644-4C50-BE94-B11B7CD9E48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76200</xdr:colOff>
      <xdr:row>1</xdr:row>
      <xdr:rowOff>28575</xdr:rowOff>
    </xdr:from>
    <xdr:to>
      <xdr:col>0</xdr:col>
      <xdr:colOff>923925</xdr:colOff>
      <xdr:row>1</xdr:row>
      <xdr:rowOff>742950</xdr:rowOff>
    </xdr:to>
    <xdr:pic>
      <xdr:nvPicPr>
        <xdr:cNvPr id="343267" name="Picture 1" descr="Australian Bureau of Statistics logo">
          <a:extLst>
            <a:ext uri="{FF2B5EF4-FFF2-40B4-BE49-F238E27FC236}">
              <a16:creationId xmlns:a16="http://schemas.microsoft.com/office/drawing/2014/main" id="{0924F694-A932-4D32-A063-68868811CE7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76200</xdr:colOff>
      <xdr:row>1</xdr:row>
      <xdr:rowOff>28575</xdr:rowOff>
    </xdr:from>
    <xdr:to>
      <xdr:col>0</xdr:col>
      <xdr:colOff>923925</xdr:colOff>
      <xdr:row>1</xdr:row>
      <xdr:rowOff>742950</xdr:rowOff>
    </xdr:to>
    <xdr:pic>
      <xdr:nvPicPr>
        <xdr:cNvPr id="344290" name="Picture 1" descr="Australian Bureau of Statistics logo">
          <a:extLst>
            <a:ext uri="{FF2B5EF4-FFF2-40B4-BE49-F238E27FC236}">
              <a16:creationId xmlns:a16="http://schemas.microsoft.com/office/drawing/2014/main" id="{887B71AC-96B5-474B-947E-554814F2090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76200</xdr:colOff>
      <xdr:row>1</xdr:row>
      <xdr:rowOff>28575</xdr:rowOff>
    </xdr:from>
    <xdr:to>
      <xdr:col>0</xdr:col>
      <xdr:colOff>923925</xdr:colOff>
      <xdr:row>1</xdr:row>
      <xdr:rowOff>742950</xdr:rowOff>
    </xdr:to>
    <xdr:pic>
      <xdr:nvPicPr>
        <xdr:cNvPr id="345314" name="Picture 1" descr="Australian Bureau of Statistics logo">
          <a:extLst>
            <a:ext uri="{FF2B5EF4-FFF2-40B4-BE49-F238E27FC236}">
              <a16:creationId xmlns:a16="http://schemas.microsoft.com/office/drawing/2014/main" id="{03DFBE1F-CE51-4F43-B060-B8FF65A752C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76200</xdr:colOff>
      <xdr:row>1</xdr:row>
      <xdr:rowOff>28575</xdr:rowOff>
    </xdr:from>
    <xdr:to>
      <xdr:col>0</xdr:col>
      <xdr:colOff>923925</xdr:colOff>
      <xdr:row>1</xdr:row>
      <xdr:rowOff>742950</xdr:rowOff>
    </xdr:to>
    <xdr:pic>
      <xdr:nvPicPr>
        <xdr:cNvPr id="2" name="Picture 1" descr="Australian Bureau of Statistics logo">
          <a:extLst>
            <a:ext uri="{FF2B5EF4-FFF2-40B4-BE49-F238E27FC236}">
              <a16:creationId xmlns:a16="http://schemas.microsoft.com/office/drawing/2014/main" id="{2C6B3132-AAB8-4F85-97E8-75E369D99EC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3810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76200</xdr:colOff>
      <xdr:row>1</xdr:row>
      <xdr:rowOff>28575</xdr:rowOff>
    </xdr:from>
    <xdr:to>
      <xdr:col>0</xdr:col>
      <xdr:colOff>923925</xdr:colOff>
      <xdr:row>1</xdr:row>
      <xdr:rowOff>742950</xdr:rowOff>
    </xdr:to>
    <xdr:pic>
      <xdr:nvPicPr>
        <xdr:cNvPr id="2" name="Picture 1" descr="Australian Bureau of Statistics logo">
          <a:extLst>
            <a:ext uri="{FF2B5EF4-FFF2-40B4-BE49-F238E27FC236}">
              <a16:creationId xmlns:a16="http://schemas.microsoft.com/office/drawing/2014/main" id="{9F47F424-7EE6-4317-ABD2-3C38A47C308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3810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76200</xdr:colOff>
      <xdr:row>1</xdr:row>
      <xdr:rowOff>28575</xdr:rowOff>
    </xdr:from>
    <xdr:to>
      <xdr:col>0</xdr:col>
      <xdr:colOff>923925</xdr:colOff>
      <xdr:row>1</xdr:row>
      <xdr:rowOff>742950</xdr:rowOff>
    </xdr:to>
    <xdr:pic>
      <xdr:nvPicPr>
        <xdr:cNvPr id="2" name="Picture 1" descr="Australian Bureau of Statistics logo">
          <a:extLst>
            <a:ext uri="{FF2B5EF4-FFF2-40B4-BE49-F238E27FC236}">
              <a16:creationId xmlns:a16="http://schemas.microsoft.com/office/drawing/2014/main" id="{E7541DEC-367B-43A9-9769-11DBBFFEF79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3810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76200</xdr:colOff>
      <xdr:row>1</xdr:row>
      <xdr:rowOff>28575</xdr:rowOff>
    </xdr:from>
    <xdr:to>
      <xdr:col>0</xdr:col>
      <xdr:colOff>923925</xdr:colOff>
      <xdr:row>1</xdr:row>
      <xdr:rowOff>742950</xdr:rowOff>
    </xdr:to>
    <xdr:pic>
      <xdr:nvPicPr>
        <xdr:cNvPr id="2" name="Picture 1" descr="Australian Bureau of Statistics logo">
          <a:extLst>
            <a:ext uri="{FF2B5EF4-FFF2-40B4-BE49-F238E27FC236}">
              <a16:creationId xmlns:a16="http://schemas.microsoft.com/office/drawing/2014/main" id="{48C5D80B-B613-4040-9B08-2C2A6232613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3810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76200</xdr:colOff>
      <xdr:row>1</xdr:row>
      <xdr:rowOff>28575</xdr:rowOff>
    </xdr:from>
    <xdr:to>
      <xdr:col>0</xdr:col>
      <xdr:colOff>923925</xdr:colOff>
      <xdr:row>1</xdr:row>
      <xdr:rowOff>742950</xdr:rowOff>
    </xdr:to>
    <xdr:pic>
      <xdr:nvPicPr>
        <xdr:cNvPr id="354394" name="Picture 1" descr="Australian Bureau of Statistics logo">
          <a:extLst>
            <a:ext uri="{FF2B5EF4-FFF2-40B4-BE49-F238E27FC236}">
              <a16:creationId xmlns:a16="http://schemas.microsoft.com/office/drawing/2014/main" id="{A78D1AFF-9836-4B1E-AF48-A40FB2A40AA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76200</xdr:colOff>
      <xdr:row>1</xdr:row>
      <xdr:rowOff>28575</xdr:rowOff>
    </xdr:from>
    <xdr:to>
      <xdr:col>0</xdr:col>
      <xdr:colOff>923925</xdr:colOff>
      <xdr:row>1</xdr:row>
      <xdr:rowOff>742950</xdr:rowOff>
    </xdr:to>
    <xdr:pic>
      <xdr:nvPicPr>
        <xdr:cNvPr id="330091" name="Picture 1" descr="Australian Bureau of Statistics logo">
          <a:extLst>
            <a:ext uri="{FF2B5EF4-FFF2-40B4-BE49-F238E27FC236}">
              <a16:creationId xmlns:a16="http://schemas.microsoft.com/office/drawing/2014/main" id="{8B2EE2C1-0BDB-4A05-93C5-3606E395B67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1</xdr:row>
      <xdr:rowOff>28575</xdr:rowOff>
    </xdr:from>
    <xdr:to>
      <xdr:col>0</xdr:col>
      <xdr:colOff>923925</xdr:colOff>
      <xdr:row>1</xdr:row>
      <xdr:rowOff>742950</xdr:rowOff>
    </xdr:to>
    <xdr:pic>
      <xdr:nvPicPr>
        <xdr:cNvPr id="356441" name="Picture 1" descr="Australian Bureau of Statistics logo">
          <a:extLst>
            <a:ext uri="{FF2B5EF4-FFF2-40B4-BE49-F238E27FC236}">
              <a16:creationId xmlns:a16="http://schemas.microsoft.com/office/drawing/2014/main" id="{D0D39E31-A41C-4688-84FB-91060088C59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76200</xdr:colOff>
      <xdr:row>1</xdr:row>
      <xdr:rowOff>28575</xdr:rowOff>
    </xdr:from>
    <xdr:to>
      <xdr:col>0</xdr:col>
      <xdr:colOff>923925</xdr:colOff>
      <xdr:row>1</xdr:row>
      <xdr:rowOff>742950</xdr:rowOff>
    </xdr:to>
    <xdr:pic>
      <xdr:nvPicPr>
        <xdr:cNvPr id="331115" name="Picture 1" descr="Australian Bureau of Statistics logo">
          <a:extLst>
            <a:ext uri="{FF2B5EF4-FFF2-40B4-BE49-F238E27FC236}">
              <a16:creationId xmlns:a16="http://schemas.microsoft.com/office/drawing/2014/main" id="{80059BA4-27FF-4F81-935F-FC84DD881D5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76200</xdr:colOff>
      <xdr:row>1</xdr:row>
      <xdr:rowOff>28575</xdr:rowOff>
    </xdr:from>
    <xdr:to>
      <xdr:col>0</xdr:col>
      <xdr:colOff>923925</xdr:colOff>
      <xdr:row>1</xdr:row>
      <xdr:rowOff>742950</xdr:rowOff>
    </xdr:to>
    <xdr:pic>
      <xdr:nvPicPr>
        <xdr:cNvPr id="332139" name="Picture 1" descr="Australian Bureau of Statistics logo">
          <a:extLst>
            <a:ext uri="{FF2B5EF4-FFF2-40B4-BE49-F238E27FC236}">
              <a16:creationId xmlns:a16="http://schemas.microsoft.com/office/drawing/2014/main" id="{F155F688-6B3B-4431-8CA5-D878BE5484A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76200</xdr:colOff>
      <xdr:row>1</xdr:row>
      <xdr:rowOff>28575</xdr:rowOff>
    </xdr:from>
    <xdr:to>
      <xdr:col>0</xdr:col>
      <xdr:colOff>923925</xdr:colOff>
      <xdr:row>1</xdr:row>
      <xdr:rowOff>742950</xdr:rowOff>
    </xdr:to>
    <xdr:pic>
      <xdr:nvPicPr>
        <xdr:cNvPr id="355418" name="Picture 1" descr="Australian Bureau of Statistics logo">
          <a:extLst>
            <a:ext uri="{FF2B5EF4-FFF2-40B4-BE49-F238E27FC236}">
              <a16:creationId xmlns:a16="http://schemas.microsoft.com/office/drawing/2014/main" id="{E2FB58EC-28C6-4DAA-B332-61C972EF480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76200</xdr:colOff>
      <xdr:row>1</xdr:row>
      <xdr:rowOff>28575</xdr:rowOff>
    </xdr:from>
    <xdr:to>
      <xdr:col>0</xdr:col>
      <xdr:colOff>923925</xdr:colOff>
      <xdr:row>1</xdr:row>
      <xdr:rowOff>742950</xdr:rowOff>
    </xdr:to>
    <xdr:pic>
      <xdr:nvPicPr>
        <xdr:cNvPr id="333158" name="Picture 1" descr="Australian Bureau of Statistics logo">
          <a:extLst>
            <a:ext uri="{FF2B5EF4-FFF2-40B4-BE49-F238E27FC236}">
              <a16:creationId xmlns:a16="http://schemas.microsoft.com/office/drawing/2014/main" id="{AF7281A3-852E-4C60-9EB3-51B0981200F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76200</xdr:colOff>
      <xdr:row>1</xdr:row>
      <xdr:rowOff>28575</xdr:rowOff>
    </xdr:from>
    <xdr:to>
      <xdr:col>0</xdr:col>
      <xdr:colOff>923925</xdr:colOff>
      <xdr:row>1</xdr:row>
      <xdr:rowOff>742950</xdr:rowOff>
    </xdr:to>
    <xdr:pic>
      <xdr:nvPicPr>
        <xdr:cNvPr id="334182" name="Picture 1" descr="Australian Bureau of Statistics logo">
          <a:extLst>
            <a:ext uri="{FF2B5EF4-FFF2-40B4-BE49-F238E27FC236}">
              <a16:creationId xmlns:a16="http://schemas.microsoft.com/office/drawing/2014/main" id="{111A440B-26DD-47C9-BC56-C4E353020CA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76200</xdr:colOff>
      <xdr:row>1</xdr:row>
      <xdr:rowOff>28575</xdr:rowOff>
    </xdr:from>
    <xdr:to>
      <xdr:col>0</xdr:col>
      <xdr:colOff>923925</xdr:colOff>
      <xdr:row>1</xdr:row>
      <xdr:rowOff>742950</xdr:rowOff>
    </xdr:to>
    <xdr:pic>
      <xdr:nvPicPr>
        <xdr:cNvPr id="335206" name="Picture 1" descr="Australian Bureau of Statistics logo">
          <a:extLst>
            <a:ext uri="{FF2B5EF4-FFF2-40B4-BE49-F238E27FC236}">
              <a16:creationId xmlns:a16="http://schemas.microsoft.com/office/drawing/2014/main" id="{19E162B0-C451-44FE-8348-6E6C7563E1F2}"/>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xdr:colOff>
      <xdr:row>1</xdr:row>
      <xdr:rowOff>28575</xdr:rowOff>
    </xdr:from>
    <xdr:to>
      <xdr:col>0</xdr:col>
      <xdr:colOff>923925</xdr:colOff>
      <xdr:row>1</xdr:row>
      <xdr:rowOff>742950</xdr:rowOff>
    </xdr:to>
    <xdr:pic>
      <xdr:nvPicPr>
        <xdr:cNvPr id="323955" name="Picture 1" descr="Australian Bureau of Statistics logo">
          <a:extLst>
            <a:ext uri="{FF2B5EF4-FFF2-40B4-BE49-F238E27FC236}">
              <a16:creationId xmlns:a16="http://schemas.microsoft.com/office/drawing/2014/main" id="{71DFAD20-CB88-480D-8089-3ECBD4E53672}"/>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76200</xdr:colOff>
      <xdr:row>1</xdr:row>
      <xdr:rowOff>28575</xdr:rowOff>
    </xdr:from>
    <xdr:to>
      <xdr:col>0</xdr:col>
      <xdr:colOff>923925</xdr:colOff>
      <xdr:row>1</xdr:row>
      <xdr:rowOff>742950</xdr:rowOff>
    </xdr:to>
    <xdr:pic>
      <xdr:nvPicPr>
        <xdr:cNvPr id="324979" name="Picture 1" descr="Australian Bureau of Statistics logo">
          <a:extLst>
            <a:ext uri="{FF2B5EF4-FFF2-40B4-BE49-F238E27FC236}">
              <a16:creationId xmlns:a16="http://schemas.microsoft.com/office/drawing/2014/main" id="{B9E2CA0B-9EF8-421E-B9E0-C804D55DDB6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76200</xdr:colOff>
      <xdr:row>1</xdr:row>
      <xdr:rowOff>28575</xdr:rowOff>
    </xdr:from>
    <xdr:to>
      <xdr:col>0</xdr:col>
      <xdr:colOff>923925</xdr:colOff>
      <xdr:row>1</xdr:row>
      <xdr:rowOff>742950</xdr:rowOff>
    </xdr:to>
    <xdr:pic>
      <xdr:nvPicPr>
        <xdr:cNvPr id="326003" name="Picture 1" descr="Australian Bureau of Statistics logo">
          <a:extLst>
            <a:ext uri="{FF2B5EF4-FFF2-40B4-BE49-F238E27FC236}">
              <a16:creationId xmlns:a16="http://schemas.microsoft.com/office/drawing/2014/main" id="{CCEDCC51-5CE1-4F8C-9EB0-FBA18AEC879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1</xdr:row>
      <xdr:rowOff>28575</xdr:rowOff>
    </xdr:from>
    <xdr:to>
      <xdr:col>0</xdr:col>
      <xdr:colOff>923925</xdr:colOff>
      <xdr:row>1</xdr:row>
      <xdr:rowOff>742950</xdr:rowOff>
    </xdr:to>
    <xdr:pic>
      <xdr:nvPicPr>
        <xdr:cNvPr id="353373" name="Picture 1" descr="Australian Bureau of Statistics logo">
          <a:extLst>
            <a:ext uri="{FF2B5EF4-FFF2-40B4-BE49-F238E27FC236}">
              <a16:creationId xmlns:a16="http://schemas.microsoft.com/office/drawing/2014/main" id="{2E8E90EA-3649-4B1E-BFD2-865818AD97B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76200</xdr:colOff>
      <xdr:row>1</xdr:row>
      <xdr:rowOff>28575</xdr:rowOff>
    </xdr:from>
    <xdr:to>
      <xdr:col>0</xdr:col>
      <xdr:colOff>923925</xdr:colOff>
      <xdr:row>1</xdr:row>
      <xdr:rowOff>742950</xdr:rowOff>
    </xdr:to>
    <xdr:pic>
      <xdr:nvPicPr>
        <xdr:cNvPr id="327024" name="Picture 1" descr="Australian Bureau of Statistics logo">
          <a:extLst>
            <a:ext uri="{FF2B5EF4-FFF2-40B4-BE49-F238E27FC236}">
              <a16:creationId xmlns:a16="http://schemas.microsoft.com/office/drawing/2014/main" id="{79E87CC4-C07D-44C6-A227-AB3B0BBA478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76200</xdr:colOff>
      <xdr:row>1</xdr:row>
      <xdr:rowOff>28575</xdr:rowOff>
    </xdr:from>
    <xdr:to>
      <xdr:col>0</xdr:col>
      <xdr:colOff>923925</xdr:colOff>
      <xdr:row>1</xdr:row>
      <xdr:rowOff>742950</xdr:rowOff>
    </xdr:to>
    <xdr:pic>
      <xdr:nvPicPr>
        <xdr:cNvPr id="328048" name="Picture 1" descr="Australian Bureau of Statistics logo">
          <a:extLst>
            <a:ext uri="{FF2B5EF4-FFF2-40B4-BE49-F238E27FC236}">
              <a16:creationId xmlns:a16="http://schemas.microsoft.com/office/drawing/2014/main" id="{7E5C7BF4-162E-4AA2-BBA6-F3273249238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76200</xdr:colOff>
      <xdr:row>1</xdr:row>
      <xdr:rowOff>28575</xdr:rowOff>
    </xdr:from>
    <xdr:to>
      <xdr:col>0</xdr:col>
      <xdr:colOff>923925</xdr:colOff>
      <xdr:row>1</xdr:row>
      <xdr:rowOff>742950</xdr:rowOff>
    </xdr:to>
    <xdr:pic>
      <xdr:nvPicPr>
        <xdr:cNvPr id="329072" name="Picture 1" descr="Australian Bureau of Statistics logo">
          <a:extLst>
            <a:ext uri="{FF2B5EF4-FFF2-40B4-BE49-F238E27FC236}">
              <a16:creationId xmlns:a16="http://schemas.microsoft.com/office/drawing/2014/main" id="{3BD609E6-0E6E-438D-B5E4-249E3F4E46C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abs.gov.au/methodologies/crime-victimisation-methodology/2023-24" TargetMode="External"/><Relationship Id="rId3" Type="http://schemas.openxmlformats.org/officeDocument/2006/relationships/hyperlink" Target="https://www.abs.gov.au/about/legislation-and-policy/privacy/privacy-abs" TargetMode="External"/><Relationship Id="rId7" Type="http://schemas.openxmlformats.org/officeDocument/2006/relationships/hyperlink" Target="https://www.abs.gov.au/statistics/people/crime-and-justice/crime-victimisation/2023-24" TargetMode="External"/><Relationship Id="rId2" Type="http://schemas.openxmlformats.org/officeDocument/2006/relationships/hyperlink" Target="https://www.abs.gov.au/about/contact-us" TargetMode="External"/><Relationship Id="rId1" Type="http://schemas.openxmlformats.org/officeDocument/2006/relationships/hyperlink" Target="https://www.abs.gov.au/" TargetMode="External"/><Relationship Id="rId6" Type="http://schemas.openxmlformats.org/officeDocument/2006/relationships/hyperlink" Target="https://www.abs.gov.au/methodologies/crime-victimisation-australia-methodology/2023-24" TargetMode="External"/><Relationship Id="rId5" Type="http://schemas.openxmlformats.org/officeDocument/2006/relationships/hyperlink" Target="https://www.abs.gov.au/statistics/people/crime-and-justice/crime-victimisation/latest-release" TargetMode="External"/><Relationship Id="rId10" Type="http://schemas.openxmlformats.org/officeDocument/2006/relationships/drawing" Target="../drawings/drawing1.xml"/><Relationship Id="rId4" Type="http://schemas.openxmlformats.org/officeDocument/2006/relationships/hyperlink" Target="https://www.abs.gov.au/website-privacy-copyright-and-disclaimer" TargetMode="External"/><Relationship Id="rId9"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www.abs.gov.au/websitedbs/d3310114.nsf/Home/&#169;+Copyright?OpenDocument" TargetMode="Externa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www.abs.gov.au/websitedbs/d3310114.nsf/Home/&#169;+Copyright?OpenDocument" TargetMode="Externa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2.bin"/><Relationship Id="rId1" Type="http://schemas.openxmlformats.org/officeDocument/2006/relationships/hyperlink" Target="http://www.abs.gov.au/websitedbs/d3310114.nsf/Home/&#169;+Copyright?OpenDocument" TargetMode="Externa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13.bin"/><Relationship Id="rId1" Type="http://schemas.openxmlformats.org/officeDocument/2006/relationships/hyperlink" Target="http://www.abs.gov.au/websitedbs/d3310114.nsf/Home/&#169;+Copyright?OpenDocument" TargetMode="Externa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14.bin"/><Relationship Id="rId1" Type="http://schemas.openxmlformats.org/officeDocument/2006/relationships/hyperlink" Target="http://www.abs.gov.au/websitedbs/d3310114.nsf/Home/&#169;+Copyright?OpenDocument" TargetMode="External"/></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15.bin"/><Relationship Id="rId1" Type="http://schemas.openxmlformats.org/officeDocument/2006/relationships/hyperlink" Target="http://www.abs.gov.au/websitedbs/d3310114.nsf/Home/&#169;+Copyright?OpenDocument" TargetMode="Externa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16.bin"/><Relationship Id="rId1" Type="http://schemas.openxmlformats.org/officeDocument/2006/relationships/hyperlink" Target="http://www.abs.gov.au/websitedbs/d3310114.nsf/Home/&#169;+Copyright?OpenDocument" TargetMode="External"/></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17.bin"/><Relationship Id="rId1" Type="http://schemas.openxmlformats.org/officeDocument/2006/relationships/hyperlink" Target="http://www.abs.gov.au/websitedbs/d3310114.nsf/Home/&#169;+Copyright?OpenDocument" TargetMode="External"/></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18.bin"/><Relationship Id="rId1" Type="http://schemas.openxmlformats.org/officeDocument/2006/relationships/hyperlink" Target="http://www.abs.gov.au/websitedbs/d3310114.nsf/Home/&#169;+Copyright?OpenDocument" TargetMode="External"/></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9.xml"/><Relationship Id="rId2" Type="http://schemas.openxmlformats.org/officeDocument/2006/relationships/printerSettings" Target="../printerSettings/printerSettings19.bin"/><Relationship Id="rId1" Type="http://schemas.openxmlformats.org/officeDocument/2006/relationships/hyperlink" Target="http://www.abs.gov.au/websitedbs/d3310114.nsf/Home/&#169;+Copyright?OpenDocument"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169;+Copyright?OpenDocument" TargetMode="External"/></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20.xml"/><Relationship Id="rId2" Type="http://schemas.openxmlformats.org/officeDocument/2006/relationships/printerSettings" Target="../printerSettings/printerSettings20.bin"/><Relationship Id="rId1" Type="http://schemas.openxmlformats.org/officeDocument/2006/relationships/hyperlink" Target="http://www.abs.gov.au/websitedbs/d3310114.nsf/Home/&#169;+Copyright?OpenDocument" TargetMode="External"/></Relationships>
</file>

<file path=xl/worksheets/_rels/sheet21.xml.rels><?xml version="1.0" encoding="UTF-8" standalone="yes"?>
<Relationships xmlns="http://schemas.openxmlformats.org/package/2006/relationships"><Relationship Id="rId3" Type="http://schemas.openxmlformats.org/officeDocument/2006/relationships/drawing" Target="../drawings/drawing21.xml"/><Relationship Id="rId2" Type="http://schemas.openxmlformats.org/officeDocument/2006/relationships/printerSettings" Target="../printerSettings/printerSettings21.bin"/><Relationship Id="rId1" Type="http://schemas.openxmlformats.org/officeDocument/2006/relationships/hyperlink" Target="http://www.abs.gov.au/websitedbs/d3310114.nsf/Home/&#169;+Copyright?OpenDocument" TargetMode="External"/></Relationships>
</file>

<file path=xl/worksheets/_rels/sheet22.xml.rels><?xml version="1.0" encoding="UTF-8" standalone="yes"?>
<Relationships xmlns="http://schemas.openxmlformats.org/package/2006/relationships"><Relationship Id="rId3" Type="http://schemas.openxmlformats.org/officeDocument/2006/relationships/drawing" Target="../drawings/drawing22.xml"/><Relationship Id="rId2" Type="http://schemas.openxmlformats.org/officeDocument/2006/relationships/printerSettings" Target="../printerSettings/printerSettings22.bin"/><Relationship Id="rId1" Type="http://schemas.openxmlformats.org/officeDocument/2006/relationships/hyperlink" Target="http://www.abs.gov.au/websitedbs/d3310114.nsf/Home/&#169;+Copyright?OpenDocument" TargetMode="External"/></Relationships>
</file>

<file path=xl/worksheets/_rels/sheet23.xml.rels><?xml version="1.0" encoding="UTF-8" standalone="yes"?>
<Relationships xmlns="http://schemas.openxmlformats.org/package/2006/relationships"><Relationship Id="rId3" Type="http://schemas.openxmlformats.org/officeDocument/2006/relationships/drawing" Target="../drawings/drawing23.xml"/><Relationship Id="rId2" Type="http://schemas.openxmlformats.org/officeDocument/2006/relationships/printerSettings" Target="../printerSettings/printerSettings23.bin"/><Relationship Id="rId1" Type="http://schemas.openxmlformats.org/officeDocument/2006/relationships/hyperlink" Target="http://www.abs.gov.au/websitedbs/d3310114.nsf/Home/&#169;+Copyright?OpenDocument" TargetMode="External"/></Relationships>
</file>

<file path=xl/worksheets/_rels/sheet24.xml.rels><?xml version="1.0" encoding="UTF-8" standalone="yes"?>
<Relationships xmlns="http://schemas.openxmlformats.org/package/2006/relationships"><Relationship Id="rId3" Type="http://schemas.openxmlformats.org/officeDocument/2006/relationships/drawing" Target="../drawings/drawing24.xml"/><Relationship Id="rId2" Type="http://schemas.openxmlformats.org/officeDocument/2006/relationships/printerSettings" Target="../printerSettings/printerSettings24.bin"/><Relationship Id="rId1" Type="http://schemas.openxmlformats.org/officeDocument/2006/relationships/hyperlink" Target="http://www.abs.gov.au/websitedbs/d3310114.nsf/Home/&#169;+Copyright?OpenDocument" TargetMode="External"/></Relationships>
</file>

<file path=xl/worksheets/_rels/sheet25.xml.rels><?xml version="1.0" encoding="UTF-8" standalone="yes"?>
<Relationships xmlns="http://schemas.openxmlformats.org/package/2006/relationships"><Relationship Id="rId3" Type="http://schemas.openxmlformats.org/officeDocument/2006/relationships/drawing" Target="../drawings/drawing25.xml"/><Relationship Id="rId2" Type="http://schemas.openxmlformats.org/officeDocument/2006/relationships/printerSettings" Target="../printerSettings/printerSettings25.bin"/><Relationship Id="rId1" Type="http://schemas.openxmlformats.org/officeDocument/2006/relationships/hyperlink" Target="http://www.abs.gov.au/websitedbs/d3310114.nsf/Home/&#169;+Copyright?OpenDocument"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169;+Copyright?OpenDocument"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169;+Copyright?OpenDocument"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169;+Copyright?OpenDocument"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169;+Copyright?OpenDocument"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169;+Copyright?OpenDocument" TargetMode="Externa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169;+Copyright?OpenDocument" TargetMode="Externa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www.abs.gov.au/websitedbs/d3310114.nsf/Home/&#169;+Copyright?OpenDocumen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D52"/>
  <sheetViews>
    <sheetView tabSelected="1" zoomScaleNormal="100" workbookViewId="0">
      <pane ySplit="7" topLeftCell="A8" activePane="bottomLeft" state="frozen"/>
      <selection pane="bottomLeft" sqref="A1:B1"/>
    </sheetView>
  </sheetViews>
  <sheetFormatPr defaultColWidth="0" defaultRowHeight="14.25" zeroHeight="1"/>
  <cols>
    <col min="1" max="1" width="10.375" customWidth="1"/>
    <col min="2" max="2" width="197.875" customWidth="1"/>
    <col min="3" max="3" width="6" hidden="1" customWidth="1"/>
    <col min="4" max="4" width="10.75" hidden="1" customWidth="1"/>
    <col min="5" max="16384" width="9" hidden="1"/>
  </cols>
  <sheetData>
    <row r="1" spans="1:4" ht="0.75" customHeight="1">
      <c r="A1" s="75" t="s">
        <v>147</v>
      </c>
      <c r="B1" s="75"/>
      <c r="C1" s="4"/>
      <c r="D1" s="4"/>
    </row>
    <row r="2" spans="1:4" ht="60" customHeight="1">
      <c r="A2" s="76" t="s">
        <v>226</v>
      </c>
      <c r="B2" s="76"/>
      <c r="C2" s="9"/>
      <c r="D2" s="4"/>
    </row>
    <row r="3" spans="1:4" ht="36" customHeight="1" thickBot="1">
      <c r="A3" s="77" t="s">
        <v>108</v>
      </c>
      <c r="B3" s="77"/>
    </row>
    <row r="4" spans="1:4" ht="15" customHeight="1" thickTop="1">
      <c r="A4" s="78" t="s">
        <v>167</v>
      </c>
      <c r="B4" s="78"/>
    </row>
    <row r="5" spans="1:4" ht="15" customHeight="1">
      <c r="A5" s="79" t="s">
        <v>200</v>
      </c>
      <c r="B5" s="79"/>
    </row>
    <row r="6" spans="1:4" ht="30" customHeight="1" thickBot="1">
      <c r="A6" s="74" t="s">
        <v>219</v>
      </c>
      <c r="B6" s="74"/>
      <c r="C6" s="3"/>
    </row>
    <row r="7" spans="1:4" ht="15" customHeight="1" thickTop="1">
      <c r="A7" s="15" t="s">
        <v>106</v>
      </c>
      <c r="B7" s="13" t="s">
        <v>107</v>
      </c>
      <c r="C7" s="3"/>
    </row>
    <row r="8" spans="1:4" ht="15" customHeight="1">
      <c r="A8" s="16" t="s">
        <v>109</v>
      </c>
      <c r="B8" s="12" t="s">
        <v>48</v>
      </c>
      <c r="C8" s="7"/>
    </row>
    <row r="9" spans="1:4" ht="15" customHeight="1">
      <c r="A9" s="16" t="s">
        <v>110</v>
      </c>
      <c r="B9" s="12" t="s">
        <v>49</v>
      </c>
      <c r="C9" s="7"/>
    </row>
    <row r="10" spans="1:4" ht="15" customHeight="1">
      <c r="A10" s="16" t="s">
        <v>111</v>
      </c>
      <c r="B10" s="12" t="s">
        <v>50</v>
      </c>
      <c r="C10" s="7"/>
    </row>
    <row r="11" spans="1:4" ht="15" customHeight="1">
      <c r="A11" s="16" t="s">
        <v>112</v>
      </c>
      <c r="B11" s="12" t="s">
        <v>51</v>
      </c>
      <c r="C11" s="7"/>
    </row>
    <row r="12" spans="1:4" ht="15" customHeight="1">
      <c r="A12" s="16" t="s">
        <v>113</v>
      </c>
      <c r="B12" s="12" t="s">
        <v>52</v>
      </c>
      <c r="C12" s="7"/>
    </row>
    <row r="13" spans="1:4" ht="15" customHeight="1">
      <c r="A13" s="16" t="s">
        <v>114</v>
      </c>
      <c r="B13" s="12" t="s">
        <v>53</v>
      </c>
      <c r="C13" s="7"/>
    </row>
    <row r="14" spans="1:4" ht="15" customHeight="1">
      <c r="A14" s="16" t="s">
        <v>115</v>
      </c>
      <c r="B14" s="12" t="s">
        <v>54</v>
      </c>
      <c r="C14" s="7"/>
    </row>
    <row r="15" spans="1:4" ht="15" customHeight="1">
      <c r="A15" s="16" t="s">
        <v>116</v>
      </c>
      <c r="B15" s="12" t="s">
        <v>55</v>
      </c>
      <c r="C15" s="7"/>
    </row>
    <row r="16" spans="1:4" ht="15" customHeight="1">
      <c r="A16" s="16" t="s">
        <v>117</v>
      </c>
      <c r="B16" s="13" t="s">
        <v>188</v>
      </c>
      <c r="C16" s="2"/>
    </row>
    <row r="17" spans="1:3" ht="15" customHeight="1">
      <c r="A17" s="16" t="s">
        <v>118</v>
      </c>
      <c r="B17" s="13" t="s">
        <v>189</v>
      </c>
      <c r="C17" s="2"/>
    </row>
    <row r="18" spans="1:3" ht="15" customHeight="1">
      <c r="A18" s="16" t="s">
        <v>119</v>
      </c>
      <c r="B18" s="13" t="s">
        <v>190</v>
      </c>
      <c r="C18" s="2"/>
    </row>
    <row r="19" spans="1:3" ht="15" customHeight="1">
      <c r="A19" s="16" t="s">
        <v>120</v>
      </c>
      <c r="B19" s="13" t="s">
        <v>191</v>
      </c>
      <c r="C19" s="2"/>
    </row>
    <row r="20" spans="1:3" ht="15" customHeight="1">
      <c r="A20" s="16" t="s">
        <v>121</v>
      </c>
      <c r="B20" s="13" t="s">
        <v>196</v>
      </c>
      <c r="C20" s="2"/>
    </row>
    <row r="21" spans="1:3" ht="15" customHeight="1">
      <c r="A21" s="16" t="s">
        <v>122</v>
      </c>
      <c r="B21" s="13" t="s">
        <v>197</v>
      </c>
      <c r="C21" s="2"/>
    </row>
    <row r="22" spans="1:3" ht="15" customHeight="1">
      <c r="A22" s="16" t="s">
        <v>123</v>
      </c>
      <c r="B22" s="13" t="s">
        <v>198</v>
      </c>
      <c r="C22" s="2"/>
    </row>
    <row r="23" spans="1:3" ht="15" customHeight="1">
      <c r="A23" s="16" t="s">
        <v>124</v>
      </c>
      <c r="B23" s="13" t="s">
        <v>199</v>
      </c>
      <c r="C23" s="2"/>
    </row>
    <row r="24" spans="1:3" ht="15" customHeight="1">
      <c r="A24" s="16" t="s">
        <v>125</v>
      </c>
      <c r="B24" s="13" t="s">
        <v>56</v>
      </c>
      <c r="C24" s="2"/>
    </row>
    <row r="25" spans="1:3" ht="15" customHeight="1">
      <c r="A25" s="16" t="s">
        <v>126</v>
      </c>
      <c r="B25" s="13" t="s">
        <v>57</v>
      </c>
      <c r="C25" s="2"/>
    </row>
    <row r="26" spans="1:3" ht="15" customHeight="1">
      <c r="A26" s="16" t="s">
        <v>127</v>
      </c>
      <c r="B26" s="13" t="s">
        <v>58</v>
      </c>
      <c r="C26" s="2"/>
    </row>
    <row r="27" spans="1:3" ht="15" customHeight="1">
      <c r="A27" s="16" t="s">
        <v>128</v>
      </c>
      <c r="B27" s="13" t="s">
        <v>59</v>
      </c>
      <c r="C27" s="2"/>
    </row>
    <row r="28" spans="1:3" ht="15" customHeight="1">
      <c r="A28" s="53" t="s">
        <v>192</v>
      </c>
      <c r="B28" s="13" t="s">
        <v>67</v>
      </c>
      <c r="C28" s="2"/>
    </row>
    <row r="29" spans="1:3" ht="15" customHeight="1">
      <c r="A29" s="53" t="s">
        <v>193</v>
      </c>
      <c r="B29" s="13" t="s">
        <v>68</v>
      </c>
      <c r="C29" s="2"/>
    </row>
    <row r="30" spans="1:3" ht="15" customHeight="1">
      <c r="A30" s="53" t="s">
        <v>194</v>
      </c>
      <c r="B30" s="13" t="s">
        <v>70</v>
      </c>
      <c r="C30" s="2"/>
    </row>
    <row r="31" spans="1:3" ht="15" customHeight="1">
      <c r="A31" s="53" t="s">
        <v>195</v>
      </c>
      <c r="B31" s="13" t="s">
        <v>69</v>
      </c>
      <c r="C31" s="2"/>
    </row>
    <row r="32" spans="1:3" s="69" customFormat="1" ht="30" customHeight="1" thickBot="1">
      <c r="A32" s="69" t="s">
        <v>129</v>
      </c>
    </row>
    <row r="33" spans="1:3" s="67" customFormat="1" ht="15" customHeight="1" thickTop="1">
      <c r="A33" s="80" t="s">
        <v>166</v>
      </c>
      <c r="B33" s="81"/>
    </row>
    <row r="34" spans="1:3" s="67" customFormat="1" ht="15" customHeight="1">
      <c r="A34" s="82" t="s">
        <v>251</v>
      </c>
      <c r="B34" s="82"/>
    </row>
    <row r="35" spans="1:3" s="70" customFormat="1" ht="15" customHeight="1">
      <c r="A35" s="70" t="s">
        <v>130</v>
      </c>
    </row>
    <row r="36" spans="1:3" s="17" customFormat="1" ht="15" customHeight="1">
      <c r="A36" s="70" t="s">
        <v>131</v>
      </c>
      <c r="B36" s="70"/>
    </row>
    <row r="37" spans="1:3" s="71" customFormat="1" ht="15" customHeight="1">
      <c r="A37" s="71" t="s">
        <v>132</v>
      </c>
    </row>
    <row r="38" spans="1:3" s="72" customFormat="1" ht="15" customHeight="1">
      <c r="A38" s="72" t="s">
        <v>133</v>
      </c>
    </row>
    <row r="39" spans="1:3" ht="12.75" hidden="1" customHeight="1">
      <c r="A39" s="73"/>
      <c r="B39" s="73"/>
      <c r="C39" s="14"/>
    </row>
    <row r="40" spans="1:3" ht="12.75" hidden="1" customHeight="1">
      <c r="A40" s="73"/>
      <c r="B40" s="73"/>
      <c r="C40" s="3"/>
    </row>
    <row r="41" spans="1:3" ht="12.75" hidden="1" customHeight="1">
      <c r="A41" s="73"/>
      <c r="B41" s="73"/>
      <c r="C41" s="3"/>
    </row>
    <row r="42" spans="1:3" ht="12.75" hidden="1" customHeight="1">
      <c r="A42" s="73"/>
      <c r="B42" s="73"/>
      <c r="C42" s="3"/>
    </row>
    <row r="43" spans="1:3" hidden="1">
      <c r="A43" s="68"/>
      <c r="B43" s="68"/>
    </row>
    <row r="44" spans="1:3" hidden="1">
      <c r="A44" s="68"/>
      <c r="B44" s="68"/>
    </row>
    <row r="45" spans="1:3" hidden="1">
      <c r="A45" s="68"/>
      <c r="B45" s="68"/>
    </row>
    <row r="46" spans="1:3" hidden="1">
      <c r="A46" s="68"/>
      <c r="B46" s="68"/>
    </row>
    <row r="47" spans="1:3" hidden="1">
      <c r="A47" s="68"/>
      <c r="B47" s="68"/>
    </row>
    <row r="48" spans="1:3" hidden="1">
      <c r="A48" s="68"/>
      <c r="B48" s="68"/>
    </row>
    <row r="49" customFormat="1" hidden="1"/>
    <row r="50" customFormat="1" hidden="1"/>
    <row r="51" customFormat="1" hidden="1"/>
    <row r="52" customFormat="1" hidden="1"/>
  </sheetData>
  <sheetProtection sheet="1" objects="1" scenarios="1"/>
  <mergeCells count="23">
    <mergeCell ref="A6:B6"/>
    <mergeCell ref="A36:B36"/>
    <mergeCell ref="A1:B1"/>
    <mergeCell ref="A2:B2"/>
    <mergeCell ref="A3:B3"/>
    <mergeCell ref="A4:B4"/>
    <mergeCell ref="A5:B5"/>
    <mergeCell ref="A33:B33"/>
    <mergeCell ref="A34:B34"/>
    <mergeCell ref="A48:B48"/>
    <mergeCell ref="A32:XFD32"/>
    <mergeCell ref="A35:XFD35"/>
    <mergeCell ref="A37:XFD37"/>
    <mergeCell ref="A38:XFD38"/>
    <mergeCell ref="A43:B43"/>
    <mergeCell ref="A44:B44"/>
    <mergeCell ref="A45:B45"/>
    <mergeCell ref="A46:B46"/>
    <mergeCell ref="A47:B47"/>
    <mergeCell ref="A39:B39"/>
    <mergeCell ref="A40:B40"/>
    <mergeCell ref="A41:B41"/>
    <mergeCell ref="A42:B42"/>
  </mergeCells>
  <hyperlinks>
    <hyperlink ref="A8" location="'Table 27a'!A1" display="27a" xr:uid="{E1162CB9-6B79-4A17-9D80-FC49D4295A23}"/>
    <hyperlink ref="A9" location="'Table 27b'!A1" display="27b" xr:uid="{F86C45C7-527F-4B86-9E20-F64CE98856AD}"/>
    <hyperlink ref="A10" location="'Table 27c'!A1" display="27c" xr:uid="{3698FB87-5895-4D93-BF20-724287666A61}"/>
    <hyperlink ref="A11" location="'Table 27d'!A1" display="27d" xr:uid="{AB7589AC-B446-4C12-8A7B-3C5400C76E74}"/>
    <hyperlink ref="A12" location="'Table 28a'!A1" display="28a" xr:uid="{55070B36-D1E4-40D5-B574-0EFFD1A106E0}"/>
    <hyperlink ref="A13" location="'Table 28b'!A1" display="28b" xr:uid="{5155C1BB-94C9-42A6-B4CC-7D104AF0DC7D}"/>
    <hyperlink ref="A14" location="'Table 28c'!A1" display="28c" xr:uid="{FDE2B71D-A77D-4898-B5E7-196E14D121BF}"/>
    <hyperlink ref="A15" location="'Table 28d'!A1" display="28d" xr:uid="{1CD75A8B-FDB9-4B4C-9FD3-5E9A945AA740}"/>
    <hyperlink ref="A16" location="'Table 29a'!A1" display="29a" xr:uid="{21E4D17D-B548-4157-A8EC-9DF1415A123D}"/>
    <hyperlink ref="A17" location="'Table 29b'!A1" display="29b" xr:uid="{7D7985D6-5AEC-42B6-BB3C-4B0E8FBDACA9}"/>
    <hyperlink ref="A18" location="'Table 29c'!A1" display="Table 29c" xr:uid="{FD31BCDF-E4E5-411B-A574-8D9668EFFE68}"/>
    <hyperlink ref="A19" location="'Table 29d'!A1" display="29d" xr:uid="{1ADE6881-0B75-4012-912F-0AE814B383E5}"/>
    <hyperlink ref="A24" location="'Table 31a'!A1" display="Table 31a" xr:uid="{8DAE18CF-3F29-4573-8751-95EC4DB23538}"/>
    <hyperlink ref="A25" location="'Table 31b'!A1" display="Table 31b" xr:uid="{E8CDB75A-7068-4D16-96E3-E14B98A2842F}"/>
    <hyperlink ref="A26" location="'Table 31c'!A1" display="Table 31c" xr:uid="{3807BC25-1CA2-4D18-AB7C-07F72B9F26AA}"/>
    <hyperlink ref="A27" location="'Table 31d'!A1" display="Table 31d" xr:uid="{EF626B20-8C81-4574-9914-F43752C2F4B1}"/>
    <hyperlink ref="A35" r:id="rId1" display="https://www.abs.gov.au/" xr:uid="{FA3D7D8E-54ED-40C1-B2FA-9A166DF0BA3B}"/>
    <hyperlink ref="A36" r:id="rId2" display="https://www.abs.gov.au/about/contact-us" xr:uid="{A3051CC5-BE9E-4FEF-BC4C-3DFAA06346D7}"/>
    <hyperlink ref="A37" r:id="rId3" display="https://www.abs.gov.au/about/legislation-and-policy/privacy/privacy-abs" xr:uid="{D138B041-8801-4D1D-84D2-FA055C72055E}"/>
    <hyperlink ref="A38" r:id="rId4" location="copyright-and-creative-commons" xr:uid="{17849740-BC6E-488C-9F19-2F5EAC80FE14}"/>
    <hyperlink ref="A33:XFD33" r:id="rId5" display="This data comes from Crime Victimisation, 2023-24" xr:uid="{2B03F423-18DE-4E72-974D-B8CF17B4F38B}"/>
    <hyperlink ref="A34:XFD34" r:id="rId6" display="Visit Crime Victimisation methodology to understand more about how this data was collected" xr:uid="{2A1A9D81-9DCF-4E4A-8154-2629B6A81250}"/>
    <hyperlink ref="A28" location="'Table 32a'!A1" display="Table 32a" xr:uid="{EFCD3463-84F0-4D3B-A6F7-BD1820DE3DEA}"/>
    <hyperlink ref="A29" location="'Table 32b'!A1" display="Table 32b" xr:uid="{7BDA00E4-B891-407F-BF42-CD86F2774FF4}"/>
    <hyperlink ref="A30" location="'Table 32c'!A1" display="Table 32c" xr:uid="{B3F2DC09-52B6-461C-8055-11DDB2F0D338}"/>
    <hyperlink ref="A31" location="'Table 32d'!A1" display="Table 32d" xr:uid="{546E6ABF-737F-44FF-8435-070029B79989}"/>
    <hyperlink ref="A20:A23" location="'Table 29d'!A1" display="29d" xr:uid="{464D8516-2C2B-4F72-8360-669AAF3CDF71}"/>
    <hyperlink ref="A20" location="'Table 30a'!A1" display="Table 30a" xr:uid="{6D53EE41-5CC2-4E92-83CF-016429A82286}"/>
    <hyperlink ref="A21" location="'Table 30b'!A1" display="Table 30b" xr:uid="{F48A6E4F-3517-4100-86C8-4ABF72134AA2}"/>
    <hyperlink ref="A22" location="'Table 30c'!A1" display="Table 30c" xr:uid="{84771332-982F-47A2-B2D0-739871F3F7C3}"/>
    <hyperlink ref="A23" location="'Table 30d'!A1" display="Table 30d" xr:uid="{36D5653D-4C6E-4C8B-A53D-8D8CD7E04962}"/>
    <hyperlink ref="A33:B33" r:id="rId7" display="This data comes from Crime Victimisation, 2023-24" xr:uid="{FF4D0700-8CA1-4A1B-AC5E-69AD38480C9B}"/>
    <hyperlink ref="A34:B34" r:id="rId8" display="Visit Crime Victimisation methodology to understand more about how this data was collected" xr:uid="{61A41FFD-5A8D-4942-AFBB-F33EB2A9F370}"/>
  </hyperlinks>
  <pageMargins left="0.7" right="0.7" top="0.75" bottom="0.75" header="0.3" footer="0.3"/>
  <pageSetup paperSize="9" orientation="portrait" r:id="rId9"/>
  <drawing r:id="rId1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AG36"/>
  <sheetViews>
    <sheetView zoomScaleNormal="100" workbookViewId="0">
      <pane xSplit="1" ySplit="7" topLeftCell="B8" activePane="bottomRight" state="frozen"/>
      <selection activeCell="B9" sqref="B9"/>
      <selection pane="topRight" activeCell="B9" sqref="B9"/>
      <selection pane="bottomLeft" activeCell="B9" sqref="B9"/>
      <selection pane="bottomRight" sqref="A1:O1"/>
    </sheetView>
  </sheetViews>
  <sheetFormatPr defaultColWidth="0" defaultRowHeight="14.25" zeroHeight="1"/>
  <cols>
    <col min="1" max="1" width="24.75" customWidth="1"/>
    <col min="2" max="15" width="11.5" customWidth="1"/>
    <col min="16" max="16" width="11.5" hidden="1" customWidth="1"/>
    <col min="17" max="33" width="8.75" hidden="1" customWidth="1"/>
    <col min="34" max="16384" width="9" hidden="1"/>
  </cols>
  <sheetData>
    <row r="1" spans="1:16" ht="0.75" customHeight="1">
      <c r="A1" s="75" t="s">
        <v>235</v>
      </c>
      <c r="B1" s="75"/>
      <c r="C1" s="75"/>
      <c r="D1" s="75"/>
      <c r="E1" s="75"/>
      <c r="F1" s="75"/>
      <c r="G1" s="75"/>
      <c r="H1" s="75"/>
      <c r="I1" s="75"/>
      <c r="J1" s="75"/>
      <c r="K1" s="75"/>
      <c r="L1" s="75"/>
      <c r="M1" s="75"/>
      <c r="N1" s="75"/>
      <c r="O1" s="75"/>
      <c r="P1" s="4"/>
    </row>
    <row r="2" spans="1:16" ht="60" customHeight="1">
      <c r="A2" s="76" t="s">
        <v>226</v>
      </c>
      <c r="B2" s="76"/>
      <c r="C2" s="76"/>
      <c r="D2" s="76"/>
      <c r="E2" s="76"/>
      <c r="F2" s="76"/>
      <c r="G2" s="76"/>
      <c r="H2" s="76"/>
      <c r="I2" s="76"/>
      <c r="J2" s="76"/>
      <c r="K2" s="76"/>
      <c r="L2" s="76"/>
      <c r="M2" s="76"/>
      <c r="N2" s="76"/>
      <c r="O2" s="76"/>
      <c r="P2" s="4"/>
    </row>
    <row r="3" spans="1:16" ht="36" customHeight="1" thickBot="1">
      <c r="A3" s="77" t="s">
        <v>168</v>
      </c>
      <c r="B3" s="77"/>
      <c r="C3" s="77"/>
      <c r="D3" s="77"/>
      <c r="E3" s="77"/>
      <c r="F3" s="77"/>
      <c r="G3" s="77"/>
      <c r="H3" s="77"/>
      <c r="I3" s="77"/>
      <c r="J3" s="77"/>
      <c r="K3" s="77"/>
      <c r="L3" s="77"/>
      <c r="M3" s="77"/>
      <c r="N3" s="77"/>
      <c r="O3" s="77"/>
    </row>
    <row r="4" spans="1:16" ht="15" customHeight="1" thickTop="1">
      <c r="A4" s="79" t="str">
        <f>Contents!A4</f>
        <v>Crime Victimisation, 2023–24</v>
      </c>
      <c r="B4" s="79"/>
      <c r="C4" s="79"/>
      <c r="D4" s="79"/>
      <c r="E4" s="79"/>
      <c r="F4" s="79"/>
      <c r="G4" s="79"/>
      <c r="H4" s="79"/>
      <c r="I4" s="79"/>
      <c r="J4" s="79"/>
      <c r="K4" s="79"/>
      <c r="L4" s="79"/>
      <c r="M4" s="79"/>
      <c r="N4" s="79"/>
      <c r="O4" s="79"/>
    </row>
    <row r="5" spans="1:16" ht="15" customHeight="1">
      <c r="A5" s="88"/>
      <c r="B5" s="84" t="s">
        <v>208</v>
      </c>
      <c r="C5" s="85"/>
      <c r="D5" s="85"/>
      <c r="E5" s="85"/>
      <c r="F5" s="85"/>
      <c r="G5" s="85"/>
      <c r="H5" s="85"/>
      <c r="I5" s="85"/>
      <c r="J5" s="85"/>
      <c r="K5" s="85"/>
      <c r="L5" s="85"/>
      <c r="M5" s="85"/>
      <c r="N5" s="85"/>
      <c r="O5" s="85"/>
    </row>
    <row r="6" spans="1:16" ht="15" customHeight="1">
      <c r="A6" s="88"/>
      <c r="B6" s="40" t="s">
        <v>29</v>
      </c>
      <c r="C6" s="41" t="s">
        <v>30</v>
      </c>
      <c r="D6" s="41" t="s">
        <v>31</v>
      </c>
      <c r="E6" s="41" t="s">
        <v>32</v>
      </c>
      <c r="F6" s="41" t="s">
        <v>33</v>
      </c>
      <c r="G6" s="41" t="s">
        <v>34</v>
      </c>
      <c r="H6" s="41" t="s">
        <v>35</v>
      </c>
      <c r="I6" s="41" t="s">
        <v>36</v>
      </c>
      <c r="J6" s="41" t="s">
        <v>37</v>
      </c>
      <c r="K6" s="41" t="s">
        <v>38</v>
      </c>
      <c r="L6" s="41" t="s">
        <v>66</v>
      </c>
      <c r="M6" s="41" t="s">
        <v>72</v>
      </c>
      <c r="N6" s="41" t="s">
        <v>76</v>
      </c>
      <c r="O6" s="41" t="s">
        <v>101</v>
      </c>
    </row>
    <row r="7" spans="1:16" ht="15" customHeight="1">
      <c r="A7" s="89"/>
      <c r="B7" s="18" t="s">
        <v>0</v>
      </c>
      <c r="C7" s="19" t="s">
        <v>0</v>
      </c>
      <c r="D7" s="19" t="s">
        <v>0</v>
      </c>
      <c r="E7" s="19" t="s">
        <v>0</v>
      </c>
      <c r="F7" s="19" t="s">
        <v>0</v>
      </c>
      <c r="G7" s="19" t="s">
        <v>0</v>
      </c>
      <c r="H7" s="19" t="s">
        <v>0</v>
      </c>
      <c r="I7" s="19" t="s">
        <v>0</v>
      </c>
      <c r="J7" s="19" t="s">
        <v>0</v>
      </c>
      <c r="K7" s="19" t="s">
        <v>0</v>
      </c>
      <c r="L7" s="19" t="s">
        <v>0</v>
      </c>
      <c r="M7" s="19" t="s">
        <v>0</v>
      </c>
      <c r="N7" s="19" t="s">
        <v>0</v>
      </c>
      <c r="O7" s="19" t="s">
        <v>0</v>
      </c>
    </row>
    <row r="8" spans="1:16" ht="15" customHeight="1">
      <c r="A8" s="20"/>
      <c r="B8" s="87" t="s">
        <v>148</v>
      </c>
      <c r="C8" s="86"/>
      <c r="D8" s="86"/>
      <c r="E8" s="86"/>
      <c r="F8" s="86"/>
      <c r="G8" s="86"/>
      <c r="H8" s="86"/>
      <c r="I8" s="86"/>
      <c r="J8" s="86"/>
      <c r="K8" s="86"/>
      <c r="L8" s="86"/>
      <c r="M8" s="86"/>
      <c r="N8" s="86"/>
      <c r="O8" s="86"/>
    </row>
    <row r="9" spans="1:16" ht="15" customHeight="1">
      <c r="A9" s="13" t="s">
        <v>2</v>
      </c>
      <c r="B9" s="21">
        <v>16.2</v>
      </c>
      <c r="C9" s="21">
        <v>15.8</v>
      </c>
      <c r="D9" s="21">
        <v>16</v>
      </c>
      <c r="E9" s="21">
        <v>14.7</v>
      </c>
      <c r="F9" s="21">
        <v>14.5</v>
      </c>
      <c r="G9" s="21">
        <v>16.5</v>
      </c>
      <c r="H9" s="21">
        <v>21.8</v>
      </c>
      <c r="I9" s="21">
        <v>19.100000000000001</v>
      </c>
      <c r="J9" s="21">
        <v>21.6</v>
      </c>
      <c r="K9" s="21">
        <v>16.8</v>
      </c>
      <c r="L9" s="22">
        <v>23.7</v>
      </c>
      <c r="M9" s="22">
        <v>23.6</v>
      </c>
      <c r="N9" s="21">
        <v>25</v>
      </c>
      <c r="O9" s="15">
        <v>24.2</v>
      </c>
    </row>
    <row r="10" spans="1:16" ht="15" customHeight="1">
      <c r="A10" s="13" t="s">
        <v>3</v>
      </c>
      <c r="B10" s="21">
        <v>14.4</v>
      </c>
      <c r="C10" s="21">
        <v>16.399999999999999</v>
      </c>
      <c r="D10" s="21">
        <v>15.5</v>
      </c>
      <c r="E10" s="21">
        <v>13.7</v>
      </c>
      <c r="F10" s="21">
        <v>14.4</v>
      </c>
      <c r="G10" s="21">
        <v>18.600000000000001</v>
      </c>
      <c r="H10" s="21">
        <v>21.2</v>
      </c>
      <c r="I10" s="21">
        <v>20</v>
      </c>
      <c r="J10" s="21">
        <v>18.8</v>
      </c>
      <c r="K10" s="21">
        <v>15.1</v>
      </c>
      <c r="L10" s="22">
        <v>16.899999999999999</v>
      </c>
      <c r="M10" s="22">
        <v>20.8</v>
      </c>
      <c r="N10" s="21">
        <v>28</v>
      </c>
      <c r="O10" s="15">
        <v>30.6</v>
      </c>
    </row>
    <row r="11" spans="1:16" ht="15" customHeight="1">
      <c r="A11" s="13" t="s">
        <v>4</v>
      </c>
      <c r="B11" s="21">
        <v>9.9</v>
      </c>
      <c r="C11" s="21">
        <v>7.4</v>
      </c>
      <c r="D11" s="21">
        <v>7.2</v>
      </c>
      <c r="E11" s="21">
        <v>7.3</v>
      </c>
      <c r="F11" s="21">
        <v>10.1</v>
      </c>
      <c r="G11" s="21">
        <v>13.2</v>
      </c>
      <c r="H11" s="21">
        <v>14.7</v>
      </c>
      <c r="I11" s="21">
        <v>13.5</v>
      </c>
      <c r="J11" s="21">
        <v>12</v>
      </c>
      <c r="K11" s="21">
        <v>14.7</v>
      </c>
      <c r="L11" s="22">
        <v>17.2</v>
      </c>
      <c r="M11" s="22">
        <v>16.5</v>
      </c>
      <c r="N11" s="21">
        <v>16.7</v>
      </c>
      <c r="O11" s="15">
        <v>17.7</v>
      </c>
    </row>
    <row r="12" spans="1:16" ht="15" customHeight="1">
      <c r="A12" s="13" t="s">
        <v>5</v>
      </c>
      <c r="B12" s="21">
        <v>4.4000000000000004</v>
      </c>
      <c r="C12" s="21">
        <v>3.5</v>
      </c>
      <c r="D12" s="21">
        <v>3.3</v>
      </c>
      <c r="E12" s="29">
        <v>2.2999999999999998</v>
      </c>
      <c r="F12" s="29">
        <v>2.2000000000000002</v>
      </c>
      <c r="G12" s="21">
        <v>2.9</v>
      </c>
      <c r="H12" s="21">
        <v>3.6</v>
      </c>
      <c r="I12" s="21">
        <v>5</v>
      </c>
      <c r="J12" s="21">
        <v>5.2</v>
      </c>
      <c r="K12" s="21">
        <v>5</v>
      </c>
      <c r="L12" s="22">
        <v>7.2</v>
      </c>
      <c r="M12" s="22">
        <v>8.5</v>
      </c>
      <c r="N12" s="21">
        <v>7.6</v>
      </c>
      <c r="O12" s="15">
        <v>5.5</v>
      </c>
    </row>
    <row r="13" spans="1:16" ht="15" customHeight="1">
      <c r="A13" s="13" t="s">
        <v>6</v>
      </c>
      <c r="B13" s="29">
        <v>3.2</v>
      </c>
      <c r="C13" s="21">
        <v>4.4000000000000004</v>
      </c>
      <c r="D13" s="21">
        <v>4.5999999999999996</v>
      </c>
      <c r="E13" s="21">
        <v>6.6</v>
      </c>
      <c r="F13" s="21">
        <v>6.3</v>
      </c>
      <c r="G13" s="21">
        <v>7.8</v>
      </c>
      <c r="H13" s="21">
        <v>7.1</v>
      </c>
      <c r="I13" s="21">
        <v>8.6999999999999993</v>
      </c>
      <c r="J13" s="21">
        <v>9.6</v>
      </c>
      <c r="K13" s="21">
        <v>10.7</v>
      </c>
      <c r="L13" s="22">
        <v>13.7</v>
      </c>
      <c r="M13" s="22">
        <v>12.9</v>
      </c>
      <c r="N13" s="21">
        <v>13</v>
      </c>
      <c r="O13" s="15">
        <v>11.3</v>
      </c>
    </row>
    <row r="14" spans="1:16" ht="15" customHeight="1">
      <c r="A14" s="13" t="s">
        <v>7</v>
      </c>
      <c r="B14" s="21">
        <v>1.2</v>
      </c>
      <c r="C14" s="29">
        <v>0.9</v>
      </c>
      <c r="D14" s="29">
        <v>1</v>
      </c>
      <c r="E14" s="29">
        <v>1</v>
      </c>
      <c r="F14" s="29">
        <v>0.9</v>
      </c>
      <c r="G14" s="29">
        <v>1</v>
      </c>
      <c r="H14" s="29">
        <v>1</v>
      </c>
      <c r="I14" s="21">
        <v>1</v>
      </c>
      <c r="J14" s="29">
        <v>1</v>
      </c>
      <c r="K14" s="29">
        <v>1.4</v>
      </c>
      <c r="L14" s="29">
        <v>2</v>
      </c>
      <c r="M14" s="22">
        <v>2.5</v>
      </c>
      <c r="N14" s="21">
        <v>2.2000000000000002</v>
      </c>
      <c r="O14" s="15">
        <v>2.7</v>
      </c>
    </row>
    <row r="15" spans="1:16" ht="15" customHeight="1">
      <c r="A15" s="13" t="s">
        <v>8</v>
      </c>
      <c r="B15" s="29">
        <v>0.6</v>
      </c>
      <c r="C15" s="29">
        <v>0.6</v>
      </c>
      <c r="D15" s="29">
        <v>0.7</v>
      </c>
      <c r="E15" s="29">
        <v>0.5</v>
      </c>
      <c r="F15" s="29">
        <v>0.4</v>
      </c>
      <c r="G15" s="38">
        <v>0.3</v>
      </c>
      <c r="H15" s="29">
        <v>0.4</v>
      </c>
      <c r="I15" s="29">
        <v>0.4</v>
      </c>
      <c r="J15" s="38">
        <v>0.3</v>
      </c>
      <c r="K15" s="29">
        <v>0.2</v>
      </c>
      <c r="L15" s="29">
        <v>0.2</v>
      </c>
      <c r="M15" s="29">
        <v>0.5</v>
      </c>
      <c r="N15" s="29">
        <v>0.8</v>
      </c>
      <c r="O15" s="15">
        <v>1.4</v>
      </c>
    </row>
    <row r="16" spans="1:16" ht="15" customHeight="1">
      <c r="A16" s="13" t="s">
        <v>9</v>
      </c>
      <c r="B16" s="29">
        <v>0.4</v>
      </c>
      <c r="C16" s="29">
        <v>0.8</v>
      </c>
      <c r="D16" s="29">
        <v>0.7</v>
      </c>
      <c r="E16" s="29">
        <v>1.1000000000000001</v>
      </c>
      <c r="F16" s="29">
        <v>0.9</v>
      </c>
      <c r="G16" s="29">
        <v>1</v>
      </c>
      <c r="H16" s="21">
        <v>1.3</v>
      </c>
      <c r="I16" s="21">
        <v>1.1000000000000001</v>
      </c>
      <c r="J16" s="29">
        <v>1.3</v>
      </c>
      <c r="K16" s="29">
        <v>1.3</v>
      </c>
      <c r="L16" s="29">
        <v>1.3</v>
      </c>
      <c r="M16" s="29">
        <v>1.8</v>
      </c>
      <c r="N16" s="29">
        <v>1.6</v>
      </c>
      <c r="O16" s="29">
        <v>2.8</v>
      </c>
    </row>
    <row r="17" spans="1:16" ht="30" customHeight="1">
      <c r="A17" s="1" t="s">
        <v>10</v>
      </c>
      <c r="B17" s="24">
        <v>50.2</v>
      </c>
      <c r="C17" s="24">
        <v>49.8</v>
      </c>
      <c r="D17" s="24">
        <v>48.9</v>
      </c>
      <c r="E17" s="24">
        <v>47.3</v>
      </c>
      <c r="F17" s="24">
        <v>49.6</v>
      </c>
      <c r="G17" s="24">
        <v>61.4</v>
      </c>
      <c r="H17" s="24">
        <v>70.900000000000006</v>
      </c>
      <c r="I17" s="24">
        <v>68.8</v>
      </c>
      <c r="J17" s="24">
        <v>70</v>
      </c>
      <c r="K17" s="24">
        <v>65.2</v>
      </c>
      <c r="L17" s="25">
        <v>82.2</v>
      </c>
      <c r="M17" s="25">
        <v>87.1</v>
      </c>
      <c r="N17" s="24">
        <v>95.1</v>
      </c>
      <c r="O17" s="52">
        <v>96.2</v>
      </c>
    </row>
    <row r="18" spans="1:16" ht="15" customHeight="1">
      <c r="A18" s="20"/>
      <c r="B18" s="86" t="s">
        <v>209</v>
      </c>
      <c r="C18" s="86"/>
      <c r="D18" s="86"/>
      <c r="E18" s="86"/>
      <c r="F18" s="86"/>
      <c r="G18" s="86"/>
      <c r="H18" s="86"/>
      <c r="I18" s="86"/>
      <c r="J18" s="86"/>
      <c r="K18" s="86"/>
      <c r="L18" s="86"/>
      <c r="M18" s="86"/>
      <c r="N18" s="86"/>
      <c r="O18" s="86"/>
      <c r="P18" s="86"/>
    </row>
    <row r="19" spans="1:16" ht="15" customHeight="1">
      <c r="A19" s="13" t="s">
        <v>2</v>
      </c>
      <c r="B19" s="15">
        <v>22.9</v>
      </c>
      <c r="C19" s="15">
        <v>17.399999999999999</v>
      </c>
      <c r="D19" s="15">
        <v>17.600000000000001</v>
      </c>
      <c r="E19" s="15">
        <v>17.3</v>
      </c>
      <c r="F19" s="15">
        <v>16.100000000000001</v>
      </c>
      <c r="G19" s="15">
        <v>15.9</v>
      </c>
      <c r="H19" s="15">
        <v>16.5</v>
      </c>
      <c r="I19" s="15">
        <v>16.3</v>
      </c>
      <c r="J19" s="15">
        <v>17.2</v>
      </c>
      <c r="K19" s="15">
        <v>18.8</v>
      </c>
      <c r="L19" s="15">
        <v>19.8</v>
      </c>
      <c r="M19" s="15">
        <v>15.8</v>
      </c>
      <c r="N19" s="29">
        <v>11.1</v>
      </c>
      <c r="O19" s="15">
        <v>8.6</v>
      </c>
      <c r="P19" s="23"/>
    </row>
    <row r="20" spans="1:16" ht="15" customHeight="1">
      <c r="A20" s="13" t="s">
        <v>3</v>
      </c>
      <c r="B20" s="15">
        <v>20.8</v>
      </c>
      <c r="C20" s="15">
        <v>19.5</v>
      </c>
      <c r="D20" s="15">
        <v>18.7</v>
      </c>
      <c r="E20" s="15">
        <v>17.100000000000001</v>
      </c>
      <c r="F20" s="15">
        <v>16.100000000000001</v>
      </c>
      <c r="G20" s="15">
        <v>15.7</v>
      </c>
      <c r="H20" s="15">
        <v>18.5</v>
      </c>
      <c r="I20" s="15">
        <v>16.2</v>
      </c>
      <c r="J20" s="21">
        <v>17</v>
      </c>
      <c r="K20" s="15">
        <v>12.5</v>
      </c>
      <c r="L20" s="21">
        <v>13</v>
      </c>
      <c r="M20" s="29">
        <v>12.3</v>
      </c>
      <c r="N20" s="15">
        <v>14.9</v>
      </c>
      <c r="O20" s="15">
        <v>16.600000000000001</v>
      </c>
      <c r="P20" s="23"/>
    </row>
    <row r="21" spans="1:16" ht="15" customHeight="1">
      <c r="A21" s="13" t="s">
        <v>4</v>
      </c>
      <c r="B21" s="15">
        <v>16.2</v>
      </c>
      <c r="C21" s="15">
        <v>16.100000000000001</v>
      </c>
      <c r="D21" s="15">
        <v>14.2</v>
      </c>
      <c r="E21" s="15">
        <v>11.8</v>
      </c>
      <c r="F21" s="15">
        <v>10.4</v>
      </c>
      <c r="G21" s="21">
        <v>10</v>
      </c>
      <c r="H21" s="15">
        <v>9.1999999999999993</v>
      </c>
      <c r="I21" s="15">
        <v>10.4</v>
      </c>
      <c r="J21" s="15">
        <v>12.8</v>
      </c>
      <c r="K21" s="15">
        <v>14.5</v>
      </c>
      <c r="L21" s="15">
        <v>14.8</v>
      </c>
      <c r="M21" s="15">
        <v>11.4</v>
      </c>
      <c r="N21" s="15">
        <v>10.3</v>
      </c>
      <c r="O21" s="21">
        <v>11</v>
      </c>
      <c r="P21" s="23"/>
    </row>
    <row r="22" spans="1:16" ht="15" customHeight="1">
      <c r="A22" s="13" t="s">
        <v>5</v>
      </c>
      <c r="B22" s="15">
        <v>5.3</v>
      </c>
      <c r="C22" s="15">
        <v>4.5999999999999996</v>
      </c>
      <c r="D22" s="15">
        <v>4.2</v>
      </c>
      <c r="E22" s="15">
        <v>3.2</v>
      </c>
      <c r="F22" s="15">
        <v>3.7</v>
      </c>
      <c r="G22" s="15">
        <v>3.9</v>
      </c>
      <c r="H22" s="15">
        <v>4.5</v>
      </c>
      <c r="I22" s="15">
        <v>3.8</v>
      </c>
      <c r="J22" s="15">
        <v>4.5999999999999996</v>
      </c>
      <c r="K22" s="15">
        <v>4.8</v>
      </c>
      <c r="L22" s="15">
        <v>6.5</v>
      </c>
      <c r="M22" s="15">
        <v>6.2</v>
      </c>
      <c r="N22" s="15">
        <v>5.4</v>
      </c>
      <c r="O22" s="15">
        <v>4.2</v>
      </c>
      <c r="P22" s="23"/>
    </row>
    <row r="23" spans="1:16" ht="15" customHeight="1">
      <c r="A23" s="13" t="s">
        <v>6</v>
      </c>
      <c r="B23" s="15">
        <v>12.8</v>
      </c>
      <c r="C23" s="15">
        <v>10.6</v>
      </c>
      <c r="D23" s="15">
        <v>11.2</v>
      </c>
      <c r="E23" s="15">
        <v>11.5</v>
      </c>
      <c r="F23" s="15">
        <v>10.8</v>
      </c>
      <c r="G23" s="15">
        <v>13.8</v>
      </c>
      <c r="H23" s="15">
        <v>14.4</v>
      </c>
      <c r="I23" s="15">
        <v>15.4</v>
      </c>
      <c r="J23" s="15">
        <v>10.7</v>
      </c>
      <c r="K23" s="15">
        <v>10.199999999999999</v>
      </c>
      <c r="L23" s="15">
        <v>8.6</v>
      </c>
      <c r="M23" s="15">
        <v>10.4</v>
      </c>
      <c r="N23" s="15">
        <v>9.5</v>
      </c>
      <c r="O23" s="15">
        <v>9.1999999999999993</v>
      </c>
      <c r="P23" s="23"/>
    </row>
    <row r="24" spans="1:16" ht="15" customHeight="1">
      <c r="A24" s="13" t="s">
        <v>7</v>
      </c>
      <c r="B24" s="29">
        <v>2</v>
      </c>
      <c r="C24" s="15">
        <v>1.4</v>
      </c>
      <c r="D24" s="29">
        <v>1.5</v>
      </c>
      <c r="E24" s="29">
        <v>2</v>
      </c>
      <c r="F24" s="15">
        <v>2.4</v>
      </c>
      <c r="G24" s="21">
        <v>2</v>
      </c>
      <c r="H24" s="15">
        <v>1.3</v>
      </c>
      <c r="I24" s="29">
        <v>1</v>
      </c>
      <c r="J24" s="29">
        <v>1.1000000000000001</v>
      </c>
      <c r="K24" s="29">
        <v>1.4</v>
      </c>
      <c r="L24" s="29">
        <v>1.3</v>
      </c>
      <c r="M24" s="29">
        <v>1.1000000000000001</v>
      </c>
      <c r="N24" s="29">
        <v>0.7</v>
      </c>
      <c r="O24" s="29">
        <v>1</v>
      </c>
      <c r="P24" s="37"/>
    </row>
    <row r="25" spans="1:16" ht="15" customHeight="1">
      <c r="A25" s="13" t="s">
        <v>8</v>
      </c>
      <c r="B25" s="21">
        <v>1</v>
      </c>
      <c r="C25" s="29">
        <v>1</v>
      </c>
      <c r="D25" s="29">
        <v>0.8</v>
      </c>
      <c r="E25" s="29">
        <v>0.7</v>
      </c>
      <c r="F25" s="29">
        <v>0.4</v>
      </c>
      <c r="G25" s="29">
        <v>0.5</v>
      </c>
      <c r="H25" s="29">
        <v>0.7</v>
      </c>
      <c r="I25" s="29">
        <v>0.8</v>
      </c>
      <c r="J25" s="29">
        <v>0.7</v>
      </c>
      <c r="K25" s="29">
        <v>0.8</v>
      </c>
      <c r="L25" s="33">
        <v>0.7</v>
      </c>
      <c r="M25" s="15">
        <v>1.1000000000000001</v>
      </c>
      <c r="N25" s="21">
        <v>1</v>
      </c>
      <c r="O25" s="15">
        <v>1.6</v>
      </c>
      <c r="P25" s="29"/>
    </row>
    <row r="26" spans="1:16" ht="15" customHeight="1">
      <c r="A26" s="13" t="s">
        <v>9</v>
      </c>
      <c r="B26" s="29">
        <v>0.9</v>
      </c>
      <c r="C26" s="29">
        <v>1.2</v>
      </c>
      <c r="D26" s="29">
        <v>1.6</v>
      </c>
      <c r="E26" s="29">
        <v>1.6</v>
      </c>
      <c r="F26" s="29">
        <v>1.3</v>
      </c>
      <c r="G26" s="29">
        <v>1</v>
      </c>
      <c r="H26" s="29">
        <v>0.9</v>
      </c>
      <c r="I26" s="29">
        <v>1</v>
      </c>
      <c r="J26" s="29">
        <v>1</v>
      </c>
      <c r="K26" s="29">
        <v>1</v>
      </c>
      <c r="L26" s="29">
        <v>1.1000000000000001</v>
      </c>
      <c r="M26" s="29">
        <v>1</v>
      </c>
      <c r="N26" s="29">
        <v>1</v>
      </c>
      <c r="O26" s="29">
        <v>0.7</v>
      </c>
      <c r="P26" s="23"/>
    </row>
    <row r="27" spans="1:16" ht="30" customHeight="1">
      <c r="A27" s="1" t="s">
        <v>10</v>
      </c>
      <c r="B27" s="52">
        <v>81.900000000000006</v>
      </c>
      <c r="C27" s="52">
        <v>71.8</v>
      </c>
      <c r="D27" s="52">
        <v>69.8</v>
      </c>
      <c r="E27" s="52">
        <v>65.3</v>
      </c>
      <c r="F27" s="52">
        <v>61.1</v>
      </c>
      <c r="G27" s="52">
        <v>62.8</v>
      </c>
      <c r="H27" s="24">
        <v>66</v>
      </c>
      <c r="I27" s="52">
        <v>64.900000000000006</v>
      </c>
      <c r="J27" s="52">
        <v>65.2</v>
      </c>
      <c r="K27" s="52">
        <v>64.2</v>
      </c>
      <c r="L27" s="52">
        <v>65.8</v>
      </c>
      <c r="M27" s="52">
        <v>59.3</v>
      </c>
      <c r="N27" s="52">
        <v>53.9</v>
      </c>
      <c r="O27" s="24">
        <v>53</v>
      </c>
      <c r="P27" s="46"/>
    </row>
    <row r="28" spans="1:16" ht="30" customHeight="1">
      <c r="A28" s="97" t="s">
        <v>60</v>
      </c>
      <c r="B28" s="97"/>
      <c r="C28" s="97"/>
      <c r="D28" s="97"/>
      <c r="E28" s="97"/>
      <c r="F28" s="97"/>
      <c r="G28" s="97"/>
      <c r="H28" s="97"/>
      <c r="I28" s="97"/>
      <c r="J28" s="97"/>
      <c r="K28" s="97"/>
      <c r="L28" s="97"/>
      <c r="M28" s="97"/>
      <c r="N28" s="97"/>
      <c r="O28" s="97"/>
    </row>
    <row r="29" spans="1:16" ht="15" customHeight="1">
      <c r="A29" s="97" t="s">
        <v>91</v>
      </c>
      <c r="B29" s="97"/>
      <c r="C29" s="97"/>
      <c r="D29" s="97"/>
      <c r="E29" s="97"/>
      <c r="F29" s="97"/>
      <c r="G29" s="97"/>
      <c r="H29" s="97"/>
      <c r="I29" s="97"/>
      <c r="J29" s="97"/>
      <c r="K29" s="97"/>
      <c r="L29" s="97"/>
      <c r="M29" s="97"/>
      <c r="N29" s="97"/>
      <c r="O29" s="97"/>
    </row>
    <row r="30" spans="1:16" ht="30" customHeight="1">
      <c r="A30" s="92" t="s">
        <v>73</v>
      </c>
      <c r="B30" s="92"/>
      <c r="C30" s="92"/>
      <c r="D30" s="92"/>
      <c r="E30" s="92"/>
      <c r="F30" s="92"/>
      <c r="G30" s="92"/>
      <c r="H30" s="92"/>
      <c r="I30" s="92"/>
      <c r="J30" s="92"/>
      <c r="K30" s="92"/>
      <c r="L30" s="92"/>
      <c r="M30" s="92"/>
      <c r="N30" s="92"/>
      <c r="O30" s="92"/>
    </row>
    <row r="31" spans="1:16" ht="30" customHeight="1">
      <c r="A31" s="92" t="s">
        <v>92</v>
      </c>
      <c r="B31" s="92"/>
      <c r="C31" s="92"/>
      <c r="D31" s="92"/>
      <c r="E31" s="92"/>
      <c r="F31" s="92"/>
      <c r="G31" s="92"/>
      <c r="H31" s="92"/>
      <c r="I31" s="92"/>
      <c r="J31" s="92"/>
      <c r="K31" s="92"/>
      <c r="L31" s="92"/>
      <c r="M31" s="92"/>
      <c r="N31" s="92"/>
      <c r="O31" s="92"/>
    </row>
    <row r="32" spans="1:16" ht="15">
      <c r="A32" s="32" t="s">
        <v>211</v>
      </c>
      <c r="B32" s="55"/>
      <c r="C32" s="55"/>
      <c r="D32" s="55"/>
      <c r="E32" s="55"/>
      <c r="F32" s="55"/>
      <c r="G32" s="55"/>
      <c r="H32" s="55"/>
      <c r="I32" s="55"/>
      <c r="J32" s="55"/>
      <c r="K32" s="55"/>
      <c r="L32" s="55"/>
      <c r="M32" s="55"/>
      <c r="N32" s="55"/>
      <c r="O32" s="55"/>
    </row>
    <row r="33" spans="1:15" ht="15" customHeight="1">
      <c r="A33" s="98" t="s">
        <v>11</v>
      </c>
      <c r="B33" s="98"/>
      <c r="C33" s="98"/>
      <c r="D33" s="98"/>
      <c r="E33" s="98"/>
      <c r="F33" s="98"/>
      <c r="G33" s="98"/>
      <c r="H33" s="98"/>
      <c r="I33" s="98"/>
      <c r="J33" s="98"/>
      <c r="K33" s="98"/>
      <c r="L33" s="98"/>
      <c r="M33" s="98"/>
      <c r="N33" s="98"/>
      <c r="O33" s="98"/>
    </row>
    <row r="34" spans="1:15" ht="15" customHeight="1">
      <c r="A34" s="98" t="s">
        <v>12</v>
      </c>
      <c r="B34" s="98"/>
      <c r="C34" s="98"/>
      <c r="D34" s="98"/>
      <c r="E34" s="98"/>
      <c r="F34" s="98"/>
      <c r="G34" s="98"/>
      <c r="H34" s="98"/>
      <c r="I34" s="98"/>
      <c r="J34" s="98"/>
      <c r="K34" s="98"/>
      <c r="L34" s="98"/>
      <c r="M34" s="98"/>
      <c r="N34" s="98"/>
      <c r="O34" s="98"/>
    </row>
    <row r="35" spans="1:15" ht="15" customHeight="1">
      <c r="A35" s="94" t="str">
        <f>Contents!A38</f>
        <v>© Commonwealth of Australia</v>
      </c>
      <c r="B35" s="94"/>
      <c r="C35" s="94"/>
      <c r="D35" s="94"/>
      <c r="E35" s="94"/>
      <c r="F35" s="94"/>
      <c r="G35" s="94"/>
      <c r="H35" s="94"/>
      <c r="I35" s="94"/>
      <c r="J35" s="94"/>
      <c r="K35" s="94"/>
      <c r="L35" s="94"/>
      <c r="M35" s="94"/>
      <c r="N35" s="94"/>
      <c r="O35" s="94"/>
    </row>
    <row r="36" spans="1:15" ht="12.75" hidden="1" customHeight="1"/>
  </sheetData>
  <sheetProtection sheet="1" objects="1" scenarios="1"/>
  <mergeCells count="15">
    <mergeCell ref="A33:O33"/>
    <mergeCell ref="A34:O34"/>
    <mergeCell ref="A35:O35"/>
    <mergeCell ref="A1:O1"/>
    <mergeCell ref="A2:O2"/>
    <mergeCell ref="A3:O3"/>
    <mergeCell ref="A4:O4"/>
    <mergeCell ref="A28:O28"/>
    <mergeCell ref="A30:O30"/>
    <mergeCell ref="B5:O5"/>
    <mergeCell ref="B8:O8"/>
    <mergeCell ref="A5:A7"/>
    <mergeCell ref="A29:O29"/>
    <mergeCell ref="A31:O31"/>
    <mergeCell ref="B18:P18"/>
  </mergeCells>
  <phoneticPr fontId="8" type="noConversion"/>
  <hyperlinks>
    <hyperlink ref="A35" r:id="rId1" display="© Commonwealth of Australia 2015" xr:uid="{977F8350-CA8A-472B-A779-9AEB6F9821A6}"/>
  </hyperlinks>
  <pageMargins left="0.7" right="0.7" top="0.75" bottom="0.75" header="0.3" footer="0.3"/>
  <pageSetup paperSize="8" scale="95" orientation="landscape" r:id="rId2"/>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AG34"/>
  <sheetViews>
    <sheetView zoomScaleNormal="100" workbookViewId="0">
      <pane xSplit="1" ySplit="7" topLeftCell="B8" activePane="bottomRight" state="frozen"/>
      <selection pane="topRight"/>
      <selection pane="bottomLeft"/>
      <selection pane="bottomRight" sqref="A1:O1"/>
    </sheetView>
  </sheetViews>
  <sheetFormatPr defaultColWidth="0" defaultRowHeight="14.25" zeroHeight="1"/>
  <cols>
    <col min="1" max="1" width="24.75" customWidth="1"/>
    <col min="2" max="15" width="11.5" customWidth="1"/>
    <col min="16" max="16" width="11.5" hidden="1" customWidth="1"/>
    <col min="17" max="33" width="8.75" hidden="1" customWidth="1"/>
    <col min="34" max="16384" width="9" hidden="1"/>
  </cols>
  <sheetData>
    <row r="1" spans="1:16" ht="0.75" customHeight="1">
      <c r="A1" s="75" t="s">
        <v>236</v>
      </c>
      <c r="B1" s="75"/>
      <c r="C1" s="75"/>
      <c r="D1" s="75"/>
      <c r="E1" s="75"/>
      <c r="F1" s="75"/>
      <c r="G1" s="75"/>
      <c r="H1" s="75"/>
      <c r="I1" s="75"/>
      <c r="J1" s="75"/>
      <c r="K1" s="75"/>
      <c r="L1" s="75"/>
      <c r="M1" s="75"/>
      <c r="N1" s="75"/>
      <c r="O1" s="75"/>
      <c r="P1" s="4"/>
    </row>
    <row r="2" spans="1:16" ht="60" customHeight="1">
      <c r="A2" s="76" t="s">
        <v>226</v>
      </c>
      <c r="B2" s="76"/>
      <c r="C2" s="76"/>
      <c r="D2" s="76"/>
      <c r="E2" s="76"/>
      <c r="F2" s="76"/>
      <c r="G2" s="76"/>
      <c r="H2" s="76"/>
      <c r="I2" s="76"/>
      <c r="J2" s="76"/>
      <c r="K2" s="76"/>
      <c r="L2" s="76"/>
      <c r="M2" s="76"/>
      <c r="N2" s="76"/>
      <c r="O2" s="76"/>
      <c r="P2" s="4"/>
    </row>
    <row r="3" spans="1:16" ht="36" customHeight="1" thickBot="1">
      <c r="A3" s="77" t="s">
        <v>170</v>
      </c>
      <c r="B3" s="77"/>
      <c r="C3" s="77"/>
      <c r="D3" s="77"/>
      <c r="E3" s="77"/>
      <c r="F3" s="77"/>
      <c r="G3" s="77"/>
      <c r="H3" s="77"/>
      <c r="I3" s="77"/>
      <c r="J3" s="77"/>
      <c r="K3" s="77"/>
      <c r="L3" s="77"/>
      <c r="M3" s="77"/>
      <c r="N3" s="77"/>
      <c r="O3" s="77"/>
    </row>
    <row r="4" spans="1:16" ht="15" customHeight="1" thickTop="1">
      <c r="A4" s="79" t="str">
        <f>Contents!A4</f>
        <v>Crime Victimisation, 2023–24</v>
      </c>
      <c r="B4" s="79"/>
      <c r="C4" s="79"/>
      <c r="D4" s="79"/>
      <c r="E4" s="79"/>
      <c r="F4" s="79"/>
      <c r="G4" s="79"/>
      <c r="H4" s="79"/>
      <c r="I4" s="79"/>
      <c r="J4" s="79"/>
      <c r="K4" s="79"/>
      <c r="L4" s="79"/>
      <c r="M4" s="79"/>
      <c r="N4" s="79"/>
      <c r="O4" s="79"/>
    </row>
    <row r="5" spans="1:16" ht="15" customHeight="1">
      <c r="A5" s="88"/>
      <c r="B5" s="84" t="s">
        <v>208</v>
      </c>
      <c r="C5" s="85"/>
      <c r="D5" s="85"/>
      <c r="E5" s="85"/>
      <c r="F5" s="85"/>
      <c r="G5" s="85"/>
      <c r="H5" s="85"/>
      <c r="I5" s="85"/>
      <c r="J5" s="85"/>
      <c r="K5" s="85"/>
      <c r="L5" s="85"/>
      <c r="M5" s="85"/>
      <c r="N5" s="85"/>
      <c r="O5" s="85"/>
    </row>
    <row r="6" spans="1:16" ht="15" customHeight="1">
      <c r="A6" s="88"/>
      <c r="B6" s="40" t="s">
        <v>29</v>
      </c>
      <c r="C6" s="41" t="s">
        <v>30</v>
      </c>
      <c r="D6" s="41" t="s">
        <v>31</v>
      </c>
      <c r="E6" s="41" t="s">
        <v>32</v>
      </c>
      <c r="F6" s="41" t="s">
        <v>33</v>
      </c>
      <c r="G6" s="41" t="s">
        <v>34</v>
      </c>
      <c r="H6" s="41" t="s">
        <v>35</v>
      </c>
      <c r="I6" s="41" t="s">
        <v>36</v>
      </c>
      <c r="J6" s="41" t="s">
        <v>37</v>
      </c>
      <c r="K6" s="41" t="s">
        <v>38</v>
      </c>
      <c r="L6" s="41" t="s">
        <v>66</v>
      </c>
      <c r="M6" s="41" t="s">
        <v>72</v>
      </c>
      <c r="N6" s="41" t="s">
        <v>76</v>
      </c>
      <c r="O6" s="41" t="s">
        <v>101</v>
      </c>
    </row>
    <row r="7" spans="1:16" ht="15" customHeight="1">
      <c r="A7" s="89"/>
      <c r="B7" s="18" t="s">
        <v>1</v>
      </c>
      <c r="C7" s="19" t="s">
        <v>1</v>
      </c>
      <c r="D7" s="19" t="s">
        <v>1</v>
      </c>
      <c r="E7" s="19" t="s">
        <v>1</v>
      </c>
      <c r="F7" s="19" t="s">
        <v>1</v>
      </c>
      <c r="G7" s="19" t="s">
        <v>1</v>
      </c>
      <c r="H7" s="19" t="s">
        <v>1</v>
      </c>
      <c r="I7" s="19" t="s">
        <v>1</v>
      </c>
      <c r="J7" s="19" t="s">
        <v>1</v>
      </c>
      <c r="K7" s="19" t="s">
        <v>1</v>
      </c>
      <c r="L7" s="19" t="s">
        <v>1</v>
      </c>
      <c r="M7" s="19" t="s">
        <v>1</v>
      </c>
      <c r="N7" s="19" t="s">
        <v>1</v>
      </c>
      <c r="O7" s="19" t="s">
        <v>1</v>
      </c>
    </row>
    <row r="8" spans="1:16" ht="15" customHeight="1">
      <c r="A8" s="20"/>
      <c r="B8" s="87" t="s">
        <v>149</v>
      </c>
      <c r="C8" s="86"/>
      <c r="D8" s="86"/>
      <c r="E8" s="86"/>
      <c r="F8" s="86"/>
      <c r="G8" s="86"/>
      <c r="H8" s="86"/>
      <c r="I8" s="86"/>
      <c r="J8" s="86"/>
      <c r="K8" s="86"/>
      <c r="L8" s="86"/>
      <c r="M8" s="86"/>
      <c r="N8" s="86"/>
      <c r="O8" s="86"/>
    </row>
    <row r="9" spans="1:16" ht="15" customHeight="1">
      <c r="A9" s="13" t="s">
        <v>2</v>
      </c>
      <c r="B9" s="21">
        <v>15.5</v>
      </c>
      <c r="C9" s="21">
        <v>15.3</v>
      </c>
      <c r="D9" s="21">
        <v>17.7</v>
      </c>
      <c r="E9" s="21">
        <v>17</v>
      </c>
      <c r="F9" s="21">
        <v>15.2</v>
      </c>
      <c r="G9" s="21">
        <v>14.3</v>
      </c>
      <c r="H9" s="21">
        <v>14.4</v>
      </c>
      <c r="I9" s="21">
        <v>13.2</v>
      </c>
      <c r="J9" s="21">
        <v>13.4</v>
      </c>
      <c r="K9" s="21">
        <v>14.7</v>
      </c>
      <c r="L9" s="22">
        <v>13.2</v>
      </c>
      <c r="M9" s="22">
        <v>14.4</v>
      </c>
      <c r="N9" s="21">
        <v>13</v>
      </c>
      <c r="O9" s="21">
        <v>13.5</v>
      </c>
    </row>
    <row r="10" spans="1:16" ht="15" customHeight="1">
      <c r="A10" s="13" t="s">
        <v>3</v>
      </c>
      <c r="B10" s="21">
        <v>17</v>
      </c>
      <c r="C10" s="21">
        <v>11.5</v>
      </c>
      <c r="D10" s="21">
        <v>13.2</v>
      </c>
      <c r="E10" s="21">
        <v>15.6</v>
      </c>
      <c r="F10" s="21">
        <v>11.7</v>
      </c>
      <c r="G10" s="21">
        <v>12.3</v>
      </c>
      <c r="H10" s="21">
        <v>15.7</v>
      </c>
      <c r="I10" s="21">
        <v>18.100000000000001</v>
      </c>
      <c r="J10" s="21">
        <v>18.8</v>
      </c>
      <c r="K10" s="21">
        <v>19</v>
      </c>
      <c r="L10" s="22">
        <v>18.2</v>
      </c>
      <c r="M10" s="22">
        <v>20.5</v>
      </c>
      <c r="N10" s="21">
        <v>16.5</v>
      </c>
      <c r="O10" s="21">
        <v>17.3</v>
      </c>
    </row>
    <row r="11" spans="1:16" ht="15" customHeight="1">
      <c r="A11" s="13" t="s">
        <v>4</v>
      </c>
      <c r="B11" s="21">
        <v>14.3</v>
      </c>
      <c r="C11" s="21">
        <v>16.600000000000001</v>
      </c>
      <c r="D11" s="21">
        <v>21.2</v>
      </c>
      <c r="E11" s="21">
        <v>20.7</v>
      </c>
      <c r="F11" s="21">
        <v>19.899999999999999</v>
      </c>
      <c r="G11" s="21">
        <v>15.5</v>
      </c>
      <c r="H11" s="21">
        <v>14.1</v>
      </c>
      <c r="I11" s="21">
        <v>14.8</v>
      </c>
      <c r="J11" s="21">
        <v>15.5</v>
      </c>
      <c r="K11" s="21">
        <v>16.600000000000001</v>
      </c>
      <c r="L11" s="22">
        <v>13.8</v>
      </c>
      <c r="M11" s="22">
        <v>13.3</v>
      </c>
      <c r="N11" s="21">
        <v>14.4</v>
      </c>
      <c r="O11" s="21">
        <v>16.3</v>
      </c>
    </row>
    <row r="12" spans="1:16" ht="15" customHeight="1">
      <c r="A12" s="13" t="s">
        <v>5</v>
      </c>
      <c r="B12" s="21">
        <v>17.7</v>
      </c>
      <c r="C12" s="21">
        <v>21.6</v>
      </c>
      <c r="D12" s="21">
        <v>22.8</v>
      </c>
      <c r="E12" s="21">
        <v>25.4</v>
      </c>
      <c r="F12" s="21">
        <v>27.5</v>
      </c>
      <c r="G12" s="21">
        <v>24</v>
      </c>
      <c r="H12" s="21">
        <v>23.7</v>
      </c>
      <c r="I12" s="21">
        <v>18.899999999999999</v>
      </c>
      <c r="J12" s="21">
        <v>18.2</v>
      </c>
      <c r="K12" s="21">
        <v>17.600000000000001</v>
      </c>
      <c r="L12" s="22">
        <v>17.600000000000001</v>
      </c>
      <c r="M12" s="22">
        <v>13.7</v>
      </c>
      <c r="N12" s="21">
        <v>16.5</v>
      </c>
      <c r="O12" s="21">
        <v>23.5</v>
      </c>
    </row>
    <row r="13" spans="1:16" ht="15" customHeight="1">
      <c r="A13" s="13" t="s">
        <v>6</v>
      </c>
      <c r="B13" s="21">
        <v>27.5</v>
      </c>
      <c r="C13" s="21">
        <v>19.8</v>
      </c>
      <c r="D13" s="21">
        <v>22.6</v>
      </c>
      <c r="E13" s="21">
        <v>23.5</v>
      </c>
      <c r="F13" s="21">
        <v>19.8</v>
      </c>
      <c r="G13" s="21">
        <v>18.600000000000001</v>
      </c>
      <c r="H13" s="21">
        <v>20.399999999999999</v>
      </c>
      <c r="I13" s="21">
        <v>15.4</v>
      </c>
      <c r="J13" s="21">
        <v>14.5</v>
      </c>
      <c r="K13" s="21">
        <v>14.7</v>
      </c>
      <c r="L13" s="22">
        <v>17.7</v>
      </c>
      <c r="M13" s="22">
        <v>19</v>
      </c>
      <c r="N13" s="21">
        <v>18.5</v>
      </c>
      <c r="O13" s="21">
        <v>17.7</v>
      </c>
    </row>
    <row r="14" spans="1:16" ht="15" customHeight="1">
      <c r="A14" s="13" t="s">
        <v>7</v>
      </c>
      <c r="B14" s="21">
        <v>22.3</v>
      </c>
      <c r="C14" s="21">
        <v>39</v>
      </c>
      <c r="D14" s="21">
        <v>33.799999999999997</v>
      </c>
      <c r="E14" s="21">
        <v>33.1</v>
      </c>
      <c r="F14" s="21">
        <v>30.8</v>
      </c>
      <c r="G14" s="21">
        <v>25.1</v>
      </c>
      <c r="H14" s="21">
        <v>26.9</v>
      </c>
      <c r="I14" s="21">
        <v>23.5</v>
      </c>
      <c r="J14" s="21">
        <v>27</v>
      </c>
      <c r="K14" s="21">
        <v>32.1</v>
      </c>
      <c r="L14" s="22">
        <v>28.1</v>
      </c>
      <c r="M14" s="22">
        <v>20.7</v>
      </c>
      <c r="N14" s="21">
        <v>24.5</v>
      </c>
      <c r="O14" s="21">
        <v>22.7</v>
      </c>
    </row>
    <row r="15" spans="1:16" ht="15" customHeight="1">
      <c r="A15" s="13" t="s">
        <v>8</v>
      </c>
      <c r="B15" s="21">
        <v>30.1</v>
      </c>
      <c r="C15" s="21">
        <v>38.4</v>
      </c>
      <c r="D15" s="21">
        <v>36</v>
      </c>
      <c r="E15" s="21">
        <v>36</v>
      </c>
      <c r="F15" s="21">
        <v>43</v>
      </c>
      <c r="G15" s="42" t="s">
        <v>77</v>
      </c>
      <c r="H15" s="21">
        <v>40.200000000000003</v>
      </c>
      <c r="I15" s="21">
        <v>44.3</v>
      </c>
      <c r="J15" s="42" t="s">
        <v>77</v>
      </c>
      <c r="K15" s="21">
        <v>42.8</v>
      </c>
      <c r="L15" s="22">
        <v>38.1</v>
      </c>
      <c r="M15" s="22">
        <v>28.1</v>
      </c>
      <c r="N15" s="21">
        <v>27.1</v>
      </c>
      <c r="O15" s="21">
        <v>22.9</v>
      </c>
    </row>
    <row r="16" spans="1:16" ht="15" customHeight="1">
      <c r="A16" s="13" t="s">
        <v>9</v>
      </c>
      <c r="B16" s="21">
        <v>35.4</v>
      </c>
      <c r="C16" s="21">
        <v>31.7</v>
      </c>
      <c r="D16" s="21">
        <v>34.4</v>
      </c>
      <c r="E16" s="21">
        <v>25.4</v>
      </c>
      <c r="F16" s="21">
        <v>38</v>
      </c>
      <c r="G16" s="21">
        <v>31.1</v>
      </c>
      <c r="H16" s="21">
        <v>23.5</v>
      </c>
      <c r="I16" s="21">
        <v>24.2</v>
      </c>
      <c r="J16" s="21">
        <v>26.3</v>
      </c>
      <c r="K16" s="21">
        <v>37.200000000000003</v>
      </c>
      <c r="L16" s="22">
        <v>34.1</v>
      </c>
      <c r="M16" s="22">
        <v>42.8</v>
      </c>
      <c r="N16" s="21">
        <v>35.299999999999997</v>
      </c>
      <c r="O16" s="21">
        <v>25.1</v>
      </c>
    </row>
    <row r="17" spans="1:16" ht="30" customHeight="1">
      <c r="A17" s="1" t="s">
        <v>10</v>
      </c>
      <c r="B17" s="24">
        <v>6.6</v>
      </c>
      <c r="C17" s="24">
        <v>5.9</v>
      </c>
      <c r="D17" s="24">
        <v>7</v>
      </c>
      <c r="E17" s="24">
        <v>9.1</v>
      </c>
      <c r="F17" s="24">
        <v>9</v>
      </c>
      <c r="G17" s="24">
        <v>7.6</v>
      </c>
      <c r="H17" s="24">
        <v>7.7</v>
      </c>
      <c r="I17" s="24">
        <v>7.6</v>
      </c>
      <c r="J17" s="24">
        <v>6.8</v>
      </c>
      <c r="K17" s="24">
        <v>6.1</v>
      </c>
      <c r="L17" s="25">
        <v>6.8</v>
      </c>
      <c r="M17" s="25">
        <v>6.3</v>
      </c>
      <c r="N17" s="24">
        <v>5.7</v>
      </c>
      <c r="O17" s="24">
        <v>7.6</v>
      </c>
    </row>
    <row r="18" spans="1:16" ht="15" customHeight="1">
      <c r="A18" s="20"/>
      <c r="B18" s="86" t="s">
        <v>210</v>
      </c>
      <c r="C18" s="86"/>
      <c r="D18" s="86"/>
      <c r="E18" s="86"/>
      <c r="F18" s="86"/>
      <c r="G18" s="86"/>
      <c r="H18" s="86"/>
      <c r="I18" s="86"/>
      <c r="J18" s="86"/>
      <c r="K18" s="86"/>
      <c r="L18" s="86"/>
      <c r="M18" s="86"/>
      <c r="N18" s="86"/>
      <c r="O18" s="86"/>
      <c r="P18" s="86"/>
    </row>
    <row r="19" spans="1:16" ht="15" customHeight="1">
      <c r="A19" s="13" t="s">
        <v>2</v>
      </c>
      <c r="B19" s="21">
        <v>12.3</v>
      </c>
      <c r="C19" s="21">
        <v>15.3</v>
      </c>
      <c r="D19" s="21">
        <v>13.6</v>
      </c>
      <c r="E19" s="21">
        <v>15.1</v>
      </c>
      <c r="F19" s="21">
        <v>14.9</v>
      </c>
      <c r="G19" s="21">
        <v>17.7</v>
      </c>
      <c r="H19" s="21">
        <v>14.9</v>
      </c>
      <c r="I19" s="21">
        <v>14.8</v>
      </c>
      <c r="J19" s="21">
        <v>15.5</v>
      </c>
      <c r="K19" s="21">
        <v>12.6</v>
      </c>
      <c r="L19" s="21">
        <v>14.1</v>
      </c>
      <c r="M19" s="21">
        <v>16.899999999999999</v>
      </c>
      <c r="N19" s="21">
        <v>26.2</v>
      </c>
      <c r="O19" s="21">
        <v>21.4</v>
      </c>
      <c r="P19" s="23"/>
    </row>
    <row r="20" spans="1:16" ht="15" customHeight="1">
      <c r="A20" s="13" t="s">
        <v>3</v>
      </c>
      <c r="B20" s="21">
        <v>14.3</v>
      </c>
      <c r="C20" s="21">
        <v>18.100000000000001</v>
      </c>
      <c r="D20" s="21">
        <v>19.8</v>
      </c>
      <c r="E20" s="21">
        <v>14.8</v>
      </c>
      <c r="F20" s="21">
        <v>14.3</v>
      </c>
      <c r="G20" s="21">
        <v>15</v>
      </c>
      <c r="H20" s="21">
        <v>13</v>
      </c>
      <c r="I20" s="21">
        <v>13.9</v>
      </c>
      <c r="J20" s="21">
        <v>14.6</v>
      </c>
      <c r="K20" s="21">
        <v>14</v>
      </c>
      <c r="L20" s="21">
        <v>18.5</v>
      </c>
      <c r="M20" s="21">
        <v>28</v>
      </c>
      <c r="N20" s="21">
        <v>21</v>
      </c>
      <c r="O20" s="21">
        <v>20</v>
      </c>
      <c r="P20" s="23"/>
    </row>
    <row r="21" spans="1:16" ht="15" customHeight="1">
      <c r="A21" s="13" t="s">
        <v>4</v>
      </c>
      <c r="B21" s="21">
        <v>14.1</v>
      </c>
      <c r="C21" s="21">
        <v>19.600000000000001</v>
      </c>
      <c r="D21" s="21">
        <v>18.399999999999999</v>
      </c>
      <c r="E21" s="21">
        <v>19.3</v>
      </c>
      <c r="F21" s="21">
        <v>16.8</v>
      </c>
      <c r="G21" s="21">
        <v>17</v>
      </c>
      <c r="H21" s="21">
        <v>17.5</v>
      </c>
      <c r="I21" s="21">
        <v>17.5</v>
      </c>
      <c r="J21" s="21">
        <v>14.7</v>
      </c>
      <c r="K21" s="21">
        <v>13.5</v>
      </c>
      <c r="L21" s="21">
        <v>13.6</v>
      </c>
      <c r="M21" s="21">
        <v>15</v>
      </c>
      <c r="N21" s="21">
        <v>20.7</v>
      </c>
      <c r="O21" s="21">
        <v>19.8</v>
      </c>
      <c r="P21" s="23"/>
    </row>
    <row r="22" spans="1:16" ht="15" customHeight="1">
      <c r="A22" s="13" t="s">
        <v>5</v>
      </c>
      <c r="B22" s="21">
        <v>20.3</v>
      </c>
      <c r="C22" s="21">
        <v>18.899999999999999</v>
      </c>
      <c r="D22" s="21">
        <v>19.7</v>
      </c>
      <c r="E22" s="21">
        <v>20.9</v>
      </c>
      <c r="F22" s="21">
        <v>18.399999999999999</v>
      </c>
      <c r="G22" s="21">
        <v>18.399999999999999</v>
      </c>
      <c r="H22" s="21">
        <v>22.5</v>
      </c>
      <c r="I22" s="21">
        <v>24.7</v>
      </c>
      <c r="J22" s="21">
        <v>21.4</v>
      </c>
      <c r="K22" s="21">
        <v>18.3</v>
      </c>
      <c r="L22" s="21">
        <v>17.5</v>
      </c>
      <c r="M22" s="21">
        <v>15.3</v>
      </c>
      <c r="N22" s="21">
        <v>14.7</v>
      </c>
      <c r="O22" s="21">
        <v>22.6</v>
      </c>
      <c r="P22" s="23"/>
    </row>
    <row r="23" spans="1:16" ht="15" customHeight="1">
      <c r="A23" s="13" t="s">
        <v>6</v>
      </c>
      <c r="B23" s="21">
        <v>11.6</v>
      </c>
      <c r="C23" s="21">
        <v>13.4</v>
      </c>
      <c r="D23" s="21">
        <v>14.4</v>
      </c>
      <c r="E23" s="21">
        <v>21</v>
      </c>
      <c r="F23" s="21">
        <v>20.399999999999999</v>
      </c>
      <c r="G23" s="21">
        <v>17.100000000000001</v>
      </c>
      <c r="H23" s="21">
        <v>13.2</v>
      </c>
      <c r="I23" s="21">
        <v>12.5</v>
      </c>
      <c r="J23" s="21">
        <v>11.7</v>
      </c>
      <c r="K23" s="21">
        <v>15.9</v>
      </c>
      <c r="L23" s="21">
        <v>19.2</v>
      </c>
      <c r="M23" s="21">
        <v>14.2</v>
      </c>
      <c r="N23" s="21">
        <v>17.399999999999999</v>
      </c>
      <c r="O23" s="21">
        <v>16.600000000000001</v>
      </c>
      <c r="P23" s="23"/>
    </row>
    <row r="24" spans="1:16" ht="15" customHeight="1">
      <c r="A24" s="13" t="s">
        <v>7</v>
      </c>
      <c r="B24" s="21">
        <v>28.7</v>
      </c>
      <c r="C24" s="21">
        <v>24.7</v>
      </c>
      <c r="D24" s="21">
        <v>25.1</v>
      </c>
      <c r="E24" s="21">
        <v>25.7</v>
      </c>
      <c r="F24" s="21">
        <v>20</v>
      </c>
      <c r="G24" s="21">
        <v>20.5</v>
      </c>
      <c r="H24" s="21">
        <v>19.899999999999999</v>
      </c>
      <c r="I24" s="21">
        <v>26.4</v>
      </c>
      <c r="J24" s="21">
        <v>25.3</v>
      </c>
      <c r="K24" s="21">
        <v>27.6</v>
      </c>
      <c r="L24" s="21">
        <v>29.8</v>
      </c>
      <c r="M24" s="21">
        <v>34.299999999999997</v>
      </c>
      <c r="N24" s="21">
        <v>39</v>
      </c>
      <c r="O24" s="21">
        <v>25.6</v>
      </c>
      <c r="P24" s="37"/>
    </row>
    <row r="25" spans="1:16" ht="15" customHeight="1">
      <c r="A25" s="13" t="s">
        <v>8</v>
      </c>
      <c r="B25" s="21">
        <v>22.8</v>
      </c>
      <c r="C25" s="21">
        <v>25.7</v>
      </c>
      <c r="D25" s="21">
        <v>31.4</v>
      </c>
      <c r="E25" s="21">
        <v>28.7</v>
      </c>
      <c r="F25" s="21">
        <v>33.200000000000003</v>
      </c>
      <c r="G25" s="21">
        <v>48</v>
      </c>
      <c r="H25" s="21">
        <v>37.200000000000003</v>
      </c>
      <c r="I25" s="21">
        <v>28.2</v>
      </c>
      <c r="J25" s="21">
        <v>26.1</v>
      </c>
      <c r="K25" s="21">
        <v>26.1</v>
      </c>
      <c r="L25" s="21">
        <v>23.9</v>
      </c>
      <c r="M25" s="21">
        <v>20.7</v>
      </c>
      <c r="N25" s="21">
        <v>20.7</v>
      </c>
      <c r="O25" s="21">
        <v>19.8</v>
      </c>
      <c r="P25" s="29"/>
    </row>
    <row r="26" spans="1:16" ht="15" customHeight="1">
      <c r="A26" s="13" t="s">
        <v>9</v>
      </c>
      <c r="B26" s="21">
        <v>40</v>
      </c>
      <c r="C26" s="21">
        <v>36.799999999999997</v>
      </c>
      <c r="D26" s="21">
        <v>35.6</v>
      </c>
      <c r="E26" s="21">
        <v>39.799999999999997</v>
      </c>
      <c r="F26" s="21">
        <v>40.299999999999997</v>
      </c>
      <c r="G26" s="21">
        <v>41.6</v>
      </c>
      <c r="H26" s="21">
        <v>40.299999999999997</v>
      </c>
      <c r="I26" s="21">
        <v>44.9</v>
      </c>
      <c r="J26" s="21">
        <v>37.5</v>
      </c>
      <c r="K26" s="21">
        <v>42.3</v>
      </c>
      <c r="L26" s="21">
        <v>37.299999999999997</v>
      </c>
      <c r="M26" s="21">
        <v>38.200000000000003</v>
      </c>
      <c r="N26" s="21">
        <v>35</v>
      </c>
      <c r="O26" s="21">
        <v>38.799999999999997</v>
      </c>
      <c r="P26" s="23"/>
    </row>
    <row r="27" spans="1:16" ht="30" customHeight="1">
      <c r="A27" s="1" t="s">
        <v>10</v>
      </c>
      <c r="B27" s="24">
        <v>5.9</v>
      </c>
      <c r="C27" s="24">
        <v>7.8</v>
      </c>
      <c r="D27" s="24">
        <v>8.4</v>
      </c>
      <c r="E27" s="24">
        <v>8.6</v>
      </c>
      <c r="F27" s="24">
        <v>7.6</v>
      </c>
      <c r="G27" s="24">
        <v>7.4</v>
      </c>
      <c r="H27" s="24">
        <v>6.6</v>
      </c>
      <c r="I27" s="24">
        <v>6.5</v>
      </c>
      <c r="J27" s="24">
        <v>5.7</v>
      </c>
      <c r="K27" s="24">
        <v>5.2</v>
      </c>
      <c r="L27" s="24">
        <v>5.6</v>
      </c>
      <c r="M27" s="24">
        <v>7.6</v>
      </c>
      <c r="N27" s="24">
        <v>9.1</v>
      </c>
      <c r="O27" s="24">
        <v>9.5</v>
      </c>
      <c r="P27" s="46"/>
    </row>
    <row r="28" spans="1:16" ht="30" customHeight="1">
      <c r="A28" s="97" t="s">
        <v>60</v>
      </c>
      <c r="B28" s="97"/>
      <c r="C28" s="97"/>
      <c r="D28" s="97"/>
      <c r="E28" s="97"/>
      <c r="F28" s="97"/>
      <c r="G28" s="97"/>
      <c r="H28" s="97"/>
      <c r="I28" s="97"/>
      <c r="J28" s="97"/>
      <c r="K28" s="97"/>
      <c r="L28" s="97"/>
      <c r="M28" s="97"/>
      <c r="N28" s="97"/>
      <c r="O28" s="97"/>
    </row>
    <row r="29" spans="1:16" ht="15" customHeight="1">
      <c r="A29" s="93" t="s">
        <v>62</v>
      </c>
      <c r="B29" s="93"/>
      <c r="C29" s="93"/>
      <c r="D29" s="93"/>
      <c r="E29" s="93"/>
      <c r="F29" s="93"/>
      <c r="G29" s="93"/>
      <c r="H29" s="93"/>
      <c r="I29" s="93"/>
      <c r="J29" s="93"/>
      <c r="K29" s="93"/>
      <c r="L29" s="93"/>
      <c r="M29" s="93"/>
      <c r="N29" s="93"/>
      <c r="O29" s="93"/>
    </row>
    <row r="30" spans="1:16" ht="30" customHeight="1">
      <c r="A30" s="92" t="s">
        <v>92</v>
      </c>
      <c r="B30" s="92"/>
      <c r="C30" s="92"/>
      <c r="D30" s="92"/>
      <c r="E30" s="92"/>
      <c r="F30" s="92"/>
      <c r="G30" s="92"/>
      <c r="H30" s="92"/>
      <c r="I30" s="92"/>
      <c r="J30" s="92"/>
      <c r="K30" s="92"/>
      <c r="L30" s="92"/>
      <c r="M30" s="92"/>
      <c r="N30" s="92"/>
      <c r="O30" s="92"/>
    </row>
    <row r="31" spans="1:16" ht="15">
      <c r="A31" s="32" t="s">
        <v>211</v>
      </c>
      <c r="B31" s="55"/>
      <c r="C31" s="55"/>
      <c r="D31" s="55"/>
      <c r="E31" s="55"/>
      <c r="F31" s="55"/>
      <c r="G31" s="55"/>
      <c r="H31" s="55"/>
      <c r="I31" s="55"/>
      <c r="J31" s="55"/>
      <c r="K31" s="55"/>
      <c r="L31" s="55"/>
      <c r="M31" s="55"/>
      <c r="N31" s="55"/>
      <c r="O31" s="55"/>
    </row>
    <row r="32" spans="1:16" ht="15" customHeight="1">
      <c r="A32" s="79" t="s">
        <v>225</v>
      </c>
      <c r="B32" s="79"/>
      <c r="C32" s="79"/>
      <c r="D32" s="79"/>
      <c r="E32" s="79"/>
      <c r="F32" s="79"/>
      <c r="G32" s="79"/>
      <c r="H32" s="79"/>
      <c r="I32" s="79"/>
      <c r="J32" s="79"/>
      <c r="K32" s="79"/>
      <c r="L32" s="79"/>
      <c r="M32" s="79"/>
      <c r="N32" s="79"/>
      <c r="O32" s="79"/>
    </row>
    <row r="33" spans="1:15" ht="15" customHeight="1">
      <c r="A33" s="94" t="str">
        <f>Contents!A38</f>
        <v>© Commonwealth of Australia</v>
      </c>
      <c r="B33" s="94"/>
      <c r="C33" s="94"/>
      <c r="D33" s="94"/>
      <c r="E33" s="94"/>
      <c r="F33" s="94"/>
      <c r="G33" s="94"/>
      <c r="H33" s="94"/>
      <c r="I33" s="94"/>
      <c r="J33" s="94"/>
      <c r="K33" s="94"/>
      <c r="L33" s="94"/>
      <c r="M33" s="94"/>
      <c r="N33" s="94"/>
      <c r="O33" s="94"/>
    </row>
    <row r="34" spans="1:15" ht="12.75" hidden="1" customHeight="1"/>
  </sheetData>
  <sheetProtection sheet="1" objects="1" scenarios="1"/>
  <mergeCells count="13">
    <mergeCell ref="A1:O1"/>
    <mergeCell ref="A2:O2"/>
    <mergeCell ref="A3:O3"/>
    <mergeCell ref="A4:O4"/>
    <mergeCell ref="A28:O28"/>
    <mergeCell ref="A32:O32"/>
    <mergeCell ref="A33:O33"/>
    <mergeCell ref="B8:O8"/>
    <mergeCell ref="B5:O5"/>
    <mergeCell ref="A5:A7"/>
    <mergeCell ref="A29:O29"/>
    <mergeCell ref="A30:O30"/>
    <mergeCell ref="B18:P18"/>
  </mergeCells>
  <phoneticPr fontId="8" type="noConversion"/>
  <hyperlinks>
    <hyperlink ref="A33" r:id="rId1" display="© Commonwealth of Australia 2015" xr:uid="{506B257C-677E-4030-B95B-2558E4C17C31}"/>
  </hyperlinks>
  <pageMargins left="0.7" right="0.7" top="0.75" bottom="0.75" header="0.3" footer="0.3"/>
  <pageSetup paperSize="8" scale="95" orientation="landscape" r:id="rId2"/>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AG38"/>
  <sheetViews>
    <sheetView zoomScaleNormal="100" workbookViewId="0">
      <pane xSplit="1" ySplit="7" topLeftCell="B8" activePane="bottomRight" state="frozen"/>
      <selection pane="topRight"/>
      <selection pane="bottomLeft"/>
      <selection pane="bottomRight" sqref="A1:O1"/>
    </sheetView>
  </sheetViews>
  <sheetFormatPr defaultColWidth="0" defaultRowHeight="14.25" zeroHeight="1"/>
  <cols>
    <col min="1" max="1" width="24.75" customWidth="1"/>
    <col min="2" max="15" width="11.5" customWidth="1"/>
    <col min="16" max="16" width="11.5" hidden="1" customWidth="1"/>
    <col min="17" max="33" width="8.75" hidden="1" customWidth="1"/>
    <col min="34" max="16384" width="9" hidden="1"/>
  </cols>
  <sheetData>
    <row r="1" spans="1:16" ht="0.75" customHeight="1">
      <c r="A1" s="75" t="s">
        <v>237</v>
      </c>
      <c r="B1" s="75"/>
      <c r="C1" s="75"/>
      <c r="D1" s="75"/>
      <c r="E1" s="75"/>
      <c r="F1" s="75"/>
      <c r="G1" s="75"/>
      <c r="H1" s="75"/>
      <c r="I1" s="75"/>
      <c r="J1" s="75"/>
      <c r="K1" s="75"/>
      <c r="L1" s="75"/>
      <c r="M1" s="75"/>
      <c r="N1" s="75"/>
      <c r="O1" s="75"/>
      <c r="P1" s="4"/>
    </row>
    <row r="2" spans="1:16" ht="60" customHeight="1">
      <c r="A2" s="76" t="s">
        <v>226</v>
      </c>
      <c r="B2" s="76"/>
      <c r="C2" s="76"/>
      <c r="D2" s="76"/>
      <c r="E2" s="76"/>
      <c r="F2" s="76"/>
      <c r="G2" s="76"/>
      <c r="H2" s="76"/>
      <c r="I2" s="76"/>
      <c r="J2" s="76"/>
      <c r="K2" s="76"/>
      <c r="L2" s="76"/>
      <c r="M2" s="76"/>
      <c r="N2" s="76"/>
      <c r="O2" s="76"/>
      <c r="P2" s="4"/>
    </row>
    <row r="3" spans="1:16" ht="36" customHeight="1" thickBot="1">
      <c r="A3" s="99" t="s">
        <v>169</v>
      </c>
      <c r="B3" s="99"/>
      <c r="C3" s="99"/>
      <c r="D3" s="99"/>
      <c r="E3" s="99"/>
      <c r="F3" s="99"/>
      <c r="G3" s="99"/>
      <c r="H3" s="99"/>
      <c r="I3" s="99"/>
      <c r="J3" s="99"/>
      <c r="K3" s="99"/>
      <c r="L3" s="99"/>
      <c r="M3" s="99"/>
      <c r="N3" s="99"/>
      <c r="O3" s="99"/>
    </row>
    <row r="4" spans="1:16" ht="15" customHeight="1" thickTop="1">
      <c r="A4" s="79" t="str">
        <f>Contents!A4</f>
        <v>Crime Victimisation, 2023–24</v>
      </c>
      <c r="B4" s="79"/>
      <c r="C4" s="79"/>
      <c r="D4" s="79"/>
      <c r="E4" s="79"/>
      <c r="F4" s="79"/>
      <c r="G4" s="79"/>
      <c r="H4" s="79"/>
      <c r="I4" s="79"/>
      <c r="J4" s="79"/>
      <c r="K4" s="79"/>
      <c r="L4" s="79"/>
      <c r="M4" s="79"/>
      <c r="N4" s="79"/>
      <c r="O4" s="79"/>
    </row>
    <row r="5" spans="1:16" ht="15" customHeight="1">
      <c r="A5" s="88"/>
      <c r="B5" s="84" t="s">
        <v>40</v>
      </c>
      <c r="C5" s="85"/>
      <c r="D5" s="85"/>
      <c r="E5" s="85"/>
      <c r="F5" s="85"/>
      <c r="G5" s="85"/>
      <c r="H5" s="85"/>
      <c r="I5" s="85"/>
      <c r="J5" s="85"/>
      <c r="K5" s="85"/>
      <c r="L5" s="85"/>
      <c r="M5" s="85"/>
      <c r="N5" s="85"/>
      <c r="O5" s="85"/>
    </row>
    <row r="6" spans="1:16" ht="15" customHeight="1">
      <c r="A6" s="88"/>
      <c r="B6" s="40" t="s">
        <v>29</v>
      </c>
      <c r="C6" s="41" t="s">
        <v>30</v>
      </c>
      <c r="D6" s="41" t="s">
        <v>31</v>
      </c>
      <c r="E6" s="41" t="s">
        <v>32</v>
      </c>
      <c r="F6" s="41" t="s">
        <v>33</v>
      </c>
      <c r="G6" s="41" t="s">
        <v>34</v>
      </c>
      <c r="H6" s="41" t="s">
        <v>35</v>
      </c>
      <c r="I6" s="41" t="s">
        <v>36</v>
      </c>
      <c r="J6" s="41" t="s">
        <v>37</v>
      </c>
      <c r="K6" s="41" t="s">
        <v>38</v>
      </c>
      <c r="L6" s="41" t="s">
        <v>66</v>
      </c>
      <c r="M6" s="41" t="s">
        <v>72</v>
      </c>
      <c r="N6" s="41" t="s">
        <v>76</v>
      </c>
      <c r="O6" s="41" t="s">
        <v>101</v>
      </c>
    </row>
    <row r="7" spans="1:16" ht="15" customHeight="1">
      <c r="A7" s="89"/>
      <c r="B7" s="18" t="s">
        <v>1</v>
      </c>
      <c r="C7" s="19" t="s">
        <v>1</v>
      </c>
      <c r="D7" s="19" t="s">
        <v>1</v>
      </c>
      <c r="E7" s="19" t="s">
        <v>1</v>
      </c>
      <c r="F7" s="19" t="s">
        <v>1</v>
      </c>
      <c r="G7" s="19" t="s">
        <v>1</v>
      </c>
      <c r="H7" s="19" t="s">
        <v>1</v>
      </c>
      <c r="I7" s="19" t="s">
        <v>1</v>
      </c>
      <c r="J7" s="19" t="s">
        <v>1</v>
      </c>
      <c r="K7" s="19" t="s">
        <v>1</v>
      </c>
      <c r="L7" s="19" t="s">
        <v>1</v>
      </c>
      <c r="M7" s="19" t="s">
        <v>1</v>
      </c>
      <c r="N7" s="19" t="s">
        <v>1</v>
      </c>
      <c r="O7" s="19" t="s">
        <v>1</v>
      </c>
    </row>
    <row r="8" spans="1:16" ht="15" customHeight="1">
      <c r="A8" s="20"/>
      <c r="B8" s="87" t="s">
        <v>150</v>
      </c>
      <c r="C8" s="86"/>
      <c r="D8" s="86"/>
      <c r="E8" s="86"/>
      <c r="F8" s="86"/>
      <c r="G8" s="86"/>
      <c r="H8" s="86"/>
      <c r="I8" s="86"/>
      <c r="J8" s="86"/>
      <c r="K8" s="86"/>
      <c r="L8" s="86"/>
      <c r="M8" s="86"/>
      <c r="N8" s="86"/>
      <c r="O8" s="86"/>
    </row>
    <row r="9" spans="1:16" ht="15" customHeight="1">
      <c r="A9" s="13" t="s">
        <v>2</v>
      </c>
      <c r="B9" s="21">
        <v>0.3</v>
      </c>
      <c r="C9" s="21">
        <v>0.3</v>
      </c>
      <c r="D9" s="21">
        <v>0.3</v>
      </c>
      <c r="E9" s="21">
        <v>0.3</v>
      </c>
      <c r="F9" s="21">
        <v>0.3</v>
      </c>
      <c r="G9" s="21">
        <v>0.3</v>
      </c>
      <c r="H9" s="21">
        <v>0.4</v>
      </c>
      <c r="I9" s="21">
        <v>0.3</v>
      </c>
      <c r="J9" s="21">
        <v>0.4</v>
      </c>
      <c r="K9" s="21">
        <v>0.3</v>
      </c>
      <c r="L9" s="21">
        <v>0.4</v>
      </c>
      <c r="M9" s="22">
        <v>0.4</v>
      </c>
      <c r="N9" s="21">
        <v>0.4</v>
      </c>
      <c r="O9" s="15">
        <v>0.4</v>
      </c>
    </row>
    <row r="10" spans="1:16" ht="15" customHeight="1">
      <c r="A10" s="13" t="s">
        <v>3</v>
      </c>
      <c r="B10" s="21">
        <v>0.3</v>
      </c>
      <c r="C10" s="21">
        <v>0.4</v>
      </c>
      <c r="D10" s="21">
        <v>0.4</v>
      </c>
      <c r="E10" s="21">
        <v>0.3</v>
      </c>
      <c r="F10" s="21">
        <v>0.3</v>
      </c>
      <c r="G10" s="21">
        <v>0.4</v>
      </c>
      <c r="H10" s="21">
        <v>0.5</v>
      </c>
      <c r="I10" s="21">
        <v>0.4</v>
      </c>
      <c r="J10" s="21">
        <v>0.4</v>
      </c>
      <c r="K10" s="21">
        <v>0.3</v>
      </c>
      <c r="L10" s="21">
        <v>0.3</v>
      </c>
      <c r="M10" s="22">
        <v>0.4</v>
      </c>
      <c r="N10" s="44">
        <v>0.6</v>
      </c>
      <c r="O10" s="56">
        <v>0.6</v>
      </c>
    </row>
    <row r="11" spans="1:16" ht="15" customHeight="1">
      <c r="A11" s="13" t="s">
        <v>4</v>
      </c>
      <c r="B11" s="21">
        <v>0.3</v>
      </c>
      <c r="C11" s="21">
        <v>0.2</v>
      </c>
      <c r="D11" s="21">
        <v>0.2</v>
      </c>
      <c r="E11" s="21">
        <v>0.2</v>
      </c>
      <c r="F11" s="21">
        <v>0.3</v>
      </c>
      <c r="G11" s="21">
        <v>0.4</v>
      </c>
      <c r="H11" s="21">
        <v>0.4</v>
      </c>
      <c r="I11" s="21">
        <v>0.4</v>
      </c>
      <c r="J11" s="21">
        <v>0.3</v>
      </c>
      <c r="K11" s="21">
        <v>0.4</v>
      </c>
      <c r="L11" s="21">
        <v>0.4</v>
      </c>
      <c r="M11" s="22">
        <v>0.4</v>
      </c>
      <c r="N11" s="21">
        <v>0.4</v>
      </c>
      <c r="O11" s="15">
        <v>0.5</v>
      </c>
    </row>
    <row r="12" spans="1:16" ht="15" customHeight="1">
      <c r="A12" s="13" t="s">
        <v>5</v>
      </c>
      <c r="B12" s="21">
        <v>0.4</v>
      </c>
      <c r="C12" s="21">
        <v>0.3</v>
      </c>
      <c r="D12" s="21">
        <v>0.3</v>
      </c>
      <c r="E12" s="29">
        <v>0.2</v>
      </c>
      <c r="F12" s="29">
        <v>0.2</v>
      </c>
      <c r="G12" s="21">
        <v>0.2</v>
      </c>
      <c r="H12" s="21">
        <v>0.3</v>
      </c>
      <c r="I12" s="21">
        <v>0.4</v>
      </c>
      <c r="J12" s="21">
        <v>0.4</v>
      </c>
      <c r="K12" s="21">
        <v>0.4</v>
      </c>
      <c r="L12" s="21">
        <v>0.5</v>
      </c>
      <c r="M12" s="22">
        <v>0.6</v>
      </c>
      <c r="N12" s="21">
        <v>0.6</v>
      </c>
      <c r="O12" s="15">
        <v>0.4</v>
      </c>
    </row>
    <row r="13" spans="1:16" ht="15" customHeight="1">
      <c r="A13" s="13" t="s">
        <v>6</v>
      </c>
      <c r="B13" s="29">
        <v>0.2</v>
      </c>
      <c r="C13" s="21">
        <v>0.3</v>
      </c>
      <c r="D13" s="21">
        <v>0.3</v>
      </c>
      <c r="E13" s="21">
        <v>0.4</v>
      </c>
      <c r="F13" s="21">
        <v>0.3</v>
      </c>
      <c r="G13" s="21">
        <v>0.4</v>
      </c>
      <c r="H13" s="21">
        <v>0.4</v>
      </c>
      <c r="I13" s="21">
        <v>0.4</v>
      </c>
      <c r="J13" s="21">
        <v>0.5</v>
      </c>
      <c r="K13" s="21">
        <v>0.6</v>
      </c>
      <c r="L13" s="21">
        <v>0.7</v>
      </c>
      <c r="M13" s="22">
        <v>0.6</v>
      </c>
      <c r="N13" s="21">
        <v>0.7</v>
      </c>
      <c r="O13" s="15">
        <v>0.6</v>
      </c>
    </row>
    <row r="14" spans="1:16" ht="15" customHeight="1">
      <c r="A14" s="13" t="s">
        <v>7</v>
      </c>
      <c r="B14" s="21">
        <v>0.3</v>
      </c>
      <c r="C14" s="29">
        <v>0.2</v>
      </c>
      <c r="D14" s="29">
        <v>0.3</v>
      </c>
      <c r="E14" s="29">
        <v>0.3</v>
      </c>
      <c r="F14" s="29">
        <v>0.2</v>
      </c>
      <c r="G14" s="29">
        <v>0.3</v>
      </c>
      <c r="H14" s="29">
        <v>0.2</v>
      </c>
      <c r="I14" s="21">
        <v>0.2</v>
      </c>
      <c r="J14" s="29">
        <v>0.2</v>
      </c>
      <c r="K14" s="29">
        <v>0.3</v>
      </c>
      <c r="L14" s="29">
        <v>0.5</v>
      </c>
      <c r="M14" s="27">
        <v>0.6</v>
      </c>
      <c r="N14" s="21">
        <v>0.5</v>
      </c>
      <c r="O14" s="15">
        <v>0.6</v>
      </c>
    </row>
    <row r="15" spans="1:16" ht="15" customHeight="1">
      <c r="A15" s="13" t="s">
        <v>8</v>
      </c>
      <c r="B15" s="29">
        <v>0.5</v>
      </c>
      <c r="C15" s="29">
        <v>0.5</v>
      </c>
      <c r="D15" s="29">
        <v>0.6</v>
      </c>
      <c r="E15" s="29">
        <v>0.4</v>
      </c>
      <c r="F15" s="29">
        <v>0.3</v>
      </c>
      <c r="G15" s="38">
        <v>0.2</v>
      </c>
      <c r="H15" s="29">
        <v>0.3</v>
      </c>
      <c r="I15" s="29">
        <v>0.3</v>
      </c>
      <c r="J15" s="38">
        <v>0.2</v>
      </c>
      <c r="K15" s="29">
        <v>0.1</v>
      </c>
      <c r="L15" s="29">
        <v>0.1</v>
      </c>
      <c r="M15" s="29">
        <v>0.4</v>
      </c>
      <c r="N15" s="49">
        <v>0.6</v>
      </c>
      <c r="O15" s="58">
        <v>1</v>
      </c>
    </row>
    <row r="16" spans="1:16" ht="15" customHeight="1">
      <c r="A16" s="13" t="s">
        <v>9</v>
      </c>
      <c r="B16" s="29">
        <v>0.2</v>
      </c>
      <c r="C16" s="29">
        <v>0.3</v>
      </c>
      <c r="D16" s="29">
        <v>0.2</v>
      </c>
      <c r="E16" s="29">
        <v>0.4</v>
      </c>
      <c r="F16" s="29">
        <v>0.3</v>
      </c>
      <c r="G16" s="29">
        <v>0.4</v>
      </c>
      <c r="H16" s="21">
        <v>0.5</v>
      </c>
      <c r="I16" s="21">
        <v>0.4</v>
      </c>
      <c r="J16" s="29">
        <v>0.4</v>
      </c>
      <c r="K16" s="29">
        <v>0.4</v>
      </c>
      <c r="L16" s="29">
        <v>0.4</v>
      </c>
      <c r="M16" s="29">
        <v>0.6</v>
      </c>
      <c r="N16" s="29">
        <v>0.5</v>
      </c>
      <c r="O16" s="29">
        <v>0.8</v>
      </c>
    </row>
    <row r="17" spans="1:16" ht="30" customHeight="1">
      <c r="A17" s="1" t="s">
        <v>10</v>
      </c>
      <c r="B17" s="24">
        <v>0.3</v>
      </c>
      <c r="C17" s="24">
        <v>0.3</v>
      </c>
      <c r="D17" s="24">
        <v>0.3</v>
      </c>
      <c r="E17" s="24">
        <v>0.3</v>
      </c>
      <c r="F17" s="24">
        <v>0.3</v>
      </c>
      <c r="G17" s="24">
        <v>0.3</v>
      </c>
      <c r="H17" s="24">
        <v>0.4</v>
      </c>
      <c r="I17" s="24">
        <v>0.4</v>
      </c>
      <c r="J17" s="24">
        <v>0.4</v>
      </c>
      <c r="K17" s="24">
        <v>0.3</v>
      </c>
      <c r="L17" s="24">
        <v>0.4</v>
      </c>
      <c r="M17" s="25">
        <v>0.4</v>
      </c>
      <c r="N17" s="45">
        <v>0.5</v>
      </c>
      <c r="O17" s="57">
        <v>0.5</v>
      </c>
    </row>
    <row r="18" spans="1:16" ht="15" customHeight="1">
      <c r="A18" s="20"/>
      <c r="B18" s="86" t="s">
        <v>212</v>
      </c>
      <c r="C18" s="86"/>
      <c r="D18" s="86"/>
      <c r="E18" s="86"/>
      <c r="F18" s="86"/>
      <c r="G18" s="86"/>
      <c r="H18" s="86"/>
      <c r="I18" s="86"/>
      <c r="J18" s="86"/>
      <c r="K18" s="86"/>
      <c r="L18" s="86"/>
      <c r="M18" s="86"/>
      <c r="N18" s="86"/>
      <c r="O18" s="86"/>
      <c r="P18" s="86"/>
    </row>
    <row r="19" spans="1:16" ht="15" customHeight="1">
      <c r="A19" s="13" t="s">
        <v>2</v>
      </c>
      <c r="B19" s="15">
        <v>0.4</v>
      </c>
      <c r="C19" s="15">
        <v>0.3</v>
      </c>
      <c r="D19" s="15">
        <v>0.3</v>
      </c>
      <c r="E19" s="15">
        <v>0.3</v>
      </c>
      <c r="F19" s="15">
        <v>0.3</v>
      </c>
      <c r="G19" s="15">
        <v>0.3</v>
      </c>
      <c r="H19" s="15">
        <v>0.3</v>
      </c>
      <c r="I19" s="15">
        <v>0.3</v>
      </c>
      <c r="J19" s="15">
        <v>0.3</v>
      </c>
      <c r="K19" s="15">
        <v>0.3</v>
      </c>
      <c r="L19" s="15">
        <v>0.3</v>
      </c>
      <c r="M19" s="15">
        <v>0.2</v>
      </c>
      <c r="N19" s="29">
        <v>0.2</v>
      </c>
      <c r="O19" s="58">
        <v>0.1</v>
      </c>
      <c r="P19" s="23"/>
    </row>
    <row r="20" spans="1:16" ht="15" customHeight="1">
      <c r="A20" s="13" t="s">
        <v>3</v>
      </c>
      <c r="B20" s="15">
        <v>0.5</v>
      </c>
      <c r="C20" s="15">
        <v>0.4</v>
      </c>
      <c r="D20" s="15">
        <v>0.4</v>
      </c>
      <c r="E20" s="15">
        <v>0.4</v>
      </c>
      <c r="F20" s="15">
        <v>0.3</v>
      </c>
      <c r="G20" s="15">
        <v>0.3</v>
      </c>
      <c r="H20" s="15">
        <v>0.4</v>
      </c>
      <c r="I20" s="15">
        <v>0.3</v>
      </c>
      <c r="J20" s="15">
        <v>0.3</v>
      </c>
      <c r="K20" s="15">
        <v>0.2</v>
      </c>
      <c r="L20" s="15">
        <v>0.2</v>
      </c>
      <c r="M20" s="29">
        <v>0.2</v>
      </c>
      <c r="N20" s="15">
        <v>0.3</v>
      </c>
      <c r="O20" s="15">
        <v>0.3</v>
      </c>
      <c r="P20" s="23"/>
    </row>
    <row r="21" spans="1:16" ht="15" customHeight="1">
      <c r="A21" s="13" t="s">
        <v>4</v>
      </c>
      <c r="B21" s="15">
        <v>0.5</v>
      </c>
      <c r="C21" s="15">
        <v>0.5</v>
      </c>
      <c r="D21" s="15">
        <v>0.4</v>
      </c>
      <c r="E21" s="15">
        <v>0.3</v>
      </c>
      <c r="F21" s="15">
        <v>0.3</v>
      </c>
      <c r="G21" s="15">
        <v>0.3</v>
      </c>
      <c r="H21" s="15">
        <v>0.2</v>
      </c>
      <c r="I21" s="15">
        <v>0.3</v>
      </c>
      <c r="J21" s="15">
        <v>0.3</v>
      </c>
      <c r="K21" s="15">
        <v>0.4</v>
      </c>
      <c r="L21" s="15">
        <v>0.4</v>
      </c>
      <c r="M21" s="15">
        <v>0.3</v>
      </c>
      <c r="N21" s="15">
        <v>0.2</v>
      </c>
      <c r="O21" s="15">
        <v>0.3</v>
      </c>
      <c r="P21" s="23"/>
    </row>
    <row r="22" spans="1:16" ht="15" customHeight="1">
      <c r="A22" s="13" t="s">
        <v>5</v>
      </c>
      <c r="B22" s="15">
        <v>0.4</v>
      </c>
      <c r="C22" s="15">
        <v>0.4</v>
      </c>
      <c r="D22" s="15">
        <v>0.3</v>
      </c>
      <c r="E22" s="15">
        <v>0.2</v>
      </c>
      <c r="F22" s="15">
        <v>0.3</v>
      </c>
      <c r="G22" s="15">
        <v>0.3</v>
      </c>
      <c r="H22" s="15">
        <v>0.3</v>
      </c>
      <c r="I22" s="15">
        <v>0.3</v>
      </c>
      <c r="J22" s="15">
        <v>0.3</v>
      </c>
      <c r="K22" s="15">
        <v>0.3</v>
      </c>
      <c r="L22" s="15">
        <v>0.5</v>
      </c>
      <c r="M22" s="15">
        <v>0.4</v>
      </c>
      <c r="N22" s="15">
        <v>0.4</v>
      </c>
      <c r="O22" s="15">
        <v>0.3</v>
      </c>
      <c r="P22" s="23"/>
    </row>
    <row r="23" spans="1:16" ht="15" customHeight="1">
      <c r="A23" s="13" t="s">
        <v>6</v>
      </c>
      <c r="B23" s="15">
        <v>0.7</v>
      </c>
      <c r="C23" s="15">
        <v>0.6</v>
      </c>
      <c r="D23" s="15">
        <v>0.6</v>
      </c>
      <c r="E23" s="15">
        <v>0.6</v>
      </c>
      <c r="F23" s="15">
        <v>0.5</v>
      </c>
      <c r="G23" s="15">
        <v>0.7</v>
      </c>
      <c r="H23" s="15">
        <v>0.7</v>
      </c>
      <c r="I23" s="15">
        <v>0.8</v>
      </c>
      <c r="J23" s="15">
        <v>0.5</v>
      </c>
      <c r="K23" s="15">
        <v>0.5</v>
      </c>
      <c r="L23" s="15">
        <v>0.4</v>
      </c>
      <c r="M23" s="15">
        <v>0.5</v>
      </c>
      <c r="N23" s="15">
        <v>0.4</v>
      </c>
      <c r="O23" s="15">
        <v>0.4</v>
      </c>
      <c r="P23" s="23"/>
    </row>
    <row r="24" spans="1:16" ht="15" customHeight="1">
      <c r="A24" s="13" t="s">
        <v>7</v>
      </c>
      <c r="B24" s="29">
        <v>0.5</v>
      </c>
      <c r="C24" s="15">
        <v>0.4</v>
      </c>
      <c r="D24" s="29">
        <v>0.4</v>
      </c>
      <c r="E24" s="29">
        <v>0.5</v>
      </c>
      <c r="F24" s="15">
        <v>0.6</v>
      </c>
      <c r="G24" s="15">
        <v>0.5</v>
      </c>
      <c r="H24" s="15">
        <v>0.3</v>
      </c>
      <c r="I24" s="29">
        <v>0.2</v>
      </c>
      <c r="J24" s="29">
        <v>0.3</v>
      </c>
      <c r="K24" s="29">
        <v>0.3</v>
      </c>
      <c r="L24" s="29">
        <v>0.3</v>
      </c>
      <c r="M24" s="29">
        <v>0.2</v>
      </c>
      <c r="N24" s="29">
        <v>0.1</v>
      </c>
      <c r="O24" s="29">
        <v>0.2</v>
      </c>
      <c r="P24" s="37"/>
    </row>
    <row r="25" spans="1:16" ht="15" customHeight="1">
      <c r="A25" s="13" t="s">
        <v>8</v>
      </c>
      <c r="B25" s="15">
        <v>0.8</v>
      </c>
      <c r="C25" s="29">
        <v>0.8</v>
      </c>
      <c r="D25" s="29">
        <v>0.6</v>
      </c>
      <c r="E25" s="29">
        <v>0.5</v>
      </c>
      <c r="F25" s="29">
        <v>0.3</v>
      </c>
      <c r="G25" s="29">
        <v>0.3</v>
      </c>
      <c r="H25" s="29">
        <v>0.5</v>
      </c>
      <c r="I25" s="29">
        <v>0.5</v>
      </c>
      <c r="J25" s="29">
        <v>0.5</v>
      </c>
      <c r="K25" s="29">
        <v>0.6</v>
      </c>
      <c r="L25" s="15">
        <v>0.5</v>
      </c>
      <c r="M25" s="15">
        <v>0.8</v>
      </c>
      <c r="N25" s="15">
        <v>0.7</v>
      </c>
      <c r="O25" s="58">
        <v>1</v>
      </c>
      <c r="P25" s="29"/>
    </row>
    <row r="26" spans="1:16" ht="15" customHeight="1">
      <c r="A26" s="13" t="s">
        <v>9</v>
      </c>
      <c r="B26" s="29">
        <v>0.3</v>
      </c>
      <c r="C26" s="29">
        <v>0.4</v>
      </c>
      <c r="D26" s="29">
        <v>0.5</v>
      </c>
      <c r="E26" s="29">
        <v>0.6</v>
      </c>
      <c r="F26" s="29">
        <v>0.4</v>
      </c>
      <c r="G26" s="29">
        <v>0.3</v>
      </c>
      <c r="H26" s="29">
        <v>0.3</v>
      </c>
      <c r="I26" s="29">
        <v>0.3</v>
      </c>
      <c r="J26" s="29">
        <v>0.3</v>
      </c>
      <c r="K26" s="29">
        <v>0.3</v>
      </c>
      <c r="L26" s="29">
        <v>0.3</v>
      </c>
      <c r="M26" s="29">
        <v>0.3</v>
      </c>
      <c r="N26" s="29">
        <v>0.3</v>
      </c>
      <c r="O26" s="29">
        <v>0.2</v>
      </c>
      <c r="P26" s="23"/>
    </row>
    <row r="27" spans="1:16" ht="30" customHeight="1">
      <c r="A27" s="1" t="s">
        <v>10</v>
      </c>
      <c r="B27" s="52">
        <v>0.5</v>
      </c>
      <c r="C27" s="52">
        <v>0.4</v>
      </c>
      <c r="D27" s="52">
        <v>0.4</v>
      </c>
      <c r="E27" s="52">
        <v>0.4</v>
      </c>
      <c r="F27" s="52">
        <v>0.3</v>
      </c>
      <c r="G27" s="52">
        <v>0.3</v>
      </c>
      <c r="H27" s="52">
        <v>0.3</v>
      </c>
      <c r="I27" s="52">
        <v>0.3</v>
      </c>
      <c r="J27" s="52">
        <v>0.3</v>
      </c>
      <c r="K27" s="52">
        <v>0.3</v>
      </c>
      <c r="L27" s="52">
        <v>0.3</v>
      </c>
      <c r="M27" s="52">
        <v>0.3</v>
      </c>
      <c r="N27" s="52">
        <v>0.3</v>
      </c>
      <c r="O27" s="52">
        <v>0.3</v>
      </c>
      <c r="P27" s="46"/>
    </row>
    <row r="28" spans="1:16" ht="30" customHeight="1">
      <c r="A28" s="83" t="s">
        <v>60</v>
      </c>
      <c r="B28" s="83"/>
      <c r="C28" s="83"/>
      <c r="D28" s="83"/>
      <c r="E28" s="83"/>
      <c r="F28" s="83"/>
      <c r="G28" s="83"/>
      <c r="H28" s="83"/>
      <c r="I28" s="83"/>
      <c r="J28" s="83"/>
      <c r="K28" s="83"/>
      <c r="L28" s="83"/>
      <c r="M28" s="83"/>
      <c r="N28" s="83"/>
      <c r="O28" s="83"/>
    </row>
    <row r="29" spans="1:16" ht="15" customHeight="1">
      <c r="A29" s="83" t="s">
        <v>14</v>
      </c>
      <c r="B29" s="83"/>
      <c r="C29" s="83"/>
      <c r="D29" s="83"/>
      <c r="E29" s="83"/>
      <c r="F29" s="83"/>
      <c r="G29" s="83"/>
      <c r="H29" s="83"/>
      <c r="I29" s="83"/>
      <c r="J29" s="83"/>
      <c r="K29" s="83"/>
      <c r="L29" s="83"/>
      <c r="M29" s="83"/>
      <c r="N29" s="83"/>
      <c r="O29" s="83"/>
    </row>
    <row r="30" spans="1:16" ht="30" customHeight="1">
      <c r="A30" s="92" t="s">
        <v>95</v>
      </c>
      <c r="B30" s="92"/>
      <c r="C30" s="92"/>
      <c r="D30" s="92"/>
      <c r="E30" s="92"/>
      <c r="F30" s="92"/>
      <c r="G30" s="92"/>
      <c r="H30" s="92"/>
      <c r="I30" s="92"/>
      <c r="J30" s="92"/>
      <c r="K30" s="92"/>
      <c r="L30" s="92"/>
      <c r="M30" s="92"/>
      <c r="N30" s="92"/>
      <c r="O30" s="92"/>
    </row>
    <row r="31" spans="1:16" ht="15" customHeight="1">
      <c r="A31" s="83" t="s">
        <v>42</v>
      </c>
      <c r="B31" s="83"/>
      <c r="C31" s="83"/>
      <c r="D31" s="83"/>
      <c r="E31" s="83"/>
      <c r="F31" s="83"/>
      <c r="G31" s="83"/>
      <c r="H31" s="83"/>
      <c r="I31" s="83"/>
      <c r="J31" s="83"/>
      <c r="K31" s="83"/>
      <c r="L31" s="83"/>
      <c r="M31" s="83"/>
      <c r="N31" s="83"/>
      <c r="O31" s="83"/>
    </row>
    <row r="32" spans="1:16" ht="30" customHeight="1">
      <c r="A32" s="83" t="s">
        <v>93</v>
      </c>
      <c r="B32" s="83"/>
      <c r="C32" s="83"/>
      <c r="D32" s="83"/>
      <c r="E32" s="83"/>
      <c r="F32" s="83"/>
      <c r="G32" s="83"/>
      <c r="H32" s="83"/>
      <c r="I32" s="83"/>
      <c r="J32" s="83"/>
      <c r="K32" s="83"/>
      <c r="L32" s="83"/>
      <c r="M32" s="83"/>
      <c r="N32" s="83"/>
      <c r="O32" s="83"/>
    </row>
    <row r="33" spans="1:16" ht="15">
      <c r="A33" s="39" t="s">
        <v>213</v>
      </c>
      <c r="B33" s="54"/>
      <c r="C33" s="54"/>
      <c r="D33" s="54"/>
      <c r="E33" s="54"/>
      <c r="F33" s="54"/>
      <c r="G33" s="54"/>
      <c r="H33" s="54"/>
      <c r="I33" s="54"/>
      <c r="J33" s="54"/>
      <c r="K33" s="54"/>
      <c r="L33" s="54"/>
      <c r="M33" s="54"/>
      <c r="N33" s="54"/>
      <c r="O33" s="54"/>
    </row>
    <row r="34" spans="1:16" ht="15" customHeight="1">
      <c r="A34" s="39" t="s">
        <v>214</v>
      </c>
      <c r="B34" s="54"/>
      <c r="C34" s="54"/>
      <c r="D34" s="54"/>
      <c r="E34" s="54"/>
      <c r="F34" s="54"/>
      <c r="G34" s="54"/>
      <c r="H34" s="54"/>
      <c r="I34" s="54"/>
      <c r="J34" s="54"/>
      <c r="K34" s="54"/>
      <c r="L34" s="54"/>
      <c r="M34" s="54"/>
      <c r="N34" s="54"/>
      <c r="O34" s="54"/>
      <c r="P34" s="54"/>
    </row>
    <row r="35" spans="1:16" ht="15" customHeight="1">
      <c r="A35" s="83" t="s">
        <v>217</v>
      </c>
      <c r="B35" s="83"/>
      <c r="C35" s="83"/>
      <c r="D35" s="83"/>
      <c r="E35" s="83"/>
      <c r="F35" s="83"/>
      <c r="G35" s="83"/>
      <c r="H35" s="83"/>
      <c r="I35" s="83"/>
      <c r="J35" s="83"/>
      <c r="K35" s="83"/>
      <c r="L35" s="83"/>
      <c r="M35" s="83"/>
      <c r="N35" s="83"/>
      <c r="O35" s="83"/>
      <c r="P35" s="83"/>
    </row>
    <row r="36" spans="1:16" ht="15" customHeight="1">
      <c r="A36" s="90" t="s">
        <v>11</v>
      </c>
      <c r="B36" s="90"/>
      <c r="C36" s="90"/>
      <c r="D36" s="90"/>
      <c r="E36" s="90"/>
      <c r="F36" s="90"/>
      <c r="G36" s="90"/>
      <c r="H36" s="90"/>
      <c r="I36" s="90"/>
      <c r="J36" s="90"/>
      <c r="K36" s="90"/>
      <c r="L36" s="90"/>
      <c r="M36" s="90"/>
      <c r="N36" s="90"/>
      <c r="O36" s="90"/>
    </row>
    <row r="37" spans="1:16" ht="15" customHeight="1">
      <c r="A37" s="90" t="s">
        <v>12</v>
      </c>
      <c r="B37" s="90"/>
      <c r="C37" s="90"/>
      <c r="D37" s="90"/>
      <c r="E37" s="90"/>
      <c r="F37" s="90"/>
      <c r="G37" s="90"/>
      <c r="H37" s="90"/>
      <c r="I37" s="90"/>
      <c r="J37" s="90"/>
      <c r="K37" s="90"/>
      <c r="L37" s="90"/>
      <c r="M37" s="90"/>
      <c r="N37" s="90"/>
      <c r="O37" s="90"/>
    </row>
    <row r="38" spans="1:16" ht="15" customHeight="1">
      <c r="A38" s="106" t="str">
        <f>Contents!A38</f>
        <v>© Commonwealth of Australia</v>
      </c>
      <c r="B38" s="106"/>
      <c r="C38" s="106"/>
      <c r="D38" s="106"/>
      <c r="E38" s="106"/>
      <c r="F38" s="106"/>
      <c r="G38" s="106"/>
      <c r="H38" s="106"/>
      <c r="I38" s="106"/>
      <c r="J38" s="106"/>
      <c r="K38" s="106"/>
      <c r="L38" s="106"/>
      <c r="M38" s="106"/>
      <c r="N38" s="106"/>
      <c r="O38" s="106"/>
    </row>
  </sheetData>
  <sheetProtection sheet="1" objects="1" scenarios="1"/>
  <mergeCells count="17">
    <mergeCell ref="A1:O1"/>
    <mergeCell ref="A2:O2"/>
    <mergeCell ref="A3:O3"/>
    <mergeCell ref="A4:O4"/>
    <mergeCell ref="B8:O8"/>
    <mergeCell ref="A36:O36"/>
    <mergeCell ref="A37:O37"/>
    <mergeCell ref="A38:O38"/>
    <mergeCell ref="A5:A7"/>
    <mergeCell ref="B5:O5"/>
    <mergeCell ref="A30:O30"/>
    <mergeCell ref="A28:O28"/>
    <mergeCell ref="A29:O29"/>
    <mergeCell ref="A31:O31"/>
    <mergeCell ref="A32:O32"/>
    <mergeCell ref="B18:P18"/>
    <mergeCell ref="A35:P35"/>
  </mergeCells>
  <phoneticPr fontId="8" type="noConversion"/>
  <hyperlinks>
    <hyperlink ref="A38" r:id="rId1" display="© Commonwealth of Australia 2015" xr:uid="{DD5A1BA2-194D-43FC-90C7-DA8736DBBA00}"/>
  </hyperlinks>
  <pageMargins left="0.7" right="0.7" top="0.75" bottom="0.75" header="0.3" footer="0.3"/>
  <pageSetup paperSize="8" scale="95" orientation="landscape" r:id="rId2"/>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A1:AG35"/>
  <sheetViews>
    <sheetView zoomScaleNormal="100" workbookViewId="0">
      <pane xSplit="1" ySplit="7" topLeftCell="B8" activePane="bottomRight" state="frozen"/>
      <selection pane="topRight"/>
      <selection pane="bottomLeft"/>
      <selection pane="bottomRight" sqref="A1:O1"/>
    </sheetView>
  </sheetViews>
  <sheetFormatPr defaultColWidth="0" defaultRowHeight="14.25" zeroHeight="1"/>
  <cols>
    <col min="1" max="1" width="24.75" customWidth="1"/>
    <col min="2" max="15" width="11.5" customWidth="1"/>
    <col min="16" max="16" width="11.5" hidden="1" customWidth="1"/>
    <col min="17" max="33" width="8.75" hidden="1" customWidth="1"/>
    <col min="34" max="16384" width="9" hidden="1"/>
  </cols>
  <sheetData>
    <row r="1" spans="1:16" ht="0.75" customHeight="1">
      <c r="A1" s="75" t="s">
        <v>238</v>
      </c>
      <c r="B1" s="75"/>
      <c r="C1" s="75"/>
      <c r="D1" s="75"/>
      <c r="E1" s="75"/>
      <c r="F1" s="75"/>
      <c r="G1" s="75"/>
      <c r="H1" s="75"/>
      <c r="I1" s="75"/>
      <c r="J1" s="75"/>
      <c r="K1" s="75"/>
      <c r="L1" s="75"/>
      <c r="M1" s="75"/>
      <c r="N1" s="75"/>
      <c r="O1" s="75"/>
      <c r="P1" s="4"/>
    </row>
    <row r="2" spans="1:16" ht="60" customHeight="1">
      <c r="A2" s="76" t="s">
        <v>226</v>
      </c>
      <c r="B2" s="76"/>
      <c r="C2" s="76"/>
      <c r="D2" s="76"/>
      <c r="E2" s="76"/>
      <c r="F2" s="76"/>
      <c r="G2" s="76"/>
      <c r="H2" s="76"/>
      <c r="I2" s="76"/>
      <c r="J2" s="76"/>
      <c r="K2" s="76"/>
      <c r="L2" s="76"/>
      <c r="M2" s="76"/>
      <c r="N2" s="76"/>
      <c r="O2" s="76"/>
      <c r="P2" s="4"/>
    </row>
    <row r="3" spans="1:16" ht="54" customHeight="1" thickBot="1">
      <c r="A3" s="99" t="s">
        <v>171</v>
      </c>
      <c r="B3" s="99"/>
      <c r="C3" s="99"/>
      <c r="D3" s="99"/>
      <c r="E3" s="99"/>
      <c r="F3" s="99"/>
      <c r="G3" s="99"/>
      <c r="H3" s="99"/>
      <c r="I3" s="99"/>
      <c r="J3" s="99"/>
      <c r="K3" s="99"/>
      <c r="L3" s="99"/>
      <c r="M3" s="99"/>
      <c r="N3" s="99"/>
      <c r="O3" s="99"/>
    </row>
    <row r="4" spans="1:16" ht="15" customHeight="1" thickTop="1">
      <c r="A4" s="79" t="str">
        <f>Contents!A4</f>
        <v>Crime Victimisation, 2023–24</v>
      </c>
      <c r="B4" s="79"/>
      <c r="C4" s="79"/>
      <c r="D4" s="79"/>
      <c r="E4" s="79"/>
      <c r="F4" s="79"/>
      <c r="G4" s="79"/>
      <c r="H4" s="79"/>
      <c r="I4" s="79"/>
      <c r="J4" s="79"/>
      <c r="K4" s="79"/>
      <c r="L4" s="79"/>
      <c r="M4" s="79"/>
      <c r="N4" s="79"/>
      <c r="O4" s="79"/>
    </row>
    <row r="5" spans="1:16" ht="15" customHeight="1">
      <c r="A5" s="88"/>
      <c r="B5" s="84" t="s">
        <v>40</v>
      </c>
      <c r="C5" s="85"/>
      <c r="D5" s="85"/>
      <c r="E5" s="85"/>
      <c r="F5" s="85"/>
      <c r="G5" s="85"/>
      <c r="H5" s="85"/>
      <c r="I5" s="85"/>
      <c r="J5" s="85"/>
      <c r="K5" s="85"/>
      <c r="L5" s="85"/>
      <c r="M5" s="85"/>
      <c r="N5" s="85"/>
      <c r="O5" s="85"/>
    </row>
    <row r="6" spans="1:16" ht="15" customHeight="1">
      <c r="A6" s="88"/>
      <c r="B6" s="40" t="s">
        <v>29</v>
      </c>
      <c r="C6" s="41" t="s">
        <v>30</v>
      </c>
      <c r="D6" s="41" t="s">
        <v>31</v>
      </c>
      <c r="E6" s="41" t="s">
        <v>32</v>
      </c>
      <c r="F6" s="41" t="s">
        <v>33</v>
      </c>
      <c r="G6" s="41" t="s">
        <v>34</v>
      </c>
      <c r="H6" s="41" t="s">
        <v>35</v>
      </c>
      <c r="I6" s="41" t="s">
        <v>36</v>
      </c>
      <c r="J6" s="41" t="s">
        <v>37</v>
      </c>
      <c r="K6" s="41" t="s">
        <v>38</v>
      </c>
      <c r="L6" s="41" t="s">
        <v>66</v>
      </c>
      <c r="M6" s="41" t="s">
        <v>72</v>
      </c>
      <c r="N6" s="41" t="s">
        <v>76</v>
      </c>
      <c r="O6" s="41" t="s">
        <v>101</v>
      </c>
    </row>
    <row r="7" spans="1:16" ht="15" customHeight="1">
      <c r="A7" s="89"/>
      <c r="B7" s="18" t="s">
        <v>1</v>
      </c>
      <c r="C7" s="19" t="s">
        <v>1</v>
      </c>
      <c r="D7" s="19" t="s">
        <v>1</v>
      </c>
      <c r="E7" s="19" t="s">
        <v>1</v>
      </c>
      <c r="F7" s="19" t="s">
        <v>1</v>
      </c>
      <c r="G7" s="19" t="s">
        <v>1</v>
      </c>
      <c r="H7" s="19" t="s">
        <v>1</v>
      </c>
      <c r="I7" s="19" t="s">
        <v>1</v>
      </c>
      <c r="J7" s="19" t="s">
        <v>1</v>
      </c>
      <c r="K7" s="19" t="s">
        <v>1</v>
      </c>
      <c r="L7" s="19" t="s">
        <v>1</v>
      </c>
      <c r="M7" s="19" t="s">
        <v>1</v>
      </c>
      <c r="N7" s="19" t="s">
        <v>1</v>
      </c>
      <c r="O7" s="19" t="s">
        <v>1</v>
      </c>
    </row>
    <row r="8" spans="1:16" ht="15" customHeight="1">
      <c r="A8" s="20"/>
      <c r="B8" s="87" t="s">
        <v>151</v>
      </c>
      <c r="C8" s="86"/>
      <c r="D8" s="86"/>
      <c r="E8" s="86"/>
      <c r="F8" s="86"/>
      <c r="G8" s="86"/>
      <c r="H8" s="86"/>
      <c r="I8" s="86"/>
      <c r="J8" s="86"/>
      <c r="K8" s="86"/>
      <c r="L8" s="86"/>
      <c r="M8" s="86"/>
      <c r="N8" s="86"/>
      <c r="O8" s="86"/>
    </row>
    <row r="9" spans="1:16" ht="15" customHeight="1">
      <c r="A9" s="13" t="s">
        <v>2</v>
      </c>
      <c r="B9" s="21">
        <v>15.5</v>
      </c>
      <c r="C9" s="21">
        <v>15.3</v>
      </c>
      <c r="D9" s="21">
        <v>17.7</v>
      </c>
      <c r="E9" s="21">
        <v>17</v>
      </c>
      <c r="F9" s="21">
        <v>15.2</v>
      </c>
      <c r="G9" s="21">
        <v>14.3</v>
      </c>
      <c r="H9" s="21">
        <v>14.4</v>
      </c>
      <c r="I9" s="21">
        <v>13.2</v>
      </c>
      <c r="J9" s="21">
        <v>13.4</v>
      </c>
      <c r="K9" s="21">
        <v>14.7</v>
      </c>
      <c r="L9" s="22">
        <v>13.2</v>
      </c>
      <c r="M9" s="22">
        <v>14.4</v>
      </c>
      <c r="N9" s="21">
        <v>13</v>
      </c>
      <c r="O9" s="21">
        <v>13.5</v>
      </c>
    </row>
    <row r="10" spans="1:16" ht="15" customHeight="1">
      <c r="A10" s="13" t="s">
        <v>3</v>
      </c>
      <c r="B10" s="21">
        <v>17</v>
      </c>
      <c r="C10" s="21">
        <v>11.5</v>
      </c>
      <c r="D10" s="21">
        <v>13.3</v>
      </c>
      <c r="E10" s="21">
        <v>15.6</v>
      </c>
      <c r="F10" s="21">
        <v>11.7</v>
      </c>
      <c r="G10" s="21">
        <v>12.2</v>
      </c>
      <c r="H10" s="21">
        <v>15.7</v>
      </c>
      <c r="I10" s="21">
        <v>18.100000000000001</v>
      </c>
      <c r="J10" s="21">
        <v>18.8</v>
      </c>
      <c r="K10" s="21">
        <v>19.100000000000001</v>
      </c>
      <c r="L10" s="22">
        <v>18.100000000000001</v>
      </c>
      <c r="M10" s="22">
        <v>20.5</v>
      </c>
      <c r="N10" s="21">
        <v>16.5</v>
      </c>
      <c r="O10" s="21">
        <v>17.3</v>
      </c>
    </row>
    <row r="11" spans="1:16" ht="15" customHeight="1">
      <c r="A11" s="13" t="s">
        <v>4</v>
      </c>
      <c r="B11" s="21">
        <v>14.3</v>
      </c>
      <c r="C11" s="21">
        <v>16.5</v>
      </c>
      <c r="D11" s="21">
        <v>21.1</v>
      </c>
      <c r="E11" s="21">
        <v>20.7</v>
      </c>
      <c r="F11" s="21">
        <v>19.899999999999999</v>
      </c>
      <c r="G11" s="21">
        <v>15.5</v>
      </c>
      <c r="H11" s="21">
        <v>14.1</v>
      </c>
      <c r="I11" s="21">
        <v>14.8</v>
      </c>
      <c r="J11" s="21">
        <v>15.5</v>
      </c>
      <c r="K11" s="21">
        <v>16.7</v>
      </c>
      <c r="L11" s="22">
        <v>13.8</v>
      </c>
      <c r="M11" s="22">
        <v>13.3</v>
      </c>
      <c r="N11" s="21">
        <v>14.3</v>
      </c>
      <c r="O11" s="21">
        <v>16.3</v>
      </c>
    </row>
    <row r="12" spans="1:16" ht="15" customHeight="1">
      <c r="A12" s="13" t="s">
        <v>5</v>
      </c>
      <c r="B12" s="21">
        <v>17.7</v>
      </c>
      <c r="C12" s="21">
        <v>21.6</v>
      </c>
      <c r="D12" s="21">
        <v>22.8</v>
      </c>
      <c r="E12" s="21">
        <v>25.4</v>
      </c>
      <c r="F12" s="21">
        <v>27.5</v>
      </c>
      <c r="G12" s="21">
        <v>24</v>
      </c>
      <c r="H12" s="21">
        <v>23.8</v>
      </c>
      <c r="I12" s="21">
        <v>18.899999999999999</v>
      </c>
      <c r="J12" s="21">
        <v>18.2</v>
      </c>
      <c r="K12" s="21">
        <v>17.600000000000001</v>
      </c>
      <c r="L12" s="22">
        <v>17.600000000000001</v>
      </c>
      <c r="M12" s="22">
        <v>13.7</v>
      </c>
      <c r="N12" s="21">
        <v>16.399999999999999</v>
      </c>
      <c r="O12" s="21">
        <v>23.5</v>
      </c>
    </row>
    <row r="13" spans="1:16" ht="15" customHeight="1">
      <c r="A13" s="13" t="s">
        <v>6</v>
      </c>
      <c r="B13" s="21">
        <v>27.5</v>
      </c>
      <c r="C13" s="21">
        <v>19.7</v>
      </c>
      <c r="D13" s="21">
        <v>22.5</v>
      </c>
      <c r="E13" s="21">
        <v>23.4</v>
      </c>
      <c r="F13" s="21">
        <v>19.8</v>
      </c>
      <c r="G13" s="21">
        <v>18.7</v>
      </c>
      <c r="H13" s="21">
        <v>20.399999999999999</v>
      </c>
      <c r="I13" s="21">
        <v>15.4</v>
      </c>
      <c r="J13" s="21">
        <v>14.5</v>
      </c>
      <c r="K13" s="21">
        <v>14.7</v>
      </c>
      <c r="L13" s="22">
        <v>17.7</v>
      </c>
      <c r="M13" s="22">
        <v>19</v>
      </c>
      <c r="N13" s="21">
        <v>18.5</v>
      </c>
      <c r="O13" s="21">
        <v>17.600000000000001</v>
      </c>
    </row>
    <row r="14" spans="1:16" ht="15" customHeight="1">
      <c r="A14" s="13" t="s">
        <v>7</v>
      </c>
      <c r="B14" s="21">
        <v>22.3</v>
      </c>
      <c r="C14" s="21">
        <v>39</v>
      </c>
      <c r="D14" s="21">
        <v>33.9</v>
      </c>
      <c r="E14" s="21">
        <v>33.1</v>
      </c>
      <c r="F14" s="21">
        <v>30.9</v>
      </c>
      <c r="G14" s="21">
        <v>25.1</v>
      </c>
      <c r="H14" s="21">
        <v>26.9</v>
      </c>
      <c r="I14" s="21">
        <v>23.5</v>
      </c>
      <c r="J14" s="21">
        <v>27</v>
      </c>
      <c r="K14" s="21">
        <v>32.1</v>
      </c>
      <c r="L14" s="22">
        <v>28.1</v>
      </c>
      <c r="M14" s="22">
        <v>20.7</v>
      </c>
      <c r="N14" s="21">
        <v>24.5</v>
      </c>
      <c r="O14" s="21">
        <v>22.6</v>
      </c>
    </row>
    <row r="15" spans="1:16" ht="15" customHeight="1">
      <c r="A15" s="13" t="s">
        <v>8</v>
      </c>
      <c r="B15" s="21">
        <v>30.1</v>
      </c>
      <c r="C15" s="21">
        <v>38.299999999999997</v>
      </c>
      <c r="D15" s="21">
        <v>35.9</v>
      </c>
      <c r="E15" s="21">
        <v>35.9</v>
      </c>
      <c r="F15" s="21">
        <v>43</v>
      </c>
      <c r="G15" s="42" t="s">
        <v>77</v>
      </c>
      <c r="H15" s="21">
        <v>40.200000000000003</v>
      </c>
      <c r="I15" s="21">
        <v>44.3</v>
      </c>
      <c r="J15" s="42" t="s">
        <v>77</v>
      </c>
      <c r="K15" s="21">
        <v>42.8</v>
      </c>
      <c r="L15" s="22">
        <v>38.200000000000003</v>
      </c>
      <c r="M15" s="22">
        <v>28.1</v>
      </c>
      <c r="N15" s="21">
        <v>27.1</v>
      </c>
      <c r="O15" s="21">
        <v>23</v>
      </c>
    </row>
    <row r="16" spans="1:16" ht="15" customHeight="1">
      <c r="A16" s="13" t="s">
        <v>9</v>
      </c>
      <c r="B16" s="21">
        <v>35.4</v>
      </c>
      <c r="C16" s="21">
        <v>31.6</v>
      </c>
      <c r="D16" s="21">
        <v>34.299999999999997</v>
      </c>
      <c r="E16" s="21">
        <v>25.5</v>
      </c>
      <c r="F16" s="21">
        <v>38.1</v>
      </c>
      <c r="G16" s="21">
        <v>31.1</v>
      </c>
      <c r="H16" s="21">
        <v>23.6</v>
      </c>
      <c r="I16" s="21">
        <v>24.3</v>
      </c>
      <c r="J16" s="21">
        <v>26.5</v>
      </c>
      <c r="K16" s="21">
        <v>37.299999999999997</v>
      </c>
      <c r="L16" s="22">
        <v>34.1</v>
      </c>
      <c r="M16" s="22">
        <v>42.8</v>
      </c>
      <c r="N16" s="21">
        <v>35.4</v>
      </c>
      <c r="O16" s="21">
        <v>25.2</v>
      </c>
    </row>
    <row r="17" spans="1:16" ht="30" customHeight="1">
      <c r="A17" s="1" t="s">
        <v>10</v>
      </c>
      <c r="B17" s="24">
        <v>6.6</v>
      </c>
      <c r="C17" s="24">
        <v>5.9</v>
      </c>
      <c r="D17" s="24">
        <v>7</v>
      </c>
      <c r="E17" s="24">
        <v>9.1</v>
      </c>
      <c r="F17" s="24">
        <v>9</v>
      </c>
      <c r="G17" s="24">
        <v>7.6</v>
      </c>
      <c r="H17" s="24">
        <v>7.7</v>
      </c>
      <c r="I17" s="24">
        <v>7.6</v>
      </c>
      <c r="J17" s="24">
        <v>6.8</v>
      </c>
      <c r="K17" s="24">
        <v>6.1</v>
      </c>
      <c r="L17" s="25">
        <v>6.8</v>
      </c>
      <c r="M17" s="25">
        <v>6.3</v>
      </c>
      <c r="N17" s="24">
        <v>5.7</v>
      </c>
      <c r="O17" s="24">
        <v>7.6</v>
      </c>
    </row>
    <row r="18" spans="1:16" ht="15" customHeight="1">
      <c r="A18" s="20"/>
      <c r="B18" s="86" t="s">
        <v>218</v>
      </c>
      <c r="C18" s="86"/>
      <c r="D18" s="86"/>
      <c r="E18" s="86"/>
      <c r="F18" s="86"/>
      <c r="G18" s="86"/>
      <c r="H18" s="86"/>
      <c r="I18" s="86"/>
      <c r="J18" s="86"/>
      <c r="K18" s="86"/>
      <c r="L18" s="86"/>
      <c r="M18" s="86"/>
      <c r="N18" s="86"/>
      <c r="O18" s="86"/>
      <c r="P18" s="86"/>
    </row>
    <row r="19" spans="1:16" ht="15" customHeight="1">
      <c r="A19" s="13" t="s">
        <v>2</v>
      </c>
      <c r="B19" s="21">
        <v>12.3</v>
      </c>
      <c r="C19" s="21">
        <v>15.3</v>
      </c>
      <c r="D19" s="21">
        <v>13.6</v>
      </c>
      <c r="E19" s="21">
        <v>15.1</v>
      </c>
      <c r="F19" s="21">
        <v>14.9</v>
      </c>
      <c r="G19" s="21">
        <v>17.7</v>
      </c>
      <c r="H19" s="21">
        <v>14.9</v>
      </c>
      <c r="I19" s="21">
        <v>14.8</v>
      </c>
      <c r="J19" s="21">
        <v>15.5</v>
      </c>
      <c r="K19" s="21">
        <v>12.6</v>
      </c>
      <c r="L19" s="21">
        <v>14.1</v>
      </c>
      <c r="M19" s="21">
        <v>16.899999999999999</v>
      </c>
      <c r="N19" s="21">
        <v>26.2</v>
      </c>
      <c r="O19" s="21">
        <v>21.4</v>
      </c>
      <c r="P19" s="23"/>
    </row>
    <row r="20" spans="1:16" ht="15" customHeight="1">
      <c r="A20" s="13" t="s">
        <v>3</v>
      </c>
      <c r="B20" s="21">
        <v>14.3</v>
      </c>
      <c r="C20" s="21">
        <v>18.100000000000001</v>
      </c>
      <c r="D20" s="21">
        <v>19.8</v>
      </c>
      <c r="E20" s="21">
        <v>14.8</v>
      </c>
      <c r="F20" s="21">
        <v>14.3</v>
      </c>
      <c r="G20" s="21">
        <v>15</v>
      </c>
      <c r="H20" s="21">
        <v>13</v>
      </c>
      <c r="I20" s="21">
        <v>13.9</v>
      </c>
      <c r="J20" s="21">
        <v>14.6</v>
      </c>
      <c r="K20" s="21">
        <v>14</v>
      </c>
      <c r="L20" s="21">
        <v>18.5</v>
      </c>
      <c r="M20" s="21">
        <v>28</v>
      </c>
      <c r="N20" s="21">
        <v>21</v>
      </c>
      <c r="O20" s="21">
        <v>20</v>
      </c>
      <c r="P20" s="23"/>
    </row>
    <row r="21" spans="1:16" ht="15" customHeight="1">
      <c r="A21" s="13" t="s">
        <v>4</v>
      </c>
      <c r="B21" s="21">
        <v>14.1</v>
      </c>
      <c r="C21" s="21">
        <v>19.600000000000001</v>
      </c>
      <c r="D21" s="21">
        <v>18.399999999999999</v>
      </c>
      <c r="E21" s="21">
        <v>19.3</v>
      </c>
      <c r="F21" s="21">
        <v>16.8</v>
      </c>
      <c r="G21" s="21">
        <v>17</v>
      </c>
      <c r="H21" s="21">
        <v>17.5</v>
      </c>
      <c r="I21" s="21">
        <v>17.5</v>
      </c>
      <c r="J21" s="21">
        <v>14.7</v>
      </c>
      <c r="K21" s="21">
        <v>13.5</v>
      </c>
      <c r="L21" s="21">
        <v>13.6</v>
      </c>
      <c r="M21" s="21">
        <v>15</v>
      </c>
      <c r="N21" s="21">
        <v>20.7</v>
      </c>
      <c r="O21" s="21">
        <v>19.8</v>
      </c>
      <c r="P21" s="23"/>
    </row>
    <row r="22" spans="1:16" ht="15" customHeight="1">
      <c r="A22" s="13" t="s">
        <v>5</v>
      </c>
      <c r="B22" s="21">
        <v>20.3</v>
      </c>
      <c r="C22" s="21">
        <v>18.899999999999999</v>
      </c>
      <c r="D22" s="21">
        <v>19.7</v>
      </c>
      <c r="E22" s="21">
        <v>20.9</v>
      </c>
      <c r="F22" s="21">
        <v>18.399999999999999</v>
      </c>
      <c r="G22" s="21">
        <v>18.399999999999999</v>
      </c>
      <c r="H22" s="21">
        <v>22.5</v>
      </c>
      <c r="I22" s="21">
        <v>24.7</v>
      </c>
      <c r="J22" s="21">
        <v>21.4</v>
      </c>
      <c r="K22" s="21">
        <v>18.3</v>
      </c>
      <c r="L22" s="21">
        <v>17.5</v>
      </c>
      <c r="M22" s="21">
        <v>15.3</v>
      </c>
      <c r="N22" s="21">
        <v>14.7</v>
      </c>
      <c r="O22" s="21">
        <v>22.6</v>
      </c>
      <c r="P22" s="23"/>
    </row>
    <row r="23" spans="1:16" ht="15" customHeight="1">
      <c r="A23" s="13" t="s">
        <v>6</v>
      </c>
      <c r="B23" s="21">
        <v>11.6</v>
      </c>
      <c r="C23" s="21">
        <v>13.4</v>
      </c>
      <c r="D23" s="21">
        <v>14.4</v>
      </c>
      <c r="E23" s="21">
        <v>21</v>
      </c>
      <c r="F23" s="21">
        <v>20.399999999999999</v>
      </c>
      <c r="G23" s="21">
        <v>17.100000000000001</v>
      </c>
      <c r="H23" s="21">
        <v>13.2</v>
      </c>
      <c r="I23" s="21">
        <v>12.5</v>
      </c>
      <c r="J23" s="21">
        <v>11.7</v>
      </c>
      <c r="K23" s="21">
        <v>15.9</v>
      </c>
      <c r="L23" s="21">
        <v>19.2</v>
      </c>
      <c r="M23" s="21">
        <v>14.2</v>
      </c>
      <c r="N23" s="21">
        <v>17.399999999999999</v>
      </c>
      <c r="O23" s="21">
        <v>16.600000000000001</v>
      </c>
      <c r="P23" s="23"/>
    </row>
    <row r="24" spans="1:16" ht="15" customHeight="1">
      <c r="A24" s="13" t="s">
        <v>7</v>
      </c>
      <c r="B24" s="21">
        <v>28.7</v>
      </c>
      <c r="C24" s="21">
        <v>24.7</v>
      </c>
      <c r="D24" s="21">
        <v>25.1</v>
      </c>
      <c r="E24" s="21">
        <v>25.7</v>
      </c>
      <c r="F24" s="21">
        <v>20</v>
      </c>
      <c r="G24" s="21">
        <v>20.5</v>
      </c>
      <c r="H24" s="21">
        <v>19.899999999999999</v>
      </c>
      <c r="I24" s="21">
        <v>26.4</v>
      </c>
      <c r="J24" s="21">
        <v>25.3</v>
      </c>
      <c r="K24" s="21">
        <v>27.6</v>
      </c>
      <c r="L24" s="21">
        <v>29.8</v>
      </c>
      <c r="M24" s="21">
        <v>34.299999999999997</v>
      </c>
      <c r="N24" s="21">
        <v>39</v>
      </c>
      <c r="O24" s="21">
        <v>25.6</v>
      </c>
      <c r="P24" s="37"/>
    </row>
    <row r="25" spans="1:16" ht="15" customHeight="1">
      <c r="A25" s="13" t="s">
        <v>8</v>
      </c>
      <c r="B25" s="21">
        <v>22.8</v>
      </c>
      <c r="C25" s="21">
        <v>25.7</v>
      </c>
      <c r="D25" s="21">
        <v>31.4</v>
      </c>
      <c r="E25" s="21">
        <v>28.7</v>
      </c>
      <c r="F25" s="21">
        <v>33.200000000000003</v>
      </c>
      <c r="G25" s="21">
        <v>48</v>
      </c>
      <c r="H25" s="21">
        <v>37.200000000000003</v>
      </c>
      <c r="I25" s="21">
        <v>28.2</v>
      </c>
      <c r="J25" s="21">
        <v>26.1</v>
      </c>
      <c r="K25" s="21">
        <v>26.1</v>
      </c>
      <c r="L25" s="21">
        <v>23.9</v>
      </c>
      <c r="M25" s="21">
        <v>20.7</v>
      </c>
      <c r="N25" s="21">
        <v>20.7</v>
      </c>
      <c r="O25" s="21">
        <v>19.8</v>
      </c>
      <c r="P25" s="29"/>
    </row>
    <row r="26" spans="1:16" ht="15" customHeight="1">
      <c r="A26" s="13" t="s">
        <v>9</v>
      </c>
      <c r="B26" s="21">
        <v>40</v>
      </c>
      <c r="C26" s="21">
        <v>36.799999999999997</v>
      </c>
      <c r="D26" s="21">
        <v>35.6</v>
      </c>
      <c r="E26" s="21">
        <v>39.799999999999997</v>
      </c>
      <c r="F26" s="21">
        <v>40.299999999999997</v>
      </c>
      <c r="G26" s="21">
        <v>41.6</v>
      </c>
      <c r="H26" s="21">
        <v>40.299999999999997</v>
      </c>
      <c r="I26" s="21">
        <v>44.9</v>
      </c>
      <c r="J26" s="21">
        <v>37.5</v>
      </c>
      <c r="K26" s="21">
        <v>42.3</v>
      </c>
      <c r="L26" s="21">
        <v>37.299999999999997</v>
      </c>
      <c r="M26" s="21">
        <v>38.200000000000003</v>
      </c>
      <c r="N26" s="21">
        <v>35</v>
      </c>
      <c r="O26" s="21">
        <v>38.799999999999997</v>
      </c>
      <c r="P26" s="23"/>
    </row>
    <row r="27" spans="1:16" ht="30" customHeight="1">
      <c r="A27" s="1" t="s">
        <v>10</v>
      </c>
      <c r="B27" s="24">
        <v>5.9</v>
      </c>
      <c r="C27" s="24">
        <v>7.8</v>
      </c>
      <c r="D27" s="24">
        <v>8.4</v>
      </c>
      <c r="E27" s="24">
        <v>8.6</v>
      </c>
      <c r="F27" s="24">
        <v>7.6</v>
      </c>
      <c r="G27" s="24">
        <v>7.4</v>
      </c>
      <c r="H27" s="24">
        <v>6.6</v>
      </c>
      <c r="I27" s="24">
        <v>6.5</v>
      </c>
      <c r="J27" s="24">
        <v>5.7</v>
      </c>
      <c r="K27" s="24">
        <v>5.2</v>
      </c>
      <c r="L27" s="24">
        <v>5.6</v>
      </c>
      <c r="M27" s="24">
        <v>7.6</v>
      </c>
      <c r="N27" s="24">
        <v>9.1</v>
      </c>
      <c r="O27" s="24">
        <v>9.5</v>
      </c>
      <c r="P27" s="46"/>
    </row>
    <row r="28" spans="1:16" ht="30" customHeight="1">
      <c r="A28" s="97" t="s">
        <v>60</v>
      </c>
      <c r="B28" s="97"/>
      <c r="C28" s="97"/>
      <c r="D28" s="97"/>
      <c r="E28" s="97"/>
      <c r="F28" s="97"/>
      <c r="G28" s="97"/>
      <c r="H28" s="97"/>
      <c r="I28" s="97"/>
      <c r="J28" s="97"/>
      <c r="K28" s="97"/>
      <c r="L28" s="97"/>
      <c r="M28" s="97"/>
      <c r="N28" s="97"/>
      <c r="O28" s="97"/>
    </row>
    <row r="29" spans="1:16" ht="15" customHeight="1">
      <c r="A29" s="93" t="s">
        <v>62</v>
      </c>
      <c r="B29" s="93"/>
      <c r="C29" s="93"/>
      <c r="D29" s="93"/>
      <c r="E29" s="93"/>
      <c r="F29" s="93"/>
      <c r="G29" s="93"/>
      <c r="H29" s="93"/>
      <c r="I29" s="93"/>
      <c r="J29" s="93"/>
      <c r="K29" s="93"/>
      <c r="L29" s="93"/>
      <c r="M29" s="93"/>
      <c r="N29" s="93"/>
      <c r="O29" s="93"/>
    </row>
    <row r="30" spans="1:16" ht="15" customHeight="1">
      <c r="A30" s="97" t="s">
        <v>42</v>
      </c>
      <c r="B30" s="97"/>
      <c r="C30" s="97"/>
      <c r="D30" s="97"/>
      <c r="E30" s="97"/>
      <c r="F30" s="97"/>
      <c r="G30" s="97"/>
      <c r="H30" s="97"/>
      <c r="I30" s="97"/>
      <c r="J30" s="97"/>
      <c r="K30" s="97"/>
      <c r="L30" s="97"/>
      <c r="M30" s="97"/>
      <c r="N30" s="97"/>
      <c r="O30" s="97"/>
    </row>
    <row r="31" spans="1:16" ht="30" customHeight="1">
      <c r="A31" s="83" t="s">
        <v>93</v>
      </c>
      <c r="B31" s="83"/>
      <c r="C31" s="83"/>
      <c r="D31" s="83"/>
      <c r="E31" s="83"/>
      <c r="F31" s="83"/>
      <c r="G31" s="83"/>
      <c r="H31" s="83"/>
      <c r="I31" s="83"/>
      <c r="J31" s="83"/>
      <c r="K31" s="83"/>
      <c r="L31" s="83"/>
      <c r="M31" s="83"/>
      <c r="N31" s="83"/>
      <c r="O31" s="83"/>
    </row>
    <row r="32" spans="1:16" ht="15">
      <c r="A32" s="39" t="s">
        <v>213</v>
      </c>
      <c r="B32" s="54"/>
      <c r="C32" s="54"/>
      <c r="D32" s="54"/>
      <c r="E32" s="54"/>
      <c r="F32" s="54"/>
      <c r="G32" s="54"/>
      <c r="H32" s="54"/>
      <c r="I32" s="54"/>
      <c r="J32" s="54"/>
      <c r="K32" s="54"/>
      <c r="L32" s="54"/>
      <c r="M32" s="54"/>
      <c r="N32" s="54"/>
      <c r="O32" s="54"/>
    </row>
    <row r="33" spans="1:15" ht="15" customHeight="1">
      <c r="A33" s="79" t="s">
        <v>225</v>
      </c>
      <c r="B33" s="79"/>
      <c r="C33" s="79"/>
      <c r="D33" s="79"/>
      <c r="E33" s="79"/>
      <c r="F33" s="79"/>
      <c r="G33" s="79"/>
      <c r="H33" s="79"/>
      <c r="I33" s="79"/>
      <c r="J33" s="79"/>
      <c r="K33" s="79"/>
      <c r="L33" s="79"/>
      <c r="M33" s="79"/>
      <c r="N33" s="79"/>
      <c r="O33" s="79"/>
    </row>
    <row r="34" spans="1:15" ht="15" customHeight="1">
      <c r="A34" s="94" t="str">
        <f>Contents!A38</f>
        <v>© Commonwealth of Australia</v>
      </c>
      <c r="B34" s="94"/>
      <c r="C34" s="94"/>
      <c r="D34" s="94"/>
      <c r="E34" s="94"/>
      <c r="F34" s="94"/>
      <c r="G34" s="94"/>
      <c r="H34" s="94"/>
      <c r="I34" s="94"/>
      <c r="J34" s="94"/>
      <c r="K34" s="94"/>
      <c r="L34" s="94"/>
      <c r="M34" s="94"/>
      <c r="N34" s="94"/>
      <c r="O34" s="94"/>
    </row>
    <row r="35" spans="1:15" ht="12.75" hidden="1" customHeight="1"/>
  </sheetData>
  <sheetProtection sheet="1" objects="1" scenarios="1"/>
  <mergeCells count="14">
    <mergeCell ref="A33:O33"/>
    <mergeCell ref="A34:O34"/>
    <mergeCell ref="A1:O1"/>
    <mergeCell ref="A2:O2"/>
    <mergeCell ref="A3:O3"/>
    <mergeCell ref="A4:O4"/>
    <mergeCell ref="A5:A7"/>
    <mergeCell ref="B8:O8"/>
    <mergeCell ref="B5:O5"/>
    <mergeCell ref="A28:O28"/>
    <mergeCell ref="A29:O29"/>
    <mergeCell ref="A30:O30"/>
    <mergeCell ref="A31:O31"/>
    <mergeCell ref="B18:P18"/>
  </mergeCells>
  <phoneticPr fontId="8" type="noConversion"/>
  <hyperlinks>
    <hyperlink ref="A34" r:id="rId1" display="© Commonwealth of Australia 2015" xr:uid="{B8FA5246-2026-4E6B-9EB1-D7F8BF86D502}"/>
  </hyperlinks>
  <pageMargins left="0.7" right="0.7" top="0.75" bottom="0.75" header="0.3" footer="0.3"/>
  <pageSetup paperSize="8" scale="95" orientation="landscape" r:id="rId2"/>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D1D9B6-22E7-48FC-89FD-9E7D2C957421}">
  <sheetPr>
    <pageSetUpPr fitToPage="1"/>
  </sheetPr>
  <dimension ref="A1:Q39"/>
  <sheetViews>
    <sheetView zoomScaleNormal="100" workbookViewId="0">
      <pane xSplit="1" ySplit="7" topLeftCell="B8" activePane="bottomRight" state="frozen"/>
      <selection pane="topRight"/>
      <selection pane="bottomLeft"/>
      <selection pane="bottomRight" sqref="A1:P1"/>
    </sheetView>
  </sheetViews>
  <sheetFormatPr defaultColWidth="0" defaultRowHeight="14.25" customHeight="1" zeroHeight="1"/>
  <cols>
    <col min="1" max="1" width="24.75" customWidth="1"/>
    <col min="2" max="15" width="11.5" customWidth="1"/>
    <col min="16" max="17" width="11.5" hidden="1" customWidth="1"/>
    <col min="18" max="16384" width="9" hidden="1"/>
  </cols>
  <sheetData>
    <row r="1" spans="1:17" ht="0.75" customHeight="1">
      <c r="A1" s="75" t="s">
        <v>239</v>
      </c>
      <c r="B1" s="75"/>
      <c r="C1" s="75"/>
      <c r="D1" s="75"/>
      <c r="E1" s="75"/>
      <c r="F1" s="75"/>
      <c r="G1" s="75"/>
      <c r="H1" s="75"/>
      <c r="I1" s="75"/>
      <c r="J1" s="75"/>
      <c r="K1" s="75"/>
      <c r="L1" s="75"/>
      <c r="M1" s="75"/>
      <c r="N1" s="75"/>
      <c r="O1" s="75"/>
      <c r="P1" s="75"/>
      <c r="Q1" s="4"/>
    </row>
    <row r="2" spans="1:17" ht="60" customHeight="1">
      <c r="A2" s="76" t="s">
        <v>226</v>
      </c>
      <c r="B2" s="76"/>
      <c r="C2" s="76"/>
      <c r="D2" s="76"/>
      <c r="E2" s="76"/>
      <c r="F2" s="76"/>
      <c r="G2" s="76"/>
      <c r="H2" s="76"/>
      <c r="I2" s="76"/>
      <c r="J2" s="76"/>
      <c r="K2" s="76"/>
      <c r="L2" s="76"/>
      <c r="M2" s="76"/>
      <c r="N2" s="76"/>
      <c r="O2" s="76"/>
      <c r="P2" s="76"/>
      <c r="Q2" s="4"/>
    </row>
    <row r="3" spans="1:17" ht="54" customHeight="1" thickBot="1">
      <c r="A3" s="99" t="s">
        <v>180</v>
      </c>
      <c r="B3" s="99"/>
      <c r="C3" s="99"/>
      <c r="D3" s="99"/>
      <c r="E3" s="99"/>
      <c r="F3" s="99"/>
      <c r="G3" s="99"/>
      <c r="H3" s="99"/>
      <c r="I3" s="99"/>
      <c r="J3" s="99"/>
      <c r="K3" s="99"/>
      <c r="L3" s="99"/>
      <c r="M3" s="99"/>
      <c r="N3" s="99"/>
      <c r="O3" s="99"/>
      <c r="P3" s="99"/>
    </row>
    <row r="4" spans="1:17" ht="15.75" customHeight="1" thickTop="1">
      <c r="A4" s="79" t="str">
        <f>Contents!A4</f>
        <v>Crime Victimisation, 2023–24</v>
      </c>
      <c r="B4" s="79"/>
      <c r="C4" s="79"/>
      <c r="D4" s="79"/>
      <c r="E4" s="79"/>
      <c r="F4" s="79"/>
      <c r="G4" s="79"/>
      <c r="H4" s="79"/>
      <c r="I4" s="79"/>
      <c r="J4" s="79"/>
      <c r="K4" s="79"/>
      <c r="L4" s="79"/>
      <c r="M4" s="79"/>
      <c r="N4" s="79"/>
      <c r="O4" s="79"/>
      <c r="P4" s="79"/>
    </row>
    <row r="5" spans="1:17" ht="15" customHeight="1">
      <c r="A5" s="101"/>
      <c r="B5" s="85" t="s">
        <v>181</v>
      </c>
      <c r="C5" s="85"/>
      <c r="D5" s="85"/>
      <c r="E5" s="85"/>
      <c r="F5" s="85"/>
      <c r="G5" s="85"/>
      <c r="H5" s="85"/>
      <c r="I5" s="85"/>
      <c r="J5" s="85"/>
      <c r="K5" s="85"/>
      <c r="L5" s="85"/>
      <c r="M5" s="85"/>
      <c r="N5" s="85"/>
      <c r="O5" s="85"/>
      <c r="P5" s="85"/>
    </row>
    <row r="6" spans="1:17" ht="15" customHeight="1">
      <c r="A6" s="101"/>
      <c r="B6" s="40" t="s">
        <v>29</v>
      </c>
      <c r="C6" s="41" t="s">
        <v>30</v>
      </c>
      <c r="D6" s="41" t="s">
        <v>31</v>
      </c>
      <c r="E6" s="41" t="s">
        <v>32</v>
      </c>
      <c r="F6" s="41" t="s">
        <v>33</v>
      </c>
      <c r="G6" s="41" t="s">
        <v>34</v>
      </c>
      <c r="H6" s="41" t="s">
        <v>35</v>
      </c>
      <c r="I6" s="41" t="s">
        <v>36</v>
      </c>
      <c r="J6" s="41" t="s">
        <v>37</v>
      </c>
      <c r="K6" s="41" t="s">
        <v>38</v>
      </c>
      <c r="L6" s="41" t="s">
        <v>66</v>
      </c>
      <c r="M6" s="41" t="s">
        <v>72</v>
      </c>
      <c r="N6" s="41" t="s">
        <v>76</v>
      </c>
      <c r="O6" s="41" t="s">
        <v>101</v>
      </c>
      <c r="P6" s="41"/>
    </row>
    <row r="7" spans="1:17" ht="15" customHeight="1">
      <c r="A7" s="102"/>
      <c r="B7" s="19" t="s">
        <v>0</v>
      </c>
      <c r="C7" s="19" t="s">
        <v>0</v>
      </c>
      <c r="D7" s="19" t="s">
        <v>0</v>
      </c>
      <c r="E7" s="19" t="s">
        <v>0</v>
      </c>
      <c r="F7" s="19" t="s">
        <v>0</v>
      </c>
      <c r="G7" s="19" t="s">
        <v>0</v>
      </c>
      <c r="H7" s="19" t="s">
        <v>0</v>
      </c>
      <c r="I7" s="19" t="s">
        <v>0</v>
      </c>
      <c r="J7" s="19" t="s">
        <v>0</v>
      </c>
      <c r="K7" s="19" t="s">
        <v>0</v>
      </c>
      <c r="L7" s="19" t="s">
        <v>0</v>
      </c>
      <c r="M7" s="19" t="s">
        <v>0</v>
      </c>
      <c r="N7" s="19" t="s">
        <v>0</v>
      </c>
      <c r="O7" s="19" t="s">
        <v>0</v>
      </c>
      <c r="P7" s="19"/>
    </row>
    <row r="8" spans="1:17" ht="15" customHeight="1">
      <c r="A8" s="20"/>
      <c r="B8" s="86" t="s">
        <v>138</v>
      </c>
      <c r="C8" s="86"/>
      <c r="D8" s="86"/>
      <c r="E8" s="86"/>
      <c r="F8" s="86"/>
      <c r="G8" s="86"/>
      <c r="H8" s="86"/>
      <c r="I8" s="86"/>
      <c r="J8" s="86"/>
      <c r="K8" s="86"/>
      <c r="L8" s="86"/>
      <c r="M8" s="86"/>
      <c r="N8" s="86"/>
      <c r="O8" s="86"/>
      <c r="P8" s="86"/>
    </row>
    <row r="9" spans="1:17" ht="15" customHeight="1">
      <c r="A9" s="13" t="s">
        <v>2</v>
      </c>
      <c r="B9" s="21">
        <v>12</v>
      </c>
      <c r="C9" s="15">
        <v>10.4</v>
      </c>
      <c r="D9" s="15">
        <v>10.3</v>
      </c>
      <c r="E9" s="15">
        <v>9.5</v>
      </c>
      <c r="F9" s="15">
        <v>10.1</v>
      </c>
      <c r="G9" s="15">
        <v>10.5</v>
      </c>
      <c r="H9" s="21">
        <v>12</v>
      </c>
      <c r="I9" s="15">
        <v>11.6</v>
      </c>
      <c r="J9" s="15">
        <v>11.4</v>
      </c>
      <c r="K9" s="15">
        <v>11.4</v>
      </c>
      <c r="L9" s="15">
        <v>10.1</v>
      </c>
      <c r="M9" s="15">
        <v>8.8000000000000007</v>
      </c>
      <c r="N9" s="29">
        <v>5.6</v>
      </c>
      <c r="O9" s="29">
        <v>5.8</v>
      </c>
      <c r="P9" s="23"/>
    </row>
    <row r="10" spans="1:17" ht="15" customHeight="1">
      <c r="A10" s="13" t="s">
        <v>3</v>
      </c>
      <c r="B10" s="15">
        <v>8.8000000000000007</v>
      </c>
      <c r="C10" s="15">
        <v>9.6999999999999993</v>
      </c>
      <c r="D10" s="15">
        <v>8.8000000000000007</v>
      </c>
      <c r="E10" s="15">
        <v>8.5</v>
      </c>
      <c r="F10" s="29">
        <v>8.6999999999999993</v>
      </c>
      <c r="G10" s="15">
        <v>8.6</v>
      </c>
      <c r="H10" s="15">
        <v>9.4</v>
      </c>
      <c r="I10" s="15">
        <v>8.1</v>
      </c>
      <c r="J10" s="21">
        <v>9</v>
      </c>
      <c r="K10" s="15">
        <v>6.7</v>
      </c>
      <c r="L10" s="15">
        <v>8.1</v>
      </c>
      <c r="M10" s="29">
        <v>6.9</v>
      </c>
      <c r="N10" s="15">
        <v>7.7</v>
      </c>
      <c r="O10" s="29">
        <v>7.1</v>
      </c>
      <c r="P10" s="23"/>
    </row>
    <row r="11" spans="1:17" ht="15" customHeight="1">
      <c r="A11" s="13" t="s">
        <v>4</v>
      </c>
      <c r="B11" s="15">
        <v>8.8000000000000007</v>
      </c>
      <c r="C11" s="15">
        <v>9.1</v>
      </c>
      <c r="D11" s="29">
        <v>7.6</v>
      </c>
      <c r="E11" s="15">
        <v>7.4</v>
      </c>
      <c r="F11" s="29">
        <v>6</v>
      </c>
      <c r="G11" s="29">
        <v>5.7</v>
      </c>
      <c r="H11" s="29">
        <v>4.5</v>
      </c>
      <c r="I11" s="15">
        <v>5.9</v>
      </c>
      <c r="J11" s="15">
        <v>7.5</v>
      </c>
      <c r="K11" s="15">
        <v>8.6</v>
      </c>
      <c r="L11" s="15">
        <v>9.4</v>
      </c>
      <c r="M11" s="15">
        <v>6.9</v>
      </c>
      <c r="N11" s="29">
        <v>7</v>
      </c>
      <c r="O11" s="29">
        <v>5.0999999999999996</v>
      </c>
      <c r="P11" s="23"/>
    </row>
    <row r="12" spans="1:17" ht="15" customHeight="1">
      <c r="A12" s="13" t="s">
        <v>5</v>
      </c>
      <c r="B12" s="15">
        <v>2.8</v>
      </c>
      <c r="C12" s="29">
        <v>2.2999999999999998</v>
      </c>
      <c r="D12" s="29">
        <v>2.1</v>
      </c>
      <c r="E12" s="29">
        <v>1.1000000000000001</v>
      </c>
      <c r="F12" s="29">
        <v>2.1</v>
      </c>
      <c r="G12" s="15">
        <v>2.2999999999999998</v>
      </c>
      <c r="H12" s="29">
        <v>2.4</v>
      </c>
      <c r="I12" s="29">
        <v>1.5</v>
      </c>
      <c r="J12" s="29">
        <v>1.7</v>
      </c>
      <c r="K12" s="29">
        <v>1.8</v>
      </c>
      <c r="L12" s="29">
        <v>2.9</v>
      </c>
      <c r="M12" s="15">
        <v>3.4</v>
      </c>
      <c r="N12" s="15">
        <v>3.2</v>
      </c>
      <c r="O12" s="29">
        <v>2.1</v>
      </c>
      <c r="P12" s="23"/>
    </row>
    <row r="13" spans="1:17" ht="15" customHeight="1">
      <c r="A13" s="13" t="s">
        <v>6</v>
      </c>
      <c r="B13" s="15">
        <v>7.4</v>
      </c>
      <c r="C13" s="15">
        <v>7.6</v>
      </c>
      <c r="D13" s="15">
        <v>6.8</v>
      </c>
      <c r="E13" s="21">
        <v>7</v>
      </c>
      <c r="F13" s="15">
        <v>5.7</v>
      </c>
      <c r="G13" s="15">
        <v>7.6</v>
      </c>
      <c r="H13" s="15">
        <v>7.8</v>
      </c>
      <c r="I13" s="15">
        <v>8.4</v>
      </c>
      <c r="J13" s="15">
        <v>5.7</v>
      </c>
      <c r="K13" s="15">
        <v>6.3</v>
      </c>
      <c r="L13" s="29">
        <v>5.6</v>
      </c>
      <c r="M13" s="15">
        <v>6.5</v>
      </c>
      <c r="N13" s="15">
        <v>3.3</v>
      </c>
      <c r="O13" s="21">
        <v>3</v>
      </c>
      <c r="P13" s="23"/>
    </row>
    <row r="14" spans="1:17" ht="15" customHeight="1">
      <c r="A14" s="13" t="s">
        <v>7</v>
      </c>
      <c r="B14" s="15">
        <v>1.4</v>
      </c>
      <c r="C14" s="29">
        <v>1.1000000000000001</v>
      </c>
      <c r="D14" s="29">
        <v>1</v>
      </c>
      <c r="E14" s="29">
        <v>0.7</v>
      </c>
      <c r="F14" s="29">
        <v>0.9</v>
      </c>
      <c r="G14" s="29">
        <v>0.7</v>
      </c>
      <c r="H14" s="29">
        <v>0.6</v>
      </c>
      <c r="I14" s="29">
        <v>0.5</v>
      </c>
      <c r="J14" s="29">
        <v>0.5</v>
      </c>
      <c r="K14" s="29">
        <v>0.9</v>
      </c>
      <c r="L14" s="29">
        <v>0.9</v>
      </c>
      <c r="M14" s="29">
        <v>0.9</v>
      </c>
      <c r="N14" s="38">
        <v>0.4</v>
      </c>
      <c r="O14" s="29">
        <v>0.4</v>
      </c>
      <c r="P14" s="37"/>
    </row>
    <row r="15" spans="1:17" ht="15" customHeight="1">
      <c r="A15" s="13" t="s">
        <v>8</v>
      </c>
      <c r="B15" s="29">
        <v>0.6</v>
      </c>
      <c r="C15" s="29">
        <v>0.6</v>
      </c>
      <c r="D15" s="29">
        <v>0.5</v>
      </c>
      <c r="E15" s="29">
        <v>0.4</v>
      </c>
      <c r="F15" s="38">
        <v>0.2</v>
      </c>
      <c r="G15" s="29">
        <v>0.2</v>
      </c>
      <c r="H15" s="38">
        <v>0.3</v>
      </c>
      <c r="I15" s="29">
        <v>0.5</v>
      </c>
      <c r="J15" s="29">
        <v>0.4</v>
      </c>
      <c r="K15" s="29">
        <v>0.6</v>
      </c>
      <c r="L15" s="29">
        <v>0.4</v>
      </c>
      <c r="M15" s="29">
        <v>0.5</v>
      </c>
      <c r="N15" s="29">
        <v>0.4</v>
      </c>
      <c r="O15" s="29">
        <v>0.8</v>
      </c>
      <c r="P15" s="29"/>
    </row>
    <row r="16" spans="1:17" ht="15" customHeight="1">
      <c r="A16" s="13" t="s">
        <v>9</v>
      </c>
      <c r="B16" s="29">
        <v>0.7</v>
      </c>
      <c r="C16" s="29">
        <v>0.6</v>
      </c>
      <c r="D16" s="29">
        <v>0.7</v>
      </c>
      <c r="E16" s="29">
        <v>0.6</v>
      </c>
      <c r="F16" s="29">
        <v>0.6</v>
      </c>
      <c r="G16" s="29">
        <v>0.6</v>
      </c>
      <c r="H16" s="38">
        <v>0.6</v>
      </c>
      <c r="I16" s="38">
        <v>0.6</v>
      </c>
      <c r="J16" s="29">
        <v>0.5</v>
      </c>
      <c r="K16" s="38">
        <v>0.6</v>
      </c>
      <c r="L16" s="38">
        <v>0.6</v>
      </c>
      <c r="M16" s="29">
        <v>0.7</v>
      </c>
      <c r="N16" s="29">
        <v>0.6</v>
      </c>
      <c r="O16" s="29">
        <v>0.5</v>
      </c>
      <c r="P16" s="23"/>
    </row>
    <row r="17" spans="1:16" ht="30" customHeight="1">
      <c r="A17" s="1" t="s">
        <v>10</v>
      </c>
      <c r="B17" s="52">
        <v>42.6</v>
      </c>
      <c r="C17" s="52">
        <v>41.4</v>
      </c>
      <c r="D17" s="52">
        <v>37.799999999999997</v>
      </c>
      <c r="E17" s="52">
        <v>35.299999999999997</v>
      </c>
      <c r="F17" s="52">
        <v>34.4</v>
      </c>
      <c r="G17" s="52">
        <v>36.299999999999997</v>
      </c>
      <c r="H17" s="52">
        <v>37.700000000000003</v>
      </c>
      <c r="I17" s="52">
        <v>37.200000000000003</v>
      </c>
      <c r="J17" s="52">
        <v>36.700000000000003</v>
      </c>
      <c r="K17" s="52">
        <v>36.799999999999997</v>
      </c>
      <c r="L17" s="52">
        <v>38.1</v>
      </c>
      <c r="M17" s="52">
        <v>34.6</v>
      </c>
      <c r="N17" s="52">
        <v>28.1</v>
      </c>
      <c r="O17" s="52">
        <v>24.8</v>
      </c>
      <c r="P17" s="46"/>
    </row>
    <row r="18" spans="1:16" ht="30" customHeight="1">
      <c r="A18" s="97" t="s">
        <v>60</v>
      </c>
      <c r="B18" s="97"/>
      <c r="C18" s="97"/>
      <c r="D18" s="97"/>
      <c r="E18" s="97"/>
      <c r="F18" s="97"/>
      <c r="G18" s="97"/>
      <c r="H18" s="97"/>
      <c r="I18" s="97"/>
      <c r="J18" s="97"/>
      <c r="K18" s="97"/>
      <c r="L18" s="97"/>
      <c r="M18" s="97"/>
      <c r="N18" s="97"/>
      <c r="O18" s="97"/>
      <c r="P18" s="97"/>
    </row>
    <row r="19" spans="1:16" ht="15" customHeight="1">
      <c r="A19" s="97" t="s">
        <v>187</v>
      </c>
      <c r="B19" s="97"/>
      <c r="C19" s="97"/>
      <c r="D19" s="97"/>
      <c r="E19" s="97"/>
      <c r="F19" s="97"/>
      <c r="G19" s="97"/>
      <c r="H19" s="97"/>
      <c r="I19" s="97"/>
      <c r="J19" s="97"/>
      <c r="K19" s="97"/>
      <c r="L19" s="97"/>
      <c r="M19" s="97"/>
      <c r="N19" s="97"/>
      <c r="O19" s="97"/>
      <c r="P19" s="97"/>
    </row>
    <row r="20" spans="1:16" ht="30" customHeight="1">
      <c r="A20" s="92" t="s">
        <v>73</v>
      </c>
      <c r="B20" s="92"/>
      <c r="C20" s="92"/>
      <c r="D20" s="92"/>
      <c r="E20" s="92"/>
      <c r="F20" s="92"/>
      <c r="G20" s="92"/>
      <c r="H20" s="92"/>
      <c r="I20" s="92"/>
      <c r="J20" s="92"/>
      <c r="K20" s="92"/>
      <c r="L20" s="92"/>
      <c r="M20" s="92"/>
      <c r="N20" s="92"/>
      <c r="O20" s="92"/>
      <c r="P20" s="92"/>
    </row>
    <row r="21" spans="1:16" ht="15" customHeight="1">
      <c r="A21" s="98" t="s">
        <v>11</v>
      </c>
      <c r="B21" s="98"/>
      <c r="C21" s="98"/>
      <c r="D21" s="98"/>
      <c r="E21" s="98"/>
      <c r="F21" s="98"/>
      <c r="G21" s="98"/>
      <c r="H21" s="98"/>
      <c r="I21" s="98"/>
      <c r="J21" s="98"/>
      <c r="K21" s="98"/>
      <c r="L21" s="98"/>
      <c r="M21" s="98"/>
      <c r="N21" s="98"/>
      <c r="O21" s="98"/>
      <c r="P21" s="98"/>
    </row>
    <row r="22" spans="1:16" ht="15" customHeight="1">
      <c r="A22" s="98" t="s">
        <v>12</v>
      </c>
      <c r="B22" s="98"/>
      <c r="C22" s="98"/>
      <c r="D22" s="98"/>
      <c r="E22" s="98"/>
      <c r="F22" s="98"/>
      <c r="G22" s="98"/>
      <c r="H22" s="98"/>
      <c r="I22" s="98"/>
      <c r="J22" s="98"/>
      <c r="K22" s="98"/>
      <c r="L22" s="98"/>
      <c r="M22" s="98"/>
      <c r="N22" s="98"/>
      <c r="O22" s="98"/>
      <c r="P22" s="98"/>
    </row>
    <row r="23" spans="1:16" ht="15" customHeight="1">
      <c r="A23" s="94" t="str">
        <f>Contents!A38</f>
        <v>© Commonwealth of Australia</v>
      </c>
      <c r="B23" s="94"/>
      <c r="C23" s="94"/>
      <c r="D23" s="94"/>
      <c r="E23" s="94"/>
      <c r="F23" s="94"/>
      <c r="G23" s="94"/>
      <c r="H23" s="94"/>
      <c r="I23" s="94"/>
      <c r="J23" s="94"/>
      <c r="K23" s="94"/>
      <c r="L23" s="94"/>
      <c r="M23" s="94"/>
      <c r="N23" s="94"/>
      <c r="O23" s="94"/>
      <c r="P23" s="94"/>
    </row>
    <row r="24" spans="1:16" hidden="1"/>
    <row r="25" spans="1:16" hidden="1"/>
    <row r="26" spans="1:16" hidden="1"/>
    <row r="27" spans="1:16" hidden="1"/>
    <row r="28" spans="1:16" hidden="1"/>
    <row r="29" spans="1:16" hidden="1"/>
    <row r="30" spans="1:16" hidden="1"/>
    <row r="31" spans="1:16" hidden="1"/>
    <row r="32" spans="1:16" hidden="1"/>
    <row r="33" customFormat="1" hidden="1"/>
    <row r="34" customFormat="1" ht="14.25" hidden="1" customHeight="1"/>
    <row r="35" customFormat="1" ht="14.25" hidden="1" customHeight="1"/>
    <row r="36" customFormat="1" ht="14.25" hidden="1" customHeight="1"/>
    <row r="37" customFormat="1" ht="14.25" hidden="1" customHeight="1"/>
    <row r="38" customFormat="1" ht="14.25" hidden="1" customHeight="1"/>
    <row r="39" customFormat="1" ht="14.25" hidden="1" customHeight="1"/>
  </sheetData>
  <sheetProtection sheet="1" objects="1" scenarios="1"/>
  <mergeCells count="13">
    <mergeCell ref="A1:P1"/>
    <mergeCell ref="A2:P2"/>
    <mergeCell ref="A3:P3"/>
    <mergeCell ref="A4:P4"/>
    <mergeCell ref="A5:A7"/>
    <mergeCell ref="B5:P5"/>
    <mergeCell ref="A21:P21"/>
    <mergeCell ref="A22:P22"/>
    <mergeCell ref="A23:P23"/>
    <mergeCell ref="B8:P8"/>
    <mergeCell ref="A18:P18"/>
    <mergeCell ref="A19:P19"/>
    <mergeCell ref="A20:P20"/>
  </mergeCells>
  <hyperlinks>
    <hyperlink ref="A23" r:id="rId1" display="© Commonwealth of Australia 2015" xr:uid="{39C1C0C1-B39C-4B93-AD90-5E749D3C9F40}"/>
  </hyperlinks>
  <pageMargins left="0.7" right="0.7" top="0.75" bottom="0.75" header="0.3" footer="0.3"/>
  <pageSetup paperSize="8" scale="95" orientation="landscape" r:id="rId2"/>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C7559-0C45-434A-8388-867B0998D1B2}">
  <sheetPr>
    <pageSetUpPr fitToPage="1"/>
  </sheetPr>
  <dimension ref="A1:Q37"/>
  <sheetViews>
    <sheetView zoomScaleNormal="100" workbookViewId="0">
      <pane xSplit="1" ySplit="7" topLeftCell="B8" activePane="bottomRight" state="frozen"/>
      <selection pane="topRight"/>
      <selection pane="bottomLeft"/>
      <selection pane="bottomRight" sqref="A1:P1"/>
    </sheetView>
  </sheetViews>
  <sheetFormatPr defaultColWidth="0" defaultRowHeight="14.25" customHeight="1" zeroHeight="1"/>
  <cols>
    <col min="1" max="1" width="24.75" customWidth="1"/>
    <col min="2" max="15" width="11.5" customWidth="1"/>
    <col min="16" max="17" width="11.5" hidden="1" customWidth="1"/>
    <col min="18" max="16384" width="9" hidden="1"/>
  </cols>
  <sheetData>
    <row r="1" spans="1:17" ht="0.75" customHeight="1">
      <c r="A1" s="75" t="s">
        <v>240</v>
      </c>
      <c r="B1" s="75"/>
      <c r="C1" s="75"/>
      <c r="D1" s="75"/>
      <c r="E1" s="75"/>
      <c r="F1" s="75"/>
      <c r="G1" s="75"/>
      <c r="H1" s="75"/>
      <c r="I1" s="75"/>
      <c r="J1" s="75"/>
      <c r="K1" s="75"/>
      <c r="L1" s="75"/>
      <c r="M1" s="75"/>
      <c r="N1" s="75"/>
      <c r="O1" s="75"/>
      <c r="P1" s="75"/>
      <c r="Q1" s="4"/>
    </row>
    <row r="2" spans="1:17" ht="60" customHeight="1">
      <c r="A2" s="76" t="s">
        <v>226</v>
      </c>
      <c r="B2" s="76"/>
      <c r="C2" s="76"/>
      <c r="D2" s="76"/>
      <c r="E2" s="76"/>
      <c r="F2" s="76"/>
      <c r="G2" s="76"/>
      <c r="H2" s="76"/>
      <c r="I2" s="76"/>
      <c r="J2" s="76"/>
      <c r="K2" s="76"/>
      <c r="L2" s="76"/>
      <c r="M2" s="76"/>
      <c r="N2" s="76"/>
      <c r="O2" s="76"/>
      <c r="P2" s="76"/>
      <c r="Q2" s="4"/>
    </row>
    <row r="3" spans="1:17" ht="54" customHeight="1" thickBot="1">
      <c r="A3" s="99" t="s">
        <v>186</v>
      </c>
      <c r="B3" s="99"/>
      <c r="C3" s="99"/>
      <c r="D3" s="99"/>
      <c r="E3" s="99"/>
      <c r="F3" s="99"/>
      <c r="G3" s="99"/>
      <c r="H3" s="99"/>
      <c r="I3" s="99"/>
      <c r="J3" s="99"/>
      <c r="K3" s="99"/>
      <c r="L3" s="99"/>
      <c r="M3" s="99"/>
      <c r="N3" s="99"/>
      <c r="O3" s="99"/>
      <c r="P3" s="99"/>
    </row>
    <row r="4" spans="1:17" ht="15.75" customHeight="1" thickTop="1">
      <c r="A4" s="79" t="str">
        <f>Contents!A4</f>
        <v>Crime Victimisation, 2023–24</v>
      </c>
      <c r="B4" s="79"/>
      <c r="C4" s="79"/>
      <c r="D4" s="79"/>
      <c r="E4" s="79"/>
      <c r="F4" s="79"/>
      <c r="G4" s="79"/>
      <c r="H4" s="79"/>
      <c r="I4" s="79"/>
      <c r="J4" s="79"/>
      <c r="K4" s="79"/>
      <c r="L4" s="79"/>
      <c r="M4" s="79"/>
      <c r="N4" s="79"/>
      <c r="O4" s="79"/>
      <c r="P4" s="79"/>
    </row>
    <row r="5" spans="1:17" ht="15" customHeight="1">
      <c r="A5" s="101"/>
      <c r="B5" s="85" t="s">
        <v>181</v>
      </c>
      <c r="C5" s="85"/>
      <c r="D5" s="85"/>
      <c r="E5" s="85"/>
      <c r="F5" s="85"/>
      <c r="G5" s="85"/>
      <c r="H5" s="85"/>
      <c r="I5" s="85"/>
      <c r="J5" s="85"/>
      <c r="K5" s="85"/>
      <c r="L5" s="85"/>
      <c r="M5" s="85"/>
      <c r="N5" s="85"/>
      <c r="O5" s="85"/>
      <c r="P5" s="85"/>
    </row>
    <row r="6" spans="1:17" ht="15" customHeight="1">
      <c r="A6" s="101"/>
      <c r="B6" s="40" t="s">
        <v>29</v>
      </c>
      <c r="C6" s="41" t="s">
        <v>30</v>
      </c>
      <c r="D6" s="41" t="s">
        <v>31</v>
      </c>
      <c r="E6" s="41" t="s">
        <v>32</v>
      </c>
      <c r="F6" s="41" t="s">
        <v>33</v>
      </c>
      <c r="G6" s="41" t="s">
        <v>34</v>
      </c>
      <c r="H6" s="41" t="s">
        <v>35</v>
      </c>
      <c r="I6" s="41" t="s">
        <v>36</v>
      </c>
      <c r="J6" s="41" t="s">
        <v>37</v>
      </c>
      <c r="K6" s="41" t="s">
        <v>38</v>
      </c>
      <c r="L6" s="41" t="s">
        <v>66</v>
      </c>
      <c r="M6" s="41" t="s">
        <v>72</v>
      </c>
      <c r="N6" s="41" t="s">
        <v>76</v>
      </c>
      <c r="O6" s="41" t="s">
        <v>101</v>
      </c>
      <c r="P6" s="41"/>
    </row>
    <row r="7" spans="1:17" ht="15" customHeight="1">
      <c r="A7" s="102"/>
      <c r="B7" s="18" t="s">
        <v>1</v>
      </c>
      <c r="C7" s="19" t="s">
        <v>1</v>
      </c>
      <c r="D7" s="19" t="s">
        <v>1</v>
      </c>
      <c r="E7" s="19" t="s">
        <v>1</v>
      </c>
      <c r="F7" s="19" t="s">
        <v>1</v>
      </c>
      <c r="G7" s="19" t="s">
        <v>1</v>
      </c>
      <c r="H7" s="19" t="s">
        <v>1</v>
      </c>
      <c r="I7" s="19" t="s">
        <v>1</v>
      </c>
      <c r="J7" s="19" t="s">
        <v>1</v>
      </c>
      <c r="K7" s="19" t="s">
        <v>1</v>
      </c>
      <c r="L7" s="19" t="s">
        <v>1</v>
      </c>
      <c r="M7" s="19" t="s">
        <v>1</v>
      </c>
      <c r="N7" s="19" t="s">
        <v>1</v>
      </c>
      <c r="O7" s="19" t="s">
        <v>1</v>
      </c>
      <c r="P7" s="19"/>
    </row>
    <row r="8" spans="1:17" ht="15" customHeight="1">
      <c r="A8" s="20"/>
      <c r="B8" s="86" t="s">
        <v>138</v>
      </c>
      <c r="C8" s="86"/>
      <c r="D8" s="86"/>
      <c r="E8" s="86"/>
      <c r="F8" s="86"/>
      <c r="G8" s="86"/>
      <c r="H8" s="86"/>
      <c r="I8" s="86"/>
      <c r="J8" s="86"/>
      <c r="K8" s="86"/>
      <c r="L8" s="86"/>
      <c r="M8" s="86"/>
      <c r="N8" s="86"/>
      <c r="O8" s="86"/>
      <c r="P8" s="86"/>
    </row>
    <row r="9" spans="1:17" ht="15" customHeight="1">
      <c r="A9" s="13" t="s">
        <v>2</v>
      </c>
      <c r="B9" s="15">
        <v>17.3</v>
      </c>
      <c r="C9" s="15">
        <v>16.899999999999999</v>
      </c>
      <c r="D9" s="15">
        <v>17.8</v>
      </c>
      <c r="E9" s="15">
        <v>16.5</v>
      </c>
      <c r="F9" s="15">
        <v>18.2</v>
      </c>
      <c r="G9" s="15">
        <v>17.600000000000001</v>
      </c>
      <c r="H9" s="15">
        <v>17.3</v>
      </c>
      <c r="I9" s="15">
        <v>17.3</v>
      </c>
      <c r="J9" s="21">
        <v>18</v>
      </c>
      <c r="K9" s="15">
        <v>17.2</v>
      </c>
      <c r="L9" s="15">
        <v>18.2</v>
      </c>
      <c r="M9" s="15">
        <v>23.7</v>
      </c>
      <c r="N9" s="15">
        <v>27.9</v>
      </c>
      <c r="O9" s="15">
        <v>28.6</v>
      </c>
      <c r="P9" s="23"/>
    </row>
    <row r="10" spans="1:17" ht="15" customHeight="1">
      <c r="A10" s="13" t="s">
        <v>3</v>
      </c>
      <c r="B10" s="21">
        <v>24</v>
      </c>
      <c r="C10" s="15">
        <v>24.1</v>
      </c>
      <c r="D10" s="15">
        <v>24.4</v>
      </c>
      <c r="E10" s="21">
        <v>21</v>
      </c>
      <c r="F10" s="15">
        <v>26.6</v>
      </c>
      <c r="G10" s="21">
        <v>21</v>
      </c>
      <c r="H10" s="15">
        <v>17.899999999999999</v>
      </c>
      <c r="I10" s="15">
        <v>18.7</v>
      </c>
      <c r="J10" s="15">
        <v>19.399999999999999</v>
      </c>
      <c r="K10" s="15">
        <v>21.6</v>
      </c>
      <c r="L10" s="21">
        <v>23</v>
      </c>
      <c r="M10" s="15">
        <v>26.5</v>
      </c>
      <c r="N10" s="15">
        <v>22.8</v>
      </c>
      <c r="O10" s="15">
        <v>28.1</v>
      </c>
      <c r="P10" s="23"/>
    </row>
    <row r="11" spans="1:17" ht="15" customHeight="1">
      <c r="A11" s="13" t="s">
        <v>4</v>
      </c>
      <c r="B11" s="15">
        <v>18.7</v>
      </c>
      <c r="C11" s="15">
        <v>22.9</v>
      </c>
      <c r="D11" s="21">
        <v>25</v>
      </c>
      <c r="E11" s="15">
        <v>24.5</v>
      </c>
      <c r="F11" s="21">
        <v>26</v>
      </c>
      <c r="G11" s="15">
        <v>27.5</v>
      </c>
      <c r="H11" s="15">
        <v>27.7</v>
      </c>
      <c r="I11" s="15">
        <v>19.600000000000001</v>
      </c>
      <c r="J11" s="15">
        <v>19.5</v>
      </c>
      <c r="K11" s="15">
        <v>17.5</v>
      </c>
      <c r="L11" s="15">
        <v>18.100000000000001</v>
      </c>
      <c r="M11" s="15">
        <v>18.899999999999999</v>
      </c>
      <c r="N11" s="15">
        <v>28.3</v>
      </c>
      <c r="O11" s="15">
        <v>28.7</v>
      </c>
      <c r="P11" s="23"/>
    </row>
    <row r="12" spans="1:17" ht="15" customHeight="1">
      <c r="A12" s="13" t="s">
        <v>5</v>
      </c>
      <c r="B12" s="21">
        <v>21</v>
      </c>
      <c r="C12" s="15">
        <v>26.2</v>
      </c>
      <c r="D12" s="15">
        <v>30.8</v>
      </c>
      <c r="E12" s="15">
        <v>32.1</v>
      </c>
      <c r="F12" s="15">
        <v>25.9</v>
      </c>
      <c r="G12" s="15">
        <v>24.6</v>
      </c>
      <c r="H12" s="15">
        <v>26.6</v>
      </c>
      <c r="I12" s="15">
        <v>35.5</v>
      </c>
      <c r="J12" s="21">
        <v>28</v>
      </c>
      <c r="K12" s="15">
        <v>26.2</v>
      </c>
      <c r="L12" s="15">
        <v>26.1</v>
      </c>
      <c r="M12" s="15">
        <v>24.5</v>
      </c>
      <c r="N12" s="15">
        <v>24.5</v>
      </c>
      <c r="O12" s="15">
        <v>34.9</v>
      </c>
      <c r="P12" s="23"/>
    </row>
    <row r="13" spans="1:17" ht="15" customHeight="1">
      <c r="A13" s="13" t="s">
        <v>6</v>
      </c>
      <c r="B13" s="15">
        <v>14.5</v>
      </c>
      <c r="C13" s="15">
        <v>17.100000000000001</v>
      </c>
      <c r="D13" s="15">
        <v>19.100000000000001</v>
      </c>
      <c r="E13" s="15">
        <v>18.8</v>
      </c>
      <c r="F13" s="15">
        <v>20.399999999999999</v>
      </c>
      <c r="G13" s="15">
        <v>21.5</v>
      </c>
      <c r="H13" s="15">
        <v>20.100000000000001</v>
      </c>
      <c r="I13" s="21">
        <v>18</v>
      </c>
      <c r="J13" s="15">
        <v>18.899999999999999</v>
      </c>
      <c r="K13" s="15">
        <v>21.9</v>
      </c>
      <c r="L13" s="15">
        <v>26.7</v>
      </c>
      <c r="M13" s="15">
        <v>19.600000000000001</v>
      </c>
      <c r="N13" s="15">
        <v>22.2</v>
      </c>
      <c r="O13" s="15">
        <v>24.1</v>
      </c>
      <c r="P13" s="23"/>
    </row>
    <row r="14" spans="1:17" ht="15" customHeight="1">
      <c r="A14" s="13" t="s">
        <v>7</v>
      </c>
      <c r="B14" s="15">
        <v>20.5</v>
      </c>
      <c r="C14" s="21">
        <v>25</v>
      </c>
      <c r="D14" s="15">
        <v>25.6</v>
      </c>
      <c r="E14" s="15">
        <v>34.799999999999997</v>
      </c>
      <c r="F14" s="15">
        <v>27.1</v>
      </c>
      <c r="G14" s="15">
        <v>31.6</v>
      </c>
      <c r="H14" s="15">
        <v>36.299999999999997</v>
      </c>
      <c r="I14" s="15">
        <v>39.1</v>
      </c>
      <c r="J14" s="15">
        <v>41.1</v>
      </c>
      <c r="K14" s="15">
        <v>42.1</v>
      </c>
      <c r="L14" s="15">
        <v>42.3</v>
      </c>
      <c r="M14" s="15">
        <v>40.299999999999997</v>
      </c>
      <c r="N14" s="42" t="s">
        <v>77</v>
      </c>
      <c r="O14" s="15">
        <v>28.6</v>
      </c>
      <c r="P14" s="37"/>
    </row>
    <row r="15" spans="1:17" ht="15" customHeight="1">
      <c r="A15" s="13" t="s">
        <v>8</v>
      </c>
      <c r="B15" s="15">
        <v>31.2</v>
      </c>
      <c r="C15" s="21">
        <v>34</v>
      </c>
      <c r="D15" s="15">
        <v>43.9</v>
      </c>
      <c r="E15" s="15">
        <v>43.6</v>
      </c>
      <c r="F15" s="42" t="s">
        <v>77</v>
      </c>
      <c r="G15" s="15">
        <v>46.1</v>
      </c>
      <c r="H15" s="42" t="s">
        <v>77</v>
      </c>
      <c r="I15" s="15">
        <v>41.1</v>
      </c>
      <c r="J15" s="15">
        <v>39.5</v>
      </c>
      <c r="K15" s="15">
        <v>35.200000000000003</v>
      </c>
      <c r="L15" s="15">
        <v>32.700000000000003</v>
      </c>
      <c r="M15" s="15">
        <v>28.6</v>
      </c>
      <c r="N15" s="21">
        <v>37</v>
      </c>
      <c r="O15" s="15">
        <v>34.4</v>
      </c>
      <c r="P15" s="29"/>
    </row>
    <row r="16" spans="1:17" ht="15" customHeight="1">
      <c r="A16" s="13" t="s">
        <v>9</v>
      </c>
      <c r="B16" s="15">
        <v>39.1</v>
      </c>
      <c r="C16" s="15">
        <v>35.6</v>
      </c>
      <c r="D16" s="15">
        <v>30.8</v>
      </c>
      <c r="E16" s="15">
        <v>39.299999999999997</v>
      </c>
      <c r="F16" s="21">
        <v>41</v>
      </c>
      <c r="G16" s="15">
        <v>48.5</v>
      </c>
      <c r="H16" s="42" t="s">
        <v>77</v>
      </c>
      <c r="I16" s="42" t="s">
        <v>77</v>
      </c>
      <c r="J16" s="15">
        <v>43.7</v>
      </c>
      <c r="K16" s="42" t="s">
        <v>77</v>
      </c>
      <c r="L16" s="42" t="s">
        <v>77</v>
      </c>
      <c r="M16" s="21">
        <v>47</v>
      </c>
      <c r="N16" s="15">
        <v>44.7</v>
      </c>
      <c r="O16" s="15">
        <v>42.2</v>
      </c>
      <c r="P16" s="23"/>
    </row>
    <row r="17" spans="1:16" ht="30" customHeight="1">
      <c r="A17" s="1" t="s">
        <v>10</v>
      </c>
      <c r="B17" s="24">
        <v>9</v>
      </c>
      <c r="C17" s="52">
        <v>9.1999999999999993</v>
      </c>
      <c r="D17" s="52">
        <v>9.6</v>
      </c>
      <c r="E17" s="52">
        <v>10.3</v>
      </c>
      <c r="F17" s="52">
        <v>10.4</v>
      </c>
      <c r="G17" s="52">
        <v>8.8000000000000007</v>
      </c>
      <c r="H17" s="52">
        <v>7.1</v>
      </c>
      <c r="I17" s="52">
        <v>7.4</v>
      </c>
      <c r="J17" s="52">
        <v>8.1999999999999993</v>
      </c>
      <c r="K17" s="52">
        <v>8.4</v>
      </c>
      <c r="L17" s="52">
        <v>8.9</v>
      </c>
      <c r="M17" s="52">
        <v>9.5</v>
      </c>
      <c r="N17" s="52">
        <v>11.8</v>
      </c>
      <c r="O17" s="52">
        <v>13.5</v>
      </c>
      <c r="P17" s="46"/>
    </row>
    <row r="18" spans="1:16" ht="30" customHeight="1">
      <c r="A18" s="97" t="s">
        <v>60</v>
      </c>
      <c r="B18" s="97"/>
      <c r="C18" s="97"/>
      <c r="D18" s="97"/>
      <c r="E18" s="97"/>
      <c r="F18" s="97"/>
      <c r="G18" s="97"/>
      <c r="H18" s="97"/>
      <c r="I18" s="97"/>
      <c r="J18" s="97"/>
      <c r="K18" s="97"/>
      <c r="L18" s="97"/>
      <c r="M18" s="97"/>
      <c r="N18" s="97"/>
      <c r="O18" s="97"/>
      <c r="P18" s="97"/>
    </row>
    <row r="19" spans="1:16" ht="15" customHeight="1">
      <c r="A19" s="93" t="s">
        <v>62</v>
      </c>
      <c r="B19" s="93"/>
      <c r="C19" s="93"/>
      <c r="D19" s="93"/>
      <c r="E19" s="93"/>
      <c r="F19" s="93"/>
      <c r="G19" s="93"/>
      <c r="H19" s="93"/>
      <c r="I19" s="93"/>
      <c r="J19" s="93"/>
      <c r="K19" s="93"/>
      <c r="L19" s="93"/>
      <c r="M19" s="93"/>
      <c r="N19" s="93"/>
      <c r="O19" s="93"/>
      <c r="P19" s="93"/>
    </row>
    <row r="20" spans="1:16" ht="15" customHeight="1">
      <c r="A20" s="79" t="s">
        <v>225</v>
      </c>
      <c r="B20" s="79"/>
      <c r="C20" s="79"/>
      <c r="D20" s="79"/>
      <c r="E20" s="79"/>
      <c r="F20" s="79"/>
      <c r="G20" s="79"/>
      <c r="H20" s="79"/>
      <c r="I20" s="79"/>
      <c r="J20" s="79"/>
      <c r="K20" s="79"/>
      <c r="L20" s="79"/>
      <c r="M20" s="79"/>
      <c r="N20" s="79"/>
      <c r="O20" s="79"/>
      <c r="P20" s="79"/>
    </row>
    <row r="21" spans="1:16" ht="15" customHeight="1">
      <c r="A21" s="94" t="str">
        <f>Contents!A38</f>
        <v>© Commonwealth of Australia</v>
      </c>
      <c r="B21" s="94"/>
      <c r="C21" s="94"/>
      <c r="D21" s="94"/>
      <c r="E21" s="94"/>
      <c r="F21" s="94"/>
      <c r="G21" s="94"/>
      <c r="H21" s="94"/>
      <c r="I21" s="94"/>
      <c r="J21" s="94"/>
      <c r="K21" s="94"/>
      <c r="L21" s="94"/>
      <c r="M21" s="94"/>
      <c r="N21" s="94"/>
      <c r="O21" s="94"/>
      <c r="P21" s="94"/>
    </row>
    <row r="22" spans="1:16" hidden="1"/>
    <row r="23" spans="1:16" hidden="1"/>
    <row r="24" spans="1:16" hidden="1"/>
    <row r="25" spans="1:16" hidden="1"/>
    <row r="26" spans="1:16" hidden="1"/>
    <row r="27" spans="1:16" hidden="1"/>
    <row r="28" spans="1:16" hidden="1"/>
    <row r="29" spans="1:16" hidden="1"/>
    <row r="30" spans="1:16" hidden="1"/>
    <row r="31" spans="1:16" hidden="1"/>
    <row r="33" customFormat="1" ht="14.25" hidden="1" customHeight="1"/>
    <row r="34" customFormat="1" ht="14.25" hidden="1" customHeight="1"/>
    <row r="35" customFormat="1" ht="14.25" hidden="1" customHeight="1"/>
    <row r="36" customFormat="1" ht="14.25" hidden="1" customHeight="1"/>
    <row r="37" customFormat="1" ht="14.25" hidden="1" customHeight="1"/>
  </sheetData>
  <sheetProtection sheet="1" objects="1" scenarios="1"/>
  <mergeCells count="11">
    <mergeCell ref="A1:P1"/>
    <mergeCell ref="A2:P2"/>
    <mergeCell ref="A3:P3"/>
    <mergeCell ref="A4:P4"/>
    <mergeCell ref="A5:A7"/>
    <mergeCell ref="B5:P5"/>
    <mergeCell ref="A20:P20"/>
    <mergeCell ref="A21:P21"/>
    <mergeCell ref="B8:P8"/>
    <mergeCell ref="A18:P18"/>
    <mergeCell ref="A19:P19"/>
  </mergeCells>
  <hyperlinks>
    <hyperlink ref="A21" r:id="rId1" display="© Commonwealth of Australia 2015" xr:uid="{34097AC7-6F6A-4277-92B5-1D5C6B231B69}"/>
  </hyperlinks>
  <pageMargins left="0.7" right="0.7" top="0.75" bottom="0.75" header="0.3" footer="0.3"/>
  <pageSetup paperSize="8" scale="95" orientation="landscape" r:id="rId2"/>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B2B41B-47EF-4A54-8785-2F38D3445422}">
  <sheetPr>
    <pageSetUpPr fitToPage="1"/>
  </sheetPr>
  <dimension ref="A1:Q41"/>
  <sheetViews>
    <sheetView zoomScaleNormal="100" workbookViewId="0">
      <pane xSplit="1" ySplit="7" topLeftCell="B8" activePane="bottomRight" state="frozen"/>
      <selection pane="topRight"/>
      <selection pane="bottomLeft"/>
      <selection pane="bottomRight" sqref="A1:P1"/>
    </sheetView>
  </sheetViews>
  <sheetFormatPr defaultColWidth="0" defaultRowHeight="14.25" customHeight="1" zeroHeight="1"/>
  <cols>
    <col min="1" max="1" width="24.75" customWidth="1"/>
    <col min="2" max="15" width="11.5" customWidth="1"/>
    <col min="16" max="17" width="11.5" hidden="1" customWidth="1"/>
    <col min="18" max="16384" width="9" hidden="1"/>
  </cols>
  <sheetData>
    <row r="1" spans="1:17" ht="0.75" customHeight="1">
      <c r="A1" s="75" t="s">
        <v>241</v>
      </c>
      <c r="B1" s="75"/>
      <c r="C1" s="75"/>
      <c r="D1" s="75"/>
      <c r="E1" s="75"/>
      <c r="F1" s="75"/>
      <c r="G1" s="75"/>
      <c r="H1" s="75"/>
      <c r="I1" s="75"/>
      <c r="J1" s="75"/>
      <c r="K1" s="75"/>
      <c r="L1" s="75"/>
      <c r="M1" s="75"/>
      <c r="N1" s="75"/>
      <c r="O1" s="75"/>
      <c r="P1" s="75"/>
      <c r="Q1" s="4"/>
    </row>
    <row r="2" spans="1:17" ht="60" customHeight="1">
      <c r="A2" s="76" t="s">
        <v>226</v>
      </c>
      <c r="B2" s="76"/>
      <c r="C2" s="76"/>
      <c r="D2" s="76"/>
      <c r="E2" s="76"/>
      <c r="F2" s="76"/>
      <c r="G2" s="76"/>
      <c r="H2" s="76"/>
      <c r="I2" s="76"/>
      <c r="J2" s="76"/>
      <c r="K2" s="76"/>
      <c r="L2" s="76"/>
      <c r="M2" s="76"/>
      <c r="N2" s="76"/>
      <c r="O2" s="76"/>
      <c r="P2" s="76"/>
      <c r="Q2" s="4"/>
    </row>
    <row r="3" spans="1:17" ht="54" customHeight="1" thickBot="1">
      <c r="A3" s="99" t="s">
        <v>185</v>
      </c>
      <c r="B3" s="99"/>
      <c r="C3" s="99"/>
      <c r="D3" s="99"/>
      <c r="E3" s="99"/>
      <c r="F3" s="99"/>
      <c r="G3" s="99"/>
      <c r="H3" s="99"/>
      <c r="I3" s="99"/>
      <c r="J3" s="99"/>
      <c r="K3" s="99"/>
      <c r="L3" s="99"/>
      <c r="M3" s="99"/>
      <c r="N3" s="99"/>
      <c r="O3" s="99"/>
      <c r="P3" s="99"/>
    </row>
    <row r="4" spans="1:17" ht="15.75" customHeight="1" thickTop="1">
      <c r="A4" s="79" t="str">
        <f>Contents!A4</f>
        <v>Crime Victimisation, 2023–24</v>
      </c>
      <c r="B4" s="79"/>
      <c r="C4" s="79"/>
      <c r="D4" s="79"/>
      <c r="E4" s="79"/>
      <c r="F4" s="79"/>
      <c r="G4" s="79"/>
      <c r="H4" s="79"/>
      <c r="I4" s="79"/>
      <c r="J4" s="79"/>
      <c r="K4" s="79"/>
      <c r="L4" s="79"/>
      <c r="M4" s="79"/>
      <c r="N4" s="79"/>
      <c r="O4" s="79"/>
      <c r="P4" s="79"/>
    </row>
    <row r="5" spans="1:17" ht="15" customHeight="1">
      <c r="A5" s="101"/>
      <c r="B5" s="85" t="s">
        <v>41</v>
      </c>
      <c r="C5" s="85"/>
      <c r="D5" s="85"/>
      <c r="E5" s="85"/>
      <c r="F5" s="85"/>
      <c r="G5" s="85"/>
      <c r="H5" s="85"/>
      <c r="I5" s="85"/>
      <c r="J5" s="85"/>
      <c r="K5" s="85"/>
      <c r="L5" s="85"/>
      <c r="M5" s="85"/>
      <c r="N5" s="85"/>
      <c r="O5" s="85"/>
      <c r="P5" s="85"/>
    </row>
    <row r="6" spans="1:17" ht="15" customHeight="1">
      <c r="A6" s="101"/>
      <c r="B6" s="40" t="s">
        <v>29</v>
      </c>
      <c r="C6" s="41" t="s">
        <v>30</v>
      </c>
      <c r="D6" s="41" t="s">
        <v>31</v>
      </c>
      <c r="E6" s="41" t="s">
        <v>32</v>
      </c>
      <c r="F6" s="41" t="s">
        <v>33</v>
      </c>
      <c r="G6" s="41" t="s">
        <v>34</v>
      </c>
      <c r="H6" s="41" t="s">
        <v>35</v>
      </c>
      <c r="I6" s="41" t="s">
        <v>36</v>
      </c>
      <c r="J6" s="41" t="s">
        <v>37</v>
      </c>
      <c r="K6" s="41" t="s">
        <v>38</v>
      </c>
      <c r="L6" s="41" t="s">
        <v>66</v>
      </c>
      <c r="M6" s="41" t="s">
        <v>72</v>
      </c>
      <c r="N6" s="41" t="s">
        <v>76</v>
      </c>
      <c r="O6" s="41" t="s">
        <v>101</v>
      </c>
      <c r="P6" s="41"/>
    </row>
    <row r="7" spans="1:17" ht="15" customHeight="1">
      <c r="A7" s="102"/>
      <c r="B7" s="18" t="s">
        <v>1</v>
      </c>
      <c r="C7" s="19" t="s">
        <v>1</v>
      </c>
      <c r="D7" s="19" t="s">
        <v>1</v>
      </c>
      <c r="E7" s="19" t="s">
        <v>1</v>
      </c>
      <c r="F7" s="19" t="s">
        <v>1</v>
      </c>
      <c r="G7" s="19" t="s">
        <v>1</v>
      </c>
      <c r="H7" s="19" t="s">
        <v>1</v>
      </c>
      <c r="I7" s="19" t="s">
        <v>1</v>
      </c>
      <c r="J7" s="19" t="s">
        <v>1</v>
      </c>
      <c r="K7" s="19" t="s">
        <v>1</v>
      </c>
      <c r="L7" s="19" t="s">
        <v>1</v>
      </c>
      <c r="M7" s="19" t="s">
        <v>1</v>
      </c>
      <c r="N7" s="19" t="s">
        <v>1</v>
      </c>
      <c r="O7" s="19" t="s">
        <v>1</v>
      </c>
      <c r="P7" s="19"/>
    </row>
    <row r="8" spans="1:17" ht="15" customHeight="1">
      <c r="A8" s="20"/>
      <c r="B8" s="86" t="s">
        <v>138</v>
      </c>
      <c r="C8" s="86"/>
      <c r="D8" s="86"/>
      <c r="E8" s="86"/>
      <c r="F8" s="86"/>
      <c r="G8" s="86"/>
      <c r="H8" s="86"/>
      <c r="I8" s="86"/>
      <c r="J8" s="86"/>
      <c r="K8" s="86"/>
      <c r="L8" s="86"/>
      <c r="M8" s="86"/>
      <c r="N8" s="86"/>
      <c r="O8" s="86"/>
      <c r="P8" s="86"/>
    </row>
    <row r="9" spans="1:17" ht="15" customHeight="1">
      <c r="A9" s="13" t="s">
        <v>2</v>
      </c>
      <c r="B9" s="15">
        <v>52.5</v>
      </c>
      <c r="C9" s="15">
        <v>59.9</v>
      </c>
      <c r="D9" s="15">
        <v>58.5</v>
      </c>
      <c r="E9" s="21">
        <v>55</v>
      </c>
      <c r="F9" s="15">
        <v>62.7</v>
      </c>
      <c r="G9" s="15">
        <v>66.2</v>
      </c>
      <c r="H9" s="15">
        <v>73.099999999999994</v>
      </c>
      <c r="I9" s="15">
        <v>71.2</v>
      </c>
      <c r="J9" s="15">
        <v>66.2</v>
      </c>
      <c r="K9" s="15">
        <v>60.5</v>
      </c>
      <c r="L9" s="15">
        <v>51.1</v>
      </c>
      <c r="M9" s="15">
        <v>55.7</v>
      </c>
      <c r="N9" s="15">
        <v>50.1</v>
      </c>
      <c r="O9" s="15">
        <v>67.3</v>
      </c>
      <c r="P9" s="23"/>
    </row>
    <row r="10" spans="1:17" ht="15" customHeight="1">
      <c r="A10" s="13" t="s">
        <v>3</v>
      </c>
      <c r="B10" s="15">
        <v>42.6</v>
      </c>
      <c r="C10" s="15">
        <v>49.6</v>
      </c>
      <c r="D10" s="15">
        <v>47.1</v>
      </c>
      <c r="E10" s="15">
        <v>49.7</v>
      </c>
      <c r="F10" s="15">
        <v>54.2</v>
      </c>
      <c r="G10" s="21">
        <v>55</v>
      </c>
      <c r="H10" s="15">
        <v>50.5</v>
      </c>
      <c r="I10" s="21">
        <v>50</v>
      </c>
      <c r="J10" s="15">
        <v>52.9</v>
      </c>
      <c r="K10" s="15">
        <v>53.5</v>
      </c>
      <c r="L10" s="15">
        <v>62.1</v>
      </c>
      <c r="M10" s="15">
        <v>55.6</v>
      </c>
      <c r="N10" s="15">
        <v>52.2</v>
      </c>
      <c r="O10" s="15">
        <v>42.7</v>
      </c>
      <c r="P10" s="23"/>
    </row>
    <row r="11" spans="1:17" ht="15" customHeight="1">
      <c r="A11" s="13" t="s">
        <v>4</v>
      </c>
      <c r="B11" s="15">
        <v>54.4</v>
      </c>
      <c r="C11" s="15">
        <v>56.5</v>
      </c>
      <c r="D11" s="15">
        <v>53.9</v>
      </c>
      <c r="E11" s="15">
        <v>63.2</v>
      </c>
      <c r="F11" s="15">
        <v>58.3</v>
      </c>
      <c r="G11" s="15">
        <v>56.7</v>
      </c>
      <c r="H11" s="15">
        <v>48.8</v>
      </c>
      <c r="I11" s="15">
        <v>57.4</v>
      </c>
      <c r="J11" s="21">
        <v>59</v>
      </c>
      <c r="K11" s="15">
        <v>58.9</v>
      </c>
      <c r="L11" s="15">
        <v>63.6</v>
      </c>
      <c r="M11" s="15">
        <v>61.1</v>
      </c>
      <c r="N11" s="15">
        <v>67.5</v>
      </c>
      <c r="O11" s="15">
        <v>46.4</v>
      </c>
      <c r="P11" s="23"/>
    </row>
    <row r="12" spans="1:17" ht="15" customHeight="1">
      <c r="A12" s="13" t="s">
        <v>5</v>
      </c>
      <c r="B12" s="15">
        <v>52.6</v>
      </c>
      <c r="C12" s="15">
        <v>50.8</v>
      </c>
      <c r="D12" s="21">
        <v>49</v>
      </c>
      <c r="E12" s="29">
        <v>34.299999999999997</v>
      </c>
      <c r="F12" s="15">
        <v>56.4</v>
      </c>
      <c r="G12" s="15">
        <v>60.5</v>
      </c>
      <c r="H12" s="15">
        <v>53.2</v>
      </c>
      <c r="I12" s="29">
        <v>40.4</v>
      </c>
      <c r="J12" s="15">
        <v>35.6</v>
      </c>
      <c r="K12" s="15">
        <v>37.5</v>
      </c>
      <c r="L12" s="15">
        <v>45.2</v>
      </c>
      <c r="M12" s="15">
        <v>54.5</v>
      </c>
      <c r="N12" s="21">
        <v>60</v>
      </c>
      <c r="O12" s="15">
        <v>50.5</v>
      </c>
      <c r="P12" s="23"/>
    </row>
    <row r="13" spans="1:17" ht="15" customHeight="1">
      <c r="A13" s="13" t="s">
        <v>6</v>
      </c>
      <c r="B13" s="15">
        <v>57.9</v>
      </c>
      <c r="C13" s="15">
        <v>71.5</v>
      </c>
      <c r="D13" s="15">
        <v>60.8</v>
      </c>
      <c r="E13" s="15">
        <v>61.4</v>
      </c>
      <c r="F13" s="15">
        <v>52.6</v>
      </c>
      <c r="G13" s="15">
        <v>54.9</v>
      </c>
      <c r="H13" s="15">
        <v>54.3</v>
      </c>
      <c r="I13" s="15">
        <v>54.5</v>
      </c>
      <c r="J13" s="15">
        <v>53.2</v>
      </c>
      <c r="K13" s="15">
        <v>61.3</v>
      </c>
      <c r="L13" s="15">
        <v>64.900000000000006</v>
      </c>
      <c r="M13" s="15">
        <v>62.1</v>
      </c>
      <c r="N13" s="29">
        <v>34.6</v>
      </c>
      <c r="O13" s="62">
        <v>32.299999999999997</v>
      </c>
      <c r="P13" s="23"/>
    </row>
    <row r="14" spans="1:17" ht="15" customHeight="1">
      <c r="A14" s="13" t="s">
        <v>7</v>
      </c>
      <c r="B14" s="15">
        <v>67.099999999999994</v>
      </c>
      <c r="C14" s="15">
        <v>73.7</v>
      </c>
      <c r="D14" s="15">
        <v>64.400000000000006</v>
      </c>
      <c r="E14" s="29">
        <v>36.299999999999997</v>
      </c>
      <c r="F14" s="29">
        <v>39.700000000000003</v>
      </c>
      <c r="G14" s="29">
        <v>34.299999999999997</v>
      </c>
      <c r="H14" s="29">
        <v>46.4</v>
      </c>
      <c r="I14" s="29">
        <v>49.5</v>
      </c>
      <c r="J14" s="29">
        <v>41.2</v>
      </c>
      <c r="K14" s="15">
        <v>63.9</v>
      </c>
      <c r="L14" s="15">
        <v>71.8</v>
      </c>
      <c r="M14" s="15">
        <v>83.1</v>
      </c>
      <c r="N14" s="29">
        <v>52.7</v>
      </c>
      <c r="O14" s="29">
        <v>41.6</v>
      </c>
      <c r="P14" s="37"/>
    </row>
    <row r="15" spans="1:17" ht="15" customHeight="1">
      <c r="A15" s="13" t="s">
        <v>8</v>
      </c>
      <c r="B15" s="15">
        <v>60.3</v>
      </c>
      <c r="C15" s="15">
        <v>59.6</v>
      </c>
      <c r="D15" s="29">
        <v>61.3</v>
      </c>
      <c r="E15" s="29">
        <v>54.2</v>
      </c>
      <c r="F15" s="29">
        <v>44.8</v>
      </c>
      <c r="G15" s="29">
        <v>47.4</v>
      </c>
      <c r="H15" s="29">
        <v>46.3</v>
      </c>
      <c r="I15" s="29">
        <v>58.9</v>
      </c>
      <c r="J15" s="29">
        <v>59.5</v>
      </c>
      <c r="K15" s="15">
        <v>69.2</v>
      </c>
      <c r="L15" s="21">
        <v>61</v>
      </c>
      <c r="M15" s="29">
        <v>49.5</v>
      </c>
      <c r="N15" s="29">
        <v>37.1</v>
      </c>
      <c r="O15" s="29">
        <v>47.7</v>
      </c>
      <c r="P15" s="29"/>
    </row>
    <row r="16" spans="1:17" ht="15" customHeight="1">
      <c r="A16" s="13" t="s">
        <v>9</v>
      </c>
      <c r="B16" s="15">
        <v>81.3</v>
      </c>
      <c r="C16" s="29">
        <v>52.4</v>
      </c>
      <c r="D16" s="29">
        <v>42.5</v>
      </c>
      <c r="E16" s="33">
        <v>37</v>
      </c>
      <c r="F16" s="29">
        <v>48.8</v>
      </c>
      <c r="G16" s="33">
        <v>62.8</v>
      </c>
      <c r="H16" s="29">
        <v>67.2</v>
      </c>
      <c r="I16" s="38">
        <v>60.9</v>
      </c>
      <c r="J16" s="29">
        <v>53.3</v>
      </c>
      <c r="K16" s="29">
        <v>56.7</v>
      </c>
      <c r="L16" s="29">
        <v>53.9</v>
      </c>
      <c r="M16" s="29">
        <v>69.900000000000006</v>
      </c>
      <c r="N16" s="29">
        <v>53.8</v>
      </c>
      <c r="O16" s="29">
        <v>75.099999999999994</v>
      </c>
      <c r="P16" s="23"/>
    </row>
    <row r="17" spans="1:16" ht="30" customHeight="1">
      <c r="A17" s="1" t="s">
        <v>10</v>
      </c>
      <c r="B17" s="24">
        <v>52</v>
      </c>
      <c r="C17" s="52">
        <v>57.6</v>
      </c>
      <c r="D17" s="52">
        <v>54.1</v>
      </c>
      <c r="E17" s="52">
        <v>54.1</v>
      </c>
      <c r="F17" s="52">
        <v>56.3</v>
      </c>
      <c r="G17" s="52">
        <v>57.8</v>
      </c>
      <c r="H17" s="24">
        <v>57</v>
      </c>
      <c r="I17" s="52">
        <v>57.3</v>
      </c>
      <c r="J17" s="52">
        <v>56.3</v>
      </c>
      <c r="K17" s="52">
        <v>57.3</v>
      </c>
      <c r="L17" s="52">
        <v>57.9</v>
      </c>
      <c r="M17" s="52">
        <v>58.3</v>
      </c>
      <c r="N17" s="52">
        <v>52.1</v>
      </c>
      <c r="O17" s="52">
        <v>46.8</v>
      </c>
      <c r="P17" s="46"/>
    </row>
    <row r="18" spans="1:16" ht="30" customHeight="1">
      <c r="A18" s="97" t="s">
        <v>60</v>
      </c>
      <c r="B18" s="97"/>
      <c r="C18" s="97"/>
      <c r="D18" s="97"/>
      <c r="E18" s="97"/>
      <c r="F18" s="97"/>
      <c r="G18" s="97"/>
      <c r="H18" s="97"/>
      <c r="I18" s="97"/>
      <c r="J18" s="97"/>
      <c r="K18" s="97"/>
      <c r="L18" s="97"/>
      <c r="M18" s="97"/>
      <c r="N18" s="97"/>
      <c r="O18" s="97"/>
      <c r="P18" s="97"/>
    </row>
    <row r="19" spans="1:16" ht="15" customHeight="1">
      <c r="A19" s="97" t="s">
        <v>15</v>
      </c>
      <c r="B19" s="97"/>
      <c r="C19" s="97"/>
      <c r="D19" s="97"/>
      <c r="E19" s="97"/>
      <c r="F19" s="97"/>
      <c r="G19" s="97"/>
      <c r="H19" s="97"/>
      <c r="I19" s="97"/>
      <c r="J19" s="97"/>
      <c r="K19" s="97"/>
      <c r="L19" s="97"/>
      <c r="M19" s="97"/>
      <c r="N19" s="97"/>
      <c r="O19" s="97"/>
      <c r="P19" s="97"/>
    </row>
    <row r="20" spans="1:16" ht="30" customHeight="1">
      <c r="A20" s="92" t="s">
        <v>182</v>
      </c>
      <c r="B20" s="92"/>
      <c r="C20" s="92"/>
      <c r="D20" s="92"/>
      <c r="E20" s="92"/>
      <c r="F20" s="92"/>
      <c r="G20" s="92"/>
      <c r="H20" s="92"/>
      <c r="I20" s="92"/>
      <c r="J20" s="92"/>
      <c r="K20" s="92"/>
      <c r="L20" s="92"/>
      <c r="M20" s="92"/>
      <c r="N20" s="92"/>
      <c r="O20" s="92"/>
      <c r="P20" s="92"/>
    </row>
    <row r="21" spans="1:16" ht="30" customHeight="1">
      <c r="A21" s="83" t="s">
        <v>183</v>
      </c>
      <c r="B21" s="83"/>
      <c r="C21" s="83"/>
      <c r="D21" s="83"/>
      <c r="E21" s="83"/>
      <c r="F21" s="83"/>
      <c r="G21" s="83"/>
      <c r="H21" s="83"/>
      <c r="I21" s="83"/>
      <c r="J21" s="83"/>
      <c r="K21" s="83"/>
      <c r="L21" s="83"/>
      <c r="M21" s="83"/>
      <c r="N21" s="83"/>
      <c r="O21" s="83"/>
      <c r="P21" s="83"/>
    </row>
    <row r="22" spans="1:16" ht="15">
      <c r="A22" s="39" t="s">
        <v>222</v>
      </c>
      <c r="B22" s="54"/>
      <c r="C22" s="54"/>
      <c r="D22" s="54"/>
      <c r="E22" s="54"/>
      <c r="F22" s="54"/>
      <c r="G22" s="54"/>
      <c r="H22" s="54"/>
      <c r="I22" s="54"/>
      <c r="J22" s="54"/>
      <c r="K22" s="54"/>
      <c r="L22" s="54"/>
      <c r="M22" s="54"/>
      <c r="N22" s="54"/>
      <c r="O22" s="54"/>
      <c r="P22" s="54"/>
    </row>
    <row r="23" spans="1:16" ht="15" customHeight="1">
      <c r="A23" s="98" t="s">
        <v>11</v>
      </c>
      <c r="B23" s="98"/>
      <c r="C23" s="98"/>
      <c r="D23" s="98"/>
      <c r="E23" s="98"/>
      <c r="F23" s="98"/>
      <c r="G23" s="98"/>
      <c r="H23" s="98"/>
      <c r="I23" s="98"/>
      <c r="J23" s="98"/>
      <c r="K23" s="98"/>
      <c r="L23" s="98"/>
      <c r="M23" s="98"/>
      <c r="N23" s="98"/>
      <c r="O23" s="98"/>
      <c r="P23" s="98"/>
    </row>
    <row r="24" spans="1:16" ht="15" customHeight="1">
      <c r="A24" s="98" t="s">
        <v>12</v>
      </c>
      <c r="B24" s="98"/>
      <c r="C24" s="98"/>
      <c r="D24" s="98"/>
      <c r="E24" s="98"/>
      <c r="F24" s="98"/>
      <c r="G24" s="98"/>
      <c r="H24" s="98"/>
      <c r="I24" s="98"/>
      <c r="J24" s="98"/>
      <c r="K24" s="98"/>
      <c r="L24" s="98"/>
      <c r="M24" s="98"/>
      <c r="N24" s="98"/>
      <c r="O24" s="98"/>
      <c r="P24" s="98"/>
    </row>
    <row r="25" spans="1:16" ht="15" customHeight="1">
      <c r="A25" s="94" t="str">
        <f>Contents!A38</f>
        <v>© Commonwealth of Australia</v>
      </c>
      <c r="B25" s="94"/>
      <c r="C25" s="94"/>
      <c r="D25" s="94"/>
      <c r="E25" s="94"/>
      <c r="F25" s="94"/>
      <c r="G25" s="94"/>
      <c r="H25" s="94"/>
      <c r="I25" s="94"/>
      <c r="J25" s="94"/>
      <c r="K25" s="94"/>
      <c r="L25" s="94"/>
      <c r="M25" s="94"/>
      <c r="N25" s="94"/>
      <c r="O25" s="94"/>
      <c r="P25" s="94"/>
    </row>
    <row r="26" spans="1:16" hidden="1"/>
    <row r="27" spans="1:16" hidden="1"/>
    <row r="28" spans="1:16" hidden="1"/>
    <row r="29" spans="1:16" hidden="1"/>
    <row r="30" spans="1:16" hidden="1"/>
    <row r="31" spans="1:16" hidden="1"/>
    <row r="32" spans="1:16" hidden="1"/>
    <row r="33" customFormat="1" hidden="1"/>
    <row r="34" customFormat="1" hidden="1"/>
    <row r="35" customFormat="1" hidden="1"/>
    <row r="36" customFormat="1" ht="14.25" hidden="1" customHeight="1"/>
    <row r="37" customFormat="1" ht="14.25" hidden="1" customHeight="1"/>
    <row r="38" customFormat="1" ht="14.25" hidden="1" customHeight="1"/>
    <row r="39" customFormat="1" ht="14.25" hidden="1" customHeight="1"/>
    <row r="40" customFormat="1" ht="14.25" hidden="1" customHeight="1"/>
    <row r="41" customFormat="1" ht="14.25" hidden="1" customHeight="1"/>
  </sheetData>
  <sheetProtection sheet="1" objects="1" scenarios="1"/>
  <mergeCells count="14">
    <mergeCell ref="A1:P1"/>
    <mergeCell ref="A2:P2"/>
    <mergeCell ref="A3:P3"/>
    <mergeCell ref="A4:P4"/>
    <mergeCell ref="A5:A7"/>
    <mergeCell ref="B5:P5"/>
    <mergeCell ref="A25:P25"/>
    <mergeCell ref="A21:P21"/>
    <mergeCell ref="B8:P8"/>
    <mergeCell ref="A18:P18"/>
    <mergeCell ref="A19:P19"/>
    <mergeCell ref="A20:P20"/>
    <mergeCell ref="A23:P23"/>
    <mergeCell ref="A24:P24"/>
  </mergeCells>
  <hyperlinks>
    <hyperlink ref="A25" r:id="rId1" display="© Commonwealth of Australia 2015" xr:uid="{7C6F1F22-648E-4DDA-BC90-5047C8E1804F}"/>
  </hyperlinks>
  <pageMargins left="0.7" right="0.7" top="0.75" bottom="0.75" header="0.3" footer="0.3"/>
  <pageSetup paperSize="8" scale="95" orientation="landscape" r:id="rId2"/>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CBFB03-F67F-4EC4-B663-ED9454ED27F8}">
  <sheetPr>
    <pageSetUpPr fitToPage="1"/>
  </sheetPr>
  <dimension ref="A1:Q38"/>
  <sheetViews>
    <sheetView zoomScaleNormal="100" workbookViewId="0">
      <pane xSplit="1" ySplit="7" topLeftCell="B8" activePane="bottomRight" state="frozen"/>
      <selection pane="topRight"/>
      <selection pane="bottomLeft"/>
      <selection pane="bottomRight" sqref="A1:P1"/>
    </sheetView>
  </sheetViews>
  <sheetFormatPr defaultColWidth="0" defaultRowHeight="14.25" customHeight="1" zeroHeight="1"/>
  <cols>
    <col min="1" max="1" width="24.75" customWidth="1"/>
    <col min="2" max="15" width="11.5" customWidth="1"/>
    <col min="16" max="17" width="11.5" hidden="1" customWidth="1"/>
    <col min="18" max="16384" width="9" hidden="1"/>
  </cols>
  <sheetData>
    <row r="1" spans="1:17" ht="0.75" customHeight="1">
      <c r="A1" s="75" t="s">
        <v>242</v>
      </c>
      <c r="B1" s="75"/>
      <c r="C1" s="75"/>
      <c r="D1" s="75"/>
      <c r="E1" s="75"/>
      <c r="F1" s="75"/>
      <c r="G1" s="75"/>
      <c r="H1" s="75"/>
      <c r="I1" s="75"/>
      <c r="J1" s="75"/>
      <c r="K1" s="75"/>
      <c r="L1" s="75"/>
      <c r="M1" s="75"/>
      <c r="N1" s="75"/>
      <c r="O1" s="75"/>
      <c r="P1" s="75"/>
      <c r="Q1" s="4"/>
    </row>
    <row r="2" spans="1:17" ht="60" customHeight="1">
      <c r="A2" s="76" t="s">
        <v>226</v>
      </c>
      <c r="B2" s="76"/>
      <c r="C2" s="76"/>
      <c r="D2" s="76"/>
      <c r="E2" s="76"/>
      <c r="F2" s="76"/>
      <c r="G2" s="76"/>
      <c r="H2" s="76"/>
      <c r="I2" s="76"/>
      <c r="J2" s="76"/>
      <c r="K2" s="76"/>
      <c r="L2" s="76"/>
      <c r="M2" s="76"/>
      <c r="N2" s="76"/>
      <c r="O2" s="76"/>
      <c r="P2" s="76"/>
      <c r="Q2" s="4"/>
    </row>
    <row r="3" spans="1:17" ht="54" customHeight="1" thickBot="1">
      <c r="A3" s="99" t="s">
        <v>184</v>
      </c>
      <c r="B3" s="99"/>
      <c r="C3" s="99"/>
      <c r="D3" s="99"/>
      <c r="E3" s="99"/>
      <c r="F3" s="99"/>
      <c r="G3" s="99"/>
      <c r="H3" s="99"/>
      <c r="I3" s="99"/>
      <c r="J3" s="99"/>
      <c r="K3" s="99"/>
      <c r="L3" s="99"/>
      <c r="M3" s="99"/>
      <c r="N3" s="99"/>
      <c r="O3" s="99"/>
      <c r="P3" s="99"/>
    </row>
    <row r="4" spans="1:17" ht="15.75" customHeight="1" thickTop="1">
      <c r="A4" s="79" t="str">
        <f>Contents!A4</f>
        <v>Crime Victimisation, 2023–24</v>
      </c>
      <c r="B4" s="79"/>
      <c r="C4" s="79"/>
      <c r="D4" s="79"/>
      <c r="E4" s="79"/>
      <c r="F4" s="79"/>
      <c r="G4" s="79"/>
      <c r="H4" s="79"/>
      <c r="I4" s="79"/>
      <c r="J4" s="79"/>
      <c r="K4" s="79"/>
      <c r="L4" s="79"/>
      <c r="M4" s="79"/>
      <c r="N4" s="79"/>
      <c r="O4" s="79"/>
      <c r="P4" s="79"/>
    </row>
    <row r="5" spans="1:17" ht="15" customHeight="1">
      <c r="A5" s="101"/>
      <c r="B5" s="85" t="s">
        <v>41</v>
      </c>
      <c r="C5" s="85"/>
      <c r="D5" s="85"/>
      <c r="E5" s="85"/>
      <c r="F5" s="85"/>
      <c r="G5" s="85"/>
      <c r="H5" s="85"/>
      <c r="I5" s="85"/>
      <c r="J5" s="85"/>
      <c r="K5" s="85"/>
      <c r="L5" s="85"/>
      <c r="M5" s="85"/>
      <c r="N5" s="85"/>
      <c r="O5" s="85"/>
      <c r="P5" s="85"/>
    </row>
    <row r="6" spans="1:17" ht="15" customHeight="1">
      <c r="A6" s="101"/>
      <c r="B6" s="40" t="s">
        <v>29</v>
      </c>
      <c r="C6" s="41" t="s">
        <v>30</v>
      </c>
      <c r="D6" s="41" t="s">
        <v>31</v>
      </c>
      <c r="E6" s="41" t="s">
        <v>32</v>
      </c>
      <c r="F6" s="41" t="s">
        <v>33</v>
      </c>
      <c r="G6" s="41" t="s">
        <v>34</v>
      </c>
      <c r="H6" s="41" t="s">
        <v>35</v>
      </c>
      <c r="I6" s="41" t="s">
        <v>36</v>
      </c>
      <c r="J6" s="41" t="s">
        <v>37</v>
      </c>
      <c r="K6" s="41" t="s">
        <v>38</v>
      </c>
      <c r="L6" s="41" t="s">
        <v>66</v>
      </c>
      <c r="M6" s="41" t="s">
        <v>72</v>
      </c>
      <c r="N6" s="41" t="s">
        <v>76</v>
      </c>
      <c r="O6" s="41" t="s">
        <v>101</v>
      </c>
      <c r="P6" s="41"/>
    </row>
    <row r="7" spans="1:17" ht="15" customHeight="1">
      <c r="A7" s="102"/>
      <c r="B7" s="18" t="s">
        <v>1</v>
      </c>
      <c r="C7" s="19" t="s">
        <v>1</v>
      </c>
      <c r="D7" s="19" t="s">
        <v>1</v>
      </c>
      <c r="E7" s="19" t="s">
        <v>1</v>
      </c>
      <c r="F7" s="19" t="s">
        <v>1</v>
      </c>
      <c r="G7" s="19" t="s">
        <v>1</v>
      </c>
      <c r="H7" s="19" t="s">
        <v>1</v>
      </c>
      <c r="I7" s="19" t="s">
        <v>1</v>
      </c>
      <c r="J7" s="19" t="s">
        <v>1</v>
      </c>
      <c r="K7" s="19" t="s">
        <v>1</v>
      </c>
      <c r="L7" s="19" t="s">
        <v>1</v>
      </c>
      <c r="M7" s="19" t="s">
        <v>1</v>
      </c>
      <c r="N7" s="19" t="s">
        <v>1</v>
      </c>
      <c r="O7" s="19" t="s">
        <v>1</v>
      </c>
      <c r="P7" s="19"/>
    </row>
    <row r="8" spans="1:17" ht="15" customHeight="1">
      <c r="A8" s="20"/>
      <c r="B8" s="86" t="s">
        <v>138</v>
      </c>
      <c r="C8" s="86"/>
      <c r="D8" s="86"/>
      <c r="E8" s="86"/>
      <c r="F8" s="86"/>
      <c r="G8" s="86"/>
      <c r="H8" s="86"/>
      <c r="I8" s="86"/>
      <c r="J8" s="86"/>
      <c r="K8" s="86"/>
      <c r="L8" s="86"/>
      <c r="M8" s="86"/>
      <c r="N8" s="86"/>
      <c r="O8" s="86"/>
      <c r="P8" s="86"/>
    </row>
    <row r="9" spans="1:17" ht="15" customHeight="1">
      <c r="A9" s="13" t="s">
        <v>2</v>
      </c>
      <c r="B9" s="15">
        <v>11.3</v>
      </c>
      <c r="C9" s="15">
        <v>10.5</v>
      </c>
      <c r="D9" s="15">
        <v>14.6</v>
      </c>
      <c r="E9" s="15">
        <v>17.100000000000001</v>
      </c>
      <c r="F9" s="15">
        <v>14.8</v>
      </c>
      <c r="G9" s="15">
        <v>15.1</v>
      </c>
      <c r="H9" s="15">
        <v>10.8</v>
      </c>
      <c r="I9" s="15">
        <v>9.6</v>
      </c>
      <c r="J9" s="15">
        <v>10.5</v>
      </c>
      <c r="K9" s="15">
        <v>12.6</v>
      </c>
      <c r="L9" s="15">
        <v>15.8</v>
      </c>
      <c r="M9" s="15">
        <v>17.899999999999999</v>
      </c>
      <c r="N9" s="15">
        <v>21.4</v>
      </c>
      <c r="O9" s="15">
        <v>15.6</v>
      </c>
      <c r="P9" s="23"/>
    </row>
    <row r="10" spans="1:17" ht="15" customHeight="1">
      <c r="A10" s="13" t="s">
        <v>3</v>
      </c>
      <c r="B10" s="15">
        <v>15.9</v>
      </c>
      <c r="C10" s="15">
        <v>13.8</v>
      </c>
      <c r="D10" s="15">
        <v>12.3</v>
      </c>
      <c r="E10" s="21">
        <v>13</v>
      </c>
      <c r="F10" s="15">
        <v>17.5</v>
      </c>
      <c r="G10" s="15">
        <v>13.3</v>
      </c>
      <c r="H10" s="15">
        <v>12.1</v>
      </c>
      <c r="I10" s="15">
        <v>13.3</v>
      </c>
      <c r="J10" s="15">
        <v>16.7</v>
      </c>
      <c r="K10" s="21">
        <v>18</v>
      </c>
      <c r="L10" s="15">
        <v>14.4</v>
      </c>
      <c r="M10" s="15">
        <v>16.2</v>
      </c>
      <c r="N10" s="15">
        <v>17.2</v>
      </c>
      <c r="O10" s="15">
        <v>20.2</v>
      </c>
      <c r="P10" s="23"/>
    </row>
    <row r="11" spans="1:17" ht="15" customHeight="1">
      <c r="A11" s="13" t="s">
        <v>4</v>
      </c>
      <c r="B11" s="15">
        <v>11.8</v>
      </c>
      <c r="C11" s="15">
        <v>9.6</v>
      </c>
      <c r="D11" s="15">
        <v>14.2</v>
      </c>
      <c r="E11" s="15">
        <v>10.199999999999999</v>
      </c>
      <c r="F11" s="15">
        <v>16.399999999999999</v>
      </c>
      <c r="G11" s="15">
        <v>18.8</v>
      </c>
      <c r="H11" s="15">
        <v>20.7</v>
      </c>
      <c r="I11" s="15">
        <v>13.1</v>
      </c>
      <c r="J11" s="15">
        <v>13.3</v>
      </c>
      <c r="K11" s="15">
        <v>12.3</v>
      </c>
      <c r="L11" s="15">
        <v>12.6</v>
      </c>
      <c r="M11" s="15">
        <v>13.3</v>
      </c>
      <c r="N11" s="15">
        <v>13.8</v>
      </c>
      <c r="O11" s="15">
        <v>23.4</v>
      </c>
      <c r="P11" s="23"/>
    </row>
    <row r="12" spans="1:17" ht="15" customHeight="1">
      <c r="A12" s="13" t="s">
        <v>5</v>
      </c>
      <c r="B12" s="15">
        <v>16.600000000000001</v>
      </c>
      <c r="C12" s="15">
        <v>21.8</v>
      </c>
      <c r="D12" s="15">
        <v>23.5</v>
      </c>
      <c r="E12" s="15">
        <v>32.200000000000003</v>
      </c>
      <c r="F12" s="15">
        <v>16.5</v>
      </c>
      <c r="G12" s="15">
        <v>15.1</v>
      </c>
      <c r="H12" s="15">
        <v>18.2</v>
      </c>
      <c r="I12" s="15">
        <v>27.6</v>
      </c>
      <c r="J12" s="15">
        <v>19.899999999999999</v>
      </c>
      <c r="K12" s="21">
        <v>18</v>
      </c>
      <c r="L12" s="15">
        <v>19.8</v>
      </c>
      <c r="M12" s="15">
        <v>16.399999999999999</v>
      </c>
      <c r="N12" s="15">
        <v>18.399999999999999</v>
      </c>
      <c r="O12" s="15">
        <v>22.4</v>
      </c>
      <c r="P12" s="23"/>
    </row>
    <row r="13" spans="1:17" ht="15" customHeight="1">
      <c r="A13" s="13" t="s">
        <v>6</v>
      </c>
      <c r="B13" s="15">
        <v>10.3</v>
      </c>
      <c r="C13" s="15">
        <v>11.4</v>
      </c>
      <c r="D13" s="15">
        <v>16.2</v>
      </c>
      <c r="E13" s="21">
        <v>12</v>
      </c>
      <c r="F13" s="15">
        <v>11.8</v>
      </c>
      <c r="G13" s="15">
        <v>14.4</v>
      </c>
      <c r="H13" s="15">
        <v>15.1</v>
      </c>
      <c r="I13" s="15">
        <v>13.7</v>
      </c>
      <c r="J13" s="15">
        <v>13.7</v>
      </c>
      <c r="K13" s="15">
        <v>11.6</v>
      </c>
      <c r="L13" s="15">
        <v>12.2</v>
      </c>
      <c r="M13" s="15">
        <v>13.9</v>
      </c>
      <c r="N13" s="15">
        <v>25.8</v>
      </c>
      <c r="O13" s="15">
        <v>27.1</v>
      </c>
      <c r="P13" s="23"/>
    </row>
    <row r="14" spans="1:17" ht="15" customHeight="1">
      <c r="A14" s="13" t="s">
        <v>7</v>
      </c>
      <c r="B14" s="15">
        <v>23.5</v>
      </c>
      <c r="C14" s="15">
        <v>10.199999999999999</v>
      </c>
      <c r="D14" s="15">
        <v>22.8</v>
      </c>
      <c r="E14" s="15">
        <v>28.8</v>
      </c>
      <c r="F14" s="15">
        <v>25.6</v>
      </c>
      <c r="G14" s="15">
        <v>31.6</v>
      </c>
      <c r="H14" s="21">
        <v>28</v>
      </c>
      <c r="I14" s="15">
        <v>33.9</v>
      </c>
      <c r="J14" s="15">
        <v>33.200000000000003</v>
      </c>
      <c r="K14" s="15">
        <v>24.2</v>
      </c>
      <c r="L14" s="15">
        <v>20.5</v>
      </c>
      <c r="M14" s="15">
        <v>12.8</v>
      </c>
      <c r="N14" s="15">
        <v>35.1</v>
      </c>
      <c r="O14" s="15">
        <v>29.9</v>
      </c>
      <c r="P14" s="37"/>
    </row>
    <row r="15" spans="1:17" ht="15" customHeight="1">
      <c r="A15" s="13" t="s">
        <v>8</v>
      </c>
      <c r="B15" s="15">
        <v>17.8</v>
      </c>
      <c r="C15" s="21">
        <v>22</v>
      </c>
      <c r="D15" s="15">
        <v>30.8</v>
      </c>
      <c r="E15" s="15">
        <v>32.9</v>
      </c>
      <c r="F15" s="15">
        <v>47.7</v>
      </c>
      <c r="G15" s="15">
        <v>48.2</v>
      </c>
      <c r="H15" s="15">
        <v>43.5</v>
      </c>
      <c r="I15" s="15">
        <v>25.8</v>
      </c>
      <c r="J15" s="15">
        <v>25.6</v>
      </c>
      <c r="K15" s="15">
        <v>18.899999999999999</v>
      </c>
      <c r="L15" s="15">
        <v>24.6</v>
      </c>
      <c r="M15" s="15">
        <v>30.5</v>
      </c>
      <c r="N15" s="15">
        <v>34.5</v>
      </c>
      <c r="O15" s="15">
        <v>28.3</v>
      </c>
      <c r="P15" s="29"/>
    </row>
    <row r="16" spans="1:17" ht="15" customHeight="1">
      <c r="A16" s="13" t="s">
        <v>9</v>
      </c>
      <c r="B16" s="15">
        <v>10.7</v>
      </c>
      <c r="C16" s="15">
        <v>33.299999999999997</v>
      </c>
      <c r="D16" s="15">
        <v>36.6</v>
      </c>
      <c r="E16" s="15">
        <v>22.1</v>
      </c>
      <c r="F16" s="15">
        <v>27.6</v>
      </c>
      <c r="G16" s="15">
        <v>18.600000000000001</v>
      </c>
      <c r="H16" s="15">
        <v>31.1</v>
      </c>
      <c r="I16" s="42" t="s">
        <v>77</v>
      </c>
      <c r="J16" s="15">
        <v>40.4</v>
      </c>
      <c r="K16" s="15">
        <v>47.2</v>
      </c>
      <c r="L16" s="15">
        <v>44.4</v>
      </c>
      <c r="M16" s="15">
        <v>37.4</v>
      </c>
      <c r="N16" s="15">
        <v>45.3</v>
      </c>
      <c r="O16" s="15">
        <v>35.700000000000003</v>
      </c>
      <c r="P16" s="23"/>
    </row>
    <row r="17" spans="1:16" ht="30" customHeight="1">
      <c r="A17" s="1" t="s">
        <v>10</v>
      </c>
      <c r="B17" s="52">
        <v>5.6</v>
      </c>
      <c r="C17" s="52">
        <v>4.5999999999999996</v>
      </c>
      <c r="D17" s="52">
        <v>4.5999999999999996</v>
      </c>
      <c r="E17" s="52">
        <v>5.7</v>
      </c>
      <c r="F17" s="24">
        <v>7</v>
      </c>
      <c r="G17" s="52">
        <v>6.3</v>
      </c>
      <c r="H17" s="52">
        <v>5.6</v>
      </c>
      <c r="I17" s="52">
        <v>5.7</v>
      </c>
      <c r="J17" s="52">
        <v>5.8</v>
      </c>
      <c r="K17" s="52">
        <v>5.7</v>
      </c>
      <c r="L17" s="52">
        <v>6.7</v>
      </c>
      <c r="M17" s="52">
        <v>7.5</v>
      </c>
      <c r="N17" s="52">
        <v>9.1999999999999993</v>
      </c>
      <c r="O17" s="52">
        <v>9.3000000000000007</v>
      </c>
      <c r="P17" s="46"/>
    </row>
    <row r="18" spans="1:16" ht="30" customHeight="1">
      <c r="A18" s="97" t="s">
        <v>60</v>
      </c>
      <c r="B18" s="97"/>
      <c r="C18" s="97"/>
      <c r="D18" s="97"/>
      <c r="E18" s="97"/>
      <c r="F18" s="97"/>
      <c r="G18" s="97"/>
      <c r="H18" s="97"/>
      <c r="I18" s="97"/>
      <c r="J18" s="97"/>
      <c r="K18" s="97"/>
      <c r="L18" s="97"/>
      <c r="M18" s="97"/>
      <c r="N18" s="97"/>
      <c r="O18" s="97"/>
      <c r="P18" s="97"/>
    </row>
    <row r="19" spans="1:16" ht="15" customHeight="1">
      <c r="A19" s="93" t="s">
        <v>62</v>
      </c>
      <c r="B19" s="93"/>
      <c r="C19" s="93"/>
      <c r="D19" s="93"/>
      <c r="E19" s="93"/>
      <c r="F19" s="93"/>
      <c r="G19" s="93"/>
      <c r="H19" s="93"/>
      <c r="I19" s="93"/>
      <c r="J19" s="93"/>
      <c r="K19" s="93"/>
      <c r="L19" s="93"/>
      <c r="M19" s="93"/>
      <c r="N19" s="93"/>
      <c r="O19" s="93"/>
      <c r="P19" s="93"/>
    </row>
    <row r="20" spans="1:16" ht="30" customHeight="1">
      <c r="A20" s="83" t="s">
        <v>183</v>
      </c>
      <c r="B20" s="83"/>
      <c r="C20" s="83"/>
      <c r="D20" s="83"/>
      <c r="E20" s="83"/>
      <c r="F20" s="83"/>
      <c r="G20" s="83"/>
      <c r="H20" s="83"/>
      <c r="I20" s="83"/>
      <c r="J20" s="83"/>
      <c r="K20" s="83"/>
      <c r="L20" s="83"/>
      <c r="M20" s="83"/>
      <c r="N20" s="83"/>
      <c r="O20" s="83"/>
      <c r="P20" s="83"/>
    </row>
    <row r="21" spans="1:16" ht="15" customHeight="1">
      <c r="A21" s="79" t="s">
        <v>225</v>
      </c>
      <c r="B21" s="79"/>
      <c r="C21" s="79"/>
      <c r="D21" s="79"/>
      <c r="E21" s="79"/>
      <c r="F21" s="79"/>
      <c r="G21" s="79"/>
      <c r="H21" s="79"/>
      <c r="I21" s="79"/>
      <c r="J21" s="79"/>
      <c r="K21" s="79"/>
      <c r="L21" s="79"/>
      <c r="M21" s="79"/>
      <c r="N21" s="79"/>
      <c r="O21" s="79"/>
    </row>
    <row r="22" spans="1:16" ht="15" customHeight="1">
      <c r="A22" s="94" t="str">
        <f>Contents!A38</f>
        <v>© Commonwealth of Australia</v>
      </c>
      <c r="B22" s="94"/>
      <c r="C22" s="94"/>
      <c r="D22" s="94"/>
      <c r="E22" s="94"/>
      <c r="F22" s="94"/>
      <c r="G22" s="94"/>
      <c r="H22" s="94"/>
      <c r="I22" s="94"/>
      <c r="J22" s="94"/>
      <c r="K22" s="94"/>
      <c r="L22" s="94"/>
      <c r="M22" s="94"/>
      <c r="N22" s="94"/>
      <c r="O22" s="94"/>
      <c r="P22" s="94"/>
    </row>
    <row r="23" spans="1:16" hidden="1"/>
    <row r="24" spans="1:16" hidden="1"/>
    <row r="25" spans="1:16" hidden="1"/>
    <row r="26" spans="1:16" hidden="1"/>
    <row r="27" spans="1:16" hidden="1"/>
    <row r="28" spans="1:16" hidden="1"/>
    <row r="29" spans="1:16" hidden="1"/>
    <row r="30" spans="1:16" hidden="1"/>
    <row r="31" spans="1:16" hidden="1"/>
    <row r="32" spans="1:16" hidden="1"/>
    <row r="33" customFormat="1" ht="14.25" hidden="1" customHeight="1"/>
    <row r="34" customFormat="1" ht="14.25" hidden="1" customHeight="1"/>
    <row r="35" customFormat="1" ht="14.25" hidden="1" customHeight="1"/>
    <row r="36" customFormat="1" ht="14.25" hidden="1" customHeight="1"/>
    <row r="37" customFormat="1" ht="14.25" hidden="1" customHeight="1"/>
    <row r="38" customFormat="1" ht="14.25" hidden="1" customHeight="1"/>
  </sheetData>
  <sheetProtection sheet="1" objects="1" scenarios="1"/>
  <mergeCells count="12">
    <mergeCell ref="A1:P1"/>
    <mergeCell ref="A2:P2"/>
    <mergeCell ref="A3:P3"/>
    <mergeCell ref="A4:P4"/>
    <mergeCell ref="A5:A7"/>
    <mergeCell ref="B5:P5"/>
    <mergeCell ref="A22:P22"/>
    <mergeCell ref="B8:P8"/>
    <mergeCell ref="A18:P18"/>
    <mergeCell ref="A19:P19"/>
    <mergeCell ref="A20:P20"/>
    <mergeCell ref="A21:O21"/>
  </mergeCells>
  <hyperlinks>
    <hyperlink ref="A22" r:id="rId1" display="© Commonwealth of Australia 2015" xr:uid="{87A1C216-301E-49FC-8335-4C61F7AA6349}"/>
  </hyperlinks>
  <pageMargins left="0.7" right="0.7" top="0.75" bottom="0.75" header="0.3" footer="0.3"/>
  <pageSetup paperSize="8" scale="95" orientation="landscape" r:id="rId2"/>
  <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
    <pageSetUpPr fitToPage="1"/>
  </sheetPr>
  <dimension ref="A1:Q73"/>
  <sheetViews>
    <sheetView zoomScaleNormal="100" workbookViewId="0">
      <pane xSplit="1" ySplit="7" topLeftCell="B8" activePane="bottomRight" state="frozen"/>
      <selection pane="topRight"/>
      <selection pane="bottomLeft"/>
      <selection pane="bottomRight" sqref="A1:P1"/>
    </sheetView>
  </sheetViews>
  <sheetFormatPr defaultColWidth="0" defaultRowHeight="14.25" zeroHeight="1"/>
  <cols>
    <col min="1" max="1" width="24.75" customWidth="1"/>
    <col min="2" max="16" width="11.5" customWidth="1"/>
    <col min="17" max="17" width="11.5" hidden="1" customWidth="1"/>
    <col min="18" max="16384" width="9" hidden="1"/>
  </cols>
  <sheetData>
    <row r="1" spans="1:17" ht="0.75" customHeight="1">
      <c r="A1" s="75" t="s">
        <v>243</v>
      </c>
      <c r="B1" s="75"/>
      <c r="C1" s="75"/>
      <c r="D1" s="75"/>
      <c r="E1" s="75"/>
      <c r="F1" s="75"/>
      <c r="G1" s="75"/>
      <c r="H1" s="75"/>
      <c r="I1" s="75"/>
      <c r="J1" s="75"/>
      <c r="K1" s="75"/>
      <c r="L1" s="75"/>
      <c r="M1" s="75"/>
      <c r="N1" s="75"/>
      <c r="O1" s="75"/>
      <c r="P1" s="75"/>
      <c r="Q1" s="4"/>
    </row>
    <row r="2" spans="1:17" ht="60" customHeight="1">
      <c r="A2" s="76" t="s">
        <v>226</v>
      </c>
      <c r="B2" s="76"/>
      <c r="C2" s="76"/>
      <c r="D2" s="76"/>
      <c r="E2" s="76"/>
      <c r="F2" s="76"/>
      <c r="G2" s="76"/>
      <c r="H2" s="76"/>
      <c r="I2" s="76"/>
      <c r="J2" s="76"/>
      <c r="K2" s="76"/>
      <c r="L2" s="76"/>
      <c r="M2" s="76"/>
      <c r="N2" s="76"/>
      <c r="O2" s="76"/>
      <c r="P2" s="76"/>
      <c r="Q2" s="4"/>
    </row>
    <row r="3" spans="1:17" ht="36" customHeight="1" thickBot="1">
      <c r="A3" s="77" t="s">
        <v>179</v>
      </c>
      <c r="B3" s="77"/>
      <c r="C3" s="77"/>
      <c r="D3" s="77"/>
      <c r="E3" s="77"/>
      <c r="F3" s="77"/>
      <c r="G3" s="77"/>
      <c r="H3" s="77"/>
      <c r="I3" s="77"/>
      <c r="J3" s="77"/>
      <c r="K3" s="77"/>
      <c r="L3" s="77"/>
      <c r="M3" s="77"/>
      <c r="N3" s="77"/>
      <c r="O3" s="77"/>
      <c r="P3" s="77"/>
    </row>
    <row r="4" spans="1:17" ht="15" customHeight="1" thickTop="1">
      <c r="A4" s="79" t="str">
        <f>Contents!A4</f>
        <v>Crime Victimisation, 2023–24</v>
      </c>
      <c r="B4" s="79"/>
      <c r="C4" s="79"/>
      <c r="D4" s="79"/>
      <c r="E4" s="79"/>
      <c r="F4" s="79"/>
      <c r="G4" s="79"/>
      <c r="H4" s="79"/>
      <c r="I4" s="79"/>
      <c r="J4" s="79"/>
      <c r="K4" s="79"/>
      <c r="L4" s="79"/>
      <c r="M4" s="79"/>
      <c r="N4" s="79"/>
      <c r="O4" s="79"/>
      <c r="P4" s="79"/>
    </row>
    <row r="5" spans="1:17" ht="15" customHeight="1">
      <c r="A5" s="101"/>
      <c r="B5" s="85" t="s">
        <v>28</v>
      </c>
      <c r="C5" s="85"/>
      <c r="D5" s="85"/>
      <c r="E5" s="85"/>
      <c r="F5" s="85"/>
      <c r="G5" s="85"/>
      <c r="H5" s="85"/>
      <c r="I5" s="85"/>
      <c r="J5" s="85"/>
      <c r="K5" s="85"/>
      <c r="L5" s="85"/>
      <c r="M5" s="85"/>
      <c r="N5" s="85"/>
      <c r="O5" s="85"/>
      <c r="P5" s="85"/>
    </row>
    <row r="6" spans="1:17" ht="15" customHeight="1">
      <c r="A6" s="101"/>
      <c r="B6" s="40" t="s">
        <v>17</v>
      </c>
      <c r="C6" s="41" t="s">
        <v>18</v>
      </c>
      <c r="D6" s="41" t="s">
        <v>19</v>
      </c>
      <c r="E6" s="41" t="s">
        <v>20</v>
      </c>
      <c r="F6" s="41" t="s">
        <v>21</v>
      </c>
      <c r="G6" s="41" t="s">
        <v>22</v>
      </c>
      <c r="H6" s="41" t="s">
        <v>23</v>
      </c>
      <c r="I6" s="41" t="s">
        <v>24</v>
      </c>
      <c r="J6" s="41" t="s">
        <v>25</v>
      </c>
      <c r="K6" s="41" t="s">
        <v>26</v>
      </c>
      <c r="L6" s="41" t="s">
        <v>27</v>
      </c>
      <c r="M6" s="41" t="s">
        <v>65</v>
      </c>
      <c r="N6" s="41" t="s">
        <v>71</v>
      </c>
      <c r="O6" s="41" t="s">
        <v>75</v>
      </c>
      <c r="P6" s="41" t="s">
        <v>98</v>
      </c>
    </row>
    <row r="7" spans="1:17" ht="15" customHeight="1">
      <c r="A7" s="102"/>
      <c r="B7" s="19" t="s">
        <v>0</v>
      </c>
      <c r="C7" s="19" t="s">
        <v>0</v>
      </c>
      <c r="D7" s="19" t="s">
        <v>0</v>
      </c>
      <c r="E7" s="19" t="s">
        <v>0</v>
      </c>
      <c r="F7" s="19" t="s">
        <v>0</v>
      </c>
      <c r="G7" s="19" t="s">
        <v>0</v>
      </c>
      <c r="H7" s="19" t="s">
        <v>0</v>
      </c>
      <c r="I7" s="19" t="s">
        <v>0</v>
      </c>
      <c r="J7" s="19" t="s">
        <v>0</v>
      </c>
      <c r="K7" s="19" t="s">
        <v>0</v>
      </c>
      <c r="L7" s="19" t="s">
        <v>0</v>
      </c>
      <c r="M7" s="19" t="s">
        <v>0</v>
      </c>
      <c r="N7" s="19" t="s">
        <v>0</v>
      </c>
      <c r="O7" s="19" t="s">
        <v>0</v>
      </c>
      <c r="P7" s="19" t="s">
        <v>0</v>
      </c>
    </row>
    <row r="8" spans="1:17" ht="15" customHeight="1">
      <c r="A8" s="20"/>
      <c r="B8" s="86" t="s">
        <v>152</v>
      </c>
      <c r="C8" s="86"/>
      <c r="D8" s="86"/>
      <c r="E8" s="86"/>
      <c r="F8" s="86"/>
      <c r="G8" s="86"/>
      <c r="H8" s="86"/>
      <c r="I8" s="86"/>
      <c r="J8" s="86"/>
      <c r="K8" s="86"/>
      <c r="L8" s="86"/>
      <c r="M8" s="86"/>
      <c r="N8" s="86"/>
      <c r="O8" s="86"/>
      <c r="P8" s="86"/>
    </row>
    <row r="9" spans="1:17" ht="15" customHeight="1">
      <c r="A9" s="13" t="s">
        <v>2</v>
      </c>
      <c r="B9" s="21">
        <v>73.8</v>
      </c>
      <c r="C9" s="21">
        <v>70.900000000000006</v>
      </c>
      <c r="D9" s="21">
        <v>75.8</v>
      </c>
      <c r="E9" s="21">
        <v>73.599999999999994</v>
      </c>
      <c r="F9" s="21">
        <v>65.8</v>
      </c>
      <c r="G9" s="21">
        <v>60.9</v>
      </c>
      <c r="H9" s="21">
        <v>60.9</v>
      </c>
      <c r="I9" s="21">
        <v>60.2</v>
      </c>
      <c r="J9" s="21">
        <v>58.6</v>
      </c>
      <c r="K9" s="21">
        <v>58.7</v>
      </c>
      <c r="L9" s="22">
        <v>56.4</v>
      </c>
      <c r="M9" s="22">
        <v>49.6</v>
      </c>
      <c r="N9" s="22">
        <v>38.299999999999997</v>
      </c>
      <c r="O9" s="21">
        <v>35.5</v>
      </c>
      <c r="P9" s="21">
        <v>46</v>
      </c>
    </row>
    <row r="10" spans="1:17" ht="15" customHeight="1">
      <c r="A10" s="13" t="s">
        <v>3</v>
      </c>
      <c r="B10" s="21">
        <v>53.4</v>
      </c>
      <c r="C10" s="21">
        <v>50</v>
      </c>
      <c r="D10" s="21">
        <v>49.7</v>
      </c>
      <c r="E10" s="21">
        <v>50.4</v>
      </c>
      <c r="F10" s="21">
        <v>50.4</v>
      </c>
      <c r="G10" s="21">
        <v>52.8</v>
      </c>
      <c r="H10" s="21">
        <v>57.9</v>
      </c>
      <c r="I10" s="21">
        <v>63</v>
      </c>
      <c r="J10" s="21">
        <v>63.1</v>
      </c>
      <c r="K10" s="21">
        <v>57.1</v>
      </c>
      <c r="L10" s="22">
        <v>56.8</v>
      </c>
      <c r="M10" s="22">
        <v>51.6</v>
      </c>
      <c r="N10" s="22">
        <v>45.8</v>
      </c>
      <c r="O10" s="21">
        <v>49.4</v>
      </c>
      <c r="P10" s="15">
        <v>49.7</v>
      </c>
    </row>
    <row r="11" spans="1:17" ht="15" customHeight="1">
      <c r="A11" s="13" t="s">
        <v>4</v>
      </c>
      <c r="B11" s="21">
        <v>54.6</v>
      </c>
      <c r="C11" s="21">
        <v>54.8</v>
      </c>
      <c r="D11" s="21">
        <v>53.5</v>
      </c>
      <c r="E11" s="21">
        <v>51</v>
      </c>
      <c r="F11" s="21">
        <v>44.9</v>
      </c>
      <c r="G11" s="21">
        <v>45.3</v>
      </c>
      <c r="H11" s="21">
        <v>43</v>
      </c>
      <c r="I11" s="21">
        <v>37.200000000000003</v>
      </c>
      <c r="J11" s="21">
        <v>42.8</v>
      </c>
      <c r="K11" s="21">
        <v>47.4</v>
      </c>
      <c r="L11" s="22">
        <v>48.7</v>
      </c>
      <c r="M11" s="22">
        <v>43.2</v>
      </c>
      <c r="N11" s="22">
        <v>44.9</v>
      </c>
      <c r="O11" s="21">
        <v>50</v>
      </c>
      <c r="P11" s="15">
        <v>53.6</v>
      </c>
    </row>
    <row r="12" spans="1:17" ht="15" customHeight="1">
      <c r="A12" s="13" t="s">
        <v>5</v>
      </c>
      <c r="B12" s="21">
        <v>20.6</v>
      </c>
      <c r="C12" s="21">
        <v>18.5</v>
      </c>
      <c r="D12" s="21">
        <v>16.2</v>
      </c>
      <c r="E12" s="21">
        <v>15.1</v>
      </c>
      <c r="F12" s="21">
        <v>14.5</v>
      </c>
      <c r="G12" s="21">
        <v>15.9</v>
      </c>
      <c r="H12" s="21">
        <v>16</v>
      </c>
      <c r="I12" s="21">
        <v>13.6</v>
      </c>
      <c r="J12" s="21">
        <v>13</v>
      </c>
      <c r="K12" s="21">
        <v>14.1</v>
      </c>
      <c r="L12" s="22">
        <v>17</v>
      </c>
      <c r="M12" s="22">
        <v>14.8</v>
      </c>
      <c r="N12" s="22">
        <v>13.1</v>
      </c>
      <c r="O12" s="21">
        <v>13.4</v>
      </c>
      <c r="P12" s="15">
        <v>11.1</v>
      </c>
    </row>
    <row r="13" spans="1:17" ht="15" customHeight="1">
      <c r="A13" s="13" t="s">
        <v>6</v>
      </c>
      <c r="B13" s="21">
        <v>43.5</v>
      </c>
      <c r="C13" s="21">
        <v>38.799999999999997</v>
      </c>
      <c r="D13" s="21">
        <v>36.799999999999997</v>
      </c>
      <c r="E13" s="21">
        <v>41.3</v>
      </c>
      <c r="F13" s="21">
        <v>43.4</v>
      </c>
      <c r="G13" s="21">
        <v>45.7</v>
      </c>
      <c r="H13" s="21">
        <v>42.4</v>
      </c>
      <c r="I13" s="21">
        <v>40.4</v>
      </c>
      <c r="J13" s="21">
        <v>40.299999999999997</v>
      </c>
      <c r="K13" s="21">
        <v>40.6</v>
      </c>
      <c r="L13" s="22">
        <v>42.1</v>
      </c>
      <c r="M13" s="22">
        <v>33.299999999999997</v>
      </c>
      <c r="N13" s="22">
        <v>28.4</v>
      </c>
      <c r="O13" s="21">
        <v>28.5</v>
      </c>
      <c r="P13" s="15">
        <v>27.7</v>
      </c>
    </row>
    <row r="14" spans="1:17" ht="15" customHeight="1">
      <c r="A14" s="13" t="s">
        <v>7</v>
      </c>
      <c r="B14" s="21">
        <v>5.7</v>
      </c>
      <c r="C14" s="21">
        <v>6.2</v>
      </c>
      <c r="D14" s="21">
        <v>5.9</v>
      </c>
      <c r="E14" s="21">
        <v>5.4</v>
      </c>
      <c r="F14" s="21">
        <v>5.7</v>
      </c>
      <c r="G14" s="21">
        <v>6.2</v>
      </c>
      <c r="H14" s="21">
        <v>5.9</v>
      </c>
      <c r="I14" s="21">
        <v>4.9000000000000004</v>
      </c>
      <c r="J14" s="21">
        <v>4.3</v>
      </c>
      <c r="K14" s="21">
        <v>4.9000000000000004</v>
      </c>
      <c r="L14" s="22">
        <v>5</v>
      </c>
      <c r="M14" s="22">
        <v>4.2</v>
      </c>
      <c r="N14" s="22">
        <v>4.2</v>
      </c>
      <c r="O14" s="21">
        <v>4.8</v>
      </c>
      <c r="P14" s="15">
        <v>5.2</v>
      </c>
    </row>
    <row r="15" spans="1:17" ht="15" customHeight="1">
      <c r="A15" s="13" t="s">
        <v>8</v>
      </c>
      <c r="B15" s="21">
        <v>4.0999999999999996</v>
      </c>
      <c r="C15" s="21">
        <v>4</v>
      </c>
      <c r="D15" s="21">
        <v>4.2</v>
      </c>
      <c r="E15" s="21">
        <v>4.7</v>
      </c>
      <c r="F15" s="21">
        <v>4.8</v>
      </c>
      <c r="G15" s="21">
        <v>4</v>
      </c>
      <c r="H15" s="21">
        <v>4.5</v>
      </c>
      <c r="I15" s="21">
        <v>4.2</v>
      </c>
      <c r="J15" s="21">
        <v>3.6</v>
      </c>
      <c r="K15" s="21">
        <v>4</v>
      </c>
      <c r="L15" s="22">
        <v>4.0999999999999996</v>
      </c>
      <c r="M15" s="22">
        <v>3.5</v>
      </c>
      <c r="N15" s="22">
        <v>3.3</v>
      </c>
      <c r="O15" s="21">
        <v>4.2</v>
      </c>
      <c r="P15" s="15">
        <v>4.5</v>
      </c>
    </row>
    <row r="16" spans="1:17" ht="15" customHeight="1">
      <c r="A16" s="13" t="s">
        <v>9</v>
      </c>
      <c r="B16" s="21">
        <v>5.3</v>
      </c>
      <c r="C16" s="21">
        <v>5.4</v>
      </c>
      <c r="D16" s="21">
        <v>4.0999999999999996</v>
      </c>
      <c r="E16" s="21">
        <v>3.2</v>
      </c>
      <c r="F16" s="21">
        <v>4.5999999999999996</v>
      </c>
      <c r="G16" s="21">
        <v>4.5999999999999996</v>
      </c>
      <c r="H16" s="21">
        <v>3.4</v>
      </c>
      <c r="I16" s="21">
        <v>3.4</v>
      </c>
      <c r="J16" s="21">
        <v>3.6</v>
      </c>
      <c r="K16" s="21">
        <v>3.9</v>
      </c>
      <c r="L16" s="22">
        <v>4.3</v>
      </c>
      <c r="M16" s="22">
        <v>4.2</v>
      </c>
      <c r="N16" s="22">
        <v>4.2</v>
      </c>
      <c r="O16" s="21">
        <v>4.2</v>
      </c>
      <c r="P16" s="15">
        <v>4.5999999999999996</v>
      </c>
    </row>
    <row r="17" spans="1:16" ht="30" customHeight="1">
      <c r="A17" s="1" t="s">
        <v>10</v>
      </c>
      <c r="B17" s="24">
        <v>261.10000000000002</v>
      </c>
      <c r="C17" s="24">
        <v>248.5</v>
      </c>
      <c r="D17" s="24">
        <v>246.1</v>
      </c>
      <c r="E17" s="24">
        <v>244.8</v>
      </c>
      <c r="F17" s="24">
        <v>234</v>
      </c>
      <c r="G17" s="24">
        <v>235.3</v>
      </c>
      <c r="H17" s="24">
        <v>234.1</v>
      </c>
      <c r="I17" s="24">
        <v>226.8</v>
      </c>
      <c r="J17" s="24">
        <v>229.3</v>
      </c>
      <c r="K17" s="24">
        <v>230.7</v>
      </c>
      <c r="L17" s="25">
        <v>234.4</v>
      </c>
      <c r="M17" s="25">
        <v>204.4</v>
      </c>
      <c r="N17" s="25">
        <v>182.2</v>
      </c>
      <c r="O17" s="24">
        <v>190.1</v>
      </c>
      <c r="P17" s="52">
        <v>202.4</v>
      </c>
    </row>
    <row r="18" spans="1:16" ht="15" customHeight="1">
      <c r="A18" s="20"/>
      <c r="B18" s="86" t="s">
        <v>153</v>
      </c>
      <c r="C18" s="86"/>
      <c r="D18" s="86"/>
      <c r="E18" s="86"/>
      <c r="F18" s="86"/>
      <c r="G18" s="86"/>
      <c r="H18" s="86"/>
      <c r="I18" s="86"/>
      <c r="J18" s="86"/>
      <c r="K18" s="86"/>
      <c r="L18" s="86"/>
      <c r="M18" s="86"/>
      <c r="N18" s="86"/>
      <c r="O18" s="86"/>
      <c r="P18" s="86"/>
    </row>
    <row r="19" spans="1:16" ht="15" customHeight="1">
      <c r="A19" s="13" t="s">
        <v>2</v>
      </c>
      <c r="B19" s="21">
        <v>69.099999999999994</v>
      </c>
      <c r="C19" s="21">
        <v>54.1</v>
      </c>
      <c r="D19" s="21">
        <v>53.6</v>
      </c>
      <c r="E19" s="21">
        <v>49.4</v>
      </c>
      <c r="F19" s="21">
        <v>43.1</v>
      </c>
      <c r="G19" s="21">
        <v>44.6</v>
      </c>
      <c r="H19" s="21">
        <v>51.3</v>
      </c>
      <c r="I19" s="21">
        <v>48.1</v>
      </c>
      <c r="J19" s="21">
        <v>46.2</v>
      </c>
      <c r="K19" s="21">
        <v>48</v>
      </c>
      <c r="L19" s="22">
        <v>49.2</v>
      </c>
      <c r="M19" s="22">
        <v>45.1</v>
      </c>
      <c r="N19" s="22">
        <v>39.9</v>
      </c>
      <c r="O19" s="21">
        <v>43.7</v>
      </c>
      <c r="P19" s="21">
        <v>43.2</v>
      </c>
    </row>
    <row r="20" spans="1:16" ht="15" customHeight="1">
      <c r="A20" s="13" t="s">
        <v>3</v>
      </c>
      <c r="B20" s="21">
        <v>50.5</v>
      </c>
      <c r="C20" s="21">
        <v>42.6</v>
      </c>
      <c r="D20" s="21">
        <v>37.5</v>
      </c>
      <c r="E20" s="21">
        <v>36</v>
      </c>
      <c r="F20" s="21">
        <v>34.1</v>
      </c>
      <c r="G20" s="21">
        <v>36.200000000000003</v>
      </c>
      <c r="H20" s="21">
        <v>40.6</v>
      </c>
      <c r="I20" s="21">
        <v>45.5</v>
      </c>
      <c r="J20" s="21">
        <v>50.1</v>
      </c>
      <c r="K20" s="21">
        <v>45.7</v>
      </c>
      <c r="L20" s="22">
        <v>39.6</v>
      </c>
      <c r="M20" s="22">
        <v>38.799999999999997</v>
      </c>
      <c r="N20" s="22">
        <v>36</v>
      </c>
      <c r="O20" s="21">
        <v>35.299999999999997</v>
      </c>
      <c r="P20" s="21">
        <v>40.4</v>
      </c>
    </row>
    <row r="21" spans="1:16" ht="15" customHeight="1">
      <c r="A21" s="13" t="s">
        <v>4</v>
      </c>
      <c r="B21" s="21">
        <v>42.1</v>
      </c>
      <c r="C21" s="21">
        <v>40.6</v>
      </c>
      <c r="D21" s="21">
        <v>43.6</v>
      </c>
      <c r="E21" s="21">
        <v>42</v>
      </c>
      <c r="F21" s="21">
        <v>40.4</v>
      </c>
      <c r="G21" s="21">
        <v>40.299999999999997</v>
      </c>
      <c r="H21" s="21">
        <v>34</v>
      </c>
      <c r="I21" s="21">
        <v>36.5</v>
      </c>
      <c r="J21" s="21">
        <v>44</v>
      </c>
      <c r="K21" s="21">
        <v>47</v>
      </c>
      <c r="L21" s="22">
        <v>45.1</v>
      </c>
      <c r="M21" s="22">
        <v>45.5</v>
      </c>
      <c r="N21" s="22">
        <v>55.5</v>
      </c>
      <c r="O21" s="21">
        <v>66.2</v>
      </c>
      <c r="P21" s="21">
        <v>79.599999999999994</v>
      </c>
    </row>
    <row r="22" spans="1:16" ht="15" customHeight="1">
      <c r="A22" s="13" t="s">
        <v>5</v>
      </c>
      <c r="B22" s="21">
        <v>15.4</v>
      </c>
      <c r="C22" s="21">
        <v>12.3</v>
      </c>
      <c r="D22" s="21">
        <v>12.4</v>
      </c>
      <c r="E22" s="21">
        <v>12.4</v>
      </c>
      <c r="F22" s="21">
        <v>11.9</v>
      </c>
      <c r="G22" s="21">
        <v>12.5</v>
      </c>
      <c r="H22" s="21">
        <v>12</v>
      </c>
      <c r="I22" s="21">
        <v>13.4</v>
      </c>
      <c r="J22" s="21">
        <v>14.3</v>
      </c>
      <c r="K22" s="21">
        <v>13.7</v>
      </c>
      <c r="L22" s="22">
        <v>12.8</v>
      </c>
      <c r="M22" s="22">
        <v>12.6</v>
      </c>
      <c r="N22" s="22">
        <v>13.3</v>
      </c>
      <c r="O22" s="21">
        <v>11.7</v>
      </c>
      <c r="P22" s="21">
        <v>10</v>
      </c>
    </row>
    <row r="23" spans="1:16" ht="15" customHeight="1">
      <c r="A23" s="13" t="s">
        <v>6</v>
      </c>
      <c r="B23" s="21">
        <v>36.9</v>
      </c>
      <c r="C23" s="21">
        <v>32.1</v>
      </c>
      <c r="D23" s="21">
        <v>31</v>
      </c>
      <c r="E23" s="21">
        <v>32.299999999999997</v>
      </c>
      <c r="F23" s="21">
        <v>31.3</v>
      </c>
      <c r="G23" s="21">
        <v>32.5</v>
      </c>
      <c r="H23" s="21">
        <v>35.200000000000003</v>
      </c>
      <c r="I23" s="21">
        <v>35.700000000000003</v>
      </c>
      <c r="J23" s="21">
        <v>34.4</v>
      </c>
      <c r="K23" s="21">
        <v>28.7</v>
      </c>
      <c r="L23" s="22">
        <v>26.7</v>
      </c>
      <c r="M23" s="22">
        <v>30.4</v>
      </c>
      <c r="N23" s="22">
        <v>28.3</v>
      </c>
      <c r="O23" s="21">
        <v>22.5</v>
      </c>
      <c r="P23" s="21">
        <v>23.8</v>
      </c>
    </row>
    <row r="24" spans="1:16" ht="15" customHeight="1">
      <c r="A24" s="13" t="s">
        <v>7</v>
      </c>
      <c r="B24" s="21">
        <v>5.6</v>
      </c>
      <c r="C24" s="21">
        <v>5.5</v>
      </c>
      <c r="D24" s="21">
        <v>5.6</v>
      </c>
      <c r="E24" s="21">
        <v>4.7</v>
      </c>
      <c r="F24" s="21">
        <v>4.5999999999999996</v>
      </c>
      <c r="G24" s="21">
        <v>4.0999999999999996</v>
      </c>
      <c r="H24" s="21">
        <v>4.0999999999999996</v>
      </c>
      <c r="I24" s="21">
        <v>4.0999999999999996</v>
      </c>
      <c r="J24" s="21">
        <v>3.7</v>
      </c>
      <c r="K24" s="21">
        <v>3.8</v>
      </c>
      <c r="L24" s="22">
        <v>4</v>
      </c>
      <c r="M24" s="22">
        <v>4</v>
      </c>
      <c r="N24" s="22">
        <v>4</v>
      </c>
      <c r="O24" s="21">
        <v>4</v>
      </c>
      <c r="P24" s="21">
        <v>4.2</v>
      </c>
    </row>
    <row r="25" spans="1:16" ht="15" customHeight="1">
      <c r="A25" s="13" t="s">
        <v>8</v>
      </c>
      <c r="B25" s="21">
        <v>4.4000000000000004</v>
      </c>
      <c r="C25" s="21">
        <v>3.8</v>
      </c>
      <c r="D25" s="21">
        <v>3.5</v>
      </c>
      <c r="E25" s="21">
        <v>2.9</v>
      </c>
      <c r="F25" s="21">
        <v>3</v>
      </c>
      <c r="G25" s="21">
        <v>3</v>
      </c>
      <c r="H25" s="21">
        <v>2.6</v>
      </c>
      <c r="I25" s="21">
        <v>2.7</v>
      </c>
      <c r="J25" s="21">
        <v>3</v>
      </c>
      <c r="K25" s="21">
        <v>3.3</v>
      </c>
      <c r="L25" s="22">
        <v>3.6</v>
      </c>
      <c r="M25" s="22">
        <v>3.6</v>
      </c>
      <c r="N25" s="22">
        <v>3.6</v>
      </c>
      <c r="O25" s="21">
        <v>4.5</v>
      </c>
      <c r="P25" s="21">
        <v>5.7</v>
      </c>
    </row>
    <row r="26" spans="1:16" ht="15" customHeight="1">
      <c r="A26" s="13" t="s">
        <v>9</v>
      </c>
      <c r="B26" s="21">
        <v>3.6</v>
      </c>
      <c r="C26" s="21">
        <v>4.3</v>
      </c>
      <c r="D26" s="21">
        <v>4.5</v>
      </c>
      <c r="E26" s="21">
        <v>4.0999999999999996</v>
      </c>
      <c r="F26" s="21">
        <v>2.9</v>
      </c>
      <c r="G26" s="21">
        <v>3.1</v>
      </c>
      <c r="H26" s="21">
        <v>3.3</v>
      </c>
      <c r="I26" s="21">
        <v>2.6</v>
      </c>
      <c r="J26" s="21">
        <v>2.7</v>
      </c>
      <c r="K26" s="21">
        <v>3.3</v>
      </c>
      <c r="L26" s="22">
        <v>2.4</v>
      </c>
      <c r="M26" s="22">
        <v>2.2999999999999998</v>
      </c>
      <c r="N26" s="22">
        <v>5.2</v>
      </c>
      <c r="O26" s="21">
        <v>6</v>
      </c>
      <c r="P26" s="21">
        <v>4.5999999999999996</v>
      </c>
    </row>
    <row r="27" spans="1:16" ht="30" customHeight="1">
      <c r="A27" s="1" t="s">
        <v>10</v>
      </c>
      <c r="B27" s="24">
        <v>227.5</v>
      </c>
      <c r="C27" s="24">
        <v>195.2</v>
      </c>
      <c r="D27" s="24">
        <v>191.6</v>
      </c>
      <c r="E27" s="24">
        <v>183.8</v>
      </c>
      <c r="F27" s="24">
        <v>171.4</v>
      </c>
      <c r="G27" s="24">
        <v>176.3</v>
      </c>
      <c r="H27" s="24">
        <v>183.1</v>
      </c>
      <c r="I27" s="24">
        <v>188.6</v>
      </c>
      <c r="J27" s="24">
        <v>198.3</v>
      </c>
      <c r="K27" s="24">
        <v>193.4</v>
      </c>
      <c r="L27" s="25">
        <v>183.5</v>
      </c>
      <c r="M27" s="25">
        <v>182.3</v>
      </c>
      <c r="N27" s="25">
        <v>185.8</v>
      </c>
      <c r="O27" s="24">
        <v>194</v>
      </c>
      <c r="P27" s="24">
        <v>211.4</v>
      </c>
    </row>
    <row r="28" spans="1:16" ht="15" customHeight="1">
      <c r="A28" s="20"/>
      <c r="B28" s="86" t="s">
        <v>154</v>
      </c>
      <c r="C28" s="86"/>
      <c r="D28" s="86"/>
      <c r="E28" s="86"/>
      <c r="F28" s="86"/>
      <c r="G28" s="86"/>
      <c r="H28" s="86"/>
      <c r="I28" s="86"/>
      <c r="J28" s="86"/>
      <c r="K28" s="86"/>
      <c r="L28" s="86"/>
      <c r="M28" s="86"/>
      <c r="N28" s="86"/>
      <c r="O28" s="86"/>
      <c r="P28" s="86"/>
    </row>
    <row r="29" spans="1:16" ht="15" customHeight="1">
      <c r="A29" s="13" t="s">
        <v>2</v>
      </c>
      <c r="B29" s="21">
        <v>31.3</v>
      </c>
      <c r="C29" s="21">
        <v>26.9</v>
      </c>
      <c r="D29" s="21">
        <v>24.4</v>
      </c>
      <c r="E29" s="21">
        <v>21.4</v>
      </c>
      <c r="F29" s="21">
        <v>17.3</v>
      </c>
      <c r="G29" s="21">
        <v>13.2</v>
      </c>
      <c r="H29" s="21">
        <v>9.8000000000000007</v>
      </c>
      <c r="I29" s="21">
        <v>11</v>
      </c>
      <c r="J29" s="21">
        <v>14.3</v>
      </c>
      <c r="K29" s="21">
        <v>10.5</v>
      </c>
      <c r="L29" s="22">
        <v>11.1</v>
      </c>
      <c r="M29" s="22">
        <v>13</v>
      </c>
      <c r="N29" s="22">
        <v>11.4</v>
      </c>
      <c r="O29" s="21">
        <v>12.8</v>
      </c>
      <c r="P29" s="15">
        <v>14.5</v>
      </c>
    </row>
    <row r="30" spans="1:16" ht="15" customHeight="1">
      <c r="A30" s="13" t="s">
        <v>3</v>
      </c>
      <c r="B30" s="21">
        <v>17.2</v>
      </c>
      <c r="C30" s="21">
        <v>13.4</v>
      </c>
      <c r="D30" s="21">
        <v>13.1</v>
      </c>
      <c r="E30" s="21">
        <v>11.9</v>
      </c>
      <c r="F30" s="21">
        <v>11.9</v>
      </c>
      <c r="G30" s="21">
        <v>12.8</v>
      </c>
      <c r="H30" s="21">
        <v>16.100000000000001</v>
      </c>
      <c r="I30" s="21">
        <v>18</v>
      </c>
      <c r="J30" s="21">
        <v>17.3</v>
      </c>
      <c r="K30" s="21">
        <v>15.3</v>
      </c>
      <c r="L30" s="22">
        <v>15</v>
      </c>
      <c r="M30" s="22">
        <v>14.4</v>
      </c>
      <c r="N30" s="22">
        <v>12</v>
      </c>
      <c r="O30" s="21">
        <v>12.2</v>
      </c>
      <c r="P30" s="15">
        <v>16.399999999999999</v>
      </c>
    </row>
    <row r="31" spans="1:16" ht="15" customHeight="1">
      <c r="A31" s="13" t="s">
        <v>4</v>
      </c>
      <c r="B31" s="21">
        <v>12.9</v>
      </c>
      <c r="C31" s="21">
        <v>10.4</v>
      </c>
      <c r="D31" s="21">
        <v>8.6999999999999993</v>
      </c>
      <c r="E31" s="21">
        <v>10.4</v>
      </c>
      <c r="F31" s="21">
        <v>10.3</v>
      </c>
      <c r="G31" s="21">
        <v>9.9</v>
      </c>
      <c r="H31" s="21">
        <v>8.1999999999999993</v>
      </c>
      <c r="I31" s="21">
        <v>7.9</v>
      </c>
      <c r="J31" s="21">
        <v>10.199999999999999</v>
      </c>
      <c r="K31" s="21">
        <v>11.6</v>
      </c>
      <c r="L31" s="22">
        <v>13.2</v>
      </c>
      <c r="M31" s="22">
        <v>13.3</v>
      </c>
      <c r="N31" s="22">
        <v>14.1</v>
      </c>
      <c r="O31" s="21">
        <v>15.9</v>
      </c>
      <c r="P31" s="15">
        <v>18.100000000000001</v>
      </c>
    </row>
    <row r="32" spans="1:16" ht="15" customHeight="1">
      <c r="A32" s="13" t="s">
        <v>5</v>
      </c>
      <c r="B32" s="21">
        <v>7.2</v>
      </c>
      <c r="C32" s="21">
        <v>8.1999999999999993</v>
      </c>
      <c r="D32" s="21">
        <v>6.5</v>
      </c>
      <c r="E32" s="21">
        <v>3.2</v>
      </c>
      <c r="F32" s="21">
        <v>3.4</v>
      </c>
      <c r="G32" s="21">
        <v>4.2</v>
      </c>
      <c r="H32" s="21">
        <v>4.2</v>
      </c>
      <c r="I32" s="21">
        <v>3.2</v>
      </c>
      <c r="J32" s="21">
        <v>2.2000000000000002</v>
      </c>
      <c r="K32" s="21">
        <v>2.4</v>
      </c>
      <c r="L32" s="22">
        <v>2.6</v>
      </c>
      <c r="M32" s="23">
        <v>2.2000000000000002</v>
      </c>
      <c r="N32" s="22">
        <v>2.6</v>
      </c>
      <c r="O32" s="21">
        <v>3.3</v>
      </c>
      <c r="P32" s="15">
        <v>3.1</v>
      </c>
    </row>
    <row r="33" spans="1:16" ht="15" customHeight="1">
      <c r="A33" s="13" t="s">
        <v>6</v>
      </c>
      <c r="B33" s="21">
        <v>9</v>
      </c>
      <c r="C33" s="21">
        <v>8.3000000000000007</v>
      </c>
      <c r="D33" s="21">
        <v>7.6</v>
      </c>
      <c r="E33" s="21">
        <v>8.4</v>
      </c>
      <c r="F33" s="21">
        <v>9.6</v>
      </c>
      <c r="G33" s="21">
        <v>9.6</v>
      </c>
      <c r="H33" s="21">
        <v>8</v>
      </c>
      <c r="I33" s="21">
        <v>7.4</v>
      </c>
      <c r="J33" s="21">
        <v>6.9</v>
      </c>
      <c r="K33" s="21">
        <v>6.8</v>
      </c>
      <c r="L33" s="22">
        <v>8.6999999999999993</v>
      </c>
      <c r="M33" s="22">
        <v>8.1999999999999993</v>
      </c>
      <c r="N33" s="22">
        <v>7.1</v>
      </c>
      <c r="O33" s="21">
        <v>7.5</v>
      </c>
      <c r="P33" s="15">
        <v>7.3</v>
      </c>
    </row>
    <row r="34" spans="1:16" ht="15" customHeight="1">
      <c r="A34" s="13" t="s">
        <v>7</v>
      </c>
      <c r="B34" s="21">
        <v>2.9</v>
      </c>
      <c r="C34" s="21">
        <v>3</v>
      </c>
      <c r="D34" s="21">
        <v>3</v>
      </c>
      <c r="E34" s="21">
        <v>2.2999999999999998</v>
      </c>
      <c r="F34" s="21">
        <v>1.7</v>
      </c>
      <c r="G34" s="21">
        <v>2</v>
      </c>
      <c r="H34" s="21">
        <v>2.2999999999999998</v>
      </c>
      <c r="I34" s="21">
        <v>1.9</v>
      </c>
      <c r="J34" s="21">
        <v>1.2</v>
      </c>
      <c r="K34" s="21">
        <v>1.2</v>
      </c>
      <c r="L34" s="22">
        <v>1.5</v>
      </c>
      <c r="M34" s="22">
        <v>1.5</v>
      </c>
      <c r="N34" s="22">
        <v>1.6</v>
      </c>
      <c r="O34" s="21">
        <v>1.5</v>
      </c>
      <c r="P34" s="15">
        <v>1.7</v>
      </c>
    </row>
    <row r="35" spans="1:16" ht="15" customHeight="1">
      <c r="A35" s="13" t="s">
        <v>8</v>
      </c>
      <c r="B35" s="21">
        <v>1.3</v>
      </c>
      <c r="C35" s="21">
        <v>1.1000000000000001</v>
      </c>
      <c r="D35" s="21">
        <v>0.9</v>
      </c>
      <c r="E35" s="21">
        <v>0.9</v>
      </c>
      <c r="F35" s="21">
        <v>1.2</v>
      </c>
      <c r="G35" s="21">
        <v>1.3</v>
      </c>
      <c r="H35" s="21">
        <v>1.1000000000000001</v>
      </c>
      <c r="I35" s="21">
        <v>0.9</v>
      </c>
      <c r="J35" s="21">
        <v>0.7</v>
      </c>
      <c r="K35" s="21">
        <v>0.5</v>
      </c>
      <c r="L35" s="22">
        <v>0.5</v>
      </c>
      <c r="M35" s="22">
        <v>0.7</v>
      </c>
      <c r="N35" s="22">
        <v>1</v>
      </c>
      <c r="O35" s="21">
        <v>1.1000000000000001</v>
      </c>
      <c r="P35" s="15">
        <v>1.1000000000000001</v>
      </c>
    </row>
    <row r="36" spans="1:16" ht="15" customHeight="1">
      <c r="A36" s="13" t="s">
        <v>9</v>
      </c>
      <c r="B36" s="21">
        <v>2</v>
      </c>
      <c r="C36" s="21">
        <v>2.1</v>
      </c>
      <c r="D36" s="29">
        <v>1.2</v>
      </c>
      <c r="E36" s="29">
        <v>0.5</v>
      </c>
      <c r="F36" s="29">
        <v>0.4</v>
      </c>
      <c r="G36" s="29">
        <v>0.6</v>
      </c>
      <c r="H36" s="29">
        <v>0.8</v>
      </c>
      <c r="I36" s="29">
        <v>0.8</v>
      </c>
      <c r="J36" s="29">
        <v>1.2</v>
      </c>
      <c r="K36" s="21">
        <v>1.4</v>
      </c>
      <c r="L36" s="23">
        <v>1</v>
      </c>
      <c r="M36" s="23">
        <v>1</v>
      </c>
      <c r="N36" s="23">
        <v>1.2</v>
      </c>
      <c r="O36" s="29">
        <v>0.9</v>
      </c>
      <c r="P36" s="29">
        <v>0.8</v>
      </c>
    </row>
    <row r="37" spans="1:16" ht="30" customHeight="1">
      <c r="A37" s="1" t="s">
        <v>10</v>
      </c>
      <c r="B37" s="24">
        <v>83.8</v>
      </c>
      <c r="C37" s="24">
        <v>73.400000000000006</v>
      </c>
      <c r="D37" s="24">
        <v>65.599999999999994</v>
      </c>
      <c r="E37" s="24">
        <v>59</v>
      </c>
      <c r="F37" s="24">
        <v>55.8</v>
      </c>
      <c r="G37" s="24">
        <v>53.7</v>
      </c>
      <c r="H37" s="24">
        <v>50.5</v>
      </c>
      <c r="I37" s="24">
        <v>51</v>
      </c>
      <c r="J37" s="24">
        <v>54.1</v>
      </c>
      <c r="K37" s="24">
        <v>49.8</v>
      </c>
      <c r="L37" s="25">
        <v>53.6</v>
      </c>
      <c r="M37" s="25">
        <v>54.3</v>
      </c>
      <c r="N37" s="25">
        <v>51.1</v>
      </c>
      <c r="O37" s="24">
        <v>55.2</v>
      </c>
      <c r="P37" s="52">
        <v>62.9</v>
      </c>
    </row>
    <row r="38" spans="1:16" ht="15" customHeight="1">
      <c r="A38" s="20"/>
      <c r="B38" s="86" t="s">
        <v>155</v>
      </c>
      <c r="C38" s="86"/>
      <c r="D38" s="86"/>
      <c r="E38" s="86"/>
      <c r="F38" s="86"/>
      <c r="G38" s="86"/>
      <c r="H38" s="86"/>
      <c r="I38" s="86"/>
      <c r="J38" s="86"/>
      <c r="K38" s="86"/>
      <c r="L38" s="86"/>
      <c r="M38" s="86"/>
      <c r="N38" s="86"/>
      <c r="O38" s="86"/>
      <c r="P38" s="86"/>
    </row>
    <row r="39" spans="1:16" ht="15" customHeight="1">
      <c r="A39" s="13" t="s">
        <v>2</v>
      </c>
      <c r="B39" s="21">
        <v>95.1</v>
      </c>
      <c r="C39" s="21">
        <v>82.3</v>
      </c>
      <c r="D39" s="21">
        <v>82.3</v>
      </c>
      <c r="E39" s="21">
        <v>78</v>
      </c>
      <c r="F39" s="21">
        <v>70.2</v>
      </c>
      <c r="G39" s="21">
        <v>64.599999999999994</v>
      </c>
      <c r="H39" s="21">
        <v>57.4</v>
      </c>
      <c r="I39" s="21">
        <v>57.3</v>
      </c>
      <c r="J39" s="21">
        <v>65.7</v>
      </c>
      <c r="K39" s="21">
        <v>64.7</v>
      </c>
      <c r="L39" s="22">
        <v>57.4</v>
      </c>
      <c r="M39" s="22">
        <v>55.1</v>
      </c>
      <c r="N39" s="22">
        <v>50.1</v>
      </c>
      <c r="O39" s="21">
        <v>47.6</v>
      </c>
      <c r="P39" s="21">
        <v>45.9</v>
      </c>
    </row>
    <row r="40" spans="1:16" ht="15" customHeight="1">
      <c r="A40" s="13" t="s">
        <v>3</v>
      </c>
      <c r="B40" s="21">
        <v>94.8</v>
      </c>
      <c r="C40" s="21">
        <v>79.8</v>
      </c>
      <c r="D40" s="21">
        <v>78</v>
      </c>
      <c r="E40" s="21">
        <v>78.099999999999994</v>
      </c>
      <c r="F40" s="21">
        <v>71.7</v>
      </c>
      <c r="G40" s="21">
        <v>71.900000000000006</v>
      </c>
      <c r="H40" s="21">
        <v>79.400000000000006</v>
      </c>
      <c r="I40" s="21">
        <v>85.9</v>
      </c>
      <c r="J40" s="21">
        <v>88.8</v>
      </c>
      <c r="K40" s="21">
        <v>83.1</v>
      </c>
      <c r="L40" s="22">
        <v>75.2</v>
      </c>
      <c r="M40" s="22">
        <v>73.7</v>
      </c>
      <c r="N40" s="22">
        <v>70.900000000000006</v>
      </c>
      <c r="O40" s="21">
        <v>64.2</v>
      </c>
      <c r="P40" s="21">
        <v>59.5</v>
      </c>
    </row>
    <row r="41" spans="1:16" ht="15" customHeight="1">
      <c r="A41" s="13" t="s">
        <v>4</v>
      </c>
      <c r="B41" s="21">
        <v>52.4</v>
      </c>
      <c r="C41" s="21">
        <v>50.9</v>
      </c>
      <c r="D41" s="21">
        <v>51.6</v>
      </c>
      <c r="E41" s="21">
        <v>47.4</v>
      </c>
      <c r="F41" s="21">
        <v>38.700000000000003</v>
      </c>
      <c r="G41" s="21">
        <v>35.799999999999997</v>
      </c>
      <c r="H41" s="21">
        <v>35</v>
      </c>
      <c r="I41" s="21">
        <v>30.8</v>
      </c>
      <c r="J41" s="21">
        <v>33.4</v>
      </c>
      <c r="K41" s="21">
        <v>36.9</v>
      </c>
      <c r="L41" s="22">
        <v>39.1</v>
      </c>
      <c r="M41" s="22">
        <v>44.7</v>
      </c>
      <c r="N41" s="22">
        <v>43.1</v>
      </c>
      <c r="O41" s="21">
        <v>43.8</v>
      </c>
      <c r="P41" s="21">
        <v>46.3</v>
      </c>
    </row>
    <row r="42" spans="1:16" ht="15" customHeight="1">
      <c r="A42" s="13" t="s">
        <v>5</v>
      </c>
      <c r="B42" s="21">
        <v>25.2</v>
      </c>
      <c r="C42" s="21">
        <v>22.6</v>
      </c>
      <c r="D42" s="21">
        <v>21.9</v>
      </c>
      <c r="E42" s="21">
        <v>20.8</v>
      </c>
      <c r="F42" s="21">
        <v>19.7</v>
      </c>
      <c r="G42" s="21">
        <v>19.3</v>
      </c>
      <c r="H42" s="21">
        <v>20.6</v>
      </c>
      <c r="I42" s="21">
        <v>20</v>
      </c>
      <c r="J42" s="21">
        <v>19.2</v>
      </c>
      <c r="K42" s="21">
        <v>18.8</v>
      </c>
      <c r="L42" s="22">
        <v>19.3</v>
      </c>
      <c r="M42" s="22">
        <v>20.3</v>
      </c>
      <c r="N42" s="22">
        <v>20.8</v>
      </c>
      <c r="O42" s="21">
        <v>20</v>
      </c>
      <c r="P42" s="21">
        <v>18</v>
      </c>
    </row>
    <row r="43" spans="1:16" ht="15" customHeight="1">
      <c r="A43" s="13" t="s">
        <v>6</v>
      </c>
      <c r="B43" s="21">
        <v>54.2</v>
      </c>
      <c r="C43" s="21">
        <v>47.2</v>
      </c>
      <c r="D43" s="21">
        <v>49.2</v>
      </c>
      <c r="E43" s="21">
        <v>55</v>
      </c>
      <c r="F43" s="21">
        <v>54.7</v>
      </c>
      <c r="G43" s="21">
        <v>51.4</v>
      </c>
      <c r="H43" s="21">
        <v>53.9</v>
      </c>
      <c r="I43" s="21">
        <v>53.1</v>
      </c>
      <c r="J43" s="21">
        <v>49.8</v>
      </c>
      <c r="K43" s="21">
        <v>46.6</v>
      </c>
      <c r="L43" s="22">
        <v>47.3</v>
      </c>
      <c r="M43" s="22">
        <v>46.4</v>
      </c>
      <c r="N43" s="22">
        <v>40.4</v>
      </c>
      <c r="O43" s="21">
        <v>36.6</v>
      </c>
      <c r="P43" s="21">
        <v>34.9</v>
      </c>
    </row>
    <row r="44" spans="1:16" ht="15" customHeight="1">
      <c r="A44" s="13" t="s">
        <v>7</v>
      </c>
      <c r="B44" s="21">
        <v>6.2</v>
      </c>
      <c r="C44" s="21">
        <v>5</v>
      </c>
      <c r="D44" s="21">
        <v>4.4000000000000004</v>
      </c>
      <c r="E44" s="21">
        <v>4.3</v>
      </c>
      <c r="F44" s="21">
        <v>4.8</v>
      </c>
      <c r="G44" s="21">
        <v>4.3</v>
      </c>
      <c r="H44" s="21">
        <v>4.4000000000000004</v>
      </c>
      <c r="I44" s="21">
        <v>4.3</v>
      </c>
      <c r="J44" s="21">
        <v>4.0999999999999996</v>
      </c>
      <c r="K44" s="21">
        <v>4.2</v>
      </c>
      <c r="L44" s="22">
        <v>3.9</v>
      </c>
      <c r="M44" s="22">
        <v>3.9</v>
      </c>
      <c r="N44" s="22">
        <v>3.9</v>
      </c>
      <c r="O44" s="21">
        <v>4.0999999999999996</v>
      </c>
      <c r="P44" s="21">
        <v>4.5</v>
      </c>
    </row>
    <row r="45" spans="1:16" ht="15" customHeight="1">
      <c r="A45" s="13" t="s">
        <v>8</v>
      </c>
      <c r="B45" s="21">
        <v>4.2</v>
      </c>
      <c r="C45" s="21">
        <v>4.5</v>
      </c>
      <c r="D45" s="21">
        <v>4.7</v>
      </c>
      <c r="E45" s="21">
        <v>3.2</v>
      </c>
      <c r="F45" s="21">
        <v>2.7</v>
      </c>
      <c r="G45" s="21">
        <v>2.8</v>
      </c>
      <c r="H45" s="21">
        <v>2.5</v>
      </c>
      <c r="I45" s="21">
        <v>3</v>
      </c>
      <c r="J45" s="21">
        <v>3.3</v>
      </c>
      <c r="K45" s="21">
        <v>2.5</v>
      </c>
      <c r="L45" s="22">
        <v>2.5</v>
      </c>
      <c r="M45" s="22">
        <v>2.5</v>
      </c>
      <c r="N45" s="22">
        <v>2.5</v>
      </c>
      <c r="O45" s="21">
        <v>3</v>
      </c>
      <c r="P45" s="21">
        <v>3.4</v>
      </c>
    </row>
    <row r="46" spans="1:16" ht="15" customHeight="1">
      <c r="A46" s="13" t="s">
        <v>9</v>
      </c>
      <c r="B46" s="21">
        <v>6.7</v>
      </c>
      <c r="C46" s="21">
        <v>7.4</v>
      </c>
      <c r="D46" s="21">
        <v>7</v>
      </c>
      <c r="E46" s="21">
        <v>4.8</v>
      </c>
      <c r="F46" s="21">
        <v>4.4000000000000004</v>
      </c>
      <c r="G46" s="21">
        <v>5.8</v>
      </c>
      <c r="H46" s="21">
        <v>6.1</v>
      </c>
      <c r="I46" s="21">
        <v>6.7</v>
      </c>
      <c r="J46" s="21">
        <v>7.5</v>
      </c>
      <c r="K46" s="21">
        <v>6.6</v>
      </c>
      <c r="L46" s="22">
        <v>6</v>
      </c>
      <c r="M46" s="22">
        <v>5.0999999999999996</v>
      </c>
      <c r="N46" s="22">
        <v>5.4</v>
      </c>
      <c r="O46" s="21">
        <v>5.9</v>
      </c>
      <c r="P46" s="21">
        <v>5.6</v>
      </c>
    </row>
    <row r="47" spans="1:16" ht="30" customHeight="1">
      <c r="A47" s="1" t="s">
        <v>10</v>
      </c>
      <c r="B47" s="24">
        <v>338.8</v>
      </c>
      <c r="C47" s="24">
        <v>299.7</v>
      </c>
      <c r="D47" s="24">
        <v>299.10000000000002</v>
      </c>
      <c r="E47" s="24">
        <v>291.60000000000002</v>
      </c>
      <c r="F47" s="24">
        <v>267</v>
      </c>
      <c r="G47" s="24">
        <v>255.9</v>
      </c>
      <c r="H47" s="24">
        <v>259.2</v>
      </c>
      <c r="I47" s="24">
        <v>261</v>
      </c>
      <c r="J47" s="24">
        <v>271.89999999999998</v>
      </c>
      <c r="K47" s="24">
        <v>263.39999999999998</v>
      </c>
      <c r="L47" s="25">
        <v>250.6</v>
      </c>
      <c r="M47" s="25">
        <v>251.7</v>
      </c>
      <c r="N47" s="25">
        <v>237.3</v>
      </c>
      <c r="O47" s="24">
        <v>225.3</v>
      </c>
      <c r="P47" s="24">
        <v>218.1</v>
      </c>
    </row>
    <row r="48" spans="1:16" ht="15" customHeight="1">
      <c r="A48" s="20"/>
      <c r="B48" s="86" t="s">
        <v>156</v>
      </c>
      <c r="C48" s="86"/>
      <c r="D48" s="86"/>
      <c r="E48" s="86"/>
      <c r="F48" s="86"/>
      <c r="G48" s="86"/>
      <c r="H48" s="86"/>
      <c r="I48" s="86"/>
      <c r="J48" s="86"/>
      <c r="K48" s="86"/>
      <c r="L48" s="86"/>
      <c r="M48" s="86"/>
      <c r="N48" s="86"/>
      <c r="O48" s="86"/>
      <c r="P48" s="86"/>
    </row>
    <row r="49" spans="1:16" ht="15" customHeight="1">
      <c r="A49" s="13" t="s">
        <v>2</v>
      </c>
      <c r="B49" s="21">
        <v>259</v>
      </c>
      <c r="C49" s="21">
        <v>227</v>
      </c>
      <c r="D49" s="21">
        <v>211.7</v>
      </c>
      <c r="E49" s="21">
        <v>184.6</v>
      </c>
      <c r="F49" s="21">
        <v>157.6</v>
      </c>
      <c r="G49" s="21">
        <v>141.6</v>
      </c>
      <c r="H49" s="21">
        <v>130.1</v>
      </c>
      <c r="I49" s="21">
        <v>124</v>
      </c>
      <c r="J49" s="21">
        <v>129.30000000000001</v>
      </c>
      <c r="K49" s="21">
        <v>123.5</v>
      </c>
      <c r="L49" s="22">
        <v>114.1</v>
      </c>
      <c r="M49" s="22">
        <v>107.8</v>
      </c>
      <c r="N49" s="22">
        <v>92.1</v>
      </c>
      <c r="O49" s="21">
        <v>85.3</v>
      </c>
      <c r="P49" s="21">
        <v>94.9</v>
      </c>
    </row>
    <row r="50" spans="1:16" ht="15" customHeight="1">
      <c r="A50" s="13" t="s">
        <v>3</v>
      </c>
      <c r="B50" s="21">
        <v>208</v>
      </c>
      <c r="C50" s="21">
        <v>186</v>
      </c>
      <c r="D50" s="21">
        <v>168.1</v>
      </c>
      <c r="E50" s="21">
        <v>151.9</v>
      </c>
      <c r="F50" s="21">
        <v>141.9</v>
      </c>
      <c r="G50" s="21">
        <v>142.19999999999999</v>
      </c>
      <c r="H50" s="21">
        <v>134.30000000000001</v>
      </c>
      <c r="I50" s="21">
        <v>127</v>
      </c>
      <c r="J50" s="21">
        <v>133.30000000000001</v>
      </c>
      <c r="K50" s="21">
        <v>128.9</v>
      </c>
      <c r="L50" s="22">
        <v>118</v>
      </c>
      <c r="M50" s="22">
        <v>109.1</v>
      </c>
      <c r="N50" s="22">
        <v>97.2</v>
      </c>
      <c r="O50" s="21">
        <v>95.2</v>
      </c>
      <c r="P50" s="21">
        <v>91.2</v>
      </c>
    </row>
    <row r="51" spans="1:16" ht="15" customHeight="1">
      <c r="A51" s="13" t="s">
        <v>4</v>
      </c>
      <c r="B51" s="21">
        <v>137.30000000000001</v>
      </c>
      <c r="C51" s="21">
        <v>120.4</v>
      </c>
      <c r="D51" s="21">
        <v>110.9</v>
      </c>
      <c r="E51" s="21">
        <v>92.7</v>
      </c>
      <c r="F51" s="21">
        <v>81.099999999999994</v>
      </c>
      <c r="G51" s="21">
        <v>78</v>
      </c>
      <c r="H51" s="21">
        <v>64.8</v>
      </c>
      <c r="I51" s="21">
        <v>63.8</v>
      </c>
      <c r="J51" s="21">
        <v>79.2</v>
      </c>
      <c r="K51" s="21">
        <v>83.7</v>
      </c>
      <c r="L51" s="22">
        <v>86.1</v>
      </c>
      <c r="M51" s="22">
        <v>82.2</v>
      </c>
      <c r="N51" s="22">
        <v>80.2</v>
      </c>
      <c r="O51" s="21">
        <v>84.3</v>
      </c>
      <c r="P51" s="21">
        <v>86</v>
      </c>
    </row>
    <row r="52" spans="1:16" ht="15" customHeight="1">
      <c r="A52" s="13" t="s">
        <v>5</v>
      </c>
      <c r="B52" s="21">
        <v>72.5</v>
      </c>
      <c r="C52" s="21">
        <v>64.400000000000006</v>
      </c>
      <c r="D52" s="21">
        <v>59.6</v>
      </c>
      <c r="E52" s="21">
        <v>50.8</v>
      </c>
      <c r="F52" s="21">
        <v>41.6</v>
      </c>
      <c r="G52" s="21">
        <v>40.200000000000003</v>
      </c>
      <c r="H52" s="21">
        <v>39.1</v>
      </c>
      <c r="I52" s="21">
        <v>34.1</v>
      </c>
      <c r="J52" s="21">
        <v>30.1</v>
      </c>
      <c r="K52" s="21">
        <v>30.9</v>
      </c>
      <c r="L52" s="22">
        <v>32.5</v>
      </c>
      <c r="M52" s="22">
        <v>30.9</v>
      </c>
      <c r="N52" s="22">
        <v>28.1</v>
      </c>
      <c r="O52" s="21">
        <v>27.1</v>
      </c>
      <c r="P52" s="21">
        <v>25.2</v>
      </c>
    </row>
    <row r="53" spans="1:16" ht="15" customHeight="1">
      <c r="A53" s="13" t="s">
        <v>6</v>
      </c>
      <c r="B53" s="21">
        <v>113.9</v>
      </c>
      <c r="C53" s="21">
        <v>100.6</v>
      </c>
      <c r="D53" s="21">
        <v>93.9</v>
      </c>
      <c r="E53" s="21">
        <v>90.2</v>
      </c>
      <c r="F53" s="21">
        <v>88.1</v>
      </c>
      <c r="G53" s="21">
        <v>87.4</v>
      </c>
      <c r="H53" s="21">
        <v>78</v>
      </c>
      <c r="I53" s="21">
        <v>72.099999999999994</v>
      </c>
      <c r="J53" s="21">
        <v>70.8</v>
      </c>
      <c r="K53" s="21">
        <v>66.099999999999994</v>
      </c>
      <c r="L53" s="22">
        <v>67.900000000000006</v>
      </c>
      <c r="M53" s="22">
        <v>68</v>
      </c>
      <c r="N53" s="22">
        <v>63.4</v>
      </c>
      <c r="O53" s="21">
        <v>53.1</v>
      </c>
      <c r="P53" s="21">
        <v>50.4</v>
      </c>
    </row>
    <row r="54" spans="1:16" ht="15" customHeight="1">
      <c r="A54" s="13" t="s">
        <v>7</v>
      </c>
      <c r="B54" s="21">
        <v>21</v>
      </c>
      <c r="C54" s="21">
        <v>20</v>
      </c>
      <c r="D54" s="21">
        <v>17.7</v>
      </c>
      <c r="E54" s="21">
        <v>14.7</v>
      </c>
      <c r="F54" s="21">
        <v>15.1</v>
      </c>
      <c r="G54" s="21">
        <v>14.5</v>
      </c>
      <c r="H54" s="21">
        <v>12.5</v>
      </c>
      <c r="I54" s="21">
        <v>10.8</v>
      </c>
      <c r="J54" s="21">
        <v>9.8000000000000007</v>
      </c>
      <c r="K54" s="21">
        <v>10.4</v>
      </c>
      <c r="L54" s="22">
        <v>10.9</v>
      </c>
      <c r="M54" s="22">
        <v>9.4</v>
      </c>
      <c r="N54" s="22">
        <v>8.1</v>
      </c>
      <c r="O54" s="21">
        <v>9.3000000000000007</v>
      </c>
      <c r="P54" s="21">
        <v>10.6</v>
      </c>
    </row>
    <row r="55" spans="1:16" ht="15" customHeight="1">
      <c r="A55" s="13" t="s">
        <v>8</v>
      </c>
      <c r="B55" s="21">
        <v>10.4</v>
      </c>
      <c r="C55" s="21">
        <v>9.3000000000000007</v>
      </c>
      <c r="D55" s="21">
        <v>8.5</v>
      </c>
      <c r="E55" s="21">
        <v>6.4</v>
      </c>
      <c r="F55" s="21">
        <v>5.7</v>
      </c>
      <c r="G55" s="21">
        <v>5.0999999999999996</v>
      </c>
      <c r="H55" s="21">
        <v>5</v>
      </c>
      <c r="I55" s="21">
        <v>4.9000000000000004</v>
      </c>
      <c r="J55" s="21">
        <v>4.7</v>
      </c>
      <c r="K55" s="21">
        <v>4.8</v>
      </c>
      <c r="L55" s="22">
        <v>5</v>
      </c>
      <c r="M55" s="22">
        <v>5.2</v>
      </c>
      <c r="N55" s="22">
        <v>5.3</v>
      </c>
      <c r="O55" s="21">
        <v>6.5</v>
      </c>
      <c r="P55" s="21">
        <v>7.5</v>
      </c>
    </row>
    <row r="56" spans="1:16" ht="15" customHeight="1">
      <c r="A56" s="13" t="s">
        <v>9</v>
      </c>
      <c r="B56" s="21">
        <v>18.7</v>
      </c>
      <c r="C56" s="21">
        <v>18.100000000000001</v>
      </c>
      <c r="D56" s="21">
        <v>15.9</v>
      </c>
      <c r="E56" s="21">
        <v>11.5</v>
      </c>
      <c r="F56" s="21">
        <v>11.9</v>
      </c>
      <c r="G56" s="21">
        <v>11.5</v>
      </c>
      <c r="H56" s="21">
        <v>9.3000000000000007</v>
      </c>
      <c r="I56" s="21">
        <v>9.1999999999999993</v>
      </c>
      <c r="J56" s="21">
        <v>10.1</v>
      </c>
      <c r="K56" s="21">
        <v>10.3</v>
      </c>
      <c r="L56" s="22">
        <v>9.6999999999999993</v>
      </c>
      <c r="M56" s="22">
        <v>9.6</v>
      </c>
      <c r="N56" s="22">
        <v>9.8000000000000007</v>
      </c>
      <c r="O56" s="21">
        <v>9.3000000000000007</v>
      </c>
      <c r="P56" s="21">
        <v>8.1999999999999993</v>
      </c>
    </row>
    <row r="57" spans="1:16" ht="30" customHeight="1">
      <c r="A57" s="1" t="s">
        <v>10</v>
      </c>
      <c r="B57" s="24">
        <v>840.7</v>
      </c>
      <c r="C57" s="24">
        <v>745.8</v>
      </c>
      <c r="D57" s="24">
        <v>686.3</v>
      </c>
      <c r="E57" s="24">
        <v>602.9</v>
      </c>
      <c r="F57" s="24">
        <v>542.79999999999995</v>
      </c>
      <c r="G57" s="24">
        <v>520.6</v>
      </c>
      <c r="H57" s="24">
        <v>473</v>
      </c>
      <c r="I57" s="24">
        <v>445.9</v>
      </c>
      <c r="J57" s="24">
        <v>467.4</v>
      </c>
      <c r="K57" s="24">
        <v>458.6</v>
      </c>
      <c r="L57" s="25">
        <v>444.3</v>
      </c>
      <c r="M57" s="25">
        <v>422.3</v>
      </c>
      <c r="N57" s="25">
        <v>384.4</v>
      </c>
      <c r="O57" s="24">
        <v>370.1</v>
      </c>
      <c r="P57" s="24">
        <v>374</v>
      </c>
    </row>
    <row r="58" spans="1:16" ht="15" customHeight="1">
      <c r="A58" s="20"/>
      <c r="B58" s="86" t="s">
        <v>157</v>
      </c>
      <c r="C58" s="86"/>
      <c r="D58" s="86"/>
      <c r="E58" s="86"/>
      <c r="F58" s="86"/>
      <c r="G58" s="86"/>
      <c r="H58" s="86"/>
      <c r="I58" s="86"/>
      <c r="J58" s="86"/>
      <c r="K58" s="86"/>
      <c r="L58" s="86"/>
      <c r="M58" s="86"/>
      <c r="N58" s="86"/>
      <c r="O58" s="86"/>
      <c r="P58" s="86"/>
    </row>
    <row r="59" spans="1:16" ht="15" customHeight="1">
      <c r="A59" s="13" t="s">
        <v>2</v>
      </c>
      <c r="B59" s="21">
        <v>94.8</v>
      </c>
      <c r="C59" s="21">
        <v>82.1</v>
      </c>
      <c r="D59" s="21">
        <v>78.2</v>
      </c>
      <c r="E59" s="21">
        <v>71.5</v>
      </c>
      <c r="F59" s="21">
        <v>72.400000000000006</v>
      </c>
      <c r="G59" s="21">
        <v>76.2</v>
      </c>
      <c r="H59" s="21">
        <v>67.7</v>
      </c>
      <c r="I59" s="21">
        <v>65.400000000000006</v>
      </c>
      <c r="J59" s="21">
        <v>65.900000000000006</v>
      </c>
      <c r="K59" s="21">
        <v>57.3</v>
      </c>
      <c r="L59" s="22">
        <v>60.5</v>
      </c>
      <c r="M59" s="22">
        <v>62.8</v>
      </c>
      <c r="N59" s="22">
        <v>51.4</v>
      </c>
      <c r="O59" s="21">
        <v>44.4</v>
      </c>
      <c r="P59" s="21">
        <v>50.6</v>
      </c>
    </row>
    <row r="60" spans="1:16" ht="15" customHeight="1">
      <c r="A60" s="13" t="s">
        <v>3</v>
      </c>
      <c r="B60" s="21">
        <v>80.5</v>
      </c>
      <c r="C60" s="21">
        <v>73.8</v>
      </c>
      <c r="D60" s="21">
        <v>77.099999999999994</v>
      </c>
      <c r="E60" s="21">
        <v>72.2</v>
      </c>
      <c r="F60" s="21">
        <v>62.7</v>
      </c>
      <c r="G60" s="21">
        <v>66.400000000000006</v>
      </c>
      <c r="H60" s="21">
        <v>70.7</v>
      </c>
      <c r="I60" s="21">
        <v>68.5</v>
      </c>
      <c r="J60" s="21">
        <v>67.400000000000006</v>
      </c>
      <c r="K60" s="21">
        <v>58.2</v>
      </c>
      <c r="L60" s="22">
        <v>52.5</v>
      </c>
      <c r="M60" s="22">
        <v>54.6</v>
      </c>
      <c r="N60" s="22">
        <v>53.7</v>
      </c>
      <c r="O60" s="21">
        <v>52.3</v>
      </c>
      <c r="P60" s="21">
        <v>54.2</v>
      </c>
    </row>
    <row r="61" spans="1:16" ht="15" customHeight="1">
      <c r="A61" s="13" t="s">
        <v>4</v>
      </c>
      <c r="B61" s="21">
        <v>66.5</v>
      </c>
      <c r="C61" s="21">
        <v>61.6</v>
      </c>
      <c r="D61" s="21">
        <v>59.4</v>
      </c>
      <c r="E61" s="21">
        <v>56.1</v>
      </c>
      <c r="F61" s="21">
        <v>44.8</v>
      </c>
      <c r="G61" s="21">
        <v>41.8</v>
      </c>
      <c r="H61" s="21">
        <v>44.8</v>
      </c>
      <c r="I61" s="21">
        <v>42.7</v>
      </c>
      <c r="J61" s="21">
        <v>44.8</v>
      </c>
      <c r="K61" s="21">
        <v>40.6</v>
      </c>
      <c r="L61" s="22">
        <v>38</v>
      </c>
      <c r="M61" s="22">
        <v>42.8</v>
      </c>
      <c r="N61" s="22">
        <v>41.7</v>
      </c>
      <c r="O61" s="21">
        <v>40.200000000000003</v>
      </c>
      <c r="P61" s="21">
        <v>39.4</v>
      </c>
    </row>
    <row r="62" spans="1:16" ht="15" customHeight="1">
      <c r="A62" s="13" t="s">
        <v>5</v>
      </c>
      <c r="B62" s="21">
        <v>26.6</v>
      </c>
      <c r="C62" s="21">
        <v>19.3</v>
      </c>
      <c r="D62" s="21">
        <v>19.3</v>
      </c>
      <c r="E62" s="21">
        <v>19.7</v>
      </c>
      <c r="F62" s="21">
        <v>18.2</v>
      </c>
      <c r="G62" s="21">
        <v>19.8</v>
      </c>
      <c r="H62" s="21">
        <v>20.5</v>
      </c>
      <c r="I62" s="21">
        <v>19.7</v>
      </c>
      <c r="J62" s="21">
        <v>17.3</v>
      </c>
      <c r="K62" s="21">
        <v>17.2</v>
      </c>
      <c r="L62" s="22">
        <v>18.100000000000001</v>
      </c>
      <c r="M62" s="22">
        <v>16.8</v>
      </c>
      <c r="N62" s="22">
        <v>15.9</v>
      </c>
      <c r="O62" s="21">
        <v>14.1</v>
      </c>
      <c r="P62" s="21">
        <v>14.3</v>
      </c>
    </row>
    <row r="63" spans="1:16" ht="15" customHeight="1">
      <c r="A63" s="13" t="s">
        <v>6</v>
      </c>
      <c r="B63" s="21">
        <v>41.5</v>
      </c>
      <c r="C63" s="21">
        <v>36.1</v>
      </c>
      <c r="D63" s="21">
        <v>33.299999999999997</v>
      </c>
      <c r="E63" s="21">
        <v>32.299999999999997</v>
      </c>
      <c r="F63" s="21">
        <v>33.4</v>
      </c>
      <c r="G63" s="21">
        <v>32.799999999999997</v>
      </c>
      <c r="H63" s="21">
        <v>33.6</v>
      </c>
      <c r="I63" s="21">
        <v>37.700000000000003</v>
      </c>
      <c r="J63" s="21">
        <v>37.4</v>
      </c>
      <c r="K63" s="21">
        <v>35</v>
      </c>
      <c r="L63" s="22">
        <v>34.200000000000003</v>
      </c>
      <c r="M63" s="22">
        <v>34.6</v>
      </c>
      <c r="N63" s="22">
        <v>32.4</v>
      </c>
      <c r="O63" s="21">
        <v>27.8</v>
      </c>
      <c r="P63" s="21">
        <v>24.4</v>
      </c>
    </row>
    <row r="64" spans="1:16" ht="15" customHeight="1">
      <c r="A64" s="13" t="s">
        <v>7</v>
      </c>
      <c r="B64" s="21">
        <v>8.8000000000000007</v>
      </c>
      <c r="C64" s="21">
        <v>8.9</v>
      </c>
      <c r="D64" s="21">
        <v>8.9</v>
      </c>
      <c r="E64" s="21">
        <v>7.7</v>
      </c>
      <c r="F64" s="21">
        <v>6.7</v>
      </c>
      <c r="G64" s="21">
        <v>6.6</v>
      </c>
      <c r="H64" s="21">
        <v>6.3</v>
      </c>
      <c r="I64" s="21">
        <v>5.5</v>
      </c>
      <c r="J64" s="21">
        <v>5.3</v>
      </c>
      <c r="K64" s="21">
        <v>6.2</v>
      </c>
      <c r="L64" s="22">
        <v>7</v>
      </c>
      <c r="M64" s="22">
        <v>6.1</v>
      </c>
      <c r="N64" s="22">
        <v>4.8</v>
      </c>
      <c r="O64" s="21">
        <v>4.5999999999999996</v>
      </c>
      <c r="P64" s="21">
        <v>4.5999999999999996</v>
      </c>
    </row>
    <row r="65" spans="1:16" ht="15" customHeight="1">
      <c r="A65" s="13" t="s">
        <v>8</v>
      </c>
      <c r="B65" s="21">
        <v>5.2</v>
      </c>
      <c r="C65" s="21">
        <v>4.3</v>
      </c>
      <c r="D65" s="21">
        <v>3.1</v>
      </c>
      <c r="E65" s="21">
        <v>2.5</v>
      </c>
      <c r="F65" s="21">
        <v>2.5</v>
      </c>
      <c r="G65" s="21">
        <v>2.5</v>
      </c>
      <c r="H65" s="21">
        <v>2</v>
      </c>
      <c r="I65" s="21">
        <v>2.1</v>
      </c>
      <c r="J65" s="21">
        <v>2.4</v>
      </c>
      <c r="K65" s="21">
        <v>2.2000000000000002</v>
      </c>
      <c r="L65" s="22">
        <v>1.9</v>
      </c>
      <c r="M65" s="22">
        <v>1.6</v>
      </c>
      <c r="N65" s="22">
        <v>2</v>
      </c>
      <c r="O65" s="21">
        <v>2.2000000000000002</v>
      </c>
      <c r="P65" s="21">
        <v>1.7</v>
      </c>
    </row>
    <row r="66" spans="1:16" ht="15" customHeight="1">
      <c r="A66" s="13" t="s">
        <v>9</v>
      </c>
      <c r="B66" s="21">
        <v>6.3</v>
      </c>
      <c r="C66" s="21">
        <v>5.2</v>
      </c>
      <c r="D66" s="21">
        <v>5.0999999999999996</v>
      </c>
      <c r="E66" s="21">
        <v>4.5</v>
      </c>
      <c r="F66" s="21">
        <v>3.5</v>
      </c>
      <c r="G66" s="21">
        <v>3.9</v>
      </c>
      <c r="H66" s="21">
        <v>3.9</v>
      </c>
      <c r="I66" s="21">
        <v>3.9</v>
      </c>
      <c r="J66" s="21">
        <v>4.5</v>
      </c>
      <c r="K66" s="21">
        <v>4.2</v>
      </c>
      <c r="L66" s="22">
        <v>5.0999999999999996</v>
      </c>
      <c r="M66" s="22">
        <v>4.8</v>
      </c>
      <c r="N66" s="22">
        <v>4.0999999999999996</v>
      </c>
      <c r="O66" s="21">
        <v>4.2</v>
      </c>
      <c r="P66" s="21">
        <v>3.5</v>
      </c>
    </row>
    <row r="67" spans="1:16" ht="30" customHeight="1">
      <c r="A67" s="1" t="s">
        <v>10</v>
      </c>
      <c r="B67" s="24">
        <v>330.1</v>
      </c>
      <c r="C67" s="24">
        <v>291.3</v>
      </c>
      <c r="D67" s="24">
        <v>284.39999999999998</v>
      </c>
      <c r="E67" s="24">
        <v>266.5</v>
      </c>
      <c r="F67" s="24">
        <v>244.3</v>
      </c>
      <c r="G67" s="24">
        <v>250.1</v>
      </c>
      <c r="H67" s="24">
        <v>249.3</v>
      </c>
      <c r="I67" s="24">
        <v>245.6</v>
      </c>
      <c r="J67" s="24">
        <v>245</v>
      </c>
      <c r="K67" s="24">
        <v>220.9</v>
      </c>
      <c r="L67" s="25">
        <v>217.3</v>
      </c>
      <c r="M67" s="25">
        <v>224.1</v>
      </c>
      <c r="N67" s="25">
        <v>206</v>
      </c>
      <c r="O67" s="24">
        <v>189.8</v>
      </c>
      <c r="P67" s="24">
        <v>192.8</v>
      </c>
    </row>
    <row r="68" spans="1:16" ht="30" customHeight="1">
      <c r="A68" s="97" t="s">
        <v>60</v>
      </c>
      <c r="B68" s="97"/>
      <c r="C68" s="97"/>
      <c r="D68" s="97"/>
      <c r="E68" s="97"/>
      <c r="F68" s="97"/>
      <c r="G68" s="97"/>
      <c r="H68" s="97"/>
      <c r="I68" s="97"/>
      <c r="J68" s="97"/>
      <c r="K68" s="97"/>
      <c r="L68" s="97"/>
      <c r="M68" s="97"/>
      <c r="N68" s="97"/>
      <c r="O68" s="97"/>
      <c r="P68" s="97"/>
    </row>
    <row r="69" spans="1:16" ht="15" customHeight="1">
      <c r="A69" s="97" t="s">
        <v>220</v>
      </c>
      <c r="B69" s="97"/>
      <c r="C69" s="97"/>
      <c r="D69" s="97"/>
      <c r="E69" s="97"/>
      <c r="F69" s="97"/>
      <c r="G69" s="97"/>
      <c r="H69" s="97"/>
      <c r="I69" s="97"/>
      <c r="J69" s="97"/>
      <c r="K69" s="97"/>
      <c r="L69" s="97"/>
      <c r="M69" s="97"/>
      <c r="N69" s="97"/>
      <c r="O69" s="97"/>
      <c r="P69" s="97"/>
    </row>
    <row r="70" spans="1:16" ht="30" customHeight="1">
      <c r="A70" s="92" t="s">
        <v>74</v>
      </c>
      <c r="B70" s="92"/>
      <c r="C70" s="92"/>
      <c r="D70" s="92"/>
      <c r="E70" s="92"/>
      <c r="F70" s="92"/>
      <c r="G70" s="92"/>
      <c r="H70" s="92"/>
      <c r="I70" s="92"/>
      <c r="J70" s="92"/>
      <c r="K70" s="92"/>
      <c r="L70" s="92"/>
      <c r="M70" s="92"/>
      <c r="N70" s="92"/>
      <c r="O70" s="92"/>
      <c r="P70" s="92"/>
    </row>
    <row r="71" spans="1:16" ht="15" customHeight="1">
      <c r="A71" s="97" t="s">
        <v>16</v>
      </c>
      <c r="B71" s="97"/>
      <c r="C71" s="97"/>
      <c r="D71" s="97"/>
      <c r="E71" s="97"/>
      <c r="F71" s="97"/>
      <c r="G71" s="97"/>
      <c r="H71" s="97"/>
      <c r="I71" s="97"/>
      <c r="J71" s="97"/>
      <c r="K71" s="97"/>
      <c r="L71" s="97"/>
      <c r="M71" s="97"/>
      <c r="N71" s="97"/>
      <c r="O71" s="97"/>
      <c r="P71" s="97"/>
    </row>
    <row r="72" spans="1:16" ht="15" customHeight="1">
      <c r="A72" s="98" t="s">
        <v>11</v>
      </c>
      <c r="B72" s="98"/>
      <c r="C72" s="98"/>
      <c r="D72" s="98"/>
      <c r="E72" s="98"/>
      <c r="F72" s="98"/>
      <c r="G72" s="98"/>
      <c r="H72" s="98"/>
      <c r="I72" s="98"/>
      <c r="J72" s="98"/>
      <c r="K72" s="98"/>
      <c r="L72" s="98"/>
      <c r="M72" s="98"/>
      <c r="N72" s="98"/>
      <c r="O72" s="98"/>
      <c r="P72" s="98"/>
    </row>
    <row r="73" spans="1:16" ht="15" customHeight="1">
      <c r="A73" s="94" t="str">
        <f>Contents!A38</f>
        <v>© Commonwealth of Australia</v>
      </c>
      <c r="B73" s="94"/>
      <c r="C73" s="94"/>
      <c r="D73" s="94"/>
      <c r="E73" s="94"/>
      <c r="F73" s="94"/>
      <c r="G73" s="94"/>
      <c r="H73" s="94"/>
      <c r="I73" s="94"/>
      <c r="J73" s="94"/>
      <c r="K73" s="94"/>
      <c r="L73" s="94"/>
      <c r="M73" s="94"/>
      <c r="N73" s="94"/>
      <c r="O73" s="94"/>
      <c r="P73" s="94"/>
    </row>
  </sheetData>
  <sheetProtection sheet="1" objects="1" scenarios="1"/>
  <mergeCells count="18">
    <mergeCell ref="A71:P71"/>
    <mergeCell ref="A72:P72"/>
    <mergeCell ref="A73:P73"/>
    <mergeCell ref="A1:P1"/>
    <mergeCell ref="A2:P2"/>
    <mergeCell ref="A3:P3"/>
    <mergeCell ref="A4:P4"/>
    <mergeCell ref="A5:A7"/>
    <mergeCell ref="B18:P18"/>
    <mergeCell ref="B8:P8"/>
    <mergeCell ref="B5:P5"/>
    <mergeCell ref="A70:P70"/>
    <mergeCell ref="B58:P58"/>
    <mergeCell ref="B48:P48"/>
    <mergeCell ref="B38:P38"/>
    <mergeCell ref="B28:P28"/>
    <mergeCell ref="A68:P68"/>
    <mergeCell ref="A69:P69"/>
  </mergeCells>
  <phoneticPr fontId="8" type="noConversion"/>
  <hyperlinks>
    <hyperlink ref="A73" r:id="rId1" display="© Commonwealth of Australia 2015" xr:uid="{D703C7C2-D134-43F2-8257-A41C7D9BA046}"/>
  </hyperlinks>
  <pageMargins left="0.7" right="0.7" top="0.75" bottom="0.75" header="0.3" footer="0.3"/>
  <pageSetup paperSize="8" scale="60" orientation="landscape" r:id="rId2"/>
  <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pageSetUpPr fitToPage="1"/>
  </sheetPr>
  <dimension ref="A1:Q72"/>
  <sheetViews>
    <sheetView zoomScaleNormal="100" workbookViewId="0">
      <pane xSplit="1" ySplit="7" topLeftCell="B8" activePane="bottomRight" state="frozen"/>
      <selection pane="topRight"/>
      <selection pane="bottomLeft"/>
      <selection pane="bottomRight" sqref="A1:P1"/>
    </sheetView>
  </sheetViews>
  <sheetFormatPr defaultColWidth="0" defaultRowHeight="14.25" zeroHeight="1"/>
  <cols>
    <col min="1" max="1" width="24.75" customWidth="1"/>
    <col min="2" max="16" width="11.5" customWidth="1"/>
    <col min="17" max="17" width="11.5" hidden="1" customWidth="1"/>
    <col min="18" max="16384" width="9" hidden="1"/>
  </cols>
  <sheetData>
    <row r="1" spans="1:17" ht="0.75" customHeight="1">
      <c r="A1" s="75" t="s">
        <v>244</v>
      </c>
      <c r="B1" s="75"/>
      <c r="C1" s="75"/>
      <c r="D1" s="75"/>
      <c r="E1" s="75"/>
      <c r="F1" s="75"/>
      <c r="G1" s="75"/>
      <c r="H1" s="75"/>
      <c r="I1" s="75"/>
      <c r="J1" s="75"/>
      <c r="K1" s="75"/>
      <c r="L1" s="75"/>
      <c r="M1" s="75"/>
      <c r="N1" s="75"/>
      <c r="O1" s="75"/>
      <c r="P1" s="75"/>
      <c r="Q1" s="4"/>
    </row>
    <row r="2" spans="1:17" ht="60" customHeight="1">
      <c r="A2" s="76" t="s">
        <v>226</v>
      </c>
      <c r="B2" s="76"/>
      <c r="C2" s="76"/>
      <c r="D2" s="76"/>
      <c r="E2" s="76"/>
      <c r="F2" s="76"/>
      <c r="G2" s="76"/>
      <c r="H2" s="76"/>
      <c r="I2" s="76"/>
      <c r="J2" s="76"/>
      <c r="K2" s="76"/>
      <c r="L2" s="76"/>
      <c r="M2" s="76"/>
      <c r="N2" s="76"/>
      <c r="O2" s="76"/>
      <c r="P2" s="76"/>
      <c r="Q2" s="4"/>
    </row>
    <row r="3" spans="1:17" ht="36" customHeight="1" thickBot="1">
      <c r="A3" s="99" t="s">
        <v>178</v>
      </c>
      <c r="B3" s="99"/>
      <c r="C3" s="99"/>
      <c r="D3" s="99"/>
      <c r="E3" s="99"/>
      <c r="F3" s="99"/>
      <c r="G3" s="99"/>
      <c r="H3" s="99"/>
      <c r="I3" s="99"/>
      <c r="J3" s="99"/>
      <c r="K3" s="99"/>
      <c r="L3" s="99"/>
      <c r="M3" s="99"/>
      <c r="N3" s="99"/>
      <c r="O3" s="99"/>
      <c r="P3" s="99"/>
    </row>
    <row r="4" spans="1:17" ht="15" customHeight="1" thickTop="1">
      <c r="A4" s="79" t="str">
        <f>Contents!A4</f>
        <v>Crime Victimisation, 2023–24</v>
      </c>
      <c r="B4" s="79"/>
      <c r="C4" s="79"/>
      <c r="D4" s="79"/>
      <c r="E4" s="79"/>
      <c r="F4" s="79"/>
      <c r="G4" s="79"/>
      <c r="H4" s="79"/>
      <c r="I4" s="79"/>
      <c r="J4" s="79"/>
      <c r="K4" s="79"/>
      <c r="L4" s="79"/>
      <c r="M4" s="79"/>
      <c r="N4" s="79"/>
      <c r="O4" s="79"/>
      <c r="P4" s="79"/>
    </row>
    <row r="5" spans="1:17" ht="15" customHeight="1">
      <c r="A5" s="101"/>
      <c r="B5" s="85" t="s">
        <v>28</v>
      </c>
      <c r="C5" s="85"/>
      <c r="D5" s="85"/>
      <c r="E5" s="85"/>
      <c r="F5" s="85"/>
      <c r="G5" s="85"/>
      <c r="H5" s="85"/>
      <c r="I5" s="85"/>
      <c r="J5" s="85"/>
      <c r="K5" s="85"/>
      <c r="L5" s="85"/>
      <c r="M5" s="85"/>
      <c r="N5" s="85"/>
      <c r="O5" s="85"/>
      <c r="P5" s="85"/>
    </row>
    <row r="6" spans="1:17" ht="15" customHeight="1">
      <c r="A6" s="101"/>
      <c r="B6" s="40" t="s">
        <v>17</v>
      </c>
      <c r="C6" s="41" t="s">
        <v>18</v>
      </c>
      <c r="D6" s="41" t="s">
        <v>19</v>
      </c>
      <c r="E6" s="41" t="s">
        <v>20</v>
      </c>
      <c r="F6" s="41" t="s">
        <v>21</v>
      </c>
      <c r="G6" s="41" t="s">
        <v>22</v>
      </c>
      <c r="H6" s="41" t="s">
        <v>23</v>
      </c>
      <c r="I6" s="41" t="s">
        <v>24</v>
      </c>
      <c r="J6" s="41" t="s">
        <v>25</v>
      </c>
      <c r="K6" s="41" t="s">
        <v>26</v>
      </c>
      <c r="L6" s="41" t="s">
        <v>27</v>
      </c>
      <c r="M6" s="41" t="s">
        <v>65</v>
      </c>
      <c r="N6" s="41" t="s">
        <v>71</v>
      </c>
      <c r="O6" s="41" t="s">
        <v>75</v>
      </c>
      <c r="P6" s="41" t="s">
        <v>98</v>
      </c>
    </row>
    <row r="7" spans="1:17" ht="15" customHeight="1">
      <c r="A7" s="102"/>
      <c r="B7" s="18" t="s">
        <v>1</v>
      </c>
      <c r="C7" s="19" t="s">
        <v>1</v>
      </c>
      <c r="D7" s="19" t="s">
        <v>1</v>
      </c>
      <c r="E7" s="19" t="s">
        <v>1</v>
      </c>
      <c r="F7" s="19" t="s">
        <v>1</v>
      </c>
      <c r="G7" s="19" t="s">
        <v>1</v>
      </c>
      <c r="H7" s="19" t="s">
        <v>1</v>
      </c>
      <c r="I7" s="19" t="s">
        <v>1</v>
      </c>
      <c r="J7" s="19" t="s">
        <v>1</v>
      </c>
      <c r="K7" s="19" t="s">
        <v>1</v>
      </c>
      <c r="L7" s="19" t="s">
        <v>1</v>
      </c>
      <c r="M7" s="19" t="s">
        <v>1</v>
      </c>
      <c r="N7" s="19" t="s">
        <v>1</v>
      </c>
      <c r="O7" s="19" t="s">
        <v>1</v>
      </c>
      <c r="P7" s="19" t="s">
        <v>1</v>
      </c>
    </row>
    <row r="8" spans="1:17" ht="15" customHeight="1">
      <c r="A8" s="20"/>
      <c r="B8" s="86" t="s">
        <v>158</v>
      </c>
      <c r="C8" s="86"/>
      <c r="D8" s="86"/>
      <c r="E8" s="86"/>
      <c r="F8" s="86"/>
      <c r="G8" s="86"/>
      <c r="H8" s="86"/>
      <c r="I8" s="86"/>
      <c r="J8" s="86"/>
      <c r="K8" s="86"/>
      <c r="L8" s="86"/>
      <c r="M8" s="86"/>
      <c r="N8" s="86"/>
      <c r="O8" s="86"/>
      <c r="P8" s="86"/>
    </row>
    <row r="9" spans="1:17" ht="15" customHeight="1">
      <c r="A9" s="13" t="s">
        <v>2</v>
      </c>
      <c r="B9" s="21">
        <v>5.9</v>
      </c>
      <c r="C9" s="21">
        <v>5.3</v>
      </c>
      <c r="D9" s="21">
        <v>5.0999999999999996</v>
      </c>
      <c r="E9" s="21">
        <v>4.5999999999999996</v>
      </c>
      <c r="F9" s="21">
        <v>5.5</v>
      </c>
      <c r="G9" s="21">
        <v>6.5</v>
      </c>
      <c r="H9" s="21">
        <v>6.7</v>
      </c>
      <c r="I9" s="21">
        <v>7.7</v>
      </c>
      <c r="J9" s="21">
        <v>9.5</v>
      </c>
      <c r="K9" s="21">
        <v>7.9</v>
      </c>
      <c r="L9" s="22">
        <v>7</v>
      </c>
      <c r="M9" s="22">
        <v>6.5</v>
      </c>
      <c r="N9" s="22">
        <v>7.9</v>
      </c>
      <c r="O9" s="21">
        <v>7.9</v>
      </c>
      <c r="P9" s="21">
        <v>8.8000000000000007</v>
      </c>
    </row>
    <row r="10" spans="1:17" ht="15" customHeight="1">
      <c r="A10" s="13" t="s">
        <v>3</v>
      </c>
      <c r="B10" s="21">
        <v>6.5</v>
      </c>
      <c r="C10" s="21">
        <v>6.8</v>
      </c>
      <c r="D10" s="21">
        <v>8</v>
      </c>
      <c r="E10" s="21">
        <v>8.1</v>
      </c>
      <c r="F10" s="21">
        <v>7.1</v>
      </c>
      <c r="G10" s="21">
        <v>6.9</v>
      </c>
      <c r="H10" s="21">
        <v>7</v>
      </c>
      <c r="I10" s="21">
        <v>5.8</v>
      </c>
      <c r="J10" s="21">
        <v>6.5</v>
      </c>
      <c r="K10" s="21">
        <v>5.7</v>
      </c>
      <c r="L10" s="22">
        <v>5.9</v>
      </c>
      <c r="M10" s="22">
        <v>6.5</v>
      </c>
      <c r="N10" s="22">
        <v>7.1</v>
      </c>
      <c r="O10" s="21">
        <v>8.1999999999999993</v>
      </c>
      <c r="P10" s="21">
        <v>7.2</v>
      </c>
    </row>
    <row r="11" spans="1:17" ht="15" customHeight="1">
      <c r="A11" s="13" t="s">
        <v>4</v>
      </c>
      <c r="B11" s="21">
        <v>7.2</v>
      </c>
      <c r="C11" s="21">
        <v>4.9000000000000004</v>
      </c>
      <c r="D11" s="21">
        <v>5.5</v>
      </c>
      <c r="E11" s="21">
        <v>6.2</v>
      </c>
      <c r="F11" s="21">
        <v>7</v>
      </c>
      <c r="G11" s="21">
        <v>6.8</v>
      </c>
      <c r="H11" s="21">
        <v>7.1</v>
      </c>
      <c r="I11" s="21">
        <v>7.3</v>
      </c>
      <c r="J11" s="21">
        <v>7.4</v>
      </c>
      <c r="K11" s="21">
        <v>6.4</v>
      </c>
      <c r="L11" s="22">
        <v>6</v>
      </c>
      <c r="M11" s="22">
        <v>10.1</v>
      </c>
      <c r="N11" s="22">
        <v>7.4</v>
      </c>
      <c r="O11" s="21">
        <v>7.7</v>
      </c>
      <c r="P11" s="21">
        <v>5.0999999999999996</v>
      </c>
    </row>
    <row r="12" spans="1:17" ht="15" customHeight="1">
      <c r="A12" s="13" t="s">
        <v>5</v>
      </c>
      <c r="B12" s="21">
        <v>7.8</v>
      </c>
      <c r="C12" s="21">
        <v>8</v>
      </c>
      <c r="D12" s="21">
        <v>9.3000000000000007</v>
      </c>
      <c r="E12" s="21">
        <v>8.4</v>
      </c>
      <c r="F12" s="21">
        <v>7.8</v>
      </c>
      <c r="G12" s="21">
        <v>7.3</v>
      </c>
      <c r="H12" s="21">
        <v>8.9</v>
      </c>
      <c r="I12" s="21">
        <v>11.6</v>
      </c>
      <c r="J12" s="21">
        <v>13.1</v>
      </c>
      <c r="K12" s="21">
        <v>9.1999999999999993</v>
      </c>
      <c r="L12" s="22">
        <v>8.1</v>
      </c>
      <c r="M12" s="22">
        <v>8.8000000000000007</v>
      </c>
      <c r="N12" s="22">
        <v>9</v>
      </c>
      <c r="O12" s="21">
        <v>8.3000000000000007</v>
      </c>
      <c r="P12" s="21">
        <v>8.5</v>
      </c>
    </row>
    <row r="13" spans="1:17" ht="15" customHeight="1">
      <c r="A13" s="13" t="s">
        <v>6</v>
      </c>
      <c r="B13" s="21">
        <v>6.5</v>
      </c>
      <c r="C13" s="21">
        <v>6.4</v>
      </c>
      <c r="D13" s="21">
        <v>5.6</v>
      </c>
      <c r="E13" s="21">
        <v>5.7</v>
      </c>
      <c r="F13" s="21">
        <v>5.9</v>
      </c>
      <c r="G13" s="21">
        <v>6.1</v>
      </c>
      <c r="H13" s="21">
        <v>5.5</v>
      </c>
      <c r="I13" s="21">
        <v>6</v>
      </c>
      <c r="J13" s="21">
        <v>5</v>
      </c>
      <c r="K13" s="21">
        <v>5.7</v>
      </c>
      <c r="L13" s="22">
        <v>5.9</v>
      </c>
      <c r="M13" s="22">
        <v>7.3</v>
      </c>
      <c r="N13" s="22">
        <v>10</v>
      </c>
      <c r="O13" s="21">
        <v>9.4</v>
      </c>
      <c r="P13" s="21">
        <v>9.6</v>
      </c>
    </row>
    <row r="14" spans="1:17" ht="15" customHeight="1">
      <c r="A14" s="13" t="s">
        <v>7</v>
      </c>
      <c r="B14" s="21">
        <v>11.2</v>
      </c>
      <c r="C14" s="21">
        <v>11.3</v>
      </c>
      <c r="D14" s="21">
        <v>11</v>
      </c>
      <c r="E14" s="21">
        <v>8.1</v>
      </c>
      <c r="F14" s="21">
        <v>9.1</v>
      </c>
      <c r="G14" s="21">
        <v>8.1</v>
      </c>
      <c r="H14" s="21">
        <v>9.1999999999999993</v>
      </c>
      <c r="I14" s="21">
        <v>8</v>
      </c>
      <c r="J14" s="21">
        <v>8.8000000000000007</v>
      </c>
      <c r="K14" s="21">
        <v>10</v>
      </c>
      <c r="L14" s="22">
        <v>8.1999999999999993</v>
      </c>
      <c r="M14" s="22">
        <v>9.6</v>
      </c>
      <c r="N14" s="22">
        <v>10.4</v>
      </c>
      <c r="O14" s="21">
        <v>9.3000000000000007</v>
      </c>
      <c r="P14" s="21">
        <v>10.3</v>
      </c>
    </row>
    <row r="15" spans="1:17" ht="15" customHeight="1">
      <c r="A15" s="13" t="s">
        <v>8</v>
      </c>
      <c r="B15" s="21">
        <v>9.6</v>
      </c>
      <c r="C15" s="21">
        <v>11.2</v>
      </c>
      <c r="D15" s="21">
        <v>10.199999999999999</v>
      </c>
      <c r="E15" s="21">
        <v>7.5</v>
      </c>
      <c r="F15" s="21">
        <v>7.9</v>
      </c>
      <c r="G15" s="21">
        <v>9.3000000000000007</v>
      </c>
      <c r="H15" s="21">
        <v>6.3</v>
      </c>
      <c r="I15" s="21">
        <v>6.2</v>
      </c>
      <c r="J15" s="21">
        <v>9.8000000000000007</v>
      </c>
      <c r="K15" s="21">
        <v>10.5</v>
      </c>
      <c r="L15" s="22">
        <v>10.6</v>
      </c>
      <c r="M15" s="22">
        <v>11.6</v>
      </c>
      <c r="N15" s="22">
        <v>10.7</v>
      </c>
      <c r="O15" s="21">
        <v>12.3</v>
      </c>
      <c r="P15" s="21">
        <v>10.199999999999999</v>
      </c>
    </row>
    <row r="16" spans="1:17" ht="15" customHeight="1">
      <c r="A16" s="13" t="s">
        <v>9</v>
      </c>
      <c r="B16" s="21">
        <v>12.7</v>
      </c>
      <c r="C16" s="21">
        <v>10</v>
      </c>
      <c r="D16" s="21">
        <v>15.1</v>
      </c>
      <c r="E16" s="21">
        <v>17.2</v>
      </c>
      <c r="F16" s="21">
        <v>13.1</v>
      </c>
      <c r="G16" s="21">
        <v>11.8</v>
      </c>
      <c r="H16" s="21">
        <v>15.1</v>
      </c>
      <c r="I16" s="21">
        <v>13.3</v>
      </c>
      <c r="J16" s="21">
        <v>14</v>
      </c>
      <c r="K16" s="21">
        <v>16.899999999999999</v>
      </c>
      <c r="L16" s="22">
        <v>19.399999999999999</v>
      </c>
      <c r="M16" s="22">
        <v>15.9</v>
      </c>
      <c r="N16" s="22">
        <v>17.3</v>
      </c>
      <c r="O16" s="21">
        <v>15.2</v>
      </c>
      <c r="P16" s="21">
        <v>14</v>
      </c>
    </row>
    <row r="17" spans="1:16" ht="30" customHeight="1">
      <c r="A17" s="1" t="s">
        <v>10</v>
      </c>
      <c r="B17" s="24">
        <v>3</v>
      </c>
      <c r="C17" s="24">
        <v>2.7</v>
      </c>
      <c r="D17" s="24">
        <v>2.7</v>
      </c>
      <c r="E17" s="24">
        <v>2.4</v>
      </c>
      <c r="F17" s="24">
        <v>3</v>
      </c>
      <c r="G17" s="24">
        <v>3.2</v>
      </c>
      <c r="H17" s="24">
        <v>2.9</v>
      </c>
      <c r="I17" s="24">
        <v>3.4</v>
      </c>
      <c r="J17" s="24">
        <v>3.3</v>
      </c>
      <c r="K17" s="24">
        <v>3.8</v>
      </c>
      <c r="L17" s="25">
        <v>3.6</v>
      </c>
      <c r="M17" s="25">
        <v>4.0999999999999996</v>
      </c>
      <c r="N17" s="25">
        <v>3.4</v>
      </c>
      <c r="O17" s="24">
        <v>3.4</v>
      </c>
      <c r="P17" s="24">
        <v>3.3</v>
      </c>
    </row>
    <row r="18" spans="1:16" ht="15" customHeight="1">
      <c r="A18" s="20"/>
      <c r="B18" s="86" t="s">
        <v>159</v>
      </c>
      <c r="C18" s="86"/>
      <c r="D18" s="86"/>
      <c r="E18" s="86"/>
      <c r="F18" s="86"/>
      <c r="G18" s="86"/>
      <c r="H18" s="86"/>
      <c r="I18" s="86"/>
      <c r="J18" s="86"/>
      <c r="K18" s="86"/>
      <c r="L18" s="86"/>
      <c r="M18" s="86"/>
      <c r="N18" s="86"/>
      <c r="O18" s="86"/>
      <c r="P18" s="86"/>
    </row>
    <row r="19" spans="1:16" ht="15" customHeight="1">
      <c r="A19" s="13" t="s">
        <v>2</v>
      </c>
      <c r="B19" s="21">
        <v>5.9</v>
      </c>
      <c r="C19" s="21">
        <v>6.9</v>
      </c>
      <c r="D19" s="21">
        <v>7.5</v>
      </c>
      <c r="E19" s="21">
        <v>6.8</v>
      </c>
      <c r="F19" s="21">
        <v>6.9</v>
      </c>
      <c r="G19" s="21">
        <v>7.2</v>
      </c>
      <c r="H19" s="21">
        <v>6.4</v>
      </c>
      <c r="I19" s="21">
        <v>7</v>
      </c>
      <c r="J19" s="21">
        <v>7.6</v>
      </c>
      <c r="K19" s="21">
        <v>7.2</v>
      </c>
      <c r="L19" s="22">
        <v>7.1</v>
      </c>
      <c r="M19" s="22">
        <v>7</v>
      </c>
      <c r="N19" s="22">
        <v>8.1</v>
      </c>
      <c r="O19" s="21">
        <v>9</v>
      </c>
      <c r="P19" s="21">
        <v>8.5</v>
      </c>
    </row>
    <row r="20" spans="1:16" ht="15" customHeight="1">
      <c r="A20" s="13" t="s">
        <v>3</v>
      </c>
      <c r="B20" s="21">
        <v>6</v>
      </c>
      <c r="C20" s="21">
        <v>6.7</v>
      </c>
      <c r="D20" s="21">
        <v>6.2</v>
      </c>
      <c r="E20" s="21">
        <v>8.4</v>
      </c>
      <c r="F20" s="21">
        <v>9.9</v>
      </c>
      <c r="G20" s="21">
        <v>10.1</v>
      </c>
      <c r="H20" s="21">
        <v>7.3</v>
      </c>
      <c r="I20" s="21">
        <v>7</v>
      </c>
      <c r="J20" s="21">
        <v>7</v>
      </c>
      <c r="K20" s="21">
        <v>6.1</v>
      </c>
      <c r="L20" s="22">
        <v>8</v>
      </c>
      <c r="M20" s="22">
        <v>7.6</v>
      </c>
      <c r="N20" s="22">
        <v>8.6999999999999993</v>
      </c>
      <c r="O20" s="21">
        <v>8.9</v>
      </c>
      <c r="P20" s="21">
        <v>8.6</v>
      </c>
    </row>
    <row r="21" spans="1:16" ht="15" customHeight="1">
      <c r="A21" s="13" t="s">
        <v>4</v>
      </c>
      <c r="B21" s="21">
        <v>8.1999999999999993</v>
      </c>
      <c r="C21" s="21">
        <v>7</v>
      </c>
      <c r="D21" s="21">
        <v>6</v>
      </c>
      <c r="E21" s="21">
        <v>6.3</v>
      </c>
      <c r="F21" s="21">
        <v>5.0999999999999996</v>
      </c>
      <c r="G21" s="21">
        <v>7.5</v>
      </c>
      <c r="H21" s="21">
        <v>7.7</v>
      </c>
      <c r="I21" s="21">
        <v>7.7</v>
      </c>
      <c r="J21" s="21">
        <v>6.8</v>
      </c>
      <c r="K21" s="21">
        <v>7.1</v>
      </c>
      <c r="L21" s="22">
        <v>6.4</v>
      </c>
      <c r="M21" s="22">
        <v>6.9</v>
      </c>
      <c r="N21" s="22">
        <v>6.8</v>
      </c>
      <c r="O21" s="21">
        <v>6.1</v>
      </c>
      <c r="P21" s="21">
        <v>6.7</v>
      </c>
    </row>
    <row r="22" spans="1:16" ht="15" customHeight="1">
      <c r="A22" s="13" t="s">
        <v>5</v>
      </c>
      <c r="B22" s="21">
        <v>7.6</v>
      </c>
      <c r="C22" s="21">
        <v>8.3000000000000007</v>
      </c>
      <c r="D22" s="21">
        <v>10.3</v>
      </c>
      <c r="E22" s="21">
        <v>10.6</v>
      </c>
      <c r="F22" s="21">
        <v>8.5</v>
      </c>
      <c r="G22" s="21">
        <v>10.199999999999999</v>
      </c>
      <c r="H22" s="21">
        <v>9.8000000000000007</v>
      </c>
      <c r="I22" s="21">
        <v>8</v>
      </c>
      <c r="J22" s="21">
        <v>9.1999999999999993</v>
      </c>
      <c r="K22" s="21">
        <v>9.6</v>
      </c>
      <c r="L22" s="22">
        <v>7.8</v>
      </c>
      <c r="M22" s="22">
        <v>8.4</v>
      </c>
      <c r="N22" s="22">
        <v>9.1999999999999993</v>
      </c>
      <c r="O22" s="21">
        <v>9.6</v>
      </c>
      <c r="P22" s="21">
        <v>13.4</v>
      </c>
    </row>
    <row r="23" spans="1:16" ht="15" customHeight="1">
      <c r="A23" s="13" t="s">
        <v>6</v>
      </c>
      <c r="B23" s="21">
        <v>6</v>
      </c>
      <c r="C23" s="21">
        <v>7.3</v>
      </c>
      <c r="D23" s="21">
        <v>5.8</v>
      </c>
      <c r="E23" s="21">
        <v>6.7</v>
      </c>
      <c r="F23" s="21">
        <v>7.4</v>
      </c>
      <c r="G23" s="21">
        <v>7</v>
      </c>
      <c r="H23" s="21">
        <v>7.7</v>
      </c>
      <c r="I23" s="21">
        <v>6.7</v>
      </c>
      <c r="J23" s="21">
        <v>5.8</v>
      </c>
      <c r="K23" s="21">
        <v>5.7</v>
      </c>
      <c r="L23" s="22">
        <v>8.1</v>
      </c>
      <c r="M23" s="22">
        <v>8.4</v>
      </c>
      <c r="N23" s="22">
        <v>9.6</v>
      </c>
      <c r="O23" s="21">
        <v>8.5</v>
      </c>
      <c r="P23" s="21">
        <v>8.4</v>
      </c>
    </row>
    <row r="24" spans="1:16" ht="15" customHeight="1">
      <c r="A24" s="13" t="s">
        <v>7</v>
      </c>
      <c r="B24" s="21">
        <v>8.1</v>
      </c>
      <c r="C24" s="21">
        <v>8.3000000000000007</v>
      </c>
      <c r="D24" s="21">
        <v>7.5</v>
      </c>
      <c r="E24" s="21">
        <v>9.9</v>
      </c>
      <c r="F24" s="21">
        <v>11</v>
      </c>
      <c r="G24" s="21">
        <v>12.6</v>
      </c>
      <c r="H24" s="21">
        <v>9.5</v>
      </c>
      <c r="I24" s="21">
        <v>12.1</v>
      </c>
      <c r="J24" s="21">
        <v>12.5</v>
      </c>
      <c r="K24" s="21">
        <v>11.7</v>
      </c>
      <c r="L24" s="22">
        <v>11.5</v>
      </c>
      <c r="M24" s="22">
        <v>10.9</v>
      </c>
      <c r="N24" s="22">
        <v>10.199999999999999</v>
      </c>
      <c r="O24" s="21">
        <v>13.2</v>
      </c>
      <c r="P24" s="21">
        <v>12.5</v>
      </c>
    </row>
    <row r="25" spans="1:16" ht="15" customHeight="1">
      <c r="A25" s="13" t="s">
        <v>8</v>
      </c>
      <c r="B25" s="21">
        <v>8.3000000000000007</v>
      </c>
      <c r="C25" s="21">
        <v>9.1</v>
      </c>
      <c r="D25" s="21">
        <v>11.8</v>
      </c>
      <c r="E25" s="21">
        <v>13.7</v>
      </c>
      <c r="F25" s="21">
        <v>11</v>
      </c>
      <c r="G25" s="21">
        <v>10.8</v>
      </c>
      <c r="H25" s="21">
        <v>9.8000000000000007</v>
      </c>
      <c r="I25" s="21">
        <v>10.4</v>
      </c>
      <c r="J25" s="21">
        <v>9.8000000000000007</v>
      </c>
      <c r="K25" s="21">
        <v>8.3000000000000007</v>
      </c>
      <c r="L25" s="22">
        <v>11.1</v>
      </c>
      <c r="M25" s="22">
        <v>9.6</v>
      </c>
      <c r="N25" s="22">
        <v>11.1</v>
      </c>
      <c r="O25" s="21">
        <v>10.3</v>
      </c>
      <c r="P25" s="21">
        <v>7.1</v>
      </c>
    </row>
    <row r="26" spans="1:16" ht="15" customHeight="1">
      <c r="A26" s="13" t="s">
        <v>9</v>
      </c>
      <c r="B26" s="21">
        <v>14</v>
      </c>
      <c r="C26" s="21">
        <v>16</v>
      </c>
      <c r="D26" s="21">
        <v>14</v>
      </c>
      <c r="E26" s="21">
        <v>14</v>
      </c>
      <c r="F26" s="21">
        <v>16.3</v>
      </c>
      <c r="G26" s="21">
        <v>18.399999999999999</v>
      </c>
      <c r="H26" s="21">
        <v>14.7</v>
      </c>
      <c r="I26" s="21">
        <v>20.6</v>
      </c>
      <c r="J26" s="21">
        <v>16.899999999999999</v>
      </c>
      <c r="K26" s="21">
        <v>12.2</v>
      </c>
      <c r="L26" s="22">
        <v>15.3</v>
      </c>
      <c r="M26" s="22">
        <v>17.7</v>
      </c>
      <c r="N26" s="22">
        <v>13.1</v>
      </c>
      <c r="O26" s="21">
        <v>12.3</v>
      </c>
      <c r="P26" s="21">
        <v>12.1</v>
      </c>
    </row>
    <row r="27" spans="1:16" ht="30" customHeight="1">
      <c r="A27" s="1" t="s">
        <v>10</v>
      </c>
      <c r="B27" s="24">
        <v>2.9</v>
      </c>
      <c r="C27" s="24">
        <v>3.3</v>
      </c>
      <c r="D27" s="24">
        <v>3.1</v>
      </c>
      <c r="E27" s="24">
        <v>3.4</v>
      </c>
      <c r="F27" s="24">
        <v>3.1</v>
      </c>
      <c r="G27" s="24">
        <v>3.9</v>
      </c>
      <c r="H27" s="24">
        <v>2.8</v>
      </c>
      <c r="I27" s="24">
        <v>2.8</v>
      </c>
      <c r="J27" s="24">
        <v>3.1</v>
      </c>
      <c r="K27" s="24">
        <v>3</v>
      </c>
      <c r="L27" s="25">
        <v>4</v>
      </c>
      <c r="M27" s="25">
        <v>3.6</v>
      </c>
      <c r="N27" s="25">
        <v>3.4</v>
      </c>
      <c r="O27" s="24">
        <v>3.1</v>
      </c>
      <c r="P27" s="24">
        <v>3.4</v>
      </c>
    </row>
    <row r="28" spans="1:16" ht="15" customHeight="1">
      <c r="A28" s="20"/>
      <c r="B28" s="86" t="s">
        <v>160</v>
      </c>
      <c r="C28" s="86"/>
      <c r="D28" s="86"/>
      <c r="E28" s="86"/>
      <c r="F28" s="86"/>
      <c r="G28" s="86"/>
      <c r="H28" s="86"/>
      <c r="I28" s="86"/>
      <c r="J28" s="86"/>
      <c r="K28" s="86"/>
      <c r="L28" s="86"/>
      <c r="M28" s="86"/>
      <c r="N28" s="86"/>
      <c r="O28" s="86"/>
      <c r="P28" s="86"/>
    </row>
    <row r="29" spans="1:16" ht="15" customHeight="1">
      <c r="A29" s="13" t="s">
        <v>2</v>
      </c>
      <c r="B29" s="21">
        <v>8.8000000000000007</v>
      </c>
      <c r="C29" s="21">
        <v>9.6999999999999993</v>
      </c>
      <c r="D29" s="21">
        <v>11.1</v>
      </c>
      <c r="E29" s="21">
        <v>10.8</v>
      </c>
      <c r="F29" s="21">
        <v>12.8</v>
      </c>
      <c r="G29" s="21">
        <v>15.8</v>
      </c>
      <c r="H29" s="21">
        <v>13.4</v>
      </c>
      <c r="I29" s="21">
        <v>12.9</v>
      </c>
      <c r="J29" s="21">
        <v>13.8</v>
      </c>
      <c r="K29" s="21">
        <v>16.600000000000001</v>
      </c>
      <c r="L29" s="22">
        <v>15.3</v>
      </c>
      <c r="M29" s="22">
        <v>15.3</v>
      </c>
      <c r="N29" s="22">
        <v>18.3</v>
      </c>
      <c r="O29" s="21">
        <v>13.5</v>
      </c>
      <c r="P29" s="21">
        <v>14.2</v>
      </c>
    </row>
    <row r="30" spans="1:16" ht="15" customHeight="1">
      <c r="A30" s="13" t="s">
        <v>3</v>
      </c>
      <c r="B30" s="21">
        <v>11.9</v>
      </c>
      <c r="C30" s="21">
        <v>12.1</v>
      </c>
      <c r="D30" s="21">
        <v>14.7</v>
      </c>
      <c r="E30" s="21">
        <v>12.3</v>
      </c>
      <c r="F30" s="21">
        <v>10.6</v>
      </c>
      <c r="G30" s="21">
        <v>12.8</v>
      </c>
      <c r="H30" s="21">
        <v>14</v>
      </c>
      <c r="I30" s="21">
        <v>12</v>
      </c>
      <c r="J30" s="21">
        <v>11.9</v>
      </c>
      <c r="K30" s="21">
        <v>10.8</v>
      </c>
      <c r="L30" s="22">
        <v>10.3</v>
      </c>
      <c r="M30" s="22">
        <v>13.1</v>
      </c>
      <c r="N30" s="22">
        <v>16.7</v>
      </c>
      <c r="O30" s="21">
        <v>14.7</v>
      </c>
      <c r="P30" s="21">
        <v>13</v>
      </c>
    </row>
    <row r="31" spans="1:16" ht="15" customHeight="1">
      <c r="A31" s="13" t="s">
        <v>4</v>
      </c>
      <c r="B31" s="21">
        <v>10.9</v>
      </c>
      <c r="C31" s="21">
        <v>12.5</v>
      </c>
      <c r="D31" s="21">
        <v>17.399999999999999</v>
      </c>
      <c r="E31" s="21">
        <v>11.8</v>
      </c>
      <c r="F31" s="21">
        <v>11.9</v>
      </c>
      <c r="G31" s="21">
        <v>14.3</v>
      </c>
      <c r="H31" s="21">
        <v>15.7</v>
      </c>
      <c r="I31" s="21">
        <v>18.5</v>
      </c>
      <c r="J31" s="21">
        <v>12.1</v>
      </c>
      <c r="K31" s="21">
        <v>13.7</v>
      </c>
      <c r="L31" s="22">
        <v>10.9</v>
      </c>
      <c r="M31" s="22">
        <v>13.3</v>
      </c>
      <c r="N31" s="22">
        <v>12.9</v>
      </c>
      <c r="O31" s="21">
        <v>16.399999999999999</v>
      </c>
      <c r="P31" s="21">
        <v>11</v>
      </c>
    </row>
    <row r="32" spans="1:16" ht="15" customHeight="1">
      <c r="A32" s="13" t="s">
        <v>5</v>
      </c>
      <c r="B32" s="21">
        <v>9.4</v>
      </c>
      <c r="C32" s="21">
        <v>11.3</v>
      </c>
      <c r="D32" s="21">
        <v>14.4</v>
      </c>
      <c r="E32" s="21">
        <v>15.3</v>
      </c>
      <c r="F32" s="21">
        <v>13.1</v>
      </c>
      <c r="G32" s="21">
        <v>13.3</v>
      </c>
      <c r="H32" s="21">
        <v>14.8</v>
      </c>
      <c r="I32" s="21">
        <v>17</v>
      </c>
      <c r="J32" s="21">
        <v>21</v>
      </c>
      <c r="K32" s="21">
        <v>20</v>
      </c>
      <c r="L32" s="22">
        <v>22.6</v>
      </c>
      <c r="M32" s="22">
        <v>27.6</v>
      </c>
      <c r="N32" s="22">
        <v>20.2</v>
      </c>
      <c r="O32" s="21">
        <v>17.899999999999999</v>
      </c>
      <c r="P32" s="21">
        <v>20.5</v>
      </c>
    </row>
    <row r="33" spans="1:16" ht="15" customHeight="1">
      <c r="A33" s="13" t="s">
        <v>6</v>
      </c>
      <c r="B33" s="21">
        <v>13.9</v>
      </c>
      <c r="C33" s="21">
        <v>15</v>
      </c>
      <c r="D33" s="21">
        <v>13.2</v>
      </c>
      <c r="E33" s="21">
        <v>13.9</v>
      </c>
      <c r="F33" s="21">
        <v>12.8</v>
      </c>
      <c r="G33" s="21">
        <v>12.7</v>
      </c>
      <c r="H33" s="21">
        <v>12.8</v>
      </c>
      <c r="I33" s="21">
        <v>14.1</v>
      </c>
      <c r="J33" s="21">
        <v>15.2</v>
      </c>
      <c r="K33" s="21">
        <v>15.1</v>
      </c>
      <c r="L33" s="22">
        <v>13.1</v>
      </c>
      <c r="M33" s="22">
        <v>14.4</v>
      </c>
      <c r="N33" s="22">
        <v>13.9</v>
      </c>
      <c r="O33" s="21">
        <v>13.9</v>
      </c>
      <c r="P33" s="21">
        <v>16.7</v>
      </c>
    </row>
    <row r="34" spans="1:16" ht="15" customHeight="1">
      <c r="A34" s="13" t="s">
        <v>7</v>
      </c>
      <c r="B34" s="21">
        <v>14.8</v>
      </c>
      <c r="C34" s="21">
        <v>12.3</v>
      </c>
      <c r="D34" s="21">
        <v>15</v>
      </c>
      <c r="E34" s="21">
        <v>17.399999999999999</v>
      </c>
      <c r="F34" s="21">
        <v>20.6</v>
      </c>
      <c r="G34" s="21">
        <v>18</v>
      </c>
      <c r="H34" s="21">
        <v>14.1</v>
      </c>
      <c r="I34" s="21">
        <v>12.7</v>
      </c>
      <c r="J34" s="21">
        <v>17.899999999999999</v>
      </c>
      <c r="K34" s="21">
        <v>16.5</v>
      </c>
      <c r="L34" s="22">
        <v>15.4</v>
      </c>
      <c r="M34" s="22">
        <v>16.899999999999999</v>
      </c>
      <c r="N34" s="22">
        <v>16.3</v>
      </c>
      <c r="O34" s="21">
        <v>14.7</v>
      </c>
      <c r="P34" s="21">
        <v>16.100000000000001</v>
      </c>
    </row>
    <row r="35" spans="1:16" ht="15" customHeight="1">
      <c r="A35" s="13" t="s">
        <v>8</v>
      </c>
      <c r="B35" s="21">
        <v>15.3</v>
      </c>
      <c r="C35" s="21">
        <v>15.6</v>
      </c>
      <c r="D35" s="21">
        <v>23.4</v>
      </c>
      <c r="E35" s="21">
        <v>19.7</v>
      </c>
      <c r="F35" s="21">
        <v>16.899999999999999</v>
      </c>
      <c r="G35" s="21">
        <v>17.7</v>
      </c>
      <c r="H35" s="21">
        <v>16.7</v>
      </c>
      <c r="I35" s="21">
        <v>21</v>
      </c>
      <c r="J35" s="21">
        <v>21.9</v>
      </c>
      <c r="K35" s="21">
        <v>22.2</v>
      </c>
      <c r="L35" s="22">
        <v>22.6</v>
      </c>
      <c r="M35" s="22">
        <v>23.8</v>
      </c>
      <c r="N35" s="22">
        <v>20.6</v>
      </c>
      <c r="O35" s="21">
        <v>18.8</v>
      </c>
      <c r="P35" s="21">
        <v>13.7</v>
      </c>
    </row>
    <row r="36" spans="1:16" ht="15" customHeight="1">
      <c r="A36" s="13" t="s">
        <v>9</v>
      </c>
      <c r="B36" s="21">
        <v>15.9</v>
      </c>
      <c r="C36" s="21">
        <v>18.7</v>
      </c>
      <c r="D36" s="21">
        <v>25.7</v>
      </c>
      <c r="E36" s="21">
        <v>39.799999999999997</v>
      </c>
      <c r="F36" s="21">
        <v>35.6</v>
      </c>
      <c r="G36" s="21">
        <v>37.1</v>
      </c>
      <c r="H36" s="21">
        <v>32.6</v>
      </c>
      <c r="I36" s="21">
        <v>29.2</v>
      </c>
      <c r="J36" s="21">
        <v>27.2</v>
      </c>
      <c r="K36" s="21">
        <v>24.5</v>
      </c>
      <c r="L36" s="22">
        <v>27.9</v>
      </c>
      <c r="M36" s="22">
        <v>29.9</v>
      </c>
      <c r="N36" s="22">
        <v>26.4</v>
      </c>
      <c r="O36" s="21">
        <v>41.6</v>
      </c>
      <c r="P36" s="21">
        <v>30.2</v>
      </c>
    </row>
    <row r="37" spans="1:16" ht="30" customHeight="1">
      <c r="A37" s="1" t="s">
        <v>10</v>
      </c>
      <c r="B37" s="24">
        <v>4.7</v>
      </c>
      <c r="C37" s="24">
        <v>4.8</v>
      </c>
      <c r="D37" s="24">
        <v>5.0999999999999996</v>
      </c>
      <c r="E37" s="24">
        <v>5.5</v>
      </c>
      <c r="F37" s="24">
        <v>5</v>
      </c>
      <c r="G37" s="24">
        <v>6.3</v>
      </c>
      <c r="H37" s="24">
        <v>5.9</v>
      </c>
      <c r="I37" s="24">
        <v>6.7</v>
      </c>
      <c r="J37" s="24">
        <v>6.9</v>
      </c>
      <c r="K37" s="24">
        <v>7.1</v>
      </c>
      <c r="L37" s="25">
        <v>6.5</v>
      </c>
      <c r="M37" s="25">
        <v>6.8</v>
      </c>
      <c r="N37" s="25">
        <v>6.9</v>
      </c>
      <c r="O37" s="24">
        <v>7.8</v>
      </c>
      <c r="P37" s="24">
        <v>7.7</v>
      </c>
    </row>
    <row r="38" spans="1:16" ht="15" customHeight="1">
      <c r="A38" s="20"/>
      <c r="B38" s="86" t="s">
        <v>161</v>
      </c>
      <c r="C38" s="86"/>
      <c r="D38" s="86"/>
      <c r="E38" s="86"/>
      <c r="F38" s="86"/>
      <c r="G38" s="86"/>
      <c r="H38" s="86"/>
      <c r="I38" s="86"/>
      <c r="J38" s="86"/>
      <c r="K38" s="86"/>
      <c r="L38" s="86"/>
      <c r="M38" s="86"/>
      <c r="N38" s="86"/>
      <c r="O38" s="86"/>
      <c r="P38" s="86"/>
    </row>
    <row r="39" spans="1:16" ht="15" customHeight="1">
      <c r="A39" s="13" t="s">
        <v>2</v>
      </c>
      <c r="B39" s="21">
        <v>3.8</v>
      </c>
      <c r="C39" s="21">
        <v>4.4000000000000004</v>
      </c>
      <c r="D39" s="21">
        <v>4.7</v>
      </c>
      <c r="E39" s="21">
        <v>5.4</v>
      </c>
      <c r="F39" s="21">
        <v>7</v>
      </c>
      <c r="G39" s="21">
        <v>7.4</v>
      </c>
      <c r="H39" s="21">
        <v>6.8</v>
      </c>
      <c r="I39" s="21">
        <v>6.4</v>
      </c>
      <c r="J39" s="21">
        <v>6.2</v>
      </c>
      <c r="K39" s="21">
        <v>4</v>
      </c>
      <c r="L39" s="22">
        <v>6</v>
      </c>
      <c r="M39" s="22">
        <v>7.8</v>
      </c>
      <c r="N39" s="22">
        <v>6.7</v>
      </c>
      <c r="O39" s="21">
        <v>6.7</v>
      </c>
      <c r="P39" s="21">
        <v>7</v>
      </c>
    </row>
    <row r="40" spans="1:16" ht="15" customHeight="1">
      <c r="A40" s="13" t="s">
        <v>3</v>
      </c>
      <c r="B40" s="21">
        <v>4.9000000000000004</v>
      </c>
      <c r="C40" s="21">
        <v>5</v>
      </c>
      <c r="D40" s="21">
        <v>5.5</v>
      </c>
      <c r="E40" s="21">
        <v>5.5</v>
      </c>
      <c r="F40" s="21">
        <v>5.6</v>
      </c>
      <c r="G40" s="21">
        <v>5</v>
      </c>
      <c r="H40" s="21">
        <v>4.4000000000000004</v>
      </c>
      <c r="I40" s="21">
        <v>5</v>
      </c>
      <c r="J40" s="21">
        <v>5.9</v>
      </c>
      <c r="K40" s="21">
        <v>6.2</v>
      </c>
      <c r="L40" s="22">
        <v>6</v>
      </c>
      <c r="M40" s="22">
        <v>6.5</v>
      </c>
      <c r="N40" s="22">
        <v>7.4</v>
      </c>
      <c r="O40" s="21">
        <v>7.2</v>
      </c>
      <c r="P40" s="21">
        <v>7.1</v>
      </c>
    </row>
    <row r="41" spans="1:16" ht="15" customHeight="1">
      <c r="A41" s="13" t="s">
        <v>4</v>
      </c>
      <c r="B41" s="21">
        <v>6.8</v>
      </c>
      <c r="C41" s="21">
        <v>5.3</v>
      </c>
      <c r="D41" s="21">
        <v>5.4</v>
      </c>
      <c r="E41" s="21">
        <v>6.5</v>
      </c>
      <c r="F41" s="21">
        <v>8.1999999999999993</v>
      </c>
      <c r="G41" s="21">
        <v>9.3000000000000007</v>
      </c>
      <c r="H41" s="21">
        <v>7.4</v>
      </c>
      <c r="I41" s="21">
        <v>8.6</v>
      </c>
      <c r="J41" s="21">
        <v>8.1</v>
      </c>
      <c r="K41" s="21">
        <v>7</v>
      </c>
      <c r="L41" s="22">
        <v>7.1</v>
      </c>
      <c r="M41" s="22">
        <v>6.2</v>
      </c>
      <c r="N41" s="22">
        <v>7.3</v>
      </c>
      <c r="O41" s="21">
        <v>8.3000000000000007</v>
      </c>
      <c r="P41" s="21">
        <v>5.8</v>
      </c>
    </row>
    <row r="42" spans="1:16" ht="15" customHeight="1">
      <c r="A42" s="13" t="s">
        <v>5</v>
      </c>
      <c r="B42" s="21">
        <v>7</v>
      </c>
      <c r="C42" s="21">
        <v>5.6</v>
      </c>
      <c r="D42" s="21">
        <v>6.9</v>
      </c>
      <c r="E42" s="21">
        <v>7.6</v>
      </c>
      <c r="F42" s="21">
        <v>7.1</v>
      </c>
      <c r="G42" s="21">
        <v>6.4</v>
      </c>
      <c r="H42" s="21">
        <v>6.2</v>
      </c>
      <c r="I42" s="21">
        <v>7.3</v>
      </c>
      <c r="J42" s="21">
        <v>8.8000000000000007</v>
      </c>
      <c r="K42" s="21">
        <v>8.6</v>
      </c>
      <c r="L42" s="22">
        <v>6.9</v>
      </c>
      <c r="M42" s="22">
        <v>7</v>
      </c>
      <c r="N42" s="22">
        <v>8</v>
      </c>
      <c r="O42" s="21">
        <v>8.3000000000000007</v>
      </c>
      <c r="P42" s="21">
        <v>9.6</v>
      </c>
    </row>
    <row r="43" spans="1:16" ht="15" customHeight="1">
      <c r="A43" s="13" t="s">
        <v>6</v>
      </c>
      <c r="B43" s="21">
        <v>5.4</v>
      </c>
      <c r="C43" s="21">
        <v>5.5</v>
      </c>
      <c r="D43" s="21">
        <v>5.3</v>
      </c>
      <c r="E43" s="21">
        <v>4.8</v>
      </c>
      <c r="F43" s="21">
        <v>5.7</v>
      </c>
      <c r="G43" s="21">
        <v>5.9</v>
      </c>
      <c r="H43" s="21">
        <v>6.7</v>
      </c>
      <c r="I43" s="21">
        <v>6.1</v>
      </c>
      <c r="J43" s="21">
        <v>5.2</v>
      </c>
      <c r="K43" s="21">
        <v>5.9</v>
      </c>
      <c r="L43" s="22">
        <v>5</v>
      </c>
      <c r="M43" s="22">
        <v>5.8</v>
      </c>
      <c r="N43" s="22">
        <v>6.3</v>
      </c>
      <c r="O43" s="21">
        <v>6.5</v>
      </c>
      <c r="P43" s="21">
        <v>8.4</v>
      </c>
    </row>
    <row r="44" spans="1:16" ht="15" customHeight="1">
      <c r="A44" s="13" t="s">
        <v>7</v>
      </c>
      <c r="B44" s="21">
        <v>8.9</v>
      </c>
      <c r="C44" s="21">
        <v>10.7</v>
      </c>
      <c r="D44" s="21">
        <v>10.7</v>
      </c>
      <c r="E44" s="21">
        <v>11.3</v>
      </c>
      <c r="F44" s="21">
        <v>11.7</v>
      </c>
      <c r="G44" s="21">
        <v>9.9</v>
      </c>
      <c r="H44" s="21">
        <v>11.1</v>
      </c>
      <c r="I44" s="21">
        <v>11.5</v>
      </c>
      <c r="J44" s="21">
        <v>12.3</v>
      </c>
      <c r="K44" s="21">
        <v>12.6</v>
      </c>
      <c r="L44" s="22">
        <v>12.5</v>
      </c>
      <c r="M44" s="22">
        <v>11.4</v>
      </c>
      <c r="N44" s="22">
        <v>10.4</v>
      </c>
      <c r="O44" s="21">
        <v>10.5</v>
      </c>
      <c r="P44" s="21">
        <v>10.6</v>
      </c>
    </row>
    <row r="45" spans="1:16" ht="15" customHeight="1">
      <c r="A45" s="13" t="s">
        <v>8</v>
      </c>
      <c r="B45" s="21">
        <v>8.9</v>
      </c>
      <c r="C45" s="21">
        <v>10.9</v>
      </c>
      <c r="D45" s="21">
        <v>7.7</v>
      </c>
      <c r="E45" s="21">
        <v>10.6</v>
      </c>
      <c r="F45" s="21">
        <v>13.1</v>
      </c>
      <c r="G45" s="21">
        <v>8.8000000000000007</v>
      </c>
      <c r="H45" s="21">
        <v>11.3</v>
      </c>
      <c r="I45" s="21">
        <v>10</v>
      </c>
      <c r="J45" s="21">
        <v>8.6999999999999993</v>
      </c>
      <c r="K45" s="21">
        <v>15.9</v>
      </c>
      <c r="L45" s="22">
        <v>12.7</v>
      </c>
      <c r="M45" s="22">
        <v>11.6</v>
      </c>
      <c r="N45" s="22">
        <v>10</v>
      </c>
      <c r="O45" s="21">
        <v>12</v>
      </c>
      <c r="P45" s="21">
        <v>8.9</v>
      </c>
    </row>
    <row r="46" spans="1:16" ht="15" customHeight="1">
      <c r="A46" s="13" t="s">
        <v>9</v>
      </c>
      <c r="B46" s="21">
        <v>9.1999999999999993</v>
      </c>
      <c r="C46" s="21">
        <v>8.1999999999999993</v>
      </c>
      <c r="D46" s="21">
        <v>10.9</v>
      </c>
      <c r="E46" s="21">
        <v>10.199999999999999</v>
      </c>
      <c r="F46" s="21">
        <v>12.6</v>
      </c>
      <c r="G46" s="21">
        <v>10.7</v>
      </c>
      <c r="H46" s="21">
        <v>11.3</v>
      </c>
      <c r="I46" s="21">
        <v>9.9</v>
      </c>
      <c r="J46" s="21">
        <v>9.8000000000000007</v>
      </c>
      <c r="K46" s="21">
        <v>10.5</v>
      </c>
      <c r="L46" s="22">
        <v>10.7</v>
      </c>
      <c r="M46" s="22">
        <v>15.1</v>
      </c>
      <c r="N46" s="22">
        <v>14.5</v>
      </c>
      <c r="O46" s="21">
        <v>11.3</v>
      </c>
      <c r="P46" s="21">
        <v>15.5</v>
      </c>
    </row>
    <row r="47" spans="1:16" ht="30" customHeight="1">
      <c r="A47" s="1" t="s">
        <v>10</v>
      </c>
      <c r="B47" s="24">
        <v>2.6</v>
      </c>
      <c r="C47" s="24">
        <v>2.4</v>
      </c>
      <c r="D47" s="24">
        <v>2.5</v>
      </c>
      <c r="E47" s="24">
        <v>2.5</v>
      </c>
      <c r="F47" s="24">
        <v>2.5</v>
      </c>
      <c r="G47" s="24">
        <v>3.4</v>
      </c>
      <c r="H47" s="24">
        <v>3.1</v>
      </c>
      <c r="I47" s="24">
        <v>2.8</v>
      </c>
      <c r="J47" s="24">
        <v>3.1</v>
      </c>
      <c r="K47" s="24">
        <v>2.4</v>
      </c>
      <c r="L47" s="25">
        <v>3</v>
      </c>
      <c r="M47" s="25">
        <v>3.4</v>
      </c>
      <c r="N47" s="25">
        <v>3.4</v>
      </c>
      <c r="O47" s="24">
        <v>3.7</v>
      </c>
      <c r="P47" s="24">
        <v>3.2</v>
      </c>
    </row>
    <row r="48" spans="1:16" ht="15" customHeight="1">
      <c r="A48" s="20"/>
      <c r="B48" s="86" t="s">
        <v>162</v>
      </c>
      <c r="C48" s="86"/>
      <c r="D48" s="86"/>
      <c r="E48" s="86"/>
      <c r="F48" s="86"/>
      <c r="G48" s="86"/>
      <c r="H48" s="86"/>
      <c r="I48" s="86"/>
      <c r="J48" s="86"/>
      <c r="K48" s="86"/>
      <c r="L48" s="86"/>
      <c r="M48" s="86"/>
      <c r="N48" s="86"/>
      <c r="O48" s="86"/>
      <c r="P48" s="86"/>
    </row>
    <row r="49" spans="1:16" ht="15" customHeight="1">
      <c r="A49" s="13" t="s">
        <v>2</v>
      </c>
      <c r="B49" s="21">
        <v>3.7</v>
      </c>
      <c r="C49" s="21">
        <v>2.8</v>
      </c>
      <c r="D49" s="21">
        <v>3.2</v>
      </c>
      <c r="E49" s="21">
        <v>3.7</v>
      </c>
      <c r="F49" s="21">
        <v>3.7</v>
      </c>
      <c r="G49" s="21">
        <v>5.9</v>
      </c>
      <c r="H49" s="21">
        <v>4.5999999999999996</v>
      </c>
      <c r="I49" s="21">
        <v>4.7</v>
      </c>
      <c r="J49" s="21">
        <v>5.0999999999999996</v>
      </c>
      <c r="K49" s="21">
        <v>4</v>
      </c>
      <c r="L49" s="22">
        <v>4.3</v>
      </c>
      <c r="M49" s="22">
        <v>5.4</v>
      </c>
      <c r="N49" s="22">
        <v>5.0999999999999996</v>
      </c>
      <c r="O49" s="21">
        <v>4.5</v>
      </c>
      <c r="P49" s="21">
        <v>6.4</v>
      </c>
    </row>
    <row r="50" spans="1:16" ht="15" customHeight="1">
      <c r="A50" s="13" t="s">
        <v>3</v>
      </c>
      <c r="B50" s="21">
        <v>3.7</v>
      </c>
      <c r="C50" s="21">
        <v>3.4</v>
      </c>
      <c r="D50" s="21">
        <v>4.3</v>
      </c>
      <c r="E50" s="21">
        <v>4.2</v>
      </c>
      <c r="F50" s="21">
        <v>4.2</v>
      </c>
      <c r="G50" s="21">
        <v>4.4000000000000004</v>
      </c>
      <c r="H50" s="21">
        <v>4.5999999999999996</v>
      </c>
      <c r="I50" s="21">
        <v>4.7</v>
      </c>
      <c r="J50" s="21">
        <v>3.6</v>
      </c>
      <c r="K50" s="21">
        <v>4.8</v>
      </c>
      <c r="L50" s="22">
        <v>4.0999999999999996</v>
      </c>
      <c r="M50" s="22">
        <v>4.8</v>
      </c>
      <c r="N50" s="22">
        <v>6.3</v>
      </c>
      <c r="O50" s="21">
        <v>6.1</v>
      </c>
      <c r="P50" s="21">
        <v>6.4</v>
      </c>
    </row>
    <row r="51" spans="1:16" ht="15" customHeight="1">
      <c r="A51" s="13" t="s">
        <v>4</v>
      </c>
      <c r="B51" s="21">
        <v>3.4</v>
      </c>
      <c r="C51" s="21">
        <v>3.5</v>
      </c>
      <c r="D51" s="21">
        <v>4</v>
      </c>
      <c r="E51" s="21">
        <v>4.0999999999999996</v>
      </c>
      <c r="F51" s="21">
        <v>5.2</v>
      </c>
      <c r="G51" s="21">
        <v>5.0999999999999996</v>
      </c>
      <c r="H51" s="21">
        <v>5.8</v>
      </c>
      <c r="I51" s="21">
        <v>5.4</v>
      </c>
      <c r="J51" s="21">
        <v>5.9</v>
      </c>
      <c r="K51" s="21">
        <v>4.8</v>
      </c>
      <c r="L51" s="22">
        <v>5.3</v>
      </c>
      <c r="M51" s="22">
        <v>5.4</v>
      </c>
      <c r="N51" s="22">
        <v>6.7</v>
      </c>
      <c r="O51" s="21">
        <v>5.5</v>
      </c>
      <c r="P51" s="21">
        <v>5.5</v>
      </c>
    </row>
    <row r="52" spans="1:16" ht="15" customHeight="1">
      <c r="A52" s="13" t="s">
        <v>5</v>
      </c>
      <c r="B52" s="21">
        <v>4.5</v>
      </c>
      <c r="C52" s="21">
        <v>4.5999999999999996</v>
      </c>
      <c r="D52" s="21">
        <v>4.3</v>
      </c>
      <c r="E52" s="21">
        <v>3.7</v>
      </c>
      <c r="F52" s="21">
        <v>4.5999999999999996</v>
      </c>
      <c r="G52" s="21">
        <v>5.6</v>
      </c>
      <c r="H52" s="21">
        <v>5.5</v>
      </c>
      <c r="I52" s="21">
        <v>7</v>
      </c>
      <c r="J52" s="21">
        <v>6.4</v>
      </c>
      <c r="K52" s="21">
        <v>7.2</v>
      </c>
      <c r="L52" s="22">
        <v>6.7</v>
      </c>
      <c r="M52" s="22">
        <v>5.6</v>
      </c>
      <c r="N52" s="22">
        <v>5.9</v>
      </c>
      <c r="O52" s="21">
        <v>5.7</v>
      </c>
      <c r="P52" s="21">
        <v>7</v>
      </c>
    </row>
    <row r="53" spans="1:16" ht="15" customHeight="1">
      <c r="A53" s="13" t="s">
        <v>6</v>
      </c>
      <c r="B53" s="21">
        <v>3.7</v>
      </c>
      <c r="C53" s="21">
        <v>3.5</v>
      </c>
      <c r="D53" s="21">
        <v>3.3</v>
      </c>
      <c r="E53" s="21">
        <v>4.0999999999999996</v>
      </c>
      <c r="F53" s="21">
        <v>3.7</v>
      </c>
      <c r="G53" s="21">
        <v>4.8</v>
      </c>
      <c r="H53" s="21">
        <v>4.4000000000000004</v>
      </c>
      <c r="I53" s="21">
        <v>5</v>
      </c>
      <c r="J53" s="21">
        <v>3.9</v>
      </c>
      <c r="K53" s="21">
        <v>4.5</v>
      </c>
      <c r="L53" s="22">
        <v>4</v>
      </c>
      <c r="M53" s="22">
        <v>4.5</v>
      </c>
      <c r="N53" s="22">
        <v>6.8</v>
      </c>
      <c r="O53" s="21">
        <v>7.6</v>
      </c>
      <c r="P53" s="21">
        <v>7.3</v>
      </c>
    </row>
    <row r="54" spans="1:16" ht="15" customHeight="1">
      <c r="A54" s="13" t="s">
        <v>7</v>
      </c>
      <c r="B54" s="21">
        <v>4.9000000000000004</v>
      </c>
      <c r="C54" s="21">
        <v>5.4</v>
      </c>
      <c r="D54" s="21">
        <v>5.4</v>
      </c>
      <c r="E54" s="21">
        <v>6.3</v>
      </c>
      <c r="F54" s="21">
        <v>5.8</v>
      </c>
      <c r="G54" s="21">
        <v>5.6</v>
      </c>
      <c r="H54" s="21">
        <v>6.5</v>
      </c>
      <c r="I54" s="21">
        <v>7.1</v>
      </c>
      <c r="J54" s="21">
        <v>6</v>
      </c>
      <c r="K54" s="21">
        <v>6.9</v>
      </c>
      <c r="L54" s="22">
        <v>6.5</v>
      </c>
      <c r="M54" s="22">
        <v>6.5</v>
      </c>
      <c r="N54" s="22">
        <v>7</v>
      </c>
      <c r="O54" s="21">
        <v>6.5</v>
      </c>
      <c r="P54" s="21">
        <v>7.3</v>
      </c>
    </row>
    <row r="55" spans="1:16" ht="15" customHeight="1">
      <c r="A55" s="13" t="s">
        <v>8</v>
      </c>
      <c r="B55" s="21">
        <v>5.8</v>
      </c>
      <c r="C55" s="21">
        <v>6.6</v>
      </c>
      <c r="D55" s="21">
        <v>8.6</v>
      </c>
      <c r="E55" s="21">
        <v>8.6</v>
      </c>
      <c r="F55" s="21">
        <v>8.1</v>
      </c>
      <c r="G55" s="21">
        <v>8.6</v>
      </c>
      <c r="H55" s="21">
        <v>7.7</v>
      </c>
      <c r="I55" s="21">
        <v>8.8000000000000007</v>
      </c>
      <c r="J55" s="21">
        <v>7.6</v>
      </c>
      <c r="K55" s="21">
        <v>8</v>
      </c>
      <c r="L55" s="22">
        <v>8.8000000000000007</v>
      </c>
      <c r="M55" s="22">
        <v>8.8000000000000007</v>
      </c>
      <c r="N55" s="22">
        <v>9.9</v>
      </c>
      <c r="O55" s="21">
        <v>7</v>
      </c>
      <c r="P55" s="21">
        <v>4.5999999999999996</v>
      </c>
    </row>
    <row r="56" spans="1:16" ht="15" customHeight="1">
      <c r="A56" s="13" t="s">
        <v>9</v>
      </c>
      <c r="B56" s="21">
        <v>6.1</v>
      </c>
      <c r="C56" s="21">
        <v>5.4</v>
      </c>
      <c r="D56" s="21">
        <v>6.8</v>
      </c>
      <c r="E56" s="21">
        <v>6.4</v>
      </c>
      <c r="F56" s="21">
        <v>7.4</v>
      </c>
      <c r="G56" s="21">
        <v>9.1</v>
      </c>
      <c r="H56" s="21">
        <v>8.8000000000000007</v>
      </c>
      <c r="I56" s="21">
        <v>8.4</v>
      </c>
      <c r="J56" s="21">
        <v>8.6</v>
      </c>
      <c r="K56" s="21">
        <v>7.7</v>
      </c>
      <c r="L56" s="22">
        <v>10.1</v>
      </c>
      <c r="M56" s="22">
        <v>9.9</v>
      </c>
      <c r="N56" s="22">
        <v>10.8</v>
      </c>
      <c r="O56" s="21">
        <v>12.9</v>
      </c>
      <c r="P56" s="21">
        <v>11.6</v>
      </c>
    </row>
    <row r="57" spans="1:16" ht="30" customHeight="1">
      <c r="A57" s="1" t="s">
        <v>10</v>
      </c>
      <c r="B57" s="24">
        <v>2</v>
      </c>
      <c r="C57" s="24">
        <v>1.6</v>
      </c>
      <c r="D57" s="24">
        <v>1.7</v>
      </c>
      <c r="E57" s="24">
        <v>1.8</v>
      </c>
      <c r="F57" s="24">
        <v>1.8</v>
      </c>
      <c r="G57" s="24">
        <v>2.5</v>
      </c>
      <c r="H57" s="24">
        <v>2.6</v>
      </c>
      <c r="I57" s="24">
        <v>2.4</v>
      </c>
      <c r="J57" s="24">
        <v>2.2000000000000002</v>
      </c>
      <c r="K57" s="24">
        <v>2.2999999999999998</v>
      </c>
      <c r="L57" s="25">
        <v>2.1</v>
      </c>
      <c r="M57" s="25">
        <v>2.6</v>
      </c>
      <c r="N57" s="25">
        <v>2.8</v>
      </c>
      <c r="O57" s="24">
        <v>2.6</v>
      </c>
      <c r="P57" s="24">
        <v>2.7</v>
      </c>
    </row>
    <row r="58" spans="1:16" ht="15" customHeight="1">
      <c r="A58" s="20"/>
      <c r="B58" s="86" t="s">
        <v>163</v>
      </c>
      <c r="C58" s="86"/>
      <c r="D58" s="86"/>
      <c r="E58" s="86"/>
      <c r="F58" s="86"/>
      <c r="G58" s="86"/>
      <c r="H58" s="86"/>
      <c r="I58" s="86"/>
      <c r="J58" s="86"/>
      <c r="K58" s="86"/>
      <c r="L58" s="86"/>
      <c r="M58" s="86"/>
      <c r="N58" s="86"/>
      <c r="O58" s="86"/>
      <c r="P58" s="86"/>
    </row>
    <row r="59" spans="1:16" ht="15" customHeight="1">
      <c r="A59" s="13" t="s">
        <v>2</v>
      </c>
      <c r="B59" s="21">
        <v>5.8</v>
      </c>
      <c r="C59" s="21">
        <v>4.7</v>
      </c>
      <c r="D59" s="21">
        <v>5</v>
      </c>
      <c r="E59" s="21">
        <v>5.0999999999999996</v>
      </c>
      <c r="F59" s="21">
        <v>5.0999999999999996</v>
      </c>
      <c r="G59" s="21">
        <v>4.9000000000000004</v>
      </c>
      <c r="H59" s="21">
        <v>4.5999999999999996</v>
      </c>
      <c r="I59" s="21">
        <v>6</v>
      </c>
      <c r="J59" s="21">
        <v>6.1</v>
      </c>
      <c r="K59" s="21">
        <v>5.9</v>
      </c>
      <c r="L59" s="22">
        <v>6.2</v>
      </c>
      <c r="M59" s="22">
        <v>5.7</v>
      </c>
      <c r="N59" s="22">
        <v>6.9</v>
      </c>
      <c r="O59" s="21">
        <v>8.5</v>
      </c>
      <c r="P59" s="21">
        <v>9.1</v>
      </c>
    </row>
    <row r="60" spans="1:16" ht="15" customHeight="1">
      <c r="A60" s="13" t="s">
        <v>3</v>
      </c>
      <c r="B60" s="21">
        <v>5.8</v>
      </c>
      <c r="C60" s="21">
        <v>5.0999999999999996</v>
      </c>
      <c r="D60" s="21">
        <v>5.6</v>
      </c>
      <c r="E60" s="21">
        <v>5.7</v>
      </c>
      <c r="F60" s="21">
        <v>5.2</v>
      </c>
      <c r="G60" s="21">
        <v>4.4000000000000004</v>
      </c>
      <c r="H60" s="21">
        <v>5</v>
      </c>
      <c r="I60" s="21">
        <v>7.1</v>
      </c>
      <c r="J60" s="21">
        <v>6.1</v>
      </c>
      <c r="K60" s="21">
        <v>6.7</v>
      </c>
      <c r="L60" s="22">
        <v>5.6</v>
      </c>
      <c r="M60" s="22">
        <v>5.6</v>
      </c>
      <c r="N60" s="22">
        <v>6.7</v>
      </c>
      <c r="O60" s="21">
        <v>6.7</v>
      </c>
      <c r="P60" s="21">
        <v>6.6</v>
      </c>
    </row>
    <row r="61" spans="1:16" ht="15" customHeight="1">
      <c r="A61" s="13" t="s">
        <v>4</v>
      </c>
      <c r="B61" s="21">
        <v>6</v>
      </c>
      <c r="C61" s="21">
        <v>6.1</v>
      </c>
      <c r="D61" s="21">
        <v>5.5</v>
      </c>
      <c r="E61" s="21">
        <v>5.0999999999999996</v>
      </c>
      <c r="F61" s="21">
        <v>6.4</v>
      </c>
      <c r="G61" s="21">
        <v>8.1999999999999993</v>
      </c>
      <c r="H61" s="21">
        <v>7.5</v>
      </c>
      <c r="I61" s="21">
        <v>7.1</v>
      </c>
      <c r="J61" s="21">
        <v>7.3</v>
      </c>
      <c r="K61" s="21">
        <v>6.4</v>
      </c>
      <c r="L61" s="22">
        <v>6.5</v>
      </c>
      <c r="M61" s="22">
        <v>6.8</v>
      </c>
      <c r="N61" s="22">
        <v>6.8</v>
      </c>
      <c r="O61" s="21">
        <v>7.5</v>
      </c>
      <c r="P61" s="21">
        <v>8.3000000000000007</v>
      </c>
    </row>
    <row r="62" spans="1:16" ht="15" customHeight="1">
      <c r="A62" s="13" t="s">
        <v>5</v>
      </c>
      <c r="B62" s="21">
        <v>5.8</v>
      </c>
      <c r="C62" s="21">
        <v>6.9</v>
      </c>
      <c r="D62" s="21">
        <v>6.6</v>
      </c>
      <c r="E62" s="21">
        <v>6.9</v>
      </c>
      <c r="F62" s="21">
        <v>8.4</v>
      </c>
      <c r="G62" s="21">
        <v>6.8</v>
      </c>
      <c r="H62" s="21">
        <v>8</v>
      </c>
      <c r="I62" s="21">
        <v>7.9</v>
      </c>
      <c r="J62" s="21">
        <v>10.199999999999999</v>
      </c>
      <c r="K62" s="21">
        <v>7.4</v>
      </c>
      <c r="L62" s="22">
        <v>7.1</v>
      </c>
      <c r="M62" s="22">
        <v>6.7</v>
      </c>
      <c r="N62" s="22">
        <v>8.6999999999999993</v>
      </c>
      <c r="O62" s="21">
        <v>9.6</v>
      </c>
      <c r="P62" s="21">
        <v>8</v>
      </c>
    </row>
    <row r="63" spans="1:16" ht="15" customHeight="1">
      <c r="A63" s="13" t="s">
        <v>6</v>
      </c>
      <c r="B63" s="21">
        <v>6.6</v>
      </c>
      <c r="C63" s="21">
        <v>5.5</v>
      </c>
      <c r="D63" s="21">
        <v>5.9</v>
      </c>
      <c r="E63" s="21">
        <v>5.3</v>
      </c>
      <c r="F63" s="21">
        <v>4.7</v>
      </c>
      <c r="G63" s="21">
        <v>5.8</v>
      </c>
      <c r="H63" s="21">
        <v>7.3</v>
      </c>
      <c r="I63" s="21">
        <v>7.8</v>
      </c>
      <c r="J63" s="21">
        <v>6.6</v>
      </c>
      <c r="K63" s="21">
        <v>6.2</v>
      </c>
      <c r="L63" s="22">
        <v>7.4</v>
      </c>
      <c r="M63" s="22">
        <v>7.2</v>
      </c>
      <c r="N63" s="22">
        <v>8.6999999999999993</v>
      </c>
      <c r="O63" s="21">
        <v>10.4</v>
      </c>
      <c r="P63" s="21">
        <v>9.6</v>
      </c>
    </row>
    <row r="64" spans="1:16" ht="15" customHeight="1">
      <c r="A64" s="13" t="s">
        <v>7</v>
      </c>
      <c r="B64" s="21">
        <v>7.6</v>
      </c>
      <c r="C64" s="21">
        <v>6.6</v>
      </c>
      <c r="D64" s="21">
        <v>8.5</v>
      </c>
      <c r="E64" s="21">
        <v>5.7</v>
      </c>
      <c r="F64" s="21">
        <v>7.1</v>
      </c>
      <c r="G64" s="21">
        <v>7.2</v>
      </c>
      <c r="H64" s="21">
        <v>7.3</v>
      </c>
      <c r="I64" s="21">
        <v>7.3</v>
      </c>
      <c r="J64" s="21">
        <v>7.5</v>
      </c>
      <c r="K64" s="21">
        <v>7.9</v>
      </c>
      <c r="L64" s="22">
        <v>7.8</v>
      </c>
      <c r="M64" s="22">
        <v>10.1</v>
      </c>
      <c r="N64" s="22">
        <v>8.5</v>
      </c>
      <c r="O64" s="21">
        <v>10.4</v>
      </c>
      <c r="P64" s="21">
        <v>12.6</v>
      </c>
    </row>
    <row r="65" spans="1:16" ht="15" customHeight="1">
      <c r="A65" s="13" t="s">
        <v>8</v>
      </c>
      <c r="B65" s="21">
        <v>7</v>
      </c>
      <c r="C65" s="21">
        <v>8.6999999999999993</v>
      </c>
      <c r="D65" s="21">
        <v>10.7</v>
      </c>
      <c r="E65" s="21">
        <v>11.1</v>
      </c>
      <c r="F65" s="21">
        <v>12.6</v>
      </c>
      <c r="G65" s="21">
        <v>11.9</v>
      </c>
      <c r="H65" s="21">
        <v>12.7</v>
      </c>
      <c r="I65" s="21">
        <v>11.6</v>
      </c>
      <c r="J65" s="21">
        <v>10.9</v>
      </c>
      <c r="K65" s="21">
        <v>11.6</v>
      </c>
      <c r="L65" s="22">
        <v>17.2</v>
      </c>
      <c r="M65" s="22">
        <v>16.899999999999999</v>
      </c>
      <c r="N65" s="22">
        <v>13.1</v>
      </c>
      <c r="O65" s="21">
        <v>13.8</v>
      </c>
      <c r="P65" s="21">
        <v>16.8</v>
      </c>
    </row>
    <row r="66" spans="1:16" ht="15" customHeight="1">
      <c r="A66" s="13" t="s">
        <v>9</v>
      </c>
      <c r="B66" s="21">
        <v>9</v>
      </c>
      <c r="C66" s="21">
        <v>9</v>
      </c>
      <c r="D66" s="21">
        <v>11.2</v>
      </c>
      <c r="E66" s="21">
        <v>12.2</v>
      </c>
      <c r="F66" s="21">
        <v>14.1</v>
      </c>
      <c r="G66" s="21">
        <v>16.5</v>
      </c>
      <c r="H66" s="21">
        <v>13</v>
      </c>
      <c r="I66" s="21">
        <v>16</v>
      </c>
      <c r="J66" s="21">
        <v>16.5</v>
      </c>
      <c r="K66" s="21">
        <v>15</v>
      </c>
      <c r="L66" s="22">
        <v>14.8</v>
      </c>
      <c r="M66" s="22">
        <v>19.600000000000001</v>
      </c>
      <c r="N66" s="22">
        <v>17.3</v>
      </c>
      <c r="O66" s="21">
        <v>14.5</v>
      </c>
      <c r="P66" s="21">
        <v>16.2</v>
      </c>
    </row>
    <row r="67" spans="1:16" ht="30" customHeight="1">
      <c r="A67" s="1" t="s">
        <v>10</v>
      </c>
      <c r="B67" s="24">
        <v>3</v>
      </c>
      <c r="C67" s="24">
        <v>2.6</v>
      </c>
      <c r="D67" s="24">
        <v>2.7</v>
      </c>
      <c r="E67" s="24">
        <v>2.4</v>
      </c>
      <c r="F67" s="24">
        <v>2.2000000000000002</v>
      </c>
      <c r="G67" s="24">
        <v>2</v>
      </c>
      <c r="H67" s="24">
        <v>1.9</v>
      </c>
      <c r="I67" s="24">
        <v>2.2000000000000002</v>
      </c>
      <c r="J67" s="24">
        <v>2.8</v>
      </c>
      <c r="K67" s="24">
        <v>2.8</v>
      </c>
      <c r="L67" s="25">
        <v>3</v>
      </c>
      <c r="M67" s="25">
        <v>2.7</v>
      </c>
      <c r="N67" s="25">
        <v>3.6</v>
      </c>
      <c r="O67" s="24">
        <v>4.0999999999999996</v>
      </c>
      <c r="P67" s="24">
        <v>3.4</v>
      </c>
    </row>
    <row r="68" spans="1:16" ht="30" customHeight="1">
      <c r="A68" s="97" t="s">
        <v>60</v>
      </c>
      <c r="B68" s="97"/>
      <c r="C68" s="97"/>
      <c r="D68" s="97"/>
      <c r="E68" s="97"/>
      <c r="F68" s="97"/>
      <c r="G68" s="97"/>
      <c r="H68" s="97"/>
      <c r="I68" s="97"/>
      <c r="J68" s="97"/>
      <c r="K68" s="97"/>
      <c r="L68" s="97"/>
      <c r="M68" s="97"/>
      <c r="N68" s="97"/>
      <c r="O68" s="97"/>
      <c r="P68" s="97"/>
    </row>
    <row r="69" spans="1:16" ht="15" customHeight="1">
      <c r="A69" s="93" t="s">
        <v>61</v>
      </c>
      <c r="B69" s="93"/>
      <c r="C69" s="93"/>
      <c r="D69" s="93"/>
      <c r="E69" s="93"/>
      <c r="F69" s="93"/>
      <c r="G69" s="93"/>
      <c r="H69" s="93"/>
      <c r="I69" s="93"/>
      <c r="J69" s="93"/>
      <c r="K69" s="93"/>
      <c r="L69" s="93"/>
      <c r="M69" s="93"/>
      <c r="N69" s="93"/>
      <c r="O69" s="93"/>
      <c r="P69" s="93"/>
    </row>
    <row r="70" spans="1:16" ht="15" customHeight="1">
      <c r="A70" s="97" t="s">
        <v>16</v>
      </c>
      <c r="B70" s="97"/>
      <c r="C70" s="97"/>
      <c r="D70" s="97"/>
      <c r="E70" s="97"/>
      <c r="F70" s="97"/>
      <c r="G70" s="97"/>
      <c r="H70" s="97"/>
      <c r="I70" s="97"/>
      <c r="J70" s="97"/>
      <c r="K70" s="97"/>
      <c r="L70" s="97"/>
      <c r="M70" s="97"/>
      <c r="N70" s="97"/>
      <c r="O70" s="97"/>
      <c r="P70" s="97"/>
    </row>
    <row r="71" spans="1:16" ht="15" customHeight="1">
      <c r="A71" s="94" t="str">
        <f>Contents!A38</f>
        <v>© Commonwealth of Australia</v>
      </c>
      <c r="B71" s="94"/>
      <c r="C71" s="94"/>
      <c r="D71" s="94"/>
      <c r="E71" s="94"/>
      <c r="F71" s="94"/>
      <c r="G71" s="94"/>
      <c r="H71" s="94"/>
      <c r="I71" s="94"/>
      <c r="J71" s="94"/>
      <c r="K71" s="94"/>
      <c r="L71" s="94"/>
      <c r="M71" s="94"/>
      <c r="N71" s="94"/>
      <c r="O71" s="94"/>
      <c r="P71" s="94"/>
    </row>
    <row r="72" spans="1:16" ht="12.75" hidden="1" customHeight="1"/>
  </sheetData>
  <sheetProtection sheet="1" objects="1" scenarios="1"/>
  <mergeCells count="16">
    <mergeCell ref="A68:P68"/>
    <mergeCell ref="A69:P69"/>
    <mergeCell ref="A70:P70"/>
    <mergeCell ref="A71:P71"/>
    <mergeCell ref="A1:P1"/>
    <mergeCell ref="A2:P2"/>
    <mergeCell ref="A3:P3"/>
    <mergeCell ref="A4:P4"/>
    <mergeCell ref="A5:A7"/>
    <mergeCell ref="B8:P8"/>
    <mergeCell ref="B5:P5"/>
    <mergeCell ref="B58:P58"/>
    <mergeCell ref="B48:P48"/>
    <mergeCell ref="B38:P38"/>
    <mergeCell ref="B28:P28"/>
    <mergeCell ref="B18:P18"/>
  </mergeCells>
  <phoneticPr fontId="8" type="noConversion"/>
  <hyperlinks>
    <hyperlink ref="A71" r:id="rId1" display="© Commonwealth of Australia 2015" xr:uid="{B213D658-578A-48C2-ABA5-10F9A904ABB8}"/>
  </hyperlinks>
  <pageMargins left="0.7" right="0.7" top="0.75" bottom="0.75" header="0.3" footer="0.3"/>
  <pageSetup paperSize="8" scale="62" orientation="landscape"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E64"/>
  <sheetViews>
    <sheetView zoomScaleNormal="100" workbookViewId="0">
      <pane xSplit="1" ySplit="7" topLeftCell="B8" activePane="bottomRight" state="frozen"/>
      <selection pane="topRight"/>
      <selection pane="bottomLeft"/>
      <selection pane="bottomRight" sqref="A1:P1"/>
    </sheetView>
  </sheetViews>
  <sheetFormatPr defaultColWidth="0" defaultRowHeight="14.25" zeroHeight="1"/>
  <cols>
    <col min="1" max="1" width="24.75" customWidth="1"/>
    <col min="2" max="16" width="11.5" customWidth="1"/>
    <col min="17" max="17" width="11.5" hidden="1" customWidth="1"/>
    <col min="18" max="20" width="8.75" hidden="1" customWidth="1"/>
    <col min="21" max="31" width="0" hidden="1" customWidth="1"/>
    <col min="32" max="16384" width="9" hidden="1"/>
  </cols>
  <sheetData>
    <row r="1" spans="1:18" ht="0.75" customHeight="1">
      <c r="A1" s="75" t="s">
        <v>227</v>
      </c>
      <c r="B1" s="75"/>
      <c r="C1" s="75"/>
      <c r="D1" s="75"/>
      <c r="E1" s="75"/>
      <c r="F1" s="75"/>
      <c r="G1" s="75"/>
      <c r="H1" s="75"/>
      <c r="I1" s="75"/>
      <c r="J1" s="75"/>
      <c r="K1" s="75"/>
      <c r="L1" s="75"/>
      <c r="M1" s="75"/>
      <c r="N1" s="75"/>
      <c r="O1" s="75"/>
      <c r="P1" s="75"/>
      <c r="Q1" s="4"/>
    </row>
    <row r="2" spans="1:18" ht="60" customHeight="1">
      <c r="A2" s="76" t="s">
        <v>226</v>
      </c>
      <c r="B2" s="76"/>
      <c r="C2" s="76"/>
      <c r="D2" s="76"/>
      <c r="E2" s="76"/>
      <c r="F2" s="76"/>
      <c r="G2" s="76"/>
      <c r="H2" s="76"/>
      <c r="I2" s="76"/>
      <c r="J2" s="76"/>
      <c r="K2" s="76"/>
      <c r="L2" s="76"/>
      <c r="M2" s="76"/>
      <c r="N2" s="76"/>
      <c r="O2" s="76"/>
      <c r="P2" s="76"/>
      <c r="Q2" s="4"/>
    </row>
    <row r="3" spans="1:18" ht="36" customHeight="1" thickBot="1">
      <c r="A3" s="77" t="s">
        <v>85</v>
      </c>
      <c r="B3" s="77"/>
      <c r="C3" s="77"/>
      <c r="D3" s="77"/>
      <c r="E3" s="77"/>
      <c r="F3" s="77"/>
      <c r="G3" s="77"/>
      <c r="H3" s="77"/>
      <c r="I3" s="77"/>
      <c r="J3" s="77"/>
      <c r="K3" s="77"/>
      <c r="L3" s="77"/>
      <c r="M3" s="77"/>
      <c r="N3" s="77"/>
      <c r="O3" s="77"/>
      <c r="P3" s="77"/>
    </row>
    <row r="4" spans="1:18" ht="15" customHeight="1" thickTop="1">
      <c r="A4" s="79" t="str">
        <f>Contents!A4</f>
        <v>Crime Victimisation, 2023–24</v>
      </c>
      <c r="B4" s="79"/>
      <c r="C4" s="79"/>
      <c r="D4" s="79"/>
      <c r="E4" s="79"/>
      <c r="F4" s="79"/>
      <c r="G4" s="79"/>
      <c r="H4" s="79"/>
      <c r="I4" s="79"/>
      <c r="J4" s="79"/>
      <c r="K4" s="79"/>
      <c r="L4" s="79"/>
      <c r="M4" s="79"/>
      <c r="N4" s="79"/>
      <c r="O4" s="79"/>
      <c r="P4" s="79"/>
    </row>
    <row r="5" spans="1:18" ht="15" customHeight="1">
      <c r="A5" s="88"/>
      <c r="B5" s="84" t="s">
        <v>39</v>
      </c>
      <c r="C5" s="85"/>
      <c r="D5" s="85"/>
      <c r="E5" s="85"/>
      <c r="F5" s="85"/>
      <c r="G5" s="85"/>
      <c r="H5" s="85"/>
      <c r="I5" s="85"/>
      <c r="J5" s="85"/>
      <c r="K5" s="85"/>
      <c r="L5" s="85"/>
      <c r="M5" s="85"/>
      <c r="N5" s="85"/>
      <c r="O5" s="85"/>
      <c r="P5" s="85"/>
    </row>
    <row r="6" spans="1:18" ht="15" customHeight="1">
      <c r="A6" s="88"/>
      <c r="B6" s="40" t="s">
        <v>17</v>
      </c>
      <c r="C6" s="41" t="s">
        <v>18</v>
      </c>
      <c r="D6" s="41" t="s">
        <v>19</v>
      </c>
      <c r="E6" s="41" t="s">
        <v>20</v>
      </c>
      <c r="F6" s="41" t="s">
        <v>21</v>
      </c>
      <c r="G6" s="41" t="s">
        <v>22</v>
      </c>
      <c r="H6" s="41" t="s">
        <v>23</v>
      </c>
      <c r="I6" s="41" t="s">
        <v>24</v>
      </c>
      <c r="J6" s="41" t="s">
        <v>25</v>
      </c>
      <c r="K6" s="41" t="s">
        <v>26</v>
      </c>
      <c r="L6" s="41" t="s">
        <v>27</v>
      </c>
      <c r="M6" s="41" t="s">
        <v>65</v>
      </c>
      <c r="N6" s="41" t="s">
        <v>71</v>
      </c>
      <c r="O6" s="41" t="s">
        <v>75</v>
      </c>
      <c r="P6" s="41" t="s">
        <v>98</v>
      </c>
    </row>
    <row r="7" spans="1:18" ht="15" customHeight="1">
      <c r="A7" s="89"/>
      <c r="B7" s="18" t="s">
        <v>0</v>
      </c>
      <c r="C7" s="19" t="s">
        <v>0</v>
      </c>
      <c r="D7" s="19" t="s">
        <v>0</v>
      </c>
      <c r="E7" s="19" t="s">
        <v>0</v>
      </c>
      <c r="F7" s="19" t="s">
        <v>0</v>
      </c>
      <c r="G7" s="19" t="s">
        <v>0</v>
      </c>
      <c r="H7" s="19" t="s">
        <v>0</v>
      </c>
      <c r="I7" s="19" t="s">
        <v>0</v>
      </c>
      <c r="J7" s="19" t="s">
        <v>0</v>
      </c>
      <c r="K7" s="19" t="s">
        <v>0</v>
      </c>
      <c r="L7" s="19" t="s">
        <v>0</v>
      </c>
      <c r="M7" s="19" t="s">
        <v>0</v>
      </c>
      <c r="N7" s="19" t="s">
        <v>0</v>
      </c>
      <c r="O7" s="19" t="s">
        <v>0</v>
      </c>
      <c r="P7" s="19" t="s">
        <v>0</v>
      </c>
    </row>
    <row r="8" spans="1:18" ht="15" customHeight="1">
      <c r="A8" s="20"/>
      <c r="B8" s="87" t="s">
        <v>134</v>
      </c>
      <c r="C8" s="86"/>
      <c r="D8" s="86"/>
      <c r="E8" s="86"/>
      <c r="F8" s="86"/>
      <c r="G8" s="86"/>
      <c r="H8" s="86"/>
      <c r="I8" s="86"/>
      <c r="J8" s="86"/>
      <c r="K8" s="86"/>
      <c r="L8" s="86"/>
      <c r="M8" s="86"/>
      <c r="N8" s="86"/>
      <c r="O8" s="86"/>
      <c r="P8" s="86"/>
    </row>
    <row r="9" spans="1:18" ht="15" customHeight="1">
      <c r="A9" s="13" t="s">
        <v>2</v>
      </c>
      <c r="B9" s="21">
        <v>144.80000000000001</v>
      </c>
      <c r="C9" s="21">
        <v>150.19999999999999</v>
      </c>
      <c r="D9" s="21">
        <v>161.30000000000001</v>
      </c>
      <c r="E9" s="21">
        <v>145.80000000000001</v>
      </c>
      <c r="F9" s="21">
        <v>125.1</v>
      </c>
      <c r="G9" s="21">
        <v>108.8</v>
      </c>
      <c r="H9" s="21">
        <v>113.1</v>
      </c>
      <c r="I9" s="21">
        <v>128.1</v>
      </c>
      <c r="J9" s="21">
        <v>135</v>
      </c>
      <c r="K9" s="21">
        <v>139.30000000000001</v>
      </c>
      <c r="L9" s="22">
        <v>142.6</v>
      </c>
      <c r="M9" s="22">
        <v>133.69999999999999</v>
      </c>
      <c r="N9" s="22">
        <v>111.3</v>
      </c>
      <c r="O9" s="22">
        <v>92.7</v>
      </c>
      <c r="P9" s="22">
        <v>87.2</v>
      </c>
      <c r="R9" s="10"/>
    </row>
    <row r="10" spans="1:18" ht="15" customHeight="1">
      <c r="A10" s="13" t="s">
        <v>3</v>
      </c>
      <c r="B10" s="21">
        <v>129.1</v>
      </c>
      <c r="C10" s="21">
        <v>103</v>
      </c>
      <c r="D10" s="21">
        <v>112.7</v>
      </c>
      <c r="E10" s="21">
        <v>128.6</v>
      </c>
      <c r="F10" s="21">
        <v>107.5</v>
      </c>
      <c r="G10" s="21">
        <v>94</v>
      </c>
      <c r="H10" s="21">
        <v>107.5</v>
      </c>
      <c r="I10" s="21">
        <v>119.1</v>
      </c>
      <c r="J10" s="21">
        <v>110.7</v>
      </c>
      <c r="K10" s="21">
        <v>113.5</v>
      </c>
      <c r="L10" s="22">
        <v>112.3</v>
      </c>
      <c r="M10" s="22">
        <v>91.6</v>
      </c>
      <c r="N10" s="22">
        <v>89.2</v>
      </c>
      <c r="O10" s="22">
        <v>93.4</v>
      </c>
      <c r="P10" s="22">
        <v>92.8</v>
      </c>
    </row>
    <row r="11" spans="1:18" ht="15" customHeight="1">
      <c r="A11" s="13" t="s">
        <v>4</v>
      </c>
      <c r="B11" s="21">
        <v>110.5</v>
      </c>
      <c r="C11" s="21">
        <v>114.7</v>
      </c>
      <c r="D11" s="21">
        <v>110.4</v>
      </c>
      <c r="E11" s="21">
        <v>113.1</v>
      </c>
      <c r="F11" s="21">
        <v>99.1</v>
      </c>
      <c r="G11" s="21">
        <v>87.4</v>
      </c>
      <c r="H11" s="21">
        <v>94</v>
      </c>
      <c r="I11" s="21">
        <v>94.5</v>
      </c>
      <c r="J11" s="21">
        <v>106.3</v>
      </c>
      <c r="K11" s="21">
        <v>107.7</v>
      </c>
      <c r="L11" s="22">
        <v>101.5</v>
      </c>
      <c r="M11" s="22">
        <v>100.8</v>
      </c>
      <c r="N11" s="22">
        <v>97.2</v>
      </c>
      <c r="O11" s="22">
        <v>100.9</v>
      </c>
      <c r="P11" s="22">
        <v>94.5</v>
      </c>
    </row>
    <row r="12" spans="1:18" ht="15" customHeight="1">
      <c r="A12" s="13" t="s">
        <v>5</v>
      </c>
      <c r="B12" s="21">
        <v>39.200000000000003</v>
      </c>
      <c r="C12" s="21">
        <v>37.200000000000003</v>
      </c>
      <c r="D12" s="21">
        <v>34.200000000000003</v>
      </c>
      <c r="E12" s="21">
        <v>35.799999999999997</v>
      </c>
      <c r="F12" s="21">
        <v>36.299999999999997</v>
      </c>
      <c r="G12" s="21">
        <v>37.6</v>
      </c>
      <c r="H12" s="21">
        <v>32.5</v>
      </c>
      <c r="I12" s="21">
        <v>29.3</v>
      </c>
      <c r="J12" s="21">
        <v>32.200000000000003</v>
      </c>
      <c r="K12" s="21">
        <v>33.4</v>
      </c>
      <c r="L12" s="22">
        <v>31.9</v>
      </c>
      <c r="M12" s="22">
        <v>35.700000000000003</v>
      </c>
      <c r="N12" s="22">
        <v>32</v>
      </c>
      <c r="O12" s="22">
        <v>21.9</v>
      </c>
      <c r="P12" s="22">
        <v>25.8</v>
      </c>
    </row>
    <row r="13" spans="1:18" ht="15" customHeight="1">
      <c r="A13" s="13" t="s">
        <v>6</v>
      </c>
      <c r="B13" s="21">
        <v>66.7</v>
      </c>
      <c r="C13" s="21">
        <v>65.400000000000006</v>
      </c>
      <c r="D13" s="21">
        <v>62</v>
      </c>
      <c r="E13" s="21">
        <v>65.2</v>
      </c>
      <c r="F13" s="21">
        <v>62.6</v>
      </c>
      <c r="G13" s="21">
        <v>54.7</v>
      </c>
      <c r="H13" s="21">
        <v>62.8</v>
      </c>
      <c r="I13" s="21">
        <v>66.400000000000006</v>
      </c>
      <c r="J13" s="21">
        <v>55.8</v>
      </c>
      <c r="K13" s="21">
        <v>51.9</v>
      </c>
      <c r="L13" s="22">
        <v>56.7</v>
      </c>
      <c r="M13" s="22">
        <v>56.7</v>
      </c>
      <c r="N13" s="22">
        <v>49.6</v>
      </c>
      <c r="O13" s="22">
        <v>45.4</v>
      </c>
      <c r="P13" s="22">
        <v>39</v>
      </c>
    </row>
    <row r="14" spans="1:18" ht="15" customHeight="1">
      <c r="A14" s="13" t="s">
        <v>7</v>
      </c>
      <c r="B14" s="21">
        <v>13.8</v>
      </c>
      <c r="C14" s="21">
        <v>12.1</v>
      </c>
      <c r="D14" s="21">
        <v>14.5</v>
      </c>
      <c r="E14" s="21">
        <v>13.4</v>
      </c>
      <c r="F14" s="21">
        <v>12.3</v>
      </c>
      <c r="G14" s="21">
        <v>12.5</v>
      </c>
      <c r="H14" s="21">
        <v>9.9</v>
      </c>
      <c r="I14" s="21">
        <v>8.4</v>
      </c>
      <c r="J14" s="21">
        <v>9.3000000000000007</v>
      </c>
      <c r="K14" s="21">
        <v>10.8</v>
      </c>
      <c r="L14" s="22">
        <v>11</v>
      </c>
      <c r="M14" s="22">
        <v>11</v>
      </c>
      <c r="N14" s="22">
        <v>9.8000000000000007</v>
      </c>
      <c r="O14" s="22">
        <v>8.6999999999999993</v>
      </c>
      <c r="P14" s="22">
        <v>10.4</v>
      </c>
    </row>
    <row r="15" spans="1:18" ht="15" customHeight="1">
      <c r="A15" s="13" t="s">
        <v>8</v>
      </c>
      <c r="B15" s="21">
        <v>7</v>
      </c>
      <c r="C15" s="21">
        <v>7.1</v>
      </c>
      <c r="D15" s="21">
        <v>6.9</v>
      </c>
      <c r="E15" s="21">
        <v>6.4</v>
      </c>
      <c r="F15" s="21">
        <v>6.8</v>
      </c>
      <c r="G15" s="21">
        <v>6.6</v>
      </c>
      <c r="H15" s="21">
        <v>6.4</v>
      </c>
      <c r="I15" s="21">
        <v>7</v>
      </c>
      <c r="J15" s="21">
        <v>6.2</v>
      </c>
      <c r="K15" s="21">
        <v>6.5</v>
      </c>
      <c r="L15" s="22">
        <v>5.6</v>
      </c>
      <c r="M15" s="22">
        <v>3.7</v>
      </c>
      <c r="N15" s="22">
        <v>4.4000000000000004</v>
      </c>
      <c r="O15" s="22">
        <v>5.9</v>
      </c>
      <c r="P15" s="22">
        <v>7.5</v>
      </c>
    </row>
    <row r="16" spans="1:18" ht="15" customHeight="1">
      <c r="A16" s="13" t="s">
        <v>9</v>
      </c>
      <c r="B16" s="21">
        <v>7.4</v>
      </c>
      <c r="C16" s="21">
        <v>8.3000000000000007</v>
      </c>
      <c r="D16" s="21">
        <v>11.4</v>
      </c>
      <c r="E16" s="21">
        <v>10.6</v>
      </c>
      <c r="F16" s="21">
        <v>7.6</v>
      </c>
      <c r="G16" s="21">
        <v>7</v>
      </c>
      <c r="H16" s="21">
        <v>5.9</v>
      </c>
      <c r="I16" s="21">
        <v>6.4</v>
      </c>
      <c r="J16" s="21">
        <v>7.7</v>
      </c>
      <c r="K16" s="21">
        <v>7.2</v>
      </c>
      <c r="L16" s="22">
        <v>5.9</v>
      </c>
      <c r="M16" s="22">
        <v>5.7</v>
      </c>
      <c r="N16" s="22">
        <v>5.4</v>
      </c>
      <c r="O16" s="23">
        <v>4.5</v>
      </c>
      <c r="P16" s="15">
        <v>4.3</v>
      </c>
    </row>
    <row r="17" spans="1:31" ht="30" customHeight="1">
      <c r="A17" s="1" t="s">
        <v>10</v>
      </c>
      <c r="B17" s="24">
        <v>518.5</v>
      </c>
      <c r="C17" s="24">
        <v>498</v>
      </c>
      <c r="D17" s="24">
        <v>513.20000000000005</v>
      </c>
      <c r="E17" s="24">
        <v>518.9</v>
      </c>
      <c r="F17" s="24">
        <v>457.2</v>
      </c>
      <c r="G17" s="24">
        <v>408.4</v>
      </c>
      <c r="H17" s="24">
        <v>432.2</v>
      </c>
      <c r="I17" s="24">
        <v>459.1</v>
      </c>
      <c r="J17" s="24">
        <v>463.1</v>
      </c>
      <c r="K17" s="24">
        <v>470.4</v>
      </c>
      <c r="L17" s="25">
        <v>467.4</v>
      </c>
      <c r="M17" s="25">
        <v>438.9</v>
      </c>
      <c r="N17" s="25">
        <v>398.9</v>
      </c>
      <c r="O17" s="25">
        <v>373.4</v>
      </c>
      <c r="P17" s="25">
        <v>361.5</v>
      </c>
    </row>
    <row r="18" spans="1:31" ht="15" customHeight="1">
      <c r="A18" s="20"/>
      <c r="B18" s="86" t="s">
        <v>135</v>
      </c>
      <c r="C18" s="86"/>
      <c r="D18" s="86"/>
      <c r="E18" s="86"/>
      <c r="F18" s="86"/>
      <c r="G18" s="86"/>
      <c r="H18" s="86"/>
      <c r="I18" s="86"/>
      <c r="J18" s="86"/>
      <c r="K18" s="86"/>
      <c r="L18" s="86"/>
      <c r="M18" s="86"/>
      <c r="N18" s="86"/>
      <c r="O18" s="86"/>
      <c r="P18" s="86"/>
    </row>
    <row r="19" spans="1:31" ht="15" customHeight="1">
      <c r="A19" s="13" t="s">
        <v>2</v>
      </c>
      <c r="B19" s="26">
        <v>177.5</v>
      </c>
      <c r="C19" s="26">
        <v>145.69999999999999</v>
      </c>
      <c r="D19" s="26">
        <v>154.80000000000001</v>
      </c>
      <c r="E19" s="26">
        <v>157.1</v>
      </c>
      <c r="F19" s="26">
        <v>143.9</v>
      </c>
      <c r="G19" s="26">
        <v>133.6</v>
      </c>
      <c r="H19" s="26">
        <v>127.6</v>
      </c>
      <c r="I19" s="26">
        <v>132.9</v>
      </c>
      <c r="J19" s="26">
        <v>139.19999999999999</v>
      </c>
      <c r="K19" s="26">
        <v>154.19999999999999</v>
      </c>
      <c r="L19" s="22">
        <v>147.30000000000001</v>
      </c>
      <c r="M19" s="22">
        <v>126.1</v>
      </c>
      <c r="N19" s="22">
        <v>113.6</v>
      </c>
      <c r="O19" s="22">
        <v>115.4</v>
      </c>
      <c r="P19" s="22">
        <v>117.2</v>
      </c>
    </row>
    <row r="20" spans="1:31" ht="15" customHeight="1">
      <c r="A20" s="13" t="s">
        <v>3</v>
      </c>
      <c r="B20" s="21">
        <v>154.30000000000001</v>
      </c>
      <c r="C20" s="21">
        <v>144.69999999999999</v>
      </c>
      <c r="D20" s="21">
        <v>142.69999999999999</v>
      </c>
      <c r="E20" s="21">
        <v>126.7</v>
      </c>
      <c r="F20" s="21">
        <v>115.6</v>
      </c>
      <c r="G20" s="21">
        <v>120.3</v>
      </c>
      <c r="H20" s="21">
        <v>125.7</v>
      </c>
      <c r="I20" s="21">
        <v>135.1</v>
      </c>
      <c r="J20" s="21">
        <v>144.80000000000001</v>
      </c>
      <c r="K20" s="21">
        <v>146.1</v>
      </c>
      <c r="L20" s="22">
        <v>136.30000000000001</v>
      </c>
      <c r="M20" s="22">
        <v>112.7</v>
      </c>
      <c r="N20" s="22">
        <v>109.6</v>
      </c>
      <c r="O20" s="22">
        <v>110.8</v>
      </c>
      <c r="P20" s="22">
        <v>110</v>
      </c>
    </row>
    <row r="21" spans="1:31" ht="15" customHeight="1">
      <c r="A21" s="13" t="s">
        <v>4</v>
      </c>
      <c r="B21" s="21">
        <v>126</v>
      </c>
      <c r="C21" s="21">
        <v>116.8</v>
      </c>
      <c r="D21" s="21">
        <v>124</v>
      </c>
      <c r="E21" s="21">
        <v>120.2</v>
      </c>
      <c r="F21" s="21">
        <v>104.8</v>
      </c>
      <c r="G21" s="21">
        <v>107.3</v>
      </c>
      <c r="H21" s="21">
        <v>105.5</v>
      </c>
      <c r="I21" s="21">
        <v>95.9</v>
      </c>
      <c r="J21" s="21">
        <v>92.4</v>
      </c>
      <c r="K21" s="21">
        <v>101.6</v>
      </c>
      <c r="L21" s="22">
        <v>110.8</v>
      </c>
      <c r="M21" s="22">
        <v>113.2</v>
      </c>
      <c r="N21" s="22">
        <v>101.1</v>
      </c>
      <c r="O21" s="22">
        <v>103.1</v>
      </c>
      <c r="P21" s="22">
        <v>112.7</v>
      </c>
    </row>
    <row r="22" spans="1:31" ht="15" customHeight="1">
      <c r="A22" s="13" t="s">
        <v>5</v>
      </c>
      <c r="B22" s="21">
        <v>46.7</v>
      </c>
      <c r="C22" s="21">
        <v>40.9</v>
      </c>
      <c r="D22" s="21">
        <v>41.5</v>
      </c>
      <c r="E22" s="21">
        <v>44.9</v>
      </c>
      <c r="F22" s="21">
        <v>38.9</v>
      </c>
      <c r="G22" s="21">
        <v>36.299999999999997</v>
      </c>
      <c r="H22" s="21">
        <v>38.5</v>
      </c>
      <c r="I22" s="21">
        <v>33.6</v>
      </c>
      <c r="J22" s="21">
        <v>33.700000000000003</v>
      </c>
      <c r="K22" s="21">
        <v>36.9</v>
      </c>
      <c r="L22" s="22">
        <v>34.200000000000003</v>
      </c>
      <c r="M22" s="22">
        <v>31</v>
      </c>
      <c r="N22" s="22">
        <v>32.6</v>
      </c>
      <c r="O22" s="22">
        <v>30.9</v>
      </c>
      <c r="P22" s="22">
        <v>26.7</v>
      </c>
    </row>
    <row r="23" spans="1:31" ht="15" customHeight="1">
      <c r="A23" s="13" t="s">
        <v>6</v>
      </c>
      <c r="B23" s="21">
        <v>62.5</v>
      </c>
      <c r="C23" s="21">
        <v>61.1</v>
      </c>
      <c r="D23" s="21">
        <v>71.900000000000006</v>
      </c>
      <c r="E23" s="21">
        <v>71.3</v>
      </c>
      <c r="F23" s="21">
        <v>72.400000000000006</v>
      </c>
      <c r="G23" s="21">
        <v>70.3</v>
      </c>
      <c r="H23" s="21">
        <v>70.099999999999994</v>
      </c>
      <c r="I23" s="21">
        <v>73.400000000000006</v>
      </c>
      <c r="J23" s="21">
        <v>63.6</v>
      </c>
      <c r="K23" s="21">
        <v>58.3</v>
      </c>
      <c r="L23" s="22">
        <v>63.2</v>
      </c>
      <c r="M23" s="22">
        <v>60.7</v>
      </c>
      <c r="N23" s="22">
        <v>62.5</v>
      </c>
      <c r="O23" s="22">
        <v>66.400000000000006</v>
      </c>
      <c r="P23" s="22">
        <v>57.1</v>
      </c>
    </row>
    <row r="24" spans="1:31" ht="15" customHeight="1">
      <c r="A24" s="13" t="s">
        <v>7</v>
      </c>
      <c r="B24" s="21">
        <v>17.100000000000001</v>
      </c>
      <c r="C24" s="21">
        <v>16.100000000000001</v>
      </c>
      <c r="D24" s="21">
        <v>17.100000000000001</v>
      </c>
      <c r="E24" s="21">
        <v>16.399999999999999</v>
      </c>
      <c r="F24" s="21">
        <v>14.1</v>
      </c>
      <c r="G24" s="21">
        <v>13.2</v>
      </c>
      <c r="H24" s="21">
        <v>11.8</v>
      </c>
      <c r="I24" s="21">
        <v>11.4</v>
      </c>
      <c r="J24" s="21">
        <v>12.4</v>
      </c>
      <c r="K24" s="21">
        <v>14</v>
      </c>
      <c r="L24" s="22">
        <v>15.1</v>
      </c>
      <c r="M24" s="22">
        <v>13.2</v>
      </c>
      <c r="N24" s="22">
        <v>12.2</v>
      </c>
      <c r="O24" s="22">
        <v>10.5</v>
      </c>
      <c r="P24" s="22">
        <v>11</v>
      </c>
    </row>
    <row r="25" spans="1:31" ht="15" customHeight="1">
      <c r="A25" s="13" t="s">
        <v>8</v>
      </c>
      <c r="B25" s="21">
        <v>9.1</v>
      </c>
      <c r="C25" s="21">
        <v>7.5</v>
      </c>
      <c r="D25" s="21">
        <v>7.7</v>
      </c>
      <c r="E25" s="21">
        <v>7.5</v>
      </c>
      <c r="F25" s="21">
        <v>4.9000000000000004</v>
      </c>
      <c r="G25" s="21">
        <v>4.3</v>
      </c>
      <c r="H25" s="21">
        <v>5.5</v>
      </c>
      <c r="I25" s="21">
        <v>5.5</v>
      </c>
      <c r="J25" s="21">
        <v>5.2</v>
      </c>
      <c r="K25" s="21">
        <v>6.2</v>
      </c>
      <c r="L25" s="22">
        <v>6.4</v>
      </c>
      <c r="M25" s="22">
        <v>5.5</v>
      </c>
      <c r="N25" s="22">
        <v>5.6</v>
      </c>
      <c r="O25" s="22">
        <v>6.4</v>
      </c>
      <c r="P25" s="22">
        <v>8.3000000000000007</v>
      </c>
    </row>
    <row r="26" spans="1:31" ht="15" customHeight="1">
      <c r="A26" s="13" t="s">
        <v>9</v>
      </c>
      <c r="B26" s="21">
        <v>10.4</v>
      </c>
      <c r="C26" s="21">
        <v>9.1</v>
      </c>
      <c r="D26" s="21">
        <v>10</v>
      </c>
      <c r="E26" s="21">
        <v>9.6999999999999993</v>
      </c>
      <c r="F26" s="21">
        <v>8.3000000000000007</v>
      </c>
      <c r="G26" s="21">
        <v>8.3000000000000007</v>
      </c>
      <c r="H26" s="21">
        <v>8.5</v>
      </c>
      <c r="I26" s="21">
        <v>6.7</v>
      </c>
      <c r="J26" s="21">
        <v>7.3</v>
      </c>
      <c r="K26" s="21">
        <v>7.3</v>
      </c>
      <c r="L26" s="22">
        <v>7.3</v>
      </c>
      <c r="M26" s="22">
        <v>7.3</v>
      </c>
      <c r="N26" s="22">
        <v>7.7</v>
      </c>
      <c r="O26" s="27">
        <v>7.6</v>
      </c>
      <c r="P26" s="27">
        <v>7.9</v>
      </c>
    </row>
    <row r="27" spans="1:31" ht="30" customHeight="1">
      <c r="A27" s="1" t="s">
        <v>10</v>
      </c>
      <c r="B27" s="28">
        <v>603.5</v>
      </c>
      <c r="C27" s="28">
        <v>541.9</v>
      </c>
      <c r="D27" s="28">
        <v>569.9</v>
      </c>
      <c r="E27" s="28">
        <v>553.9</v>
      </c>
      <c r="F27" s="28">
        <v>503</v>
      </c>
      <c r="G27" s="28">
        <v>493.7</v>
      </c>
      <c r="H27" s="28">
        <v>493.2</v>
      </c>
      <c r="I27" s="28">
        <v>494.6</v>
      </c>
      <c r="J27" s="28">
        <v>498.6</v>
      </c>
      <c r="K27" s="28">
        <v>524.5</v>
      </c>
      <c r="L27" s="25">
        <v>520.6</v>
      </c>
      <c r="M27" s="25">
        <v>469.6</v>
      </c>
      <c r="N27" s="25">
        <v>445</v>
      </c>
      <c r="O27" s="25">
        <v>451.2</v>
      </c>
      <c r="P27" s="25">
        <v>450.9</v>
      </c>
    </row>
    <row r="28" spans="1:31" ht="15" customHeight="1">
      <c r="A28" s="20"/>
      <c r="B28" s="86" t="s">
        <v>203</v>
      </c>
      <c r="C28" s="86"/>
      <c r="D28" s="86"/>
      <c r="E28" s="86"/>
      <c r="F28" s="86"/>
      <c r="G28" s="86"/>
      <c r="H28" s="86"/>
      <c r="I28" s="86"/>
      <c r="J28" s="86"/>
      <c r="K28" s="86"/>
      <c r="L28" s="86"/>
      <c r="M28" s="86"/>
      <c r="N28" s="86"/>
      <c r="O28" s="86"/>
      <c r="P28" s="86"/>
    </row>
    <row r="29" spans="1:31" ht="15" customHeight="1">
      <c r="A29" s="13" t="s">
        <v>2</v>
      </c>
      <c r="B29" s="21">
        <v>42.9</v>
      </c>
      <c r="C29" s="21">
        <v>37.299999999999997</v>
      </c>
      <c r="D29" s="21">
        <v>46.6</v>
      </c>
      <c r="E29" s="21">
        <v>53.7</v>
      </c>
      <c r="F29" s="21">
        <v>53.4</v>
      </c>
      <c r="G29" s="21">
        <v>51.1</v>
      </c>
      <c r="H29" s="21">
        <v>50.9</v>
      </c>
      <c r="I29" s="21">
        <v>48.3</v>
      </c>
      <c r="J29" s="21">
        <v>48.8</v>
      </c>
      <c r="K29" s="21">
        <v>52.3</v>
      </c>
      <c r="L29" s="22">
        <v>46.6</v>
      </c>
      <c r="M29" s="22">
        <v>41.5</v>
      </c>
      <c r="N29" s="22">
        <v>39.1</v>
      </c>
      <c r="O29" s="22">
        <v>42.2</v>
      </c>
      <c r="P29" s="22">
        <v>49.5</v>
      </c>
      <c r="R29" s="10"/>
      <c r="S29" s="10"/>
      <c r="T29" s="10"/>
      <c r="U29" s="10"/>
      <c r="V29" s="10"/>
      <c r="W29" s="10"/>
      <c r="X29" s="10"/>
      <c r="Y29" s="10"/>
      <c r="Z29" s="10"/>
      <c r="AA29" s="10"/>
      <c r="AB29" s="10"/>
      <c r="AC29" s="10"/>
      <c r="AD29" s="10"/>
      <c r="AE29" s="10"/>
    </row>
    <row r="30" spans="1:31" ht="15" customHeight="1">
      <c r="A30" s="13" t="s">
        <v>3</v>
      </c>
      <c r="B30" s="21">
        <v>51.5</v>
      </c>
      <c r="C30" s="21">
        <v>46.1</v>
      </c>
      <c r="D30" s="21">
        <v>48.2</v>
      </c>
      <c r="E30" s="21">
        <v>50.1</v>
      </c>
      <c r="F30" s="21">
        <v>46.2</v>
      </c>
      <c r="G30" s="21">
        <v>44.6</v>
      </c>
      <c r="H30" s="21">
        <v>46</v>
      </c>
      <c r="I30" s="21">
        <v>47.5</v>
      </c>
      <c r="J30" s="21">
        <v>48.6</v>
      </c>
      <c r="K30" s="21">
        <v>50.9</v>
      </c>
      <c r="L30" s="22">
        <v>47.8</v>
      </c>
      <c r="M30" s="22">
        <v>37.200000000000003</v>
      </c>
      <c r="N30" s="22">
        <v>30.6</v>
      </c>
      <c r="O30" s="22">
        <v>28.4</v>
      </c>
      <c r="P30" s="22">
        <v>36.9</v>
      </c>
      <c r="R30" s="10"/>
      <c r="S30" s="10"/>
      <c r="T30" s="10"/>
      <c r="U30" s="10"/>
      <c r="V30" s="10"/>
      <c r="W30" s="10"/>
      <c r="X30" s="10"/>
      <c r="Y30" s="10"/>
      <c r="Z30" s="10"/>
      <c r="AA30" s="10"/>
      <c r="AB30" s="10"/>
      <c r="AC30" s="10"/>
      <c r="AD30" s="10"/>
      <c r="AE30" s="10"/>
    </row>
    <row r="31" spans="1:31" ht="15" customHeight="1">
      <c r="A31" s="13" t="s">
        <v>4</v>
      </c>
      <c r="B31" s="21">
        <v>37</v>
      </c>
      <c r="C31" s="21">
        <v>34.6</v>
      </c>
      <c r="D31" s="21">
        <v>43.6</v>
      </c>
      <c r="E31" s="21">
        <v>52.5</v>
      </c>
      <c r="F31" s="21">
        <v>45.7</v>
      </c>
      <c r="G31" s="21">
        <v>40.5</v>
      </c>
      <c r="H31" s="21">
        <v>43.1</v>
      </c>
      <c r="I31" s="21">
        <v>40.9</v>
      </c>
      <c r="J31" s="21">
        <v>32.700000000000003</v>
      </c>
      <c r="K31" s="21">
        <v>38.200000000000003</v>
      </c>
      <c r="L31" s="22">
        <v>47.8</v>
      </c>
      <c r="M31" s="22">
        <v>47.9</v>
      </c>
      <c r="N31" s="22">
        <v>39.5</v>
      </c>
      <c r="O31" s="22">
        <v>34.5</v>
      </c>
      <c r="P31" s="22">
        <v>39.6</v>
      </c>
      <c r="R31" s="10"/>
      <c r="S31" s="10"/>
      <c r="T31" s="10"/>
      <c r="U31" s="10"/>
      <c r="V31" s="10"/>
      <c r="W31" s="10"/>
      <c r="X31" s="10"/>
      <c r="Y31" s="10"/>
      <c r="Z31" s="10"/>
      <c r="AA31" s="10"/>
      <c r="AB31" s="10"/>
      <c r="AC31" s="10"/>
      <c r="AD31" s="10"/>
      <c r="AE31" s="10"/>
    </row>
    <row r="32" spans="1:31" ht="15" customHeight="1">
      <c r="A32" s="13" t="s">
        <v>5</v>
      </c>
      <c r="B32" s="21">
        <v>14.2</v>
      </c>
      <c r="C32" s="21">
        <v>12.9</v>
      </c>
      <c r="D32" s="21">
        <v>17.7</v>
      </c>
      <c r="E32" s="21">
        <v>18.100000000000001</v>
      </c>
      <c r="F32" s="21">
        <v>14.6</v>
      </c>
      <c r="G32" s="21">
        <v>17.899999999999999</v>
      </c>
      <c r="H32" s="21">
        <v>19.7</v>
      </c>
      <c r="I32" s="21">
        <v>14.9</v>
      </c>
      <c r="J32" s="21">
        <v>12.3</v>
      </c>
      <c r="K32" s="21">
        <v>15.2</v>
      </c>
      <c r="L32" s="22">
        <v>16.5</v>
      </c>
      <c r="M32" s="22">
        <v>12.7</v>
      </c>
      <c r="N32" s="22">
        <v>10.4</v>
      </c>
      <c r="O32" s="22">
        <v>10</v>
      </c>
      <c r="P32" s="22">
        <v>10.4</v>
      </c>
      <c r="R32" s="10"/>
      <c r="S32" s="10"/>
      <c r="T32" s="10"/>
      <c r="U32" s="10"/>
      <c r="V32" s="10"/>
      <c r="W32" s="10"/>
      <c r="X32" s="10"/>
      <c r="Y32" s="10"/>
      <c r="Z32" s="10"/>
      <c r="AA32" s="10"/>
      <c r="AB32" s="10"/>
      <c r="AC32" s="10"/>
      <c r="AD32" s="10"/>
      <c r="AE32" s="10"/>
    </row>
    <row r="33" spans="1:31" ht="15" customHeight="1">
      <c r="A33" s="13" t="s">
        <v>6</v>
      </c>
      <c r="B33" s="21">
        <v>18.399999999999999</v>
      </c>
      <c r="C33" s="21">
        <v>16.899999999999999</v>
      </c>
      <c r="D33" s="21">
        <v>22.1</v>
      </c>
      <c r="E33" s="21">
        <v>24.2</v>
      </c>
      <c r="F33" s="21">
        <v>24.1</v>
      </c>
      <c r="G33" s="21">
        <v>23.9</v>
      </c>
      <c r="H33" s="21">
        <v>21.8</v>
      </c>
      <c r="I33" s="21">
        <v>23.2</v>
      </c>
      <c r="J33" s="21">
        <v>18.7</v>
      </c>
      <c r="K33" s="21">
        <v>12.6</v>
      </c>
      <c r="L33" s="22">
        <v>20.2</v>
      </c>
      <c r="M33" s="22">
        <v>24.9</v>
      </c>
      <c r="N33" s="22">
        <v>23.8</v>
      </c>
      <c r="O33" s="22">
        <v>22.5</v>
      </c>
      <c r="P33" s="22">
        <v>15</v>
      </c>
      <c r="R33" s="10"/>
      <c r="S33" s="10"/>
      <c r="T33" s="10"/>
      <c r="U33" s="10"/>
      <c r="V33" s="10"/>
      <c r="W33" s="10"/>
      <c r="X33" s="10"/>
      <c r="Y33" s="10"/>
      <c r="Z33" s="10"/>
      <c r="AA33" s="10"/>
      <c r="AB33" s="10"/>
      <c r="AC33" s="10"/>
      <c r="AD33" s="10"/>
      <c r="AE33" s="10"/>
    </row>
    <row r="34" spans="1:31" ht="15" customHeight="1">
      <c r="A34" s="13" t="s">
        <v>7</v>
      </c>
      <c r="B34" s="21">
        <v>6.3</v>
      </c>
      <c r="C34" s="21">
        <v>6.9</v>
      </c>
      <c r="D34" s="21">
        <v>9.3000000000000007</v>
      </c>
      <c r="E34" s="21">
        <v>8.1999999999999993</v>
      </c>
      <c r="F34" s="21">
        <v>7.4</v>
      </c>
      <c r="G34" s="21">
        <v>6.9</v>
      </c>
      <c r="H34" s="21">
        <v>5</v>
      </c>
      <c r="I34" s="21">
        <v>5.0999999999999996</v>
      </c>
      <c r="J34" s="21">
        <v>5.2</v>
      </c>
      <c r="K34" s="21">
        <v>5.9</v>
      </c>
      <c r="L34" s="22">
        <v>7</v>
      </c>
      <c r="M34" s="22">
        <v>5.9</v>
      </c>
      <c r="N34" s="22">
        <v>5</v>
      </c>
      <c r="O34" s="22">
        <v>4.8</v>
      </c>
      <c r="P34" s="22">
        <v>5.2</v>
      </c>
      <c r="R34" s="10"/>
      <c r="S34" s="10"/>
      <c r="T34" s="10"/>
      <c r="U34" s="10"/>
      <c r="V34" s="10"/>
      <c r="W34" s="10"/>
      <c r="X34" s="10"/>
      <c r="Y34" s="10"/>
      <c r="Z34" s="10"/>
      <c r="AA34" s="10"/>
      <c r="AB34" s="10"/>
      <c r="AC34" s="10"/>
      <c r="AD34" s="10"/>
      <c r="AE34" s="10"/>
    </row>
    <row r="35" spans="1:31" ht="15" customHeight="1">
      <c r="A35" s="13" t="s">
        <v>8</v>
      </c>
      <c r="B35" s="21">
        <v>2.2999999999999998</v>
      </c>
      <c r="C35" s="21">
        <v>1.7</v>
      </c>
      <c r="D35" s="21">
        <v>1.5</v>
      </c>
      <c r="E35" s="21">
        <v>1.6</v>
      </c>
      <c r="F35" s="29">
        <v>1.1000000000000001</v>
      </c>
      <c r="G35" s="21">
        <v>1.1000000000000001</v>
      </c>
      <c r="H35" s="29">
        <v>0.9</v>
      </c>
      <c r="I35" s="29">
        <v>0.9</v>
      </c>
      <c r="J35" s="29">
        <v>1.2</v>
      </c>
      <c r="K35" s="29">
        <v>1.4</v>
      </c>
      <c r="L35" s="23">
        <v>1.6</v>
      </c>
      <c r="M35" s="22">
        <v>1.4</v>
      </c>
      <c r="N35" s="22">
        <v>1.3</v>
      </c>
      <c r="O35" s="22">
        <v>2</v>
      </c>
      <c r="P35" s="22">
        <v>2.6</v>
      </c>
      <c r="R35" s="10"/>
      <c r="S35" s="10"/>
      <c r="T35" s="10"/>
      <c r="U35" s="10"/>
      <c r="V35" s="10"/>
      <c r="W35" s="10"/>
      <c r="X35" s="10"/>
      <c r="Y35" s="10"/>
      <c r="Z35" s="10"/>
      <c r="AA35" s="10"/>
      <c r="AB35" s="10"/>
      <c r="AC35" s="10"/>
      <c r="AD35" s="10"/>
      <c r="AE35" s="10"/>
    </row>
    <row r="36" spans="1:31" ht="15" customHeight="1">
      <c r="A36" s="13" t="s">
        <v>9</v>
      </c>
      <c r="B36" s="21">
        <v>2.9</v>
      </c>
      <c r="C36" s="29">
        <v>2.4</v>
      </c>
      <c r="D36" s="29">
        <v>3</v>
      </c>
      <c r="E36" s="21">
        <v>2.4</v>
      </c>
      <c r="F36" s="29">
        <v>2.6</v>
      </c>
      <c r="G36" s="29">
        <v>3.8</v>
      </c>
      <c r="H36" s="21">
        <v>3.4</v>
      </c>
      <c r="I36" s="29">
        <v>1.6</v>
      </c>
      <c r="J36" s="29">
        <v>1.1000000000000001</v>
      </c>
      <c r="K36" s="21">
        <v>2.2999999999999998</v>
      </c>
      <c r="L36" s="23">
        <v>2.2999999999999998</v>
      </c>
      <c r="M36" s="23">
        <v>1.5</v>
      </c>
      <c r="N36" s="23">
        <v>1.7</v>
      </c>
      <c r="O36" s="23">
        <v>1.3</v>
      </c>
      <c r="P36" s="23">
        <v>1.5</v>
      </c>
      <c r="R36" s="10"/>
      <c r="S36" s="10"/>
      <c r="T36" s="10"/>
      <c r="U36" s="10"/>
      <c r="V36" s="10"/>
      <c r="W36" s="10"/>
      <c r="X36" s="10"/>
      <c r="Y36" s="10"/>
      <c r="Z36" s="10"/>
      <c r="AA36" s="10"/>
      <c r="AB36" s="10"/>
      <c r="AC36" s="10"/>
      <c r="AD36" s="10"/>
      <c r="AE36" s="10"/>
    </row>
    <row r="37" spans="1:31" ht="30" customHeight="1">
      <c r="A37" s="30" t="s">
        <v>10</v>
      </c>
      <c r="B37" s="24">
        <v>175.6</v>
      </c>
      <c r="C37" s="24">
        <v>158.9</v>
      </c>
      <c r="D37" s="24">
        <v>191.9</v>
      </c>
      <c r="E37" s="24">
        <v>210.7</v>
      </c>
      <c r="F37" s="24">
        <v>195.1</v>
      </c>
      <c r="G37" s="24">
        <v>189.8</v>
      </c>
      <c r="H37" s="24">
        <v>190.9</v>
      </c>
      <c r="I37" s="24">
        <v>182.3</v>
      </c>
      <c r="J37" s="24">
        <v>168.6</v>
      </c>
      <c r="K37" s="24">
        <v>179</v>
      </c>
      <c r="L37" s="25">
        <v>189.8</v>
      </c>
      <c r="M37" s="25">
        <v>173.1</v>
      </c>
      <c r="N37" s="25">
        <v>151.5</v>
      </c>
      <c r="O37" s="25">
        <v>145.69999999999999</v>
      </c>
      <c r="P37" s="25">
        <v>160.69999999999999</v>
      </c>
      <c r="R37" s="10"/>
      <c r="S37" s="10"/>
      <c r="T37" s="10"/>
      <c r="U37" s="10"/>
      <c r="V37" s="10"/>
      <c r="W37" s="10"/>
      <c r="X37" s="10"/>
      <c r="Y37" s="10"/>
      <c r="Z37" s="10"/>
      <c r="AA37" s="10"/>
      <c r="AB37" s="10"/>
      <c r="AC37" s="10"/>
      <c r="AD37" s="10"/>
      <c r="AE37" s="10"/>
    </row>
    <row r="38" spans="1:31" ht="15" customHeight="1">
      <c r="A38" s="31"/>
      <c r="B38" s="86" t="s">
        <v>136</v>
      </c>
      <c r="C38" s="86"/>
      <c r="D38" s="86"/>
      <c r="E38" s="86"/>
      <c r="F38" s="86"/>
      <c r="G38" s="86"/>
      <c r="H38" s="86"/>
      <c r="I38" s="86"/>
      <c r="J38" s="86"/>
      <c r="K38" s="86"/>
      <c r="L38" s="86"/>
      <c r="M38" s="86"/>
      <c r="N38" s="86"/>
      <c r="O38" s="86"/>
      <c r="P38" s="86"/>
    </row>
    <row r="39" spans="1:31" ht="15" customHeight="1">
      <c r="A39" s="32" t="s">
        <v>2</v>
      </c>
      <c r="B39" s="21">
        <v>188.6</v>
      </c>
      <c r="C39" s="21">
        <v>159.4</v>
      </c>
      <c r="D39" s="21">
        <v>172</v>
      </c>
      <c r="E39" s="21">
        <v>174.2</v>
      </c>
      <c r="F39" s="21">
        <v>156.1</v>
      </c>
      <c r="G39" s="21">
        <v>145.4</v>
      </c>
      <c r="H39" s="21">
        <v>143.1</v>
      </c>
      <c r="I39" s="21">
        <v>148.19999999999999</v>
      </c>
      <c r="J39" s="21">
        <v>154.69999999999999</v>
      </c>
      <c r="K39" s="21">
        <v>169.9</v>
      </c>
      <c r="L39" s="22">
        <v>159.69999999999999</v>
      </c>
      <c r="M39" s="22">
        <v>139.4</v>
      </c>
      <c r="N39" s="22">
        <v>128</v>
      </c>
      <c r="O39" s="22">
        <v>127.6</v>
      </c>
      <c r="P39" s="22">
        <v>133.19999999999999</v>
      </c>
    </row>
    <row r="40" spans="1:31" ht="15" customHeight="1">
      <c r="A40" s="32" t="s">
        <v>3</v>
      </c>
      <c r="B40" s="21">
        <v>168.6</v>
      </c>
      <c r="C40" s="21">
        <v>158.9</v>
      </c>
      <c r="D40" s="21">
        <v>155.80000000000001</v>
      </c>
      <c r="E40" s="21">
        <v>141.5</v>
      </c>
      <c r="F40" s="21">
        <v>129.4</v>
      </c>
      <c r="G40" s="21">
        <v>131.19999999999999</v>
      </c>
      <c r="H40" s="21">
        <v>135</v>
      </c>
      <c r="I40" s="21">
        <v>150</v>
      </c>
      <c r="J40" s="21">
        <v>160.69999999999999</v>
      </c>
      <c r="K40" s="21">
        <v>159.80000000000001</v>
      </c>
      <c r="L40" s="22">
        <v>149</v>
      </c>
      <c r="M40" s="22">
        <v>123.9</v>
      </c>
      <c r="N40" s="22">
        <v>122</v>
      </c>
      <c r="O40" s="22">
        <v>119.6</v>
      </c>
      <c r="P40" s="22">
        <v>121.2</v>
      </c>
    </row>
    <row r="41" spans="1:31" ht="15" customHeight="1">
      <c r="A41" s="32" t="s">
        <v>4</v>
      </c>
      <c r="B41" s="21">
        <v>138.6</v>
      </c>
      <c r="C41" s="21">
        <v>126.9</v>
      </c>
      <c r="D41" s="21">
        <v>140.80000000000001</v>
      </c>
      <c r="E41" s="21">
        <v>139.19999999999999</v>
      </c>
      <c r="F41" s="21">
        <v>118.5</v>
      </c>
      <c r="G41" s="21">
        <v>118.6</v>
      </c>
      <c r="H41" s="21">
        <v>116.6</v>
      </c>
      <c r="I41" s="21">
        <v>106</v>
      </c>
      <c r="J41" s="21">
        <v>103.7</v>
      </c>
      <c r="K41" s="21">
        <v>114.3</v>
      </c>
      <c r="L41" s="22">
        <v>123.2</v>
      </c>
      <c r="M41" s="22">
        <v>128.6</v>
      </c>
      <c r="N41" s="22">
        <v>117.6</v>
      </c>
      <c r="O41" s="22">
        <v>116.4</v>
      </c>
      <c r="P41" s="22">
        <v>123.5</v>
      </c>
    </row>
    <row r="42" spans="1:31" ht="15" customHeight="1">
      <c r="A42" s="32" t="s">
        <v>5</v>
      </c>
      <c r="B42" s="21">
        <v>50.9</v>
      </c>
      <c r="C42" s="21">
        <v>46.3</v>
      </c>
      <c r="D42" s="21">
        <v>47.5</v>
      </c>
      <c r="E42" s="21">
        <v>50.5</v>
      </c>
      <c r="F42" s="21">
        <v>43.7</v>
      </c>
      <c r="G42" s="21">
        <v>42</v>
      </c>
      <c r="H42" s="21">
        <v>44.6</v>
      </c>
      <c r="I42" s="21">
        <v>38.299999999999997</v>
      </c>
      <c r="J42" s="21">
        <v>36.9</v>
      </c>
      <c r="K42" s="21">
        <v>40.4</v>
      </c>
      <c r="L42" s="22">
        <v>37.700000000000003</v>
      </c>
      <c r="M42" s="22">
        <v>34</v>
      </c>
      <c r="N42" s="22">
        <v>35.9</v>
      </c>
      <c r="O42" s="22">
        <v>34.5</v>
      </c>
      <c r="P42" s="22">
        <v>31.1</v>
      </c>
    </row>
    <row r="43" spans="1:31" ht="15" customHeight="1">
      <c r="A43" s="32" t="s">
        <v>6</v>
      </c>
      <c r="B43" s="21">
        <v>66.400000000000006</v>
      </c>
      <c r="C43" s="21">
        <v>64.2</v>
      </c>
      <c r="D43" s="21">
        <v>77.5</v>
      </c>
      <c r="E43" s="21">
        <v>80.2</v>
      </c>
      <c r="F43" s="21">
        <v>78.8</v>
      </c>
      <c r="G43" s="21">
        <v>75.7</v>
      </c>
      <c r="H43" s="21">
        <v>76.400000000000006</v>
      </c>
      <c r="I43" s="21">
        <v>80.099999999999994</v>
      </c>
      <c r="J43" s="21">
        <v>69.8</v>
      </c>
      <c r="K43" s="21">
        <v>61.3</v>
      </c>
      <c r="L43" s="22">
        <v>67.400000000000006</v>
      </c>
      <c r="M43" s="22">
        <v>67.2</v>
      </c>
      <c r="N43" s="22">
        <v>71.2</v>
      </c>
      <c r="O43" s="22">
        <v>74.3</v>
      </c>
      <c r="P43" s="22">
        <v>60.1</v>
      </c>
    </row>
    <row r="44" spans="1:31" ht="15" customHeight="1">
      <c r="A44" s="32" t="s">
        <v>7</v>
      </c>
      <c r="B44" s="21">
        <v>18.600000000000001</v>
      </c>
      <c r="C44" s="21">
        <v>17.7</v>
      </c>
      <c r="D44" s="21">
        <v>18.899999999999999</v>
      </c>
      <c r="E44" s="21">
        <v>18.7</v>
      </c>
      <c r="F44" s="21">
        <v>17.3</v>
      </c>
      <c r="G44" s="21">
        <v>16.399999999999999</v>
      </c>
      <c r="H44" s="21">
        <v>14.3</v>
      </c>
      <c r="I44" s="21">
        <v>13.7</v>
      </c>
      <c r="J44" s="21">
        <v>14.3</v>
      </c>
      <c r="K44" s="21">
        <v>16.100000000000001</v>
      </c>
      <c r="L44" s="22">
        <v>17.2</v>
      </c>
      <c r="M44" s="22">
        <v>14.6</v>
      </c>
      <c r="N44" s="22">
        <v>13.4</v>
      </c>
      <c r="O44" s="22">
        <v>11.5</v>
      </c>
      <c r="P44" s="22">
        <v>12.4</v>
      </c>
    </row>
    <row r="45" spans="1:31" ht="15" customHeight="1">
      <c r="A45" s="32" t="s">
        <v>8</v>
      </c>
      <c r="B45" s="21">
        <v>9.6999999999999993</v>
      </c>
      <c r="C45" s="21">
        <v>7.8</v>
      </c>
      <c r="D45" s="21">
        <v>8</v>
      </c>
      <c r="E45" s="21">
        <v>7.7</v>
      </c>
      <c r="F45" s="21">
        <v>5.0999999999999996</v>
      </c>
      <c r="G45" s="21">
        <v>4.7</v>
      </c>
      <c r="H45" s="21">
        <v>5.7</v>
      </c>
      <c r="I45" s="21">
        <v>5.9</v>
      </c>
      <c r="J45" s="21">
        <v>5.7</v>
      </c>
      <c r="K45" s="21">
        <v>6.5</v>
      </c>
      <c r="L45" s="22">
        <v>6.9</v>
      </c>
      <c r="M45" s="22">
        <v>6.1</v>
      </c>
      <c r="N45" s="22">
        <v>5.9</v>
      </c>
      <c r="O45" s="22">
        <v>6.7</v>
      </c>
      <c r="P45" s="22">
        <v>9</v>
      </c>
    </row>
    <row r="46" spans="1:31" ht="15" customHeight="1">
      <c r="A46" s="32" t="s">
        <v>9</v>
      </c>
      <c r="B46" s="21">
        <v>11.4</v>
      </c>
      <c r="C46" s="21">
        <v>9.5</v>
      </c>
      <c r="D46" s="21">
        <v>10.6</v>
      </c>
      <c r="E46" s="21">
        <v>10.3</v>
      </c>
      <c r="F46" s="21">
        <v>9.1</v>
      </c>
      <c r="G46" s="21">
        <v>9.3000000000000007</v>
      </c>
      <c r="H46" s="21">
        <v>9.3000000000000007</v>
      </c>
      <c r="I46" s="21">
        <v>7.2</v>
      </c>
      <c r="J46" s="21">
        <v>7.5</v>
      </c>
      <c r="K46" s="21">
        <v>7.9</v>
      </c>
      <c r="L46" s="22">
        <v>7.9</v>
      </c>
      <c r="M46" s="22">
        <v>7.8</v>
      </c>
      <c r="N46" s="22">
        <v>8.4</v>
      </c>
      <c r="O46" s="22">
        <v>8</v>
      </c>
      <c r="P46" s="22">
        <v>8.1</v>
      </c>
    </row>
    <row r="47" spans="1:31" ht="30" customHeight="1">
      <c r="A47" s="30" t="s">
        <v>10</v>
      </c>
      <c r="B47" s="24">
        <v>652.79999999999995</v>
      </c>
      <c r="C47" s="24">
        <v>590.70000000000005</v>
      </c>
      <c r="D47" s="24">
        <v>631</v>
      </c>
      <c r="E47" s="24">
        <v>622.29999999999995</v>
      </c>
      <c r="F47" s="24">
        <v>558</v>
      </c>
      <c r="G47" s="24">
        <v>543.4</v>
      </c>
      <c r="H47" s="24">
        <v>545</v>
      </c>
      <c r="I47" s="24">
        <v>549.4</v>
      </c>
      <c r="J47" s="24">
        <v>553.4</v>
      </c>
      <c r="K47" s="24">
        <v>576.29999999999995</v>
      </c>
      <c r="L47" s="25">
        <v>569</v>
      </c>
      <c r="M47" s="25">
        <v>521.6</v>
      </c>
      <c r="N47" s="25">
        <v>502.4</v>
      </c>
      <c r="O47" s="25">
        <v>498.7</v>
      </c>
      <c r="P47" s="25">
        <v>498.4</v>
      </c>
    </row>
    <row r="48" spans="1:31" ht="15" customHeight="1">
      <c r="A48" s="31"/>
      <c r="B48" s="86" t="s">
        <v>137</v>
      </c>
      <c r="C48" s="86"/>
      <c r="D48" s="86"/>
      <c r="E48" s="86"/>
      <c r="F48" s="86"/>
      <c r="G48" s="86"/>
      <c r="H48" s="86"/>
      <c r="I48" s="86"/>
      <c r="J48" s="86"/>
      <c r="K48" s="86"/>
      <c r="L48" s="86"/>
      <c r="M48" s="86"/>
      <c r="N48" s="86"/>
      <c r="O48" s="86"/>
      <c r="P48" s="86"/>
    </row>
    <row r="49" spans="1:16" ht="15" customHeight="1">
      <c r="A49" s="32" t="s">
        <v>2</v>
      </c>
      <c r="B49" s="33">
        <v>293</v>
      </c>
      <c r="C49" s="33">
        <v>284.10000000000002</v>
      </c>
      <c r="D49" s="33">
        <v>305.10000000000002</v>
      </c>
      <c r="E49" s="33">
        <v>285.39999999999998</v>
      </c>
      <c r="F49" s="33">
        <v>252.1</v>
      </c>
      <c r="G49" s="33">
        <v>233.9</v>
      </c>
      <c r="H49" s="33">
        <v>236.7</v>
      </c>
      <c r="I49" s="33">
        <v>251.1</v>
      </c>
      <c r="J49" s="33">
        <v>261.3</v>
      </c>
      <c r="K49" s="33">
        <v>275.8</v>
      </c>
      <c r="L49" s="34">
        <v>267</v>
      </c>
      <c r="M49" s="22">
        <v>241.6</v>
      </c>
      <c r="N49" s="22">
        <v>217.5</v>
      </c>
      <c r="O49" s="22">
        <v>201.8</v>
      </c>
      <c r="P49" s="22">
        <v>200.4</v>
      </c>
    </row>
    <row r="50" spans="1:16" ht="15" customHeight="1">
      <c r="A50" s="32" t="s">
        <v>3</v>
      </c>
      <c r="B50" s="33">
        <v>262.39999999999998</v>
      </c>
      <c r="C50" s="33">
        <v>244.9</v>
      </c>
      <c r="D50" s="33">
        <v>250.7</v>
      </c>
      <c r="E50" s="33">
        <v>246.4</v>
      </c>
      <c r="F50" s="33">
        <v>215.5</v>
      </c>
      <c r="G50" s="33">
        <v>202.7</v>
      </c>
      <c r="H50" s="33">
        <v>215.8</v>
      </c>
      <c r="I50" s="33">
        <v>241.3</v>
      </c>
      <c r="J50" s="33">
        <v>246</v>
      </c>
      <c r="K50" s="33">
        <v>252.4</v>
      </c>
      <c r="L50" s="34">
        <v>243.2</v>
      </c>
      <c r="M50" s="22">
        <v>198</v>
      </c>
      <c r="N50" s="22">
        <v>191.3</v>
      </c>
      <c r="O50" s="22">
        <v>196.1</v>
      </c>
      <c r="P50" s="22">
        <v>197.6</v>
      </c>
    </row>
    <row r="51" spans="1:16" ht="15" customHeight="1">
      <c r="A51" s="32" t="s">
        <v>4</v>
      </c>
      <c r="B51" s="33">
        <v>220.9</v>
      </c>
      <c r="C51" s="33">
        <v>214.7</v>
      </c>
      <c r="D51" s="33">
        <v>222.8</v>
      </c>
      <c r="E51" s="33">
        <v>224</v>
      </c>
      <c r="F51" s="33">
        <v>194.4</v>
      </c>
      <c r="G51" s="33">
        <v>181.7</v>
      </c>
      <c r="H51" s="33">
        <v>183.4</v>
      </c>
      <c r="I51" s="33">
        <v>175.9</v>
      </c>
      <c r="J51" s="33">
        <v>190</v>
      </c>
      <c r="K51" s="33">
        <v>202.9</v>
      </c>
      <c r="L51" s="34">
        <v>202.7</v>
      </c>
      <c r="M51" s="22">
        <v>208.6</v>
      </c>
      <c r="N51" s="22">
        <v>194.2</v>
      </c>
      <c r="O51" s="22">
        <v>192</v>
      </c>
      <c r="P51" s="22">
        <v>188.8</v>
      </c>
    </row>
    <row r="52" spans="1:16" ht="15" customHeight="1">
      <c r="A52" s="32" t="s">
        <v>5</v>
      </c>
      <c r="B52" s="33">
        <v>80</v>
      </c>
      <c r="C52" s="33">
        <v>78.3</v>
      </c>
      <c r="D52" s="33">
        <v>75.7</v>
      </c>
      <c r="E52" s="33">
        <v>78.2</v>
      </c>
      <c r="F52" s="33">
        <v>71.900000000000006</v>
      </c>
      <c r="G52" s="33">
        <v>69.099999999999994</v>
      </c>
      <c r="H52" s="33">
        <v>66.900000000000006</v>
      </c>
      <c r="I52" s="33">
        <v>60.1</v>
      </c>
      <c r="J52" s="33">
        <v>60</v>
      </c>
      <c r="K52" s="33">
        <v>62.1</v>
      </c>
      <c r="L52" s="34">
        <v>60</v>
      </c>
      <c r="M52" s="22">
        <v>61.8</v>
      </c>
      <c r="N52" s="22">
        <v>60.9</v>
      </c>
      <c r="O52" s="22">
        <v>51.7</v>
      </c>
      <c r="P52" s="22">
        <v>51.1</v>
      </c>
    </row>
    <row r="53" spans="1:16" ht="15" customHeight="1">
      <c r="A53" s="32" t="s">
        <v>6</v>
      </c>
      <c r="B53" s="33">
        <v>115.6</v>
      </c>
      <c r="C53" s="33">
        <v>117.1</v>
      </c>
      <c r="D53" s="33">
        <v>126.5</v>
      </c>
      <c r="E53" s="33">
        <v>132.4</v>
      </c>
      <c r="F53" s="33">
        <v>126.1</v>
      </c>
      <c r="G53" s="33">
        <v>115.2</v>
      </c>
      <c r="H53" s="33">
        <v>121.5</v>
      </c>
      <c r="I53" s="33">
        <v>132.80000000000001</v>
      </c>
      <c r="J53" s="33">
        <v>117.8</v>
      </c>
      <c r="K53" s="33">
        <v>102</v>
      </c>
      <c r="L53" s="34">
        <v>108.9</v>
      </c>
      <c r="M53" s="22">
        <v>109.5</v>
      </c>
      <c r="N53" s="22">
        <v>108.9</v>
      </c>
      <c r="O53" s="22">
        <v>107.1</v>
      </c>
      <c r="P53" s="22">
        <v>88.1</v>
      </c>
    </row>
    <row r="54" spans="1:16" ht="15" customHeight="1">
      <c r="A54" s="32" t="s">
        <v>7</v>
      </c>
      <c r="B54" s="33">
        <v>27.4</v>
      </c>
      <c r="C54" s="33">
        <v>25.9</v>
      </c>
      <c r="D54" s="33">
        <v>29.2</v>
      </c>
      <c r="E54" s="33">
        <v>28.7</v>
      </c>
      <c r="F54" s="33">
        <v>26.6</v>
      </c>
      <c r="G54" s="33">
        <v>25.3</v>
      </c>
      <c r="H54" s="33">
        <v>21.7</v>
      </c>
      <c r="I54" s="33">
        <v>19.8</v>
      </c>
      <c r="J54" s="33">
        <v>21.1</v>
      </c>
      <c r="K54" s="33">
        <v>24.4</v>
      </c>
      <c r="L54" s="34">
        <v>24.9</v>
      </c>
      <c r="M54" s="22">
        <v>22.1</v>
      </c>
      <c r="N54" s="22">
        <v>20.6</v>
      </c>
      <c r="O54" s="22">
        <v>18.399999999999999</v>
      </c>
      <c r="P54" s="22">
        <v>19.8</v>
      </c>
    </row>
    <row r="55" spans="1:16" ht="15" customHeight="1">
      <c r="A55" s="32" t="s">
        <v>8</v>
      </c>
      <c r="B55" s="33">
        <v>14.5</v>
      </c>
      <c r="C55" s="33">
        <v>13.2</v>
      </c>
      <c r="D55" s="33">
        <v>12.8</v>
      </c>
      <c r="E55" s="33">
        <v>12.3</v>
      </c>
      <c r="F55" s="33">
        <v>10.4</v>
      </c>
      <c r="G55" s="33">
        <v>9.6999999999999993</v>
      </c>
      <c r="H55" s="33">
        <v>11</v>
      </c>
      <c r="I55" s="33">
        <v>11.4</v>
      </c>
      <c r="J55" s="33">
        <v>10</v>
      </c>
      <c r="K55" s="33">
        <v>10.9</v>
      </c>
      <c r="L55" s="34">
        <v>10.7</v>
      </c>
      <c r="M55" s="22">
        <v>9</v>
      </c>
      <c r="N55" s="22">
        <v>9.3000000000000007</v>
      </c>
      <c r="O55" s="22">
        <v>10.9</v>
      </c>
      <c r="P55" s="22">
        <v>14.1</v>
      </c>
    </row>
    <row r="56" spans="1:16" ht="15" customHeight="1">
      <c r="A56" s="32" t="s">
        <v>9</v>
      </c>
      <c r="B56" s="33">
        <v>16.3</v>
      </c>
      <c r="C56" s="33">
        <v>16.7</v>
      </c>
      <c r="D56" s="33">
        <v>21</v>
      </c>
      <c r="E56" s="33">
        <v>19.3</v>
      </c>
      <c r="F56" s="33">
        <v>15.4</v>
      </c>
      <c r="G56" s="33">
        <v>15.3</v>
      </c>
      <c r="H56" s="33">
        <v>13.9</v>
      </c>
      <c r="I56" s="33">
        <v>12.6</v>
      </c>
      <c r="J56" s="33">
        <v>14.6</v>
      </c>
      <c r="K56" s="33">
        <v>14.2</v>
      </c>
      <c r="L56" s="34">
        <v>12.3</v>
      </c>
      <c r="M56" s="22">
        <v>12.5</v>
      </c>
      <c r="N56" s="22">
        <v>12.9</v>
      </c>
      <c r="O56" s="22">
        <v>11.7</v>
      </c>
      <c r="P56" s="22">
        <v>12.1</v>
      </c>
    </row>
    <row r="57" spans="1:16" ht="30" customHeight="1">
      <c r="A57" s="30" t="s">
        <v>10</v>
      </c>
      <c r="B57" s="35">
        <v>1030.2</v>
      </c>
      <c r="C57" s="35">
        <v>994.7</v>
      </c>
      <c r="D57" s="35">
        <v>1043.9000000000001</v>
      </c>
      <c r="E57" s="35">
        <v>1026.8</v>
      </c>
      <c r="F57" s="35">
        <v>912.4</v>
      </c>
      <c r="G57" s="35">
        <v>852.9</v>
      </c>
      <c r="H57" s="35">
        <v>871</v>
      </c>
      <c r="I57" s="35">
        <v>905.1</v>
      </c>
      <c r="J57" s="35">
        <v>920.9</v>
      </c>
      <c r="K57" s="35">
        <v>944.7</v>
      </c>
      <c r="L57" s="36">
        <v>929.6</v>
      </c>
      <c r="M57" s="25">
        <v>863.1</v>
      </c>
      <c r="N57" s="25">
        <v>815.6</v>
      </c>
      <c r="O57" s="25">
        <v>789.7</v>
      </c>
      <c r="P57" s="25">
        <v>772</v>
      </c>
    </row>
    <row r="58" spans="1:16" ht="30" customHeight="1">
      <c r="A58" s="83" t="s">
        <v>60</v>
      </c>
      <c r="B58" s="83"/>
      <c r="C58" s="83"/>
      <c r="D58" s="83"/>
      <c r="E58" s="83"/>
      <c r="F58" s="83"/>
      <c r="G58" s="83"/>
      <c r="H58" s="83"/>
      <c r="I58" s="83"/>
      <c r="J58" s="83"/>
      <c r="K58" s="83"/>
      <c r="L58" s="83"/>
      <c r="M58" s="83"/>
      <c r="N58" s="83"/>
      <c r="O58" s="83"/>
      <c r="P58" s="83"/>
    </row>
    <row r="59" spans="1:16" ht="15" customHeight="1">
      <c r="A59" s="83" t="s">
        <v>88</v>
      </c>
      <c r="B59" s="83"/>
      <c r="C59" s="83"/>
      <c r="D59" s="83"/>
      <c r="E59" s="83"/>
      <c r="F59" s="83"/>
      <c r="G59" s="83"/>
      <c r="H59" s="83"/>
      <c r="I59" s="83"/>
      <c r="J59" s="83"/>
      <c r="K59" s="83"/>
      <c r="L59" s="83"/>
      <c r="M59" s="83"/>
      <c r="N59" s="83"/>
      <c r="O59" s="83"/>
      <c r="P59" s="83"/>
    </row>
    <row r="60" spans="1:16" ht="30" customHeight="1">
      <c r="A60" s="92" t="s">
        <v>74</v>
      </c>
      <c r="B60" s="92"/>
      <c r="C60" s="92"/>
      <c r="D60" s="92"/>
      <c r="E60" s="92"/>
      <c r="F60" s="92"/>
      <c r="G60" s="92"/>
      <c r="H60" s="92"/>
      <c r="I60" s="92"/>
      <c r="J60" s="92"/>
      <c r="K60" s="92"/>
      <c r="L60" s="92"/>
      <c r="M60" s="92"/>
      <c r="N60" s="92"/>
      <c r="O60" s="92"/>
      <c r="P60" s="92"/>
    </row>
    <row r="61" spans="1:16" ht="30" customHeight="1">
      <c r="A61" s="83" t="s">
        <v>201</v>
      </c>
      <c r="B61" s="83"/>
      <c r="C61" s="83"/>
      <c r="D61" s="83"/>
      <c r="E61" s="83"/>
      <c r="F61" s="83"/>
      <c r="G61" s="83"/>
      <c r="H61" s="83"/>
      <c r="I61" s="83"/>
      <c r="J61" s="83"/>
      <c r="K61" s="83"/>
      <c r="L61" s="83"/>
      <c r="M61" s="83"/>
      <c r="N61" s="83"/>
      <c r="O61" s="83"/>
      <c r="P61" s="83"/>
    </row>
    <row r="62" spans="1:16" ht="30" customHeight="1">
      <c r="A62" s="83" t="s">
        <v>202</v>
      </c>
      <c r="B62" s="83"/>
      <c r="C62" s="83"/>
      <c r="D62" s="83"/>
      <c r="E62" s="83"/>
      <c r="F62" s="83"/>
      <c r="G62" s="83"/>
      <c r="H62" s="83"/>
      <c r="I62" s="83"/>
      <c r="J62" s="83"/>
      <c r="K62" s="83"/>
      <c r="L62" s="83"/>
      <c r="M62" s="83"/>
      <c r="N62" s="83"/>
      <c r="O62" s="83"/>
      <c r="P62" s="83"/>
    </row>
    <row r="63" spans="1:16" ht="15" customHeight="1">
      <c r="A63" s="90" t="s">
        <v>11</v>
      </c>
      <c r="B63" s="90"/>
      <c r="C63" s="90"/>
      <c r="D63" s="90"/>
      <c r="E63" s="90"/>
      <c r="F63" s="90"/>
      <c r="G63" s="90"/>
      <c r="H63" s="90"/>
      <c r="I63" s="90"/>
      <c r="J63" s="90"/>
      <c r="K63" s="90"/>
      <c r="L63" s="90"/>
      <c r="M63" s="90"/>
      <c r="N63" s="90"/>
      <c r="O63" s="90"/>
      <c r="P63" s="90"/>
    </row>
    <row r="64" spans="1:16" ht="15" customHeight="1">
      <c r="A64" s="91" t="str">
        <f>Contents!A38</f>
        <v>© Commonwealth of Australia</v>
      </c>
      <c r="B64" s="91"/>
      <c r="C64" s="91"/>
      <c r="D64" s="91"/>
      <c r="E64" s="91"/>
      <c r="F64" s="91"/>
      <c r="G64" s="91"/>
      <c r="H64" s="91"/>
      <c r="I64" s="91"/>
      <c r="J64" s="91"/>
      <c r="K64" s="91"/>
      <c r="L64" s="91"/>
      <c r="M64" s="91"/>
      <c r="N64" s="91"/>
      <c r="O64" s="91"/>
      <c r="P64" s="91"/>
    </row>
  </sheetData>
  <sheetProtection sheet="1" objects="1" scenarios="1"/>
  <mergeCells count="18">
    <mergeCell ref="A59:P59"/>
    <mergeCell ref="A62:P62"/>
    <mergeCell ref="A63:P63"/>
    <mergeCell ref="A64:P64"/>
    <mergeCell ref="A61:P61"/>
    <mergeCell ref="A60:P60"/>
    <mergeCell ref="A1:P1"/>
    <mergeCell ref="A2:P2"/>
    <mergeCell ref="A3:P3"/>
    <mergeCell ref="A4:P4"/>
    <mergeCell ref="A58:P58"/>
    <mergeCell ref="B5:P5"/>
    <mergeCell ref="B48:P48"/>
    <mergeCell ref="B38:P38"/>
    <mergeCell ref="B28:P28"/>
    <mergeCell ref="B18:P18"/>
    <mergeCell ref="B8:P8"/>
    <mergeCell ref="A5:A7"/>
  </mergeCells>
  <hyperlinks>
    <hyperlink ref="A64" r:id="rId1" display="http://www.abs.gov.au/websitedbs/d3310114.nsf/Home/©+Copyright?OpenDocument" xr:uid="{431E3FDF-6C3B-4B2A-8F56-8F6E185CEE79}"/>
  </hyperlinks>
  <pageMargins left="0.7" right="0.7" top="0.75" bottom="0.75" header="0.3" footer="0.3"/>
  <pageSetup paperSize="8" scale="66" orientation="landscape" r:id="rId2"/>
  <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7">
    <pageSetUpPr fitToPage="1"/>
  </sheetPr>
  <dimension ref="A1:Q76"/>
  <sheetViews>
    <sheetView zoomScaleNormal="100" workbookViewId="0">
      <pane xSplit="1" ySplit="7" topLeftCell="B8" activePane="bottomRight" state="frozen"/>
      <selection pane="topRight"/>
      <selection pane="bottomLeft"/>
      <selection pane="bottomRight" sqref="A1:P1"/>
    </sheetView>
  </sheetViews>
  <sheetFormatPr defaultColWidth="0" defaultRowHeight="14.25" zeroHeight="1"/>
  <cols>
    <col min="1" max="1" width="24.75" customWidth="1"/>
    <col min="2" max="16" width="11.5" customWidth="1"/>
    <col min="17" max="17" width="11.5" hidden="1" customWidth="1"/>
    <col min="18" max="16384" width="9" hidden="1"/>
  </cols>
  <sheetData>
    <row r="1" spans="1:17" ht="0.75" customHeight="1">
      <c r="A1" s="75" t="s">
        <v>245</v>
      </c>
      <c r="B1" s="75"/>
      <c r="C1" s="75"/>
      <c r="D1" s="75"/>
      <c r="E1" s="75"/>
      <c r="F1" s="75"/>
      <c r="G1" s="75"/>
      <c r="H1" s="75"/>
      <c r="I1" s="75"/>
      <c r="J1" s="75"/>
      <c r="K1" s="75"/>
      <c r="L1" s="75"/>
      <c r="M1" s="75"/>
      <c r="N1" s="75"/>
      <c r="O1" s="75"/>
      <c r="P1" s="75"/>
      <c r="Q1" s="4"/>
    </row>
    <row r="2" spans="1:17" ht="60" customHeight="1">
      <c r="A2" s="108" t="s">
        <v>226</v>
      </c>
      <c r="B2" s="108"/>
      <c r="C2" s="108"/>
      <c r="D2" s="108"/>
      <c r="E2" s="108"/>
      <c r="F2" s="108"/>
      <c r="G2" s="108"/>
      <c r="H2" s="108"/>
      <c r="I2" s="108"/>
      <c r="J2" s="108"/>
      <c r="K2" s="108"/>
      <c r="L2" s="108"/>
      <c r="M2" s="108"/>
      <c r="N2" s="108"/>
      <c r="O2" s="108"/>
      <c r="P2" s="108"/>
      <c r="Q2" s="4"/>
    </row>
    <row r="3" spans="1:17" ht="36" customHeight="1" thickBot="1">
      <c r="A3" s="77" t="s">
        <v>177</v>
      </c>
      <c r="B3" s="77"/>
      <c r="C3" s="77"/>
      <c r="D3" s="77"/>
      <c r="E3" s="77"/>
      <c r="F3" s="77"/>
      <c r="G3" s="77"/>
      <c r="H3" s="77"/>
      <c r="I3" s="77"/>
      <c r="J3" s="77"/>
      <c r="K3" s="77"/>
      <c r="L3" s="77"/>
      <c r="M3" s="77"/>
      <c r="N3" s="77"/>
      <c r="O3" s="77"/>
      <c r="P3" s="77"/>
    </row>
    <row r="4" spans="1:17" ht="15" customHeight="1" thickTop="1">
      <c r="A4" s="79" t="str">
        <f>Contents!A4</f>
        <v>Crime Victimisation, 2023–24</v>
      </c>
      <c r="B4" s="79"/>
      <c r="C4" s="79"/>
      <c r="D4" s="79"/>
      <c r="E4" s="79"/>
      <c r="F4" s="79"/>
      <c r="G4" s="79"/>
      <c r="H4" s="79"/>
      <c r="I4" s="79"/>
      <c r="J4" s="79"/>
      <c r="K4" s="79"/>
      <c r="L4" s="79"/>
      <c r="M4" s="79"/>
      <c r="N4" s="79"/>
      <c r="O4" s="79"/>
      <c r="P4" s="79"/>
    </row>
    <row r="5" spans="1:17" ht="15" customHeight="1">
      <c r="A5" s="101"/>
      <c r="B5" s="85" t="s">
        <v>40</v>
      </c>
      <c r="C5" s="85"/>
      <c r="D5" s="85"/>
      <c r="E5" s="85"/>
      <c r="F5" s="85"/>
      <c r="G5" s="85"/>
      <c r="H5" s="85"/>
      <c r="I5" s="85"/>
      <c r="J5" s="85"/>
      <c r="K5" s="85"/>
      <c r="L5" s="85"/>
      <c r="M5" s="85"/>
      <c r="N5" s="85"/>
      <c r="O5" s="85"/>
      <c r="P5" s="85"/>
    </row>
    <row r="6" spans="1:17" ht="15" customHeight="1">
      <c r="A6" s="101"/>
      <c r="B6" s="40" t="s">
        <v>17</v>
      </c>
      <c r="C6" s="41" t="s">
        <v>18</v>
      </c>
      <c r="D6" s="41" t="s">
        <v>19</v>
      </c>
      <c r="E6" s="41" t="s">
        <v>20</v>
      </c>
      <c r="F6" s="41" t="s">
        <v>21</v>
      </c>
      <c r="G6" s="41" t="s">
        <v>22</v>
      </c>
      <c r="H6" s="41" t="s">
        <v>23</v>
      </c>
      <c r="I6" s="41" t="s">
        <v>24</v>
      </c>
      <c r="J6" s="41" t="s">
        <v>25</v>
      </c>
      <c r="K6" s="41" t="s">
        <v>26</v>
      </c>
      <c r="L6" s="41" t="s">
        <v>27</v>
      </c>
      <c r="M6" s="41" t="s">
        <v>65</v>
      </c>
      <c r="N6" s="41" t="s">
        <v>71</v>
      </c>
      <c r="O6" s="41" t="s">
        <v>75</v>
      </c>
      <c r="P6" s="41" t="s">
        <v>98</v>
      </c>
    </row>
    <row r="7" spans="1:17" ht="15" customHeight="1">
      <c r="A7" s="102"/>
      <c r="B7" s="18" t="s">
        <v>1</v>
      </c>
      <c r="C7" s="19" t="s">
        <v>1</v>
      </c>
      <c r="D7" s="19" t="s">
        <v>1</v>
      </c>
      <c r="E7" s="19" t="s">
        <v>1</v>
      </c>
      <c r="F7" s="19" t="s">
        <v>1</v>
      </c>
      <c r="G7" s="19" t="s">
        <v>1</v>
      </c>
      <c r="H7" s="19" t="s">
        <v>1</v>
      </c>
      <c r="I7" s="19" t="s">
        <v>1</v>
      </c>
      <c r="J7" s="19" t="s">
        <v>1</v>
      </c>
      <c r="K7" s="19" t="s">
        <v>1</v>
      </c>
      <c r="L7" s="19" t="s">
        <v>1</v>
      </c>
      <c r="M7" s="19" t="s">
        <v>1</v>
      </c>
      <c r="N7" s="19" t="s">
        <v>1</v>
      </c>
      <c r="O7" s="19" t="s">
        <v>1</v>
      </c>
      <c r="P7" s="19" t="s">
        <v>1</v>
      </c>
    </row>
    <row r="8" spans="1:17" ht="15" customHeight="1">
      <c r="A8" s="20"/>
      <c r="B8" s="86" t="s">
        <v>152</v>
      </c>
      <c r="C8" s="86"/>
      <c r="D8" s="86"/>
      <c r="E8" s="86"/>
      <c r="F8" s="86"/>
      <c r="G8" s="86"/>
      <c r="H8" s="86"/>
      <c r="I8" s="86"/>
      <c r="J8" s="86"/>
      <c r="K8" s="86"/>
      <c r="L8" s="86"/>
      <c r="M8" s="86"/>
      <c r="N8" s="86"/>
      <c r="O8" s="86"/>
      <c r="P8" s="86"/>
    </row>
    <row r="9" spans="1:17" ht="15" customHeight="1">
      <c r="A9" s="13" t="s">
        <v>2</v>
      </c>
      <c r="B9" s="21">
        <v>2.7</v>
      </c>
      <c r="C9" s="21">
        <v>2.6</v>
      </c>
      <c r="D9" s="21">
        <v>2.7</v>
      </c>
      <c r="E9" s="21">
        <v>2.6</v>
      </c>
      <c r="F9" s="21">
        <v>2.2999999999999998</v>
      </c>
      <c r="G9" s="21">
        <v>2.2000000000000002</v>
      </c>
      <c r="H9" s="21">
        <v>2.1</v>
      </c>
      <c r="I9" s="21">
        <v>2.1</v>
      </c>
      <c r="J9" s="21">
        <v>2</v>
      </c>
      <c r="K9" s="21">
        <v>2</v>
      </c>
      <c r="L9" s="22">
        <v>1.9</v>
      </c>
      <c r="M9" s="22">
        <v>1.6</v>
      </c>
      <c r="N9" s="22">
        <v>1.3</v>
      </c>
      <c r="O9" s="44">
        <v>1.2</v>
      </c>
      <c r="P9" s="56">
        <v>1.4</v>
      </c>
    </row>
    <row r="10" spans="1:17" ht="15" customHeight="1">
      <c r="A10" s="13" t="s">
        <v>3</v>
      </c>
      <c r="B10" s="21">
        <v>2.6</v>
      </c>
      <c r="C10" s="21">
        <v>2.4</v>
      </c>
      <c r="D10" s="21">
        <v>2.2999999999999998</v>
      </c>
      <c r="E10" s="21">
        <v>2.2999999999999998</v>
      </c>
      <c r="F10" s="21">
        <v>2.2999999999999998</v>
      </c>
      <c r="G10" s="21">
        <v>2.4</v>
      </c>
      <c r="H10" s="21">
        <v>2.6</v>
      </c>
      <c r="I10" s="21">
        <v>2.7</v>
      </c>
      <c r="J10" s="21">
        <v>2.7</v>
      </c>
      <c r="K10" s="21">
        <v>2.2999999999999998</v>
      </c>
      <c r="L10" s="22">
        <v>2.2999999999999998</v>
      </c>
      <c r="M10" s="22">
        <v>2</v>
      </c>
      <c r="N10" s="22">
        <v>1.8</v>
      </c>
      <c r="O10" s="21">
        <v>2</v>
      </c>
      <c r="P10" s="15">
        <v>1.9</v>
      </c>
    </row>
    <row r="11" spans="1:17" ht="15" customHeight="1">
      <c r="A11" s="13" t="s">
        <v>4</v>
      </c>
      <c r="B11" s="21">
        <v>3.3</v>
      </c>
      <c r="C11" s="21">
        <v>3.2</v>
      </c>
      <c r="D11" s="21">
        <v>3.1</v>
      </c>
      <c r="E11" s="21">
        <v>2.9</v>
      </c>
      <c r="F11" s="21">
        <v>2.5</v>
      </c>
      <c r="G11" s="21">
        <v>2.5</v>
      </c>
      <c r="H11" s="21">
        <v>2.4</v>
      </c>
      <c r="I11" s="21">
        <v>2</v>
      </c>
      <c r="J11" s="21">
        <v>2.2999999999999998</v>
      </c>
      <c r="K11" s="21">
        <v>2.5</v>
      </c>
      <c r="L11" s="22">
        <v>2.5</v>
      </c>
      <c r="M11" s="22">
        <v>2.2000000000000002</v>
      </c>
      <c r="N11" s="22">
        <v>2.2000000000000002</v>
      </c>
      <c r="O11" s="21">
        <v>2.4</v>
      </c>
      <c r="P11" s="56">
        <v>2.5</v>
      </c>
    </row>
    <row r="12" spans="1:17" ht="15" customHeight="1">
      <c r="A12" s="13" t="s">
        <v>5</v>
      </c>
      <c r="B12" s="21">
        <v>3.2</v>
      </c>
      <c r="C12" s="21">
        <v>2.8</v>
      </c>
      <c r="D12" s="21">
        <v>2.4</v>
      </c>
      <c r="E12" s="21">
        <v>2.2000000000000002</v>
      </c>
      <c r="F12" s="21">
        <v>2.1</v>
      </c>
      <c r="G12" s="21">
        <v>2.2999999999999998</v>
      </c>
      <c r="H12" s="21">
        <v>2.2999999999999998</v>
      </c>
      <c r="I12" s="21">
        <v>2</v>
      </c>
      <c r="J12" s="21">
        <v>1.9</v>
      </c>
      <c r="K12" s="21">
        <v>2</v>
      </c>
      <c r="L12" s="22">
        <v>2.4</v>
      </c>
      <c r="M12" s="22">
        <v>2</v>
      </c>
      <c r="N12" s="22">
        <v>1.8</v>
      </c>
      <c r="O12" s="21">
        <v>1.8</v>
      </c>
      <c r="P12" s="56">
        <v>1.5</v>
      </c>
    </row>
    <row r="13" spans="1:17" ht="15" customHeight="1">
      <c r="A13" s="13" t="s">
        <v>6</v>
      </c>
      <c r="B13" s="21">
        <v>5.0999999999999996</v>
      </c>
      <c r="C13" s="21">
        <v>4.4000000000000004</v>
      </c>
      <c r="D13" s="21">
        <v>4.0999999999999996</v>
      </c>
      <c r="E13" s="21">
        <v>4.4000000000000004</v>
      </c>
      <c r="F13" s="21">
        <v>4.5999999999999996</v>
      </c>
      <c r="G13" s="21">
        <v>4.8</v>
      </c>
      <c r="H13" s="21">
        <v>4.4000000000000004</v>
      </c>
      <c r="I13" s="21">
        <v>4.2</v>
      </c>
      <c r="J13" s="21">
        <v>4.2</v>
      </c>
      <c r="K13" s="21">
        <v>4.2</v>
      </c>
      <c r="L13" s="22">
        <v>4.2</v>
      </c>
      <c r="M13" s="22">
        <v>3.3</v>
      </c>
      <c r="N13" s="22">
        <v>2.7</v>
      </c>
      <c r="O13" s="21">
        <v>2.7</v>
      </c>
      <c r="P13" s="56">
        <v>2.5</v>
      </c>
    </row>
    <row r="14" spans="1:17" ht="15" customHeight="1">
      <c r="A14" s="13" t="s">
        <v>7</v>
      </c>
      <c r="B14" s="21">
        <v>2.8</v>
      </c>
      <c r="C14" s="21">
        <v>3</v>
      </c>
      <c r="D14" s="21">
        <v>2.8</v>
      </c>
      <c r="E14" s="21">
        <v>2.6</v>
      </c>
      <c r="F14" s="21">
        <v>2.7</v>
      </c>
      <c r="G14" s="21">
        <v>3</v>
      </c>
      <c r="H14" s="21">
        <v>2.8</v>
      </c>
      <c r="I14" s="21">
        <v>2.2999999999999998</v>
      </c>
      <c r="J14" s="21">
        <v>2</v>
      </c>
      <c r="K14" s="21">
        <v>2.2000000000000002</v>
      </c>
      <c r="L14" s="22">
        <v>2.1</v>
      </c>
      <c r="M14" s="22">
        <v>1.8</v>
      </c>
      <c r="N14" s="22">
        <v>1.7</v>
      </c>
      <c r="O14" s="21">
        <v>1.9</v>
      </c>
      <c r="P14" s="15">
        <v>2.1</v>
      </c>
    </row>
    <row r="15" spans="1:17" ht="15" customHeight="1">
      <c r="A15" s="13" t="s">
        <v>8</v>
      </c>
      <c r="B15" s="21">
        <v>6.6</v>
      </c>
      <c r="C15" s="21">
        <v>6.2</v>
      </c>
      <c r="D15" s="21">
        <v>6.4</v>
      </c>
      <c r="E15" s="21">
        <v>7</v>
      </c>
      <c r="F15" s="21">
        <v>7.1</v>
      </c>
      <c r="G15" s="21">
        <v>6.1</v>
      </c>
      <c r="H15" s="21">
        <v>7</v>
      </c>
      <c r="I15" s="21">
        <v>6.5</v>
      </c>
      <c r="J15" s="21">
        <v>5.4</v>
      </c>
      <c r="K15" s="21">
        <v>6.1</v>
      </c>
      <c r="L15" s="22">
        <v>6.6</v>
      </c>
      <c r="M15" s="22">
        <v>5.6</v>
      </c>
      <c r="N15" s="22">
        <v>5.2</v>
      </c>
      <c r="O15" s="21">
        <v>6.5</v>
      </c>
      <c r="P15" s="66">
        <v>7</v>
      </c>
    </row>
    <row r="16" spans="1:17" ht="15" customHeight="1">
      <c r="A16" s="13" t="s">
        <v>9</v>
      </c>
      <c r="B16" s="21">
        <v>4</v>
      </c>
      <c r="C16" s="21">
        <v>4</v>
      </c>
      <c r="D16" s="21">
        <v>2.9</v>
      </c>
      <c r="E16" s="21">
        <v>2.2999999999999998</v>
      </c>
      <c r="F16" s="21">
        <v>3.1</v>
      </c>
      <c r="G16" s="21">
        <v>3.1</v>
      </c>
      <c r="H16" s="21">
        <v>2.2999999999999998</v>
      </c>
      <c r="I16" s="21">
        <v>2.2999999999999998</v>
      </c>
      <c r="J16" s="21">
        <v>2.2999999999999998</v>
      </c>
      <c r="K16" s="21">
        <v>2.4</v>
      </c>
      <c r="L16" s="22">
        <v>2.6</v>
      </c>
      <c r="M16" s="22">
        <v>2.4</v>
      </c>
      <c r="N16" s="22">
        <v>2.4</v>
      </c>
      <c r="O16" s="21">
        <v>2.2999999999999998</v>
      </c>
      <c r="P16" s="15">
        <v>2.5</v>
      </c>
    </row>
    <row r="17" spans="1:16" ht="30" customHeight="1">
      <c r="A17" s="1" t="s">
        <v>10</v>
      </c>
      <c r="B17" s="24">
        <v>3.1</v>
      </c>
      <c r="C17" s="24">
        <v>2.9</v>
      </c>
      <c r="D17" s="24">
        <v>2.9</v>
      </c>
      <c r="E17" s="24">
        <v>2.8</v>
      </c>
      <c r="F17" s="24">
        <v>2.6</v>
      </c>
      <c r="G17" s="24">
        <v>2.6</v>
      </c>
      <c r="H17" s="24">
        <v>2.6</v>
      </c>
      <c r="I17" s="24">
        <v>2.5</v>
      </c>
      <c r="J17" s="24">
        <v>2.5</v>
      </c>
      <c r="K17" s="24">
        <v>2.4</v>
      </c>
      <c r="L17" s="25">
        <v>2.4</v>
      </c>
      <c r="M17" s="25">
        <v>2.1</v>
      </c>
      <c r="N17" s="25">
        <v>1.8</v>
      </c>
      <c r="O17" s="24">
        <v>1.9</v>
      </c>
      <c r="P17" s="65">
        <v>2</v>
      </c>
    </row>
    <row r="18" spans="1:16" ht="15" customHeight="1">
      <c r="A18" s="20"/>
      <c r="B18" s="103" t="s">
        <v>153</v>
      </c>
      <c r="C18" s="103"/>
      <c r="D18" s="103"/>
      <c r="E18" s="103"/>
      <c r="F18" s="103"/>
      <c r="G18" s="103"/>
      <c r="H18" s="103"/>
      <c r="I18" s="103"/>
      <c r="J18" s="103"/>
      <c r="K18" s="103"/>
      <c r="L18" s="103"/>
      <c r="M18" s="103"/>
      <c r="N18" s="103"/>
      <c r="O18" s="103"/>
      <c r="P18" s="103"/>
    </row>
    <row r="19" spans="1:16" ht="15" customHeight="1">
      <c r="A19" s="13" t="s">
        <v>2</v>
      </c>
      <c r="B19" s="21">
        <v>2.6</v>
      </c>
      <c r="C19" s="21">
        <v>2</v>
      </c>
      <c r="D19" s="21">
        <v>1.9</v>
      </c>
      <c r="E19" s="21">
        <v>1.8</v>
      </c>
      <c r="F19" s="21">
        <v>1.5</v>
      </c>
      <c r="G19" s="21">
        <v>1.6</v>
      </c>
      <c r="H19" s="21">
        <v>1.8</v>
      </c>
      <c r="I19" s="21">
        <v>1.7</v>
      </c>
      <c r="J19" s="21">
        <v>1.6</v>
      </c>
      <c r="K19" s="21">
        <v>1.6</v>
      </c>
      <c r="L19" s="22">
        <v>1.6</v>
      </c>
      <c r="M19" s="22">
        <v>1.5</v>
      </c>
      <c r="N19" s="22">
        <v>1.3</v>
      </c>
      <c r="O19" s="21">
        <v>1.4</v>
      </c>
      <c r="P19" s="56">
        <v>1.4</v>
      </c>
    </row>
    <row r="20" spans="1:16" ht="15" customHeight="1">
      <c r="A20" s="13" t="s">
        <v>3</v>
      </c>
      <c r="B20" s="21">
        <v>2.4</v>
      </c>
      <c r="C20" s="21">
        <v>2</v>
      </c>
      <c r="D20" s="21">
        <v>1.7</v>
      </c>
      <c r="E20" s="21">
        <v>1.7</v>
      </c>
      <c r="F20" s="21">
        <v>1.5</v>
      </c>
      <c r="G20" s="21">
        <v>1.6</v>
      </c>
      <c r="H20" s="21">
        <v>1.8</v>
      </c>
      <c r="I20" s="21">
        <v>2</v>
      </c>
      <c r="J20" s="21">
        <v>2.1</v>
      </c>
      <c r="K20" s="21">
        <v>1.9</v>
      </c>
      <c r="L20" s="22">
        <v>1.6</v>
      </c>
      <c r="M20" s="22">
        <v>1.5</v>
      </c>
      <c r="N20" s="22">
        <v>1.4</v>
      </c>
      <c r="O20" s="21">
        <v>1.4</v>
      </c>
      <c r="P20" s="56">
        <v>1.5</v>
      </c>
    </row>
    <row r="21" spans="1:16" ht="15" customHeight="1">
      <c r="A21" s="13" t="s">
        <v>4</v>
      </c>
      <c r="B21" s="21">
        <v>2.6</v>
      </c>
      <c r="C21" s="21">
        <v>2.4</v>
      </c>
      <c r="D21" s="21">
        <v>2.5</v>
      </c>
      <c r="E21" s="21">
        <v>2.4</v>
      </c>
      <c r="F21" s="21">
        <v>2.2000000000000002</v>
      </c>
      <c r="G21" s="21">
        <v>2.2999999999999998</v>
      </c>
      <c r="H21" s="21">
        <v>1.9</v>
      </c>
      <c r="I21" s="21">
        <v>2</v>
      </c>
      <c r="J21" s="21">
        <v>2.4</v>
      </c>
      <c r="K21" s="21">
        <v>2.5</v>
      </c>
      <c r="L21" s="22">
        <v>2.2999999999999998</v>
      </c>
      <c r="M21" s="22">
        <v>2.2999999999999998</v>
      </c>
      <c r="N21" s="22">
        <v>2.8</v>
      </c>
      <c r="O21" s="44">
        <v>3.2</v>
      </c>
      <c r="P21" s="66">
        <v>3.8</v>
      </c>
    </row>
    <row r="22" spans="1:16" ht="15" customHeight="1">
      <c r="A22" s="13" t="s">
        <v>5</v>
      </c>
      <c r="B22" s="21">
        <v>2.4</v>
      </c>
      <c r="C22" s="21">
        <v>1.9</v>
      </c>
      <c r="D22" s="21">
        <v>1.9</v>
      </c>
      <c r="E22" s="21">
        <v>1.8</v>
      </c>
      <c r="F22" s="21">
        <v>1.8</v>
      </c>
      <c r="G22" s="21">
        <v>1.8</v>
      </c>
      <c r="H22" s="21">
        <v>1.8</v>
      </c>
      <c r="I22" s="21">
        <v>1.9</v>
      </c>
      <c r="J22" s="21">
        <v>2.1</v>
      </c>
      <c r="K22" s="21">
        <v>1.9</v>
      </c>
      <c r="L22" s="22">
        <v>1.8</v>
      </c>
      <c r="M22" s="22">
        <v>1.7</v>
      </c>
      <c r="N22" s="22">
        <v>1.8</v>
      </c>
      <c r="O22" s="21">
        <v>1.6</v>
      </c>
      <c r="P22" s="66">
        <v>1.3</v>
      </c>
    </row>
    <row r="23" spans="1:16" ht="15" customHeight="1">
      <c r="A23" s="13" t="s">
        <v>6</v>
      </c>
      <c r="B23" s="21">
        <v>4.3</v>
      </c>
      <c r="C23" s="21">
        <v>3.7</v>
      </c>
      <c r="D23" s="21">
        <v>3.5</v>
      </c>
      <c r="E23" s="21">
        <v>3.5</v>
      </c>
      <c r="F23" s="21">
        <v>3.3</v>
      </c>
      <c r="G23" s="21">
        <v>3.4</v>
      </c>
      <c r="H23" s="21">
        <v>3.7</v>
      </c>
      <c r="I23" s="21">
        <v>3.7</v>
      </c>
      <c r="J23" s="21">
        <v>3.6</v>
      </c>
      <c r="K23" s="21">
        <v>3</v>
      </c>
      <c r="L23" s="22">
        <v>2.6</v>
      </c>
      <c r="M23" s="22">
        <v>3</v>
      </c>
      <c r="N23" s="22">
        <v>2.7</v>
      </c>
      <c r="O23" s="44">
        <v>2.1</v>
      </c>
      <c r="P23" s="15">
        <v>2.2000000000000002</v>
      </c>
    </row>
    <row r="24" spans="1:16" ht="15" customHeight="1">
      <c r="A24" s="13" t="s">
        <v>7</v>
      </c>
      <c r="B24" s="21">
        <v>2.8</v>
      </c>
      <c r="C24" s="21">
        <v>2.7</v>
      </c>
      <c r="D24" s="21">
        <v>2.7</v>
      </c>
      <c r="E24" s="21">
        <v>2.2000000000000002</v>
      </c>
      <c r="F24" s="21">
        <v>2.2000000000000002</v>
      </c>
      <c r="G24" s="21">
        <v>2</v>
      </c>
      <c r="H24" s="21">
        <v>1.9</v>
      </c>
      <c r="I24" s="21">
        <v>1.9</v>
      </c>
      <c r="J24" s="21">
        <v>1.7</v>
      </c>
      <c r="K24" s="21">
        <v>1.7</v>
      </c>
      <c r="L24" s="22">
        <v>1.7</v>
      </c>
      <c r="M24" s="22">
        <v>1.7</v>
      </c>
      <c r="N24" s="22">
        <v>1.7</v>
      </c>
      <c r="O24" s="21">
        <v>1.6</v>
      </c>
      <c r="P24" s="15">
        <v>1.7</v>
      </c>
    </row>
    <row r="25" spans="1:16" ht="15" customHeight="1">
      <c r="A25" s="13" t="s">
        <v>8</v>
      </c>
      <c r="B25" s="21">
        <v>6.9</v>
      </c>
      <c r="C25" s="21">
        <v>5.8</v>
      </c>
      <c r="D25" s="21">
        <v>5.3</v>
      </c>
      <c r="E25" s="21">
        <v>4.2</v>
      </c>
      <c r="F25" s="21">
        <v>4.4000000000000004</v>
      </c>
      <c r="G25" s="21">
        <v>4.5999999999999996</v>
      </c>
      <c r="H25" s="21">
        <v>4</v>
      </c>
      <c r="I25" s="21">
        <v>4.2</v>
      </c>
      <c r="J25" s="21">
        <v>4.5</v>
      </c>
      <c r="K25" s="21">
        <v>5</v>
      </c>
      <c r="L25" s="22">
        <v>5.8</v>
      </c>
      <c r="M25" s="22">
        <v>5.7</v>
      </c>
      <c r="N25" s="22">
        <v>5.7</v>
      </c>
      <c r="O25" s="21">
        <v>7</v>
      </c>
      <c r="P25" s="66">
        <v>8.9</v>
      </c>
    </row>
    <row r="26" spans="1:16" ht="15" customHeight="1">
      <c r="A26" s="13" t="s">
        <v>9</v>
      </c>
      <c r="B26" s="21">
        <v>2.7</v>
      </c>
      <c r="C26" s="21">
        <v>3.2</v>
      </c>
      <c r="D26" s="21">
        <v>3.2</v>
      </c>
      <c r="E26" s="21">
        <v>2.9</v>
      </c>
      <c r="F26" s="21">
        <v>2</v>
      </c>
      <c r="G26" s="21">
        <v>2.1</v>
      </c>
      <c r="H26" s="21">
        <v>2.2999999999999998</v>
      </c>
      <c r="I26" s="21">
        <v>1.7</v>
      </c>
      <c r="J26" s="21">
        <v>1.8</v>
      </c>
      <c r="K26" s="21">
        <v>2</v>
      </c>
      <c r="L26" s="22">
        <v>1.4</v>
      </c>
      <c r="M26" s="22">
        <v>1.4</v>
      </c>
      <c r="N26" s="22">
        <v>2.9</v>
      </c>
      <c r="O26" s="44">
        <v>3.3</v>
      </c>
      <c r="P26" s="15">
        <v>2.5</v>
      </c>
    </row>
    <row r="27" spans="1:16" ht="30" customHeight="1">
      <c r="A27" s="1" t="s">
        <v>10</v>
      </c>
      <c r="B27" s="24">
        <v>2.7</v>
      </c>
      <c r="C27" s="24">
        <v>2.2999999999999998</v>
      </c>
      <c r="D27" s="24">
        <v>2.2000000000000002</v>
      </c>
      <c r="E27" s="24">
        <v>2.1</v>
      </c>
      <c r="F27" s="24">
        <v>1.9</v>
      </c>
      <c r="G27" s="24">
        <v>2</v>
      </c>
      <c r="H27" s="24">
        <v>2</v>
      </c>
      <c r="I27" s="24">
        <v>2.1</v>
      </c>
      <c r="J27" s="24">
        <v>2.2000000000000002</v>
      </c>
      <c r="K27" s="24">
        <v>2</v>
      </c>
      <c r="L27" s="25">
        <v>1.9</v>
      </c>
      <c r="M27" s="25">
        <v>1.9</v>
      </c>
      <c r="N27" s="25">
        <v>1.9</v>
      </c>
      <c r="O27" s="24">
        <v>1.9</v>
      </c>
      <c r="P27" s="65">
        <v>2.1</v>
      </c>
    </row>
    <row r="28" spans="1:16" ht="15" customHeight="1">
      <c r="A28" s="20"/>
      <c r="B28" s="103" t="s">
        <v>154</v>
      </c>
      <c r="C28" s="103"/>
      <c r="D28" s="103"/>
      <c r="E28" s="103"/>
      <c r="F28" s="103"/>
      <c r="G28" s="103"/>
      <c r="H28" s="103"/>
      <c r="I28" s="103"/>
      <c r="J28" s="103"/>
      <c r="K28" s="103"/>
      <c r="L28" s="103"/>
      <c r="M28" s="103"/>
      <c r="N28" s="103"/>
      <c r="O28" s="103"/>
      <c r="P28" s="103"/>
    </row>
    <row r="29" spans="1:16" ht="15" customHeight="1">
      <c r="A29" s="13" t="s">
        <v>2</v>
      </c>
      <c r="B29" s="21">
        <v>1.2</v>
      </c>
      <c r="C29" s="21">
        <v>1</v>
      </c>
      <c r="D29" s="21">
        <v>0.9</v>
      </c>
      <c r="E29" s="21">
        <v>0.8</v>
      </c>
      <c r="F29" s="21">
        <v>0.6</v>
      </c>
      <c r="G29" s="21">
        <v>0.5</v>
      </c>
      <c r="H29" s="21">
        <v>0.3</v>
      </c>
      <c r="I29" s="21">
        <v>0.4</v>
      </c>
      <c r="J29" s="21">
        <v>0.5</v>
      </c>
      <c r="K29" s="21">
        <v>0.4</v>
      </c>
      <c r="L29" s="22">
        <v>0.4</v>
      </c>
      <c r="M29" s="22">
        <v>0.4</v>
      </c>
      <c r="N29" s="34">
        <v>0.4</v>
      </c>
      <c r="O29" s="21">
        <v>0.4</v>
      </c>
      <c r="P29" s="15">
        <v>0.5</v>
      </c>
    </row>
    <row r="30" spans="1:16" ht="15" customHeight="1">
      <c r="A30" s="13" t="s">
        <v>3</v>
      </c>
      <c r="B30" s="21">
        <v>0.8</v>
      </c>
      <c r="C30" s="21">
        <v>0.6</v>
      </c>
      <c r="D30" s="21">
        <v>0.6</v>
      </c>
      <c r="E30" s="21">
        <v>0.5</v>
      </c>
      <c r="F30" s="21">
        <v>0.5</v>
      </c>
      <c r="G30" s="21">
        <v>0.6</v>
      </c>
      <c r="H30" s="21">
        <v>0.7</v>
      </c>
      <c r="I30" s="21">
        <v>0.8</v>
      </c>
      <c r="J30" s="21">
        <v>0.7</v>
      </c>
      <c r="K30" s="21">
        <v>0.6</v>
      </c>
      <c r="L30" s="22">
        <v>0.6</v>
      </c>
      <c r="M30" s="22">
        <v>0.6</v>
      </c>
      <c r="N30" s="34">
        <v>0.5</v>
      </c>
      <c r="O30" s="21">
        <v>0.5</v>
      </c>
      <c r="P30" s="15">
        <v>0.6</v>
      </c>
    </row>
    <row r="31" spans="1:16" ht="15" customHeight="1">
      <c r="A31" s="13" t="s">
        <v>4</v>
      </c>
      <c r="B31" s="21">
        <v>0.8</v>
      </c>
      <c r="C31" s="21">
        <v>0.6</v>
      </c>
      <c r="D31" s="21">
        <v>0.5</v>
      </c>
      <c r="E31" s="21">
        <v>0.6</v>
      </c>
      <c r="F31" s="21">
        <v>0.6</v>
      </c>
      <c r="G31" s="21">
        <v>0.6</v>
      </c>
      <c r="H31" s="21">
        <v>0.5</v>
      </c>
      <c r="I31" s="21">
        <v>0.4</v>
      </c>
      <c r="J31" s="21">
        <v>0.5</v>
      </c>
      <c r="K31" s="21">
        <v>0.6</v>
      </c>
      <c r="L31" s="22">
        <v>0.7</v>
      </c>
      <c r="M31" s="22">
        <v>0.7</v>
      </c>
      <c r="N31" s="34">
        <v>0.7</v>
      </c>
      <c r="O31" s="21">
        <v>0.8</v>
      </c>
      <c r="P31" s="56">
        <v>0.9</v>
      </c>
    </row>
    <row r="32" spans="1:16" ht="15" customHeight="1">
      <c r="A32" s="13" t="s">
        <v>5</v>
      </c>
      <c r="B32" s="21">
        <v>1.1000000000000001</v>
      </c>
      <c r="C32" s="21">
        <v>1.3</v>
      </c>
      <c r="D32" s="21">
        <v>1</v>
      </c>
      <c r="E32" s="21">
        <v>0.5</v>
      </c>
      <c r="F32" s="21">
        <v>0.5</v>
      </c>
      <c r="G32" s="21">
        <v>0.6</v>
      </c>
      <c r="H32" s="21">
        <v>0.6</v>
      </c>
      <c r="I32" s="21">
        <v>0.5</v>
      </c>
      <c r="J32" s="21">
        <v>0.3</v>
      </c>
      <c r="K32" s="21">
        <v>0.3</v>
      </c>
      <c r="L32" s="22">
        <v>0.4</v>
      </c>
      <c r="M32" s="23">
        <v>0.3</v>
      </c>
      <c r="N32" s="34">
        <v>0.4</v>
      </c>
      <c r="O32" s="21">
        <v>0.4</v>
      </c>
      <c r="P32" s="56">
        <v>0.4</v>
      </c>
    </row>
    <row r="33" spans="1:16" ht="15" customHeight="1">
      <c r="A33" s="13" t="s">
        <v>6</v>
      </c>
      <c r="B33" s="21">
        <v>1.1000000000000001</v>
      </c>
      <c r="C33" s="21">
        <v>0.9</v>
      </c>
      <c r="D33" s="21">
        <v>0.9</v>
      </c>
      <c r="E33" s="21">
        <v>0.9</v>
      </c>
      <c r="F33" s="21">
        <v>1</v>
      </c>
      <c r="G33" s="21">
        <v>1</v>
      </c>
      <c r="H33" s="21">
        <v>0.8</v>
      </c>
      <c r="I33" s="21">
        <v>0.8</v>
      </c>
      <c r="J33" s="21">
        <v>0.7</v>
      </c>
      <c r="K33" s="21">
        <v>0.7</v>
      </c>
      <c r="L33" s="22">
        <v>0.9</v>
      </c>
      <c r="M33" s="22">
        <v>0.8</v>
      </c>
      <c r="N33" s="34">
        <v>0.7</v>
      </c>
      <c r="O33" s="21">
        <v>0.7</v>
      </c>
      <c r="P33" s="15">
        <v>0.7</v>
      </c>
    </row>
    <row r="34" spans="1:16" ht="15" customHeight="1">
      <c r="A34" s="13" t="s">
        <v>7</v>
      </c>
      <c r="B34" s="21">
        <v>1.4</v>
      </c>
      <c r="C34" s="21">
        <v>1.4</v>
      </c>
      <c r="D34" s="21">
        <v>1.4</v>
      </c>
      <c r="E34" s="21">
        <v>1.1000000000000001</v>
      </c>
      <c r="F34" s="21">
        <v>0.8</v>
      </c>
      <c r="G34" s="21">
        <v>1</v>
      </c>
      <c r="H34" s="21">
        <v>1.1000000000000001</v>
      </c>
      <c r="I34" s="21">
        <v>0.9</v>
      </c>
      <c r="J34" s="21">
        <v>0.6</v>
      </c>
      <c r="K34" s="21">
        <v>0.5</v>
      </c>
      <c r="L34" s="22">
        <v>0.7</v>
      </c>
      <c r="M34" s="22">
        <v>0.6</v>
      </c>
      <c r="N34" s="34">
        <v>0.7</v>
      </c>
      <c r="O34" s="21">
        <v>0.6</v>
      </c>
      <c r="P34" s="15">
        <v>0.7</v>
      </c>
    </row>
    <row r="35" spans="1:16" ht="15" customHeight="1">
      <c r="A35" s="13" t="s">
        <v>8</v>
      </c>
      <c r="B35" s="21">
        <v>2.1</v>
      </c>
      <c r="C35" s="21">
        <v>1.8</v>
      </c>
      <c r="D35" s="21">
        <v>1.3</v>
      </c>
      <c r="E35" s="21">
        <v>1.4</v>
      </c>
      <c r="F35" s="21">
        <v>1.8</v>
      </c>
      <c r="G35" s="21">
        <v>2</v>
      </c>
      <c r="H35" s="21">
        <v>1.7</v>
      </c>
      <c r="I35" s="21">
        <v>1.4</v>
      </c>
      <c r="J35" s="21">
        <v>1</v>
      </c>
      <c r="K35" s="21">
        <v>0.8</v>
      </c>
      <c r="L35" s="22">
        <v>0.8</v>
      </c>
      <c r="M35" s="22">
        <v>1.1000000000000001</v>
      </c>
      <c r="N35" s="34">
        <v>1.5</v>
      </c>
      <c r="O35" s="21">
        <v>1.7</v>
      </c>
      <c r="P35" s="56">
        <v>1.7</v>
      </c>
    </row>
    <row r="36" spans="1:16" ht="15" customHeight="1">
      <c r="A36" s="13" t="s">
        <v>9</v>
      </c>
      <c r="B36" s="21">
        <v>1.5</v>
      </c>
      <c r="C36" s="21">
        <v>1.6</v>
      </c>
      <c r="D36" s="29">
        <v>0.9</v>
      </c>
      <c r="E36" s="29">
        <v>0.3</v>
      </c>
      <c r="F36" s="29">
        <v>0.3</v>
      </c>
      <c r="G36" s="29">
        <v>0.4</v>
      </c>
      <c r="H36" s="29">
        <v>0.6</v>
      </c>
      <c r="I36" s="29">
        <v>0.5</v>
      </c>
      <c r="J36" s="29">
        <v>0.8</v>
      </c>
      <c r="K36" s="21">
        <v>0.8</v>
      </c>
      <c r="L36" s="23">
        <v>0.6</v>
      </c>
      <c r="M36" s="23">
        <v>0.6</v>
      </c>
      <c r="N36" s="23">
        <v>0.7</v>
      </c>
      <c r="O36" s="29">
        <v>0.5</v>
      </c>
      <c r="P36" s="29">
        <v>0.4</v>
      </c>
    </row>
    <row r="37" spans="1:16" ht="30" customHeight="1">
      <c r="A37" s="1" t="s">
        <v>10</v>
      </c>
      <c r="B37" s="24">
        <v>1</v>
      </c>
      <c r="C37" s="24">
        <v>0.9</v>
      </c>
      <c r="D37" s="24">
        <v>0.8</v>
      </c>
      <c r="E37" s="24">
        <v>0.7</v>
      </c>
      <c r="F37" s="24">
        <v>0.6</v>
      </c>
      <c r="G37" s="24">
        <v>0.6</v>
      </c>
      <c r="H37" s="24">
        <v>0.6</v>
      </c>
      <c r="I37" s="24">
        <v>0.6</v>
      </c>
      <c r="J37" s="24">
        <v>0.6</v>
      </c>
      <c r="K37" s="24">
        <v>0.5</v>
      </c>
      <c r="L37" s="25">
        <v>0.6</v>
      </c>
      <c r="M37" s="25">
        <v>0.6</v>
      </c>
      <c r="N37" s="36">
        <v>0.5</v>
      </c>
      <c r="O37" s="24">
        <v>0.6</v>
      </c>
      <c r="P37" s="52">
        <v>0.6</v>
      </c>
    </row>
    <row r="38" spans="1:16" ht="15" customHeight="1">
      <c r="A38" s="20"/>
      <c r="B38" s="103" t="s">
        <v>155</v>
      </c>
      <c r="C38" s="103"/>
      <c r="D38" s="103"/>
      <c r="E38" s="103"/>
      <c r="F38" s="103"/>
      <c r="G38" s="103"/>
      <c r="H38" s="103"/>
      <c r="I38" s="103"/>
      <c r="J38" s="103"/>
      <c r="K38" s="103"/>
      <c r="L38" s="103"/>
      <c r="M38" s="103"/>
      <c r="N38" s="103"/>
      <c r="O38" s="103"/>
      <c r="P38" s="103"/>
    </row>
    <row r="39" spans="1:16" ht="15" customHeight="1">
      <c r="A39" s="13" t="s">
        <v>2</v>
      </c>
      <c r="B39" s="21">
        <v>3.5</v>
      </c>
      <c r="C39" s="21">
        <v>3</v>
      </c>
      <c r="D39" s="21">
        <v>3</v>
      </c>
      <c r="E39" s="21">
        <v>2.8</v>
      </c>
      <c r="F39" s="21">
        <v>2.5</v>
      </c>
      <c r="G39" s="21">
        <v>2.2999999999999998</v>
      </c>
      <c r="H39" s="21">
        <v>2</v>
      </c>
      <c r="I39" s="21">
        <v>2</v>
      </c>
      <c r="J39" s="21">
        <v>2.2999999999999998</v>
      </c>
      <c r="K39" s="21">
        <v>2.2000000000000002</v>
      </c>
      <c r="L39" s="22">
        <v>1.9</v>
      </c>
      <c r="M39" s="22">
        <v>1.8</v>
      </c>
      <c r="N39" s="22">
        <v>1.6</v>
      </c>
      <c r="O39" s="21">
        <v>1.6</v>
      </c>
      <c r="P39" s="56">
        <v>1.4</v>
      </c>
    </row>
    <row r="40" spans="1:16" ht="15" customHeight="1">
      <c r="A40" s="13" t="s">
        <v>3</v>
      </c>
      <c r="B40" s="21">
        <v>4.5999999999999996</v>
      </c>
      <c r="C40" s="21">
        <v>3.8</v>
      </c>
      <c r="D40" s="21">
        <v>3.6</v>
      </c>
      <c r="E40" s="21">
        <v>3.6</v>
      </c>
      <c r="F40" s="21">
        <v>3.3</v>
      </c>
      <c r="G40" s="21">
        <v>3.2</v>
      </c>
      <c r="H40" s="21">
        <v>3.5</v>
      </c>
      <c r="I40" s="21">
        <v>3.7</v>
      </c>
      <c r="J40" s="21">
        <v>3.8</v>
      </c>
      <c r="K40" s="21">
        <v>3.4</v>
      </c>
      <c r="L40" s="22">
        <v>3</v>
      </c>
      <c r="M40" s="22">
        <v>2.9</v>
      </c>
      <c r="N40" s="22">
        <v>2.8</v>
      </c>
      <c r="O40" s="21">
        <v>2.6</v>
      </c>
      <c r="P40" s="15">
        <v>2.2999999999999998</v>
      </c>
    </row>
    <row r="41" spans="1:16" ht="15" customHeight="1">
      <c r="A41" s="13" t="s">
        <v>4</v>
      </c>
      <c r="B41" s="21">
        <v>3.2</v>
      </c>
      <c r="C41" s="21">
        <v>3</v>
      </c>
      <c r="D41" s="21">
        <v>3</v>
      </c>
      <c r="E41" s="21">
        <v>2.7</v>
      </c>
      <c r="F41" s="21">
        <v>2.2000000000000002</v>
      </c>
      <c r="G41" s="21">
        <v>2</v>
      </c>
      <c r="H41" s="21">
        <v>1.9</v>
      </c>
      <c r="I41" s="21">
        <v>1.7</v>
      </c>
      <c r="J41" s="21">
        <v>1.8</v>
      </c>
      <c r="K41" s="21">
        <v>1.9</v>
      </c>
      <c r="L41" s="22">
        <v>2</v>
      </c>
      <c r="M41" s="22">
        <v>2.2999999999999998</v>
      </c>
      <c r="N41" s="22">
        <v>2.2000000000000002</v>
      </c>
      <c r="O41" s="21">
        <v>2.1</v>
      </c>
      <c r="P41" s="15">
        <v>2.2000000000000002</v>
      </c>
    </row>
    <row r="42" spans="1:16" ht="15" customHeight="1">
      <c r="A42" s="13" t="s">
        <v>5</v>
      </c>
      <c r="B42" s="21">
        <v>3.9</v>
      </c>
      <c r="C42" s="21">
        <v>3.4</v>
      </c>
      <c r="D42" s="21">
        <v>3.3</v>
      </c>
      <c r="E42" s="21">
        <v>3.1</v>
      </c>
      <c r="F42" s="21">
        <v>2.9</v>
      </c>
      <c r="G42" s="21">
        <v>2.8</v>
      </c>
      <c r="H42" s="21">
        <v>3</v>
      </c>
      <c r="I42" s="21">
        <v>2.9</v>
      </c>
      <c r="J42" s="21">
        <v>2.8</v>
      </c>
      <c r="K42" s="21">
        <v>2.7</v>
      </c>
      <c r="L42" s="22">
        <v>2.7</v>
      </c>
      <c r="M42" s="22">
        <v>2.8</v>
      </c>
      <c r="N42" s="22">
        <v>2.8</v>
      </c>
      <c r="O42" s="21">
        <v>2.7</v>
      </c>
      <c r="P42" s="15">
        <v>2.4</v>
      </c>
    </row>
    <row r="43" spans="1:16" ht="15" customHeight="1">
      <c r="A43" s="13" t="s">
        <v>6</v>
      </c>
      <c r="B43" s="21">
        <v>6.4</v>
      </c>
      <c r="C43" s="21">
        <v>5.4</v>
      </c>
      <c r="D43" s="21">
        <v>5.5</v>
      </c>
      <c r="E43" s="21">
        <v>5.9</v>
      </c>
      <c r="F43" s="21">
        <v>5.8</v>
      </c>
      <c r="G43" s="21">
        <v>5.4</v>
      </c>
      <c r="H43" s="21">
        <v>5.6</v>
      </c>
      <c r="I43" s="21">
        <v>5.5</v>
      </c>
      <c r="J43" s="21">
        <v>5.2</v>
      </c>
      <c r="K43" s="21">
        <v>4.8</v>
      </c>
      <c r="L43" s="22">
        <v>4.7</v>
      </c>
      <c r="M43" s="22">
        <v>4.5</v>
      </c>
      <c r="N43" s="22">
        <v>3.9</v>
      </c>
      <c r="O43" s="44">
        <v>3.4</v>
      </c>
      <c r="P43" s="56">
        <v>3.2</v>
      </c>
    </row>
    <row r="44" spans="1:16" ht="15" customHeight="1">
      <c r="A44" s="13" t="s">
        <v>7</v>
      </c>
      <c r="B44" s="21">
        <v>3.1</v>
      </c>
      <c r="C44" s="21">
        <v>2.4</v>
      </c>
      <c r="D44" s="21">
        <v>2.1</v>
      </c>
      <c r="E44" s="21">
        <v>2.1</v>
      </c>
      <c r="F44" s="21">
        <v>2.2999999999999998</v>
      </c>
      <c r="G44" s="21">
        <v>2.1</v>
      </c>
      <c r="H44" s="21">
        <v>2.1</v>
      </c>
      <c r="I44" s="21">
        <v>2</v>
      </c>
      <c r="J44" s="21">
        <v>1.9</v>
      </c>
      <c r="K44" s="21">
        <v>1.9</v>
      </c>
      <c r="L44" s="22">
        <v>1.7</v>
      </c>
      <c r="M44" s="22">
        <v>1.6</v>
      </c>
      <c r="N44" s="22">
        <v>1.6</v>
      </c>
      <c r="O44" s="21">
        <v>1.6</v>
      </c>
      <c r="P44" s="15">
        <v>1.8</v>
      </c>
    </row>
    <row r="45" spans="1:16" ht="15" customHeight="1">
      <c r="A45" s="13" t="s">
        <v>8</v>
      </c>
      <c r="B45" s="21">
        <v>6.7</v>
      </c>
      <c r="C45" s="21">
        <v>7.1</v>
      </c>
      <c r="D45" s="21">
        <v>7.2</v>
      </c>
      <c r="E45" s="21">
        <v>4.7</v>
      </c>
      <c r="F45" s="21">
        <v>4</v>
      </c>
      <c r="G45" s="21">
        <v>4.2</v>
      </c>
      <c r="H45" s="21">
        <v>3.8</v>
      </c>
      <c r="I45" s="21">
        <v>4.5999999999999996</v>
      </c>
      <c r="J45" s="21">
        <v>5</v>
      </c>
      <c r="K45" s="21">
        <v>3.9</v>
      </c>
      <c r="L45" s="22">
        <v>4</v>
      </c>
      <c r="M45" s="22">
        <v>4</v>
      </c>
      <c r="N45" s="22">
        <v>4</v>
      </c>
      <c r="O45" s="21">
        <v>4.7</v>
      </c>
      <c r="P45" s="66">
        <v>5.3</v>
      </c>
    </row>
    <row r="46" spans="1:16" ht="15" customHeight="1">
      <c r="A46" s="13" t="s">
        <v>9</v>
      </c>
      <c r="B46" s="21">
        <v>5.0999999999999996</v>
      </c>
      <c r="C46" s="21">
        <v>5.5</v>
      </c>
      <c r="D46" s="21">
        <v>5.0999999999999996</v>
      </c>
      <c r="E46" s="21">
        <v>3.4</v>
      </c>
      <c r="F46" s="21">
        <v>3</v>
      </c>
      <c r="G46" s="21">
        <v>4</v>
      </c>
      <c r="H46" s="21">
        <v>4.2</v>
      </c>
      <c r="I46" s="21">
        <v>4.5</v>
      </c>
      <c r="J46" s="21">
        <v>4.9000000000000004</v>
      </c>
      <c r="K46" s="21">
        <v>4</v>
      </c>
      <c r="L46" s="22">
        <v>3.5</v>
      </c>
      <c r="M46" s="22">
        <v>3</v>
      </c>
      <c r="N46" s="22">
        <v>3</v>
      </c>
      <c r="O46" s="21">
        <v>3.2</v>
      </c>
      <c r="P46" s="21">
        <v>3</v>
      </c>
    </row>
    <row r="47" spans="1:16" ht="30" customHeight="1">
      <c r="A47" s="1" t="s">
        <v>10</v>
      </c>
      <c r="B47" s="24">
        <v>4.0999999999999996</v>
      </c>
      <c r="C47" s="24">
        <v>3.5</v>
      </c>
      <c r="D47" s="24">
        <v>3.5</v>
      </c>
      <c r="E47" s="24">
        <v>3.3</v>
      </c>
      <c r="F47" s="24">
        <v>3</v>
      </c>
      <c r="G47" s="24">
        <v>2.9</v>
      </c>
      <c r="H47" s="24">
        <v>2.9</v>
      </c>
      <c r="I47" s="24">
        <v>2.9</v>
      </c>
      <c r="J47" s="24">
        <v>3</v>
      </c>
      <c r="K47" s="24">
        <v>2.8</v>
      </c>
      <c r="L47" s="25">
        <v>2.6</v>
      </c>
      <c r="M47" s="25">
        <v>2.6</v>
      </c>
      <c r="N47" s="25">
        <v>2.4</v>
      </c>
      <c r="O47" s="45">
        <v>2.2999999999999998</v>
      </c>
      <c r="P47" s="65">
        <v>2.1</v>
      </c>
    </row>
    <row r="48" spans="1:16" ht="15" customHeight="1">
      <c r="A48" s="20"/>
      <c r="B48" s="103" t="s">
        <v>156</v>
      </c>
      <c r="C48" s="103"/>
      <c r="D48" s="103"/>
      <c r="E48" s="103"/>
      <c r="F48" s="103"/>
      <c r="G48" s="103"/>
      <c r="H48" s="103"/>
      <c r="I48" s="103"/>
      <c r="J48" s="103"/>
      <c r="K48" s="103"/>
      <c r="L48" s="103"/>
      <c r="M48" s="103"/>
      <c r="N48" s="103"/>
      <c r="O48" s="103"/>
      <c r="P48" s="103"/>
    </row>
    <row r="49" spans="1:16" ht="15" customHeight="1">
      <c r="A49" s="13" t="s">
        <v>2</v>
      </c>
      <c r="B49" s="21">
        <v>9.6</v>
      </c>
      <c r="C49" s="21">
        <v>8.3000000000000007</v>
      </c>
      <c r="D49" s="21">
        <v>7.7</v>
      </c>
      <c r="E49" s="21">
        <v>6.6</v>
      </c>
      <c r="F49" s="21">
        <v>5.6</v>
      </c>
      <c r="G49" s="21">
        <v>5</v>
      </c>
      <c r="H49" s="21">
        <v>4.5999999999999996</v>
      </c>
      <c r="I49" s="21">
        <v>4.3</v>
      </c>
      <c r="J49" s="21">
        <v>4.5</v>
      </c>
      <c r="K49" s="21">
        <v>4.0999999999999996</v>
      </c>
      <c r="L49" s="22">
        <v>3.7</v>
      </c>
      <c r="M49" s="22">
        <v>3.5</v>
      </c>
      <c r="N49" s="22">
        <v>3</v>
      </c>
      <c r="O49" s="44">
        <v>2.8</v>
      </c>
      <c r="P49" s="56">
        <v>3</v>
      </c>
    </row>
    <row r="50" spans="1:16" ht="15" customHeight="1">
      <c r="A50" s="13" t="s">
        <v>3</v>
      </c>
      <c r="B50" s="21">
        <v>10</v>
      </c>
      <c r="C50" s="21">
        <v>8.8000000000000007</v>
      </c>
      <c r="D50" s="21">
        <v>7.8</v>
      </c>
      <c r="E50" s="21">
        <v>7</v>
      </c>
      <c r="F50" s="21">
        <v>6.4</v>
      </c>
      <c r="G50" s="21">
        <v>6.4</v>
      </c>
      <c r="H50" s="21">
        <v>5.9</v>
      </c>
      <c r="I50" s="21">
        <v>5.5</v>
      </c>
      <c r="J50" s="21">
        <v>5.6</v>
      </c>
      <c r="K50" s="21">
        <v>5.2</v>
      </c>
      <c r="L50" s="22">
        <v>4.7</v>
      </c>
      <c r="M50" s="22">
        <v>4.3</v>
      </c>
      <c r="N50" s="22">
        <v>3.9</v>
      </c>
      <c r="O50" s="21">
        <v>3.8</v>
      </c>
      <c r="P50" s="15">
        <v>3.5</v>
      </c>
    </row>
    <row r="51" spans="1:16" ht="15" customHeight="1">
      <c r="A51" s="13" t="s">
        <v>4</v>
      </c>
      <c r="B51" s="21">
        <v>8.4</v>
      </c>
      <c r="C51" s="21">
        <v>7.1</v>
      </c>
      <c r="D51" s="21">
        <v>6.4</v>
      </c>
      <c r="E51" s="21">
        <v>5.2</v>
      </c>
      <c r="F51" s="21">
        <v>4.5</v>
      </c>
      <c r="G51" s="21">
        <v>4.4000000000000004</v>
      </c>
      <c r="H51" s="21">
        <v>3.6</v>
      </c>
      <c r="I51" s="21">
        <v>3.5</v>
      </c>
      <c r="J51" s="21">
        <v>4.2</v>
      </c>
      <c r="K51" s="21">
        <v>4.4000000000000004</v>
      </c>
      <c r="L51" s="22">
        <v>4.4000000000000004</v>
      </c>
      <c r="M51" s="22">
        <v>4.2</v>
      </c>
      <c r="N51" s="22">
        <v>4</v>
      </c>
      <c r="O51" s="21">
        <v>4.0999999999999996</v>
      </c>
      <c r="P51" s="56">
        <v>4.0999999999999996</v>
      </c>
    </row>
    <row r="52" spans="1:16" ht="15" customHeight="1">
      <c r="A52" s="13" t="s">
        <v>5</v>
      </c>
      <c r="B52" s="21">
        <v>11.1</v>
      </c>
      <c r="C52" s="21">
        <v>9.8000000000000007</v>
      </c>
      <c r="D52" s="21">
        <v>9</v>
      </c>
      <c r="E52" s="21">
        <v>7.5</v>
      </c>
      <c r="F52" s="21">
        <v>6.1</v>
      </c>
      <c r="G52" s="21">
        <v>5.9</v>
      </c>
      <c r="H52" s="21">
        <v>5.7</v>
      </c>
      <c r="I52" s="21">
        <v>4.9000000000000004</v>
      </c>
      <c r="J52" s="21">
        <v>4.3</v>
      </c>
      <c r="K52" s="21">
        <v>4.4000000000000004</v>
      </c>
      <c r="L52" s="22">
        <v>4.5</v>
      </c>
      <c r="M52" s="22">
        <v>4.3</v>
      </c>
      <c r="N52" s="22">
        <v>3.8</v>
      </c>
      <c r="O52" s="44">
        <v>3.6</v>
      </c>
      <c r="P52" s="15">
        <v>3.3</v>
      </c>
    </row>
    <row r="53" spans="1:16" ht="15" customHeight="1">
      <c r="A53" s="13" t="s">
        <v>6</v>
      </c>
      <c r="B53" s="21">
        <v>13.4</v>
      </c>
      <c r="C53" s="21">
        <v>11.5</v>
      </c>
      <c r="D53" s="21">
        <v>10.5</v>
      </c>
      <c r="E53" s="21">
        <v>9.6</v>
      </c>
      <c r="F53" s="21">
        <v>9.3000000000000007</v>
      </c>
      <c r="G53" s="21">
        <v>9.1999999999999993</v>
      </c>
      <c r="H53" s="21">
        <v>8.1999999999999993</v>
      </c>
      <c r="I53" s="21">
        <v>7.5</v>
      </c>
      <c r="J53" s="21">
        <v>7.4</v>
      </c>
      <c r="K53" s="21">
        <v>6.8</v>
      </c>
      <c r="L53" s="22">
        <v>6.7</v>
      </c>
      <c r="M53" s="22">
        <v>6.7</v>
      </c>
      <c r="N53" s="22">
        <v>6.1</v>
      </c>
      <c r="O53" s="44">
        <v>4.9000000000000004</v>
      </c>
      <c r="P53" s="66">
        <v>4.5999999999999996</v>
      </c>
    </row>
    <row r="54" spans="1:16" ht="15" customHeight="1">
      <c r="A54" s="13" t="s">
        <v>7</v>
      </c>
      <c r="B54" s="21">
        <v>10.4</v>
      </c>
      <c r="C54" s="21">
        <v>9.6999999999999993</v>
      </c>
      <c r="D54" s="21">
        <v>8.5</v>
      </c>
      <c r="E54" s="21">
        <v>7</v>
      </c>
      <c r="F54" s="21">
        <v>7.2</v>
      </c>
      <c r="G54" s="21">
        <v>6.9</v>
      </c>
      <c r="H54" s="21">
        <v>5.9</v>
      </c>
      <c r="I54" s="21">
        <v>5.0999999999999996</v>
      </c>
      <c r="J54" s="21">
        <v>4.5999999999999996</v>
      </c>
      <c r="K54" s="21">
        <v>4.7</v>
      </c>
      <c r="L54" s="22">
        <v>4.7</v>
      </c>
      <c r="M54" s="22">
        <v>4</v>
      </c>
      <c r="N54" s="22">
        <v>3.4</v>
      </c>
      <c r="O54" s="21">
        <v>3.7</v>
      </c>
      <c r="P54" s="66">
        <v>4.3</v>
      </c>
    </row>
    <row r="55" spans="1:16" ht="15" customHeight="1">
      <c r="A55" s="13" t="s">
        <v>8</v>
      </c>
      <c r="B55" s="21">
        <v>16.399999999999999</v>
      </c>
      <c r="C55" s="21">
        <v>14.5</v>
      </c>
      <c r="D55" s="21">
        <v>12.9</v>
      </c>
      <c r="E55" s="21">
        <v>9.5</v>
      </c>
      <c r="F55" s="21">
        <v>8.4</v>
      </c>
      <c r="G55" s="21">
        <v>7.8</v>
      </c>
      <c r="H55" s="21">
        <v>7.7</v>
      </c>
      <c r="I55" s="21">
        <v>7.6</v>
      </c>
      <c r="J55" s="21">
        <v>7.1</v>
      </c>
      <c r="K55" s="21">
        <v>7.3</v>
      </c>
      <c r="L55" s="22">
        <v>8.1</v>
      </c>
      <c r="M55" s="22">
        <v>8.3000000000000007</v>
      </c>
      <c r="N55" s="22">
        <v>8.5</v>
      </c>
      <c r="O55" s="21">
        <v>10.1</v>
      </c>
      <c r="P55" s="66">
        <v>11.8</v>
      </c>
    </row>
    <row r="56" spans="1:16" ht="15" customHeight="1">
      <c r="A56" s="13" t="s">
        <v>9</v>
      </c>
      <c r="B56" s="21">
        <v>14.1</v>
      </c>
      <c r="C56" s="21">
        <v>13.4</v>
      </c>
      <c r="D56" s="21">
        <v>11.5</v>
      </c>
      <c r="E56" s="21">
        <v>8.1</v>
      </c>
      <c r="F56" s="21">
        <v>8.1999999999999993</v>
      </c>
      <c r="G56" s="21">
        <v>7.8</v>
      </c>
      <c r="H56" s="21">
        <v>6.3</v>
      </c>
      <c r="I56" s="21">
        <v>6.2</v>
      </c>
      <c r="J56" s="21">
        <v>6.6</v>
      </c>
      <c r="K56" s="21">
        <v>6.4</v>
      </c>
      <c r="L56" s="22">
        <v>5.7</v>
      </c>
      <c r="M56" s="22">
        <v>5.6</v>
      </c>
      <c r="N56" s="22">
        <v>5.5</v>
      </c>
      <c r="O56" s="21">
        <v>5</v>
      </c>
      <c r="P56" s="15">
        <v>4.4000000000000004</v>
      </c>
    </row>
    <row r="57" spans="1:16" ht="30" customHeight="1">
      <c r="A57" s="1" t="s">
        <v>10</v>
      </c>
      <c r="B57" s="24">
        <v>10.1</v>
      </c>
      <c r="C57" s="24">
        <v>8.8000000000000007</v>
      </c>
      <c r="D57" s="24">
        <v>8</v>
      </c>
      <c r="E57" s="24">
        <v>6.9</v>
      </c>
      <c r="F57" s="24">
        <v>6.1</v>
      </c>
      <c r="G57" s="24">
        <v>5.9</v>
      </c>
      <c r="H57" s="24">
        <v>5.3</v>
      </c>
      <c r="I57" s="24">
        <v>4.9000000000000004</v>
      </c>
      <c r="J57" s="24">
        <v>5.0999999999999996</v>
      </c>
      <c r="K57" s="24">
        <v>4.8</v>
      </c>
      <c r="L57" s="25">
        <v>4.5999999999999996</v>
      </c>
      <c r="M57" s="25">
        <v>4.3</v>
      </c>
      <c r="N57" s="25">
        <v>3.9</v>
      </c>
      <c r="O57" s="45">
        <v>3.7</v>
      </c>
      <c r="P57" s="65">
        <v>3.6</v>
      </c>
    </row>
    <row r="58" spans="1:16" ht="15" customHeight="1">
      <c r="A58" s="20"/>
      <c r="B58" s="103" t="s">
        <v>165</v>
      </c>
      <c r="C58" s="103"/>
      <c r="D58" s="103"/>
      <c r="E58" s="103"/>
      <c r="F58" s="103"/>
      <c r="G58" s="103"/>
      <c r="H58" s="103"/>
      <c r="I58" s="103"/>
      <c r="J58" s="103"/>
      <c r="K58" s="103"/>
      <c r="L58" s="103"/>
      <c r="M58" s="103"/>
      <c r="N58" s="103"/>
      <c r="O58" s="103"/>
      <c r="P58" s="103"/>
    </row>
    <row r="59" spans="1:16" ht="15" customHeight="1">
      <c r="A59" s="13" t="s">
        <v>2</v>
      </c>
      <c r="B59" s="21">
        <v>3.5</v>
      </c>
      <c r="C59" s="21">
        <v>3</v>
      </c>
      <c r="D59" s="21">
        <v>2.8</v>
      </c>
      <c r="E59" s="21">
        <v>2.6</v>
      </c>
      <c r="F59" s="21">
        <v>2.6</v>
      </c>
      <c r="G59" s="21">
        <v>2.7</v>
      </c>
      <c r="H59" s="21">
        <v>2.4</v>
      </c>
      <c r="I59" s="21">
        <v>2.2999999999999998</v>
      </c>
      <c r="J59" s="21">
        <v>2.2999999999999998</v>
      </c>
      <c r="K59" s="21">
        <v>1.9</v>
      </c>
      <c r="L59" s="22">
        <v>2</v>
      </c>
      <c r="M59" s="22">
        <v>2</v>
      </c>
      <c r="N59" s="22">
        <v>1.7</v>
      </c>
      <c r="O59" s="44">
        <v>1.4</v>
      </c>
      <c r="P59" s="15">
        <v>1.6</v>
      </c>
    </row>
    <row r="60" spans="1:16" ht="15" customHeight="1">
      <c r="A60" s="13" t="s">
        <v>3</v>
      </c>
      <c r="B60" s="21">
        <v>3.9</v>
      </c>
      <c r="C60" s="21">
        <v>3.5</v>
      </c>
      <c r="D60" s="21">
        <v>3.6</v>
      </c>
      <c r="E60" s="21">
        <v>3.3</v>
      </c>
      <c r="F60" s="21">
        <v>2.8</v>
      </c>
      <c r="G60" s="21">
        <v>3</v>
      </c>
      <c r="H60" s="21">
        <v>3.1</v>
      </c>
      <c r="I60" s="21">
        <v>3</v>
      </c>
      <c r="J60" s="21">
        <v>2.8</v>
      </c>
      <c r="K60" s="21">
        <v>2.4</v>
      </c>
      <c r="L60" s="22">
        <v>2.1</v>
      </c>
      <c r="M60" s="22">
        <v>2.1</v>
      </c>
      <c r="N60" s="22">
        <v>2.1</v>
      </c>
      <c r="O60" s="21">
        <v>2.1</v>
      </c>
      <c r="P60" s="15">
        <v>2.1</v>
      </c>
    </row>
    <row r="61" spans="1:16" ht="15" customHeight="1">
      <c r="A61" s="13" t="s">
        <v>4</v>
      </c>
      <c r="B61" s="21">
        <v>4</v>
      </c>
      <c r="C61" s="21">
        <v>3.6</v>
      </c>
      <c r="D61" s="21">
        <v>3.4</v>
      </c>
      <c r="E61" s="21">
        <v>3.1</v>
      </c>
      <c r="F61" s="21">
        <v>2.5</v>
      </c>
      <c r="G61" s="21">
        <v>2.2999999999999998</v>
      </c>
      <c r="H61" s="21">
        <v>2.5</v>
      </c>
      <c r="I61" s="21">
        <v>2.2999999999999998</v>
      </c>
      <c r="J61" s="21">
        <v>2.4</v>
      </c>
      <c r="K61" s="21">
        <v>2.1</v>
      </c>
      <c r="L61" s="22">
        <v>2</v>
      </c>
      <c r="M61" s="22">
        <v>2.2000000000000002</v>
      </c>
      <c r="N61" s="22">
        <v>2.1</v>
      </c>
      <c r="O61" s="21">
        <v>2</v>
      </c>
      <c r="P61" s="15">
        <v>1.9</v>
      </c>
    </row>
    <row r="62" spans="1:16" ht="15" customHeight="1">
      <c r="A62" s="13" t="s">
        <v>5</v>
      </c>
      <c r="B62" s="21">
        <v>4.0999999999999996</v>
      </c>
      <c r="C62" s="21">
        <v>2.9</v>
      </c>
      <c r="D62" s="21">
        <v>2.9</v>
      </c>
      <c r="E62" s="21">
        <v>2.9</v>
      </c>
      <c r="F62" s="21">
        <v>2.7</v>
      </c>
      <c r="G62" s="21">
        <v>2.9</v>
      </c>
      <c r="H62" s="21">
        <v>3</v>
      </c>
      <c r="I62" s="21">
        <v>2.8</v>
      </c>
      <c r="J62" s="21">
        <v>2.5</v>
      </c>
      <c r="K62" s="21">
        <v>2.4</v>
      </c>
      <c r="L62" s="22">
        <v>2.5</v>
      </c>
      <c r="M62" s="22">
        <v>2.2999999999999998</v>
      </c>
      <c r="N62" s="22">
        <v>2.2000000000000002</v>
      </c>
      <c r="O62" s="21">
        <v>1.9</v>
      </c>
      <c r="P62" s="15">
        <v>1.9</v>
      </c>
    </row>
    <row r="63" spans="1:16" ht="15" customHeight="1">
      <c r="A63" s="13" t="s">
        <v>6</v>
      </c>
      <c r="B63" s="21">
        <v>4.9000000000000004</v>
      </c>
      <c r="C63" s="21">
        <v>4.0999999999999996</v>
      </c>
      <c r="D63" s="21">
        <v>3.7</v>
      </c>
      <c r="E63" s="21">
        <v>3.5</v>
      </c>
      <c r="F63" s="21">
        <v>3.5</v>
      </c>
      <c r="G63" s="21">
        <v>3.5</v>
      </c>
      <c r="H63" s="21">
        <v>3.5</v>
      </c>
      <c r="I63" s="21">
        <v>3.9</v>
      </c>
      <c r="J63" s="21">
        <v>3.9</v>
      </c>
      <c r="K63" s="21">
        <v>3.6</v>
      </c>
      <c r="L63" s="22">
        <v>3.4</v>
      </c>
      <c r="M63" s="22">
        <v>3.4</v>
      </c>
      <c r="N63" s="22">
        <v>3.1</v>
      </c>
      <c r="O63" s="44">
        <v>2.6</v>
      </c>
      <c r="P63" s="50">
        <v>2.2000000000000002</v>
      </c>
    </row>
    <row r="64" spans="1:16" ht="15" customHeight="1">
      <c r="A64" s="13" t="s">
        <v>7</v>
      </c>
      <c r="B64" s="21">
        <v>4.3</v>
      </c>
      <c r="C64" s="21">
        <v>4.3</v>
      </c>
      <c r="D64" s="21">
        <v>4.2</v>
      </c>
      <c r="E64" s="21">
        <v>3.7</v>
      </c>
      <c r="F64" s="21">
        <v>3.2</v>
      </c>
      <c r="G64" s="21">
        <v>3.1</v>
      </c>
      <c r="H64" s="21">
        <v>3</v>
      </c>
      <c r="I64" s="21">
        <v>2.6</v>
      </c>
      <c r="J64" s="21">
        <v>2.5</v>
      </c>
      <c r="K64" s="21">
        <v>2.8</v>
      </c>
      <c r="L64" s="22">
        <v>3</v>
      </c>
      <c r="M64" s="22">
        <v>2.6</v>
      </c>
      <c r="N64" s="22">
        <v>2</v>
      </c>
      <c r="O64" s="44">
        <v>1.8</v>
      </c>
      <c r="P64" s="15">
        <v>1.9</v>
      </c>
    </row>
    <row r="65" spans="1:16" ht="15" customHeight="1">
      <c r="A65" s="13" t="s">
        <v>8</v>
      </c>
      <c r="B65" s="21">
        <v>8.1999999999999993</v>
      </c>
      <c r="C65" s="21">
        <v>6.7</v>
      </c>
      <c r="D65" s="21">
        <v>4.7</v>
      </c>
      <c r="E65" s="21">
        <v>3.6</v>
      </c>
      <c r="F65" s="21">
        <v>3.6</v>
      </c>
      <c r="G65" s="21">
        <v>3.8</v>
      </c>
      <c r="H65" s="21">
        <v>3.1</v>
      </c>
      <c r="I65" s="21">
        <v>3.2</v>
      </c>
      <c r="J65" s="21">
        <v>3.6</v>
      </c>
      <c r="K65" s="21">
        <v>3.4</v>
      </c>
      <c r="L65" s="22">
        <v>3</v>
      </c>
      <c r="M65" s="22">
        <v>2.6</v>
      </c>
      <c r="N65" s="22">
        <v>3.2</v>
      </c>
      <c r="O65" s="21">
        <v>3.4</v>
      </c>
      <c r="P65" s="15">
        <v>2.7</v>
      </c>
    </row>
    <row r="66" spans="1:16" ht="15" customHeight="1">
      <c r="A66" s="13" t="s">
        <v>9</v>
      </c>
      <c r="B66" s="21">
        <v>4.8</v>
      </c>
      <c r="C66" s="21">
        <v>3.9</v>
      </c>
      <c r="D66" s="21">
        <v>3.7</v>
      </c>
      <c r="E66" s="21">
        <v>3.2</v>
      </c>
      <c r="F66" s="21">
        <v>2.4</v>
      </c>
      <c r="G66" s="21">
        <v>2.7</v>
      </c>
      <c r="H66" s="21">
        <v>2.6</v>
      </c>
      <c r="I66" s="21">
        <v>2.6</v>
      </c>
      <c r="J66" s="21">
        <v>2.9</v>
      </c>
      <c r="K66" s="21">
        <v>2.6</v>
      </c>
      <c r="L66" s="22">
        <v>3</v>
      </c>
      <c r="M66" s="22">
        <v>2.8</v>
      </c>
      <c r="N66" s="22">
        <v>2.2999999999999998</v>
      </c>
      <c r="O66" s="21">
        <v>2.2999999999999998</v>
      </c>
      <c r="P66" s="15">
        <v>1.9</v>
      </c>
    </row>
    <row r="67" spans="1:16" ht="30" customHeight="1">
      <c r="A67" s="1" t="s">
        <v>10</v>
      </c>
      <c r="B67" s="24">
        <v>4</v>
      </c>
      <c r="C67" s="24">
        <v>3.4</v>
      </c>
      <c r="D67" s="24">
        <v>3.3</v>
      </c>
      <c r="E67" s="24">
        <v>3</v>
      </c>
      <c r="F67" s="24">
        <v>2.8</v>
      </c>
      <c r="G67" s="24">
        <v>2.8</v>
      </c>
      <c r="H67" s="24">
        <v>2.8</v>
      </c>
      <c r="I67" s="24">
        <v>2.7</v>
      </c>
      <c r="J67" s="24">
        <v>2.7</v>
      </c>
      <c r="K67" s="24">
        <v>2.2999999999999998</v>
      </c>
      <c r="L67" s="25">
        <v>2.2000000000000002</v>
      </c>
      <c r="M67" s="25">
        <v>2.2999999999999998</v>
      </c>
      <c r="N67" s="25">
        <v>2.1</v>
      </c>
      <c r="O67" s="45">
        <v>1.9</v>
      </c>
      <c r="P67" s="65">
        <v>1.9</v>
      </c>
    </row>
    <row r="68" spans="1:16" ht="30" customHeight="1">
      <c r="A68" s="83" t="s">
        <v>60</v>
      </c>
      <c r="B68" s="83"/>
      <c r="C68" s="83"/>
      <c r="D68" s="83"/>
      <c r="E68" s="83"/>
      <c r="F68" s="83"/>
      <c r="G68" s="83"/>
      <c r="H68" s="83"/>
      <c r="I68" s="83"/>
      <c r="J68" s="83"/>
      <c r="K68" s="83"/>
      <c r="L68" s="83"/>
      <c r="M68" s="83"/>
      <c r="N68" s="83"/>
      <c r="O68" s="83"/>
      <c r="P68" s="83"/>
    </row>
    <row r="69" spans="1:16" ht="15" customHeight="1">
      <c r="A69" s="83" t="s">
        <v>221</v>
      </c>
      <c r="B69" s="83"/>
      <c r="C69" s="83"/>
      <c r="D69" s="83"/>
      <c r="E69" s="83"/>
      <c r="F69" s="83"/>
      <c r="G69" s="83"/>
      <c r="H69" s="83"/>
      <c r="I69" s="83"/>
      <c r="J69" s="83"/>
      <c r="K69" s="83"/>
      <c r="L69" s="83"/>
      <c r="M69" s="83"/>
      <c r="N69" s="83"/>
      <c r="O69" s="83"/>
      <c r="P69" s="83"/>
    </row>
    <row r="70" spans="1:16" ht="30" customHeight="1">
      <c r="A70" s="92" t="s">
        <v>94</v>
      </c>
      <c r="B70" s="92"/>
      <c r="C70" s="92"/>
      <c r="D70" s="92"/>
      <c r="E70" s="92"/>
      <c r="F70" s="92"/>
      <c r="G70" s="92"/>
      <c r="H70" s="92"/>
      <c r="I70" s="92"/>
      <c r="J70" s="92"/>
      <c r="K70" s="92"/>
      <c r="L70" s="92"/>
      <c r="M70" s="92"/>
      <c r="N70" s="92"/>
      <c r="O70" s="92"/>
      <c r="P70" s="92"/>
    </row>
    <row r="71" spans="1:16" ht="15" customHeight="1">
      <c r="A71" s="83" t="s">
        <v>43</v>
      </c>
      <c r="B71" s="83"/>
      <c r="C71" s="83"/>
      <c r="D71" s="83"/>
      <c r="E71" s="83"/>
      <c r="F71" s="83"/>
      <c r="G71" s="83"/>
      <c r="H71" s="83"/>
      <c r="I71" s="83"/>
      <c r="J71" s="83"/>
      <c r="K71" s="83"/>
      <c r="L71" s="83"/>
      <c r="M71" s="83"/>
      <c r="N71" s="83"/>
      <c r="O71" s="83"/>
      <c r="P71" s="83"/>
    </row>
    <row r="72" spans="1:16" ht="15" customHeight="1">
      <c r="A72" s="83" t="s">
        <v>44</v>
      </c>
      <c r="B72" s="83"/>
      <c r="C72" s="83"/>
      <c r="D72" s="83"/>
      <c r="E72" s="83"/>
      <c r="F72" s="83"/>
      <c r="G72" s="83"/>
      <c r="H72" s="83"/>
      <c r="I72" s="83"/>
      <c r="J72" s="83"/>
      <c r="K72" s="83"/>
      <c r="L72" s="83"/>
      <c r="M72" s="83"/>
      <c r="N72" s="83"/>
      <c r="O72" s="83"/>
      <c r="P72" s="83"/>
    </row>
    <row r="73" spans="1:16" ht="15" customHeight="1">
      <c r="A73" s="83" t="s">
        <v>102</v>
      </c>
      <c r="B73" s="83"/>
      <c r="C73" s="83"/>
      <c r="D73" s="83"/>
      <c r="E73" s="83"/>
      <c r="F73" s="83"/>
      <c r="G73" s="83"/>
      <c r="H73" s="83"/>
      <c r="I73" s="83"/>
      <c r="J73" s="83"/>
      <c r="K73" s="83"/>
      <c r="L73" s="83"/>
      <c r="M73" s="83"/>
      <c r="N73" s="83"/>
      <c r="O73" s="83"/>
      <c r="P73" s="83"/>
    </row>
    <row r="74" spans="1:16" ht="15" customHeight="1">
      <c r="A74" s="83" t="s">
        <v>103</v>
      </c>
      <c r="B74" s="83"/>
      <c r="C74" s="83"/>
      <c r="D74" s="83"/>
      <c r="E74" s="83"/>
      <c r="F74" s="83"/>
      <c r="G74" s="83"/>
      <c r="H74" s="83"/>
      <c r="I74" s="83"/>
      <c r="J74" s="83"/>
      <c r="K74" s="83"/>
      <c r="L74" s="83"/>
      <c r="M74" s="83"/>
      <c r="N74" s="83"/>
      <c r="O74" s="83"/>
      <c r="P74" s="83"/>
    </row>
    <row r="75" spans="1:16" ht="15" customHeight="1">
      <c r="A75" s="90" t="s">
        <v>11</v>
      </c>
      <c r="B75" s="90"/>
      <c r="C75" s="90"/>
      <c r="D75" s="90"/>
      <c r="E75" s="90"/>
      <c r="F75" s="90"/>
      <c r="G75" s="90"/>
      <c r="H75" s="90"/>
      <c r="I75" s="90"/>
      <c r="J75" s="90"/>
      <c r="K75" s="90"/>
      <c r="L75" s="90"/>
      <c r="M75" s="90"/>
      <c r="N75" s="90"/>
      <c r="O75" s="90"/>
      <c r="P75" s="90"/>
    </row>
    <row r="76" spans="1:16" ht="15" customHeight="1">
      <c r="A76" s="106" t="str">
        <f>Contents!A38</f>
        <v>© Commonwealth of Australia</v>
      </c>
      <c r="B76" s="106"/>
      <c r="C76" s="106"/>
      <c r="D76" s="106"/>
      <c r="E76" s="106"/>
      <c r="F76" s="106"/>
      <c r="G76" s="106"/>
      <c r="H76" s="106"/>
      <c r="I76" s="106"/>
      <c r="J76" s="106"/>
      <c r="K76" s="106"/>
      <c r="L76" s="106"/>
      <c r="M76" s="106"/>
      <c r="N76" s="106"/>
      <c r="O76" s="106"/>
      <c r="P76" s="106"/>
    </row>
  </sheetData>
  <sheetProtection sheet="1" objects="1" scenarios="1"/>
  <mergeCells count="21">
    <mergeCell ref="A1:P1"/>
    <mergeCell ref="A2:P2"/>
    <mergeCell ref="A3:P3"/>
    <mergeCell ref="A4:P4"/>
    <mergeCell ref="A68:P68"/>
    <mergeCell ref="B18:P18"/>
    <mergeCell ref="B8:P8"/>
    <mergeCell ref="B5:P5"/>
    <mergeCell ref="B58:P58"/>
    <mergeCell ref="B48:P48"/>
    <mergeCell ref="B38:P38"/>
    <mergeCell ref="B28:P28"/>
    <mergeCell ref="A76:P76"/>
    <mergeCell ref="A5:A7"/>
    <mergeCell ref="A71:P71"/>
    <mergeCell ref="A72:P72"/>
    <mergeCell ref="A73:P73"/>
    <mergeCell ref="A74:P74"/>
    <mergeCell ref="A75:P75"/>
    <mergeCell ref="A70:P70"/>
    <mergeCell ref="A69:P69"/>
  </mergeCells>
  <phoneticPr fontId="8" type="noConversion"/>
  <hyperlinks>
    <hyperlink ref="A76" r:id="rId1" display="© Commonwealth of Australia 2015" xr:uid="{C5E90D17-E81A-4D99-A14B-B170E186F217}"/>
  </hyperlinks>
  <pageMargins left="0.7" right="0.7" top="0.75" bottom="0.75" header="0.3" footer="0.3"/>
  <pageSetup paperSize="8" scale="57" orientation="landscape" r:id="rId2"/>
  <drawing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8">
    <pageSetUpPr fitToPage="1"/>
  </sheetPr>
  <dimension ref="A1:Q73"/>
  <sheetViews>
    <sheetView zoomScaleNormal="100" workbookViewId="0">
      <pane xSplit="1" ySplit="7" topLeftCell="B8" activePane="bottomRight" state="frozen"/>
      <selection pane="topRight"/>
      <selection pane="bottomLeft"/>
      <selection pane="bottomRight" sqref="A1:P1"/>
    </sheetView>
  </sheetViews>
  <sheetFormatPr defaultColWidth="0" defaultRowHeight="14.25" zeroHeight="1"/>
  <cols>
    <col min="1" max="1" width="24.75" style="94" customWidth="1"/>
    <col min="2" max="16" width="11.5" style="94" customWidth="1"/>
    <col min="17" max="17" width="11.5" hidden="1" customWidth="1"/>
    <col min="18" max="16384" width="9" hidden="1"/>
  </cols>
  <sheetData>
    <row r="1" spans="1:17" ht="0.75" customHeight="1">
      <c r="A1" s="109" t="s">
        <v>246</v>
      </c>
      <c r="B1" s="109"/>
      <c r="C1" s="109"/>
      <c r="D1" s="109"/>
      <c r="E1" s="109"/>
      <c r="F1" s="109"/>
      <c r="G1" s="109"/>
      <c r="H1" s="109"/>
      <c r="I1" s="109"/>
      <c r="J1" s="109"/>
      <c r="K1" s="109"/>
      <c r="L1" s="109"/>
      <c r="M1" s="109"/>
      <c r="N1" s="109"/>
      <c r="O1" s="109"/>
      <c r="P1" s="109"/>
      <c r="Q1" s="4"/>
    </row>
    <row r="2" spans="1:17" ht="60" customHeight="1">
      <c r="A2" s="110" t="s">
        <v>226</v>
      </c>
      <c r="B2" s="110"/>
      <c r="C2" s="110"/>
      <c r="D2" s="110"/>
      <c r="E2" s="110"/>
      <c r="F2" s="110"/>
      <c r="G2" s="110"/>
      <c r="H2" s="110"/>
      <c r="I2" s="110"/>
      <c r="J2" s="110"/>
      <c r="K2" s="110"/>
      <c r="L2" s="110"/>
      <c r="M2" s="110"/>
      <c r="N2" s="110"/>
      <c r="O2" s="110"/>
      <c r="P2" s="110"/>
      <c r="Q2" s="4"/>
    </row>
    <row r="3" spans="1:17" ht="54" customHeight="1" thickBot="1">
      <c r="A3" s="99" t="s">
        <v>176</v>
      </c>
      <c r="B3" s="99"/>
      <c r="C3" s="99"/>
      <c r="D3" s="99"/>
      <c r="E3" s="99"/>
      <c r="F3" s="99"/>
      <c r="G3" s="99"/>
      <c r="H3" s="99"/>
      <c r="I3" s="99"/>
      <c r="J3" s="99"/>
      <c r="K3" s="99"/>
      <c r="L3" s="99"/>
      <c r="M3" s="99"/>
      <c r="N3" s="99"/>
      <c r="O3" s="99"/>
      <c r="P3" s="99"/>
    </row>
    <row r="4" spans="1:17" ht="15.75" customHeight="1" thickTop="1">
      <c r="A4" s="105" t="str">
        <f>Contents!A4</f>
        <v>Crime Victimisation, 2023–24</v>
      </c>
      <c r="B4" s="105"/>
      <c r="C4" s="105"/>
      <c r="D4" s="105"/>
      <c r="E4" s="105"/>
      <c r="F4" s="105"/>
      <c r="G4" s="105"/>
      <c r="H4" s="105"/>
      <c r="I4" s="105"/>
      <c r="J4" s="105"/>
      <c r="K4" s="105"/>
      <c r="L4" s="105"/>
      <c r="M4" s="105"/>
      <c r="N4" s="105"/>
      <c r="O4" s="105"/>
      <c r="P4" s="105"/>
    </row>
    <row r="5" spans="1:17" ht="15" customHeight="1">
      <c r="A5" s="101"/>
      <c r="B5" s="85" t="s">
        <v>40</v>
      </c>
      <c r="C5" s="85"/>
      <c r="D5" s="85"/>
      <c r="E5" s="85"/>
      <c r="F5" s="85"/>
      <c r="G5" s="85"/>
      <c r="H5" s="85"/>
      <c r="I5" s="85"/>
      <c r="J5" s="85"/>
      <c r="K5" s="85"/>
      <c r="L5" s="85"/>
      <c r="M5" s="85"/>
      <c r="N5" s="85"/>
      <c r="O5" s="85"/>
      <c r="P5" s="85"/>
    </row>
    <row r="6" spans="1:17" ht="15" customHeight="1">
      <c r="A6" s="101"/>
      <c r="B6" s="40" t="s">
        <v>17</v>
      </c>
      <c r="C6" s="41" t="s">
        <v>18</v>
      </c>
      <c r="D6" s="41" t="s">
        <v>19</v>
      </c>
      <c r="E6" s="41" t="s">
        <v>20</v>
      </c>
      <c r="F6" s="41" t="s">
        <v>21</v>
      </c>
      <c r="G6" s="41" t="s">
        <v>22</v>
      </c>
      <c r="H6" s="41" t="s">
        <v>23</v>
      </c>
      <c r="I6" s="41" t="s">
        <v>24</v>
      </c>
      <c r="J6" s="41" t="s">
        <v>25</v>
      </c>
      <c r="K6" s="41" t="s">
        <v>26</v>
      </c>
      <c r="L6" s="41" t="s">
        <v>27</v>
      </c>
      <c r="M6" s="41" t="s">
        <v>65</v>
      </c>
      <c r="N6" s="41" t="s">
        <v>71</v>
      </c>
      <c r="O6" s="41" t="s">
        <v>75</v>
      </c>
      <c r="P6" s="41" t="s">
        <v>98</v>
      </c>
    </row>
    <row r="7" spans="1:17" ht="15" customHeight="1">
      <c r="A7" s="102"/>
      <c r="B7" s="18" t="s">
        <v>1</v>
      </c>
      <c r="C7" s="19" t="s">
        <v>1</v>
      </c>
      <c r="D7" s="19" t="s">
        <v>1</v>
      </c>
      <c r="E7" s="19" t="s">
        <v>1</v>
      </c>
      <c r="F7" s="19" t="s">
        <v>1</v>
      </c>
      <c r="G7" s="19" t="s">
        <v>1</v>
      </c>
      <c r="H7" s="19" t="s">
        <v>1</v>
      </c>
      <c r="I7" s="19" t="s">
        <v>1</v>
      </c>
      <c r="J7" s="19" t="s">
        <v>1</v>
      </c>
      <c r="K7" s="19" t="s">
        <v>1</v>
      </c>
      <c r="L7" s="19" t="s">
        <v>1</v>
      </c>
      <c r="M7" s="19" t="s">
        <v>1</v>
      </c>
      <c r="N7" s="19" t="s">
        <v>1</v>
      </c>
      <c r="O7" s="19" t="s">
        <v>1</v>
      </c>
      <c r="P7" s="19" t="s">
        <v>1</v>
      </c>
    </row>
    <row r="8" spans="1:17" ht="15" customHeight="1">
      <c r="A8" s="20"/>
      <c r="B8" s="86" t="s">
        <v>158</v>
      </c>
      <c r="C8" s="86"/>
      <c r="D8" s="86"/>
      <c r="E8" s="86"/>
      <c r="F8" s="86"/>
      <c r="G8" s="86"/>
      <c r="H8" s="86"/>
      <c r="I8" s="86"/>
      <c r="J8" s="86"/>
      <c r="K8" s="86"/>
      <c r="L8" s="86"/>
      <c r="M8" s="86"/>
      <c r="N8" s="86"/>
      <c r="O8" s="86"/>
      <c r="P8" s="86"/>
    </row>
    <row r="9" spans="1:17" ht="15" customHeight="1">
      <c r="A9" s="13" t="s">
        <v>2</v>
      </c>
      <c r="B9" s="21">
        <v>5.8</v>
      </c>
      <c r="C9" s="21">
        <v>5.3</v>
      </c>
      <c r="D9" s="21">
        <v>5.0999999999999996</v>
      </c>
      <c r="E9" s="21">
        <v>4.5</v>
      </c>
      <c r="F9" s="21">
        <v>5.5</v>
      </c>
      <c r="G9" s="21">
        <v>6.5</v>
      </c>
      <c r="H9" s="21">
        <v>6.7</v>
      </c>
      <c r="I9" s="21">
        <v>7.7</v>
      </c>
      <c r="J9" s="21">
        <v>9.5</v>
      </c>
      <c r="K9" s="21">
        <v>7.9</v>
      </c>
      <c r="L9" s="22">
        <v>7</v>
      </c>
      <c r="M9" s="22">
        <v>6.5</v>
      </c>
      <c r="N9" s="22">
        <v>7.9</v>
      </c>
      <c r="O9" s="21">
        <v>7.9</v>
      </c>
      <c r="P9" s="21">
        <v>8.8000000000000007</v>
      </c>
    </row>
    <row r="10" spans="1:17" ht="15" customHeight="1">
      <c r="A10" s="13" t="s">
        <v>3</v>
      </c>
      <c r="B10" s="21">
        <v>6.4</v>
      </c>
      <c r="C10" s="21">
        <v>6.8</v>
      </c>
      <c r="D10" s="21">
        <v>8</v>
      </c>
      <c r="E10" s="21">
        <v>8.1</v>
      </c>
      <c r="F10" s="21">
        <v>7</v>
      </c>
      <c r="G10" s="21">
        <v>6.9</v>
      </c>
      <c r="H10" s="21">
        <v>7</v>
      </c>
      <c r="I10" s="21">
        <v>5.8</v>
      </c>
      <c r="J10" s="21">
        <v>6.5</v>
      </c>
      <c r="K10" s="21">
        <v>5.7</v>
      </c>
      <c r="L10" s="22">
        <v>5.9</v>
      </c>
      <c r="M10" s="22">
        <v>6.5</v>
      </c>
      <c r="N10" s="22">
        <v>7.1</v>
      </c>
      <c r="O10" s="21">
        <v>8.1999999999999993</v>
      </c>
      <c r="P10" s="21">
        <v>7.2</v>
      </c>
    </row>
    <row r="11" spans="1:17" ht="15" customHeight="1">
      <c r="A11" s="13" t="s">
        <v>4</v>
      </c>
      <c r="B11" s="21">
        <v>7.2</v>
      </c>
      <c r="C11" s="21">
        <v>4.9000000000000004</v>
      </c>
      <c r="D11" s="21">
        <v>5.6</v>
      </c>
      <c r="E11" s="21">
        <v>6.3</v>
      </c>
      <c r="F11" s="21">
        <v>7.1</v>
      </c>
      <c r="G11" s="21">
        <v>6.8</v>
      </c>
      <c r="H11" s="21">
        <v>7.1</v>
      </c>
      <c r="I11" s="21">
        <v>7.3</v>
      </c>
      <c r="J11" s="21">
        <v>7.4</v>
      </c>
      <c r="K11" s="21">
        <v>6.4</v>
      </c>
      <c r="L11" s="22">
        <v>6</v>
      </c>
      <c r="M11" s="22">
        <v>10.1</v>
      </c>
      <c r="N11" s="22">
        <v>7.4</v>
      </c>
      <c r="O11" s="21">
        <v>7.7</v>
      </c>
      <c r="P11" s="21">
        <v>5.0999999999999996</v>
      </c>
    </row>
    <row r="12" spans="1:17" ht="15" customHeight="1">
      <c r="A12" s="13" t="s">
        <v>5</v>
      </c>
      <c r="B12" s="21">
        <v>7.7</v>
      </c>
      <c r="C12" s="21">
        <v>8.1</v>
      </c>
      <c r="D12" s="21">
        <v>9.3000000000000007</v>
      </c>
      <c r="E12" s="21">
        <v>8.4</v>
      </c>
      <c r="F12" s="21">
        <v>7.7</v>
      </c>
      <c r="G12" s="21">
        <v>7.3</v>
      </c>
      <c r="H12" s="21">
        <v>8.9</v>
      </c>
      <c r="I12" s="21">
        <v>11.6</v>
      </c>
      <c r="J12" s="21">
        <v>13.1</v>
      </c>
      <c r="K12" s="21">
        <v>9.1999999999999993</v>
      </c>
      <c r="L12" s="22">
        <v>8.1</v>
      </c>
      <c r="M12" s="22">
        <v>8.8000000000000007</v>
      </c>
      <c r="N12" s="22">
        <v>9</v>
      </c>
      <c r="O12" s="21">
        <v>8.3000000000000007</v>
      </c>
      <c r="P12" s="21">
        <v>8.5</v>
      </c>
    </row>
    <row r="13" spans="1:17" ht="15" customHeight="1">
      <c r="A13" s="13" t="s">
        <v>6</v>
      </c>
      <c r="B13" s="21">
        <v>6.4</v>
      </c>
      <c r="C13" s="21">
        <v>6.1</v>
      </c>
      <c r="D13" s="21">
        <v>5.6</v>
      </c>
      <c r="E13" s="21">
        <v>5.8</v>
      </c>
      <c r="F13" s="21">
        <v>5.9</v>
      </c>
      <c r="G13" s="21">
        <v>6.1</v>
      </c>
      <c r="H13" s="21">
        <v>5.5</v>
      </c>
      <c r="I13" s="21">
        <v>6</v>
      </c>
      <c r="J13" s="21">
        <v>5</v>
      </c>
      <c r="K13" s="21">
        <v>5.7</v>
      </c>
      <c r="L13" s="21">
        <v>5.9</v>
      </c>
      <c r="M13" s="22">
        <v>7.3</v>
      </c>
      <c r="N13" s="22">
        <v>10</v>
      </c>
      <c r="O13" s="21">
        <v>9.4</v>
      </c>
      <c r="P13" s="21">
        <v>9.6</v>
      </c>
    </row>
    <row r="14" spans="1:17" ht="15" customHeight="1">
      <c r="A14" s="13" t="s">
        <v>7</v>
      </c>
      <c r="B14" s="21">
        <v>11</v>
      </c>
      <c r="C14" s="21">
        <v>11.2</v>
      </c>
      <c r="D14" s="21">
        <v>10.9</v>
      </c>
      <c r="E14" s="21">
        <v>7.9</v>
      </c>
      <c r="F14" s="21">
        <v>9.1</v>
      </c>
      <c r="G14" s="21">
        <v>8.1</v>
      </c>
      <c r="H14" s="21">
        <v>9.1999999999999993</v>
      </c>
      <c r="I14" s="21">
        <v>8</v>
      </c>
      <c r="J14" s="21">
        <v>8.8000000000000007</v>
      </c>
      <c r="K14" s="21">
        <v>10</v>
      </c>
      <c r="L14" s="22">
        <v>8.1999999999999993</v>
      </c>
      <c r="M14" s="22">
        <v>9.6</v>
      </c>
      <c r="N14" s="22">
        <v>10.4</v>
      </c>
      <c r="O14" s="21">
        <v>9.3000000000000007</v>
      </c>
      <c r="P14" s="21">
        <v>10.3</v>
      </c>
    </row>
    <row r="15" spans="1:17" ht="15" customHeight="1">
      <c r="A15" s="13" t="s">
        <v>8</v>
      </c>
      <c r="B15" s="21">
        <v>9.4</v>
      </c>
      <c r="C15" s="21">
        <v>11.1</v>
      </c>
      <c r="D15" s="21">
        <v>10.1</v>
      </c>
      <c r="E15" s="21">
        <v>7.3</v>
      </c>
      <c r="F15" s="21">
        <v>7.8</v>
      </c>
      <c r="G15" s="21">
        <v>9.3000000000000007</v>
      </c>
      <c r="H15" s="21">
        <v>6.3</v>
      </c>
      <c r="I15" s="21">
        <v>6.2</v>
      </c>
      <c r="J15" s="21">
        <v>9.8000000000000007</v>
      </c>
      <c r="K15" s="21">
        <v>10.5</v>
      </c>
      <c r="L15" s="22">
        <v>10.6</v>
      </c>
      <c r="M15" s="22">
        <v>11.6</v>
      </c>
      <c r="N15" s="22">
        <v>10.7</v>
      </c>
      <c r="O15" s="21">
        <v>12.3</v>
      </c>
      <c r="P15" s="21">
        <v>10.199999999999999</v>
      </c>
    </row>
    <row r="16" spans="1:17" ht="15" customHeight="1">
      <c r="A16" s="13" t="s">
        <v>9</v>
      </c>
      <c r="B16" s="21">
        <v>12.5</v>
      </c>
      <c r="C16" s="21">
        <v>9.9</v>
      </c>
      <c r="D16" s="21">
        <v>15.1</v>
      </c>
      <c r="E16" s="21">
        <v>17.2</v>
      </c>
      <c r="F16" s="21">
        <v>13</v>
      </c>
      <c r="G16" s="21">
        <v>11.8</v>
      </c>
      <c r="H16" s="21">
        <v>15.1</v>
      </c>
      <c r="I16" s="21">
        <v>13.3</v>
      </c>
      <c r="J16" s="21">
        <v>14</v>
      </c>
      <c r="K16" s="21">
        <v>16.899999999999999</v>
      </c>
      <c r="L16" s="22">
        <v>19.399999999999999</v>
      </c>
      <c r="M16" s="22">
        <v>15.9</v>
      </c>
      <c r="N16" s="22">
        <v>17.3</v>
      </c>
      <c r="O16" s="21">
        <v>15.2</v>
      </c>
      <c r="P16" s="21">
        <v>14</v>
      </c>
    </row>
    <row r="17" spans="1:16" ht="30" customHeight="1">
      <c r="A17" s="1" t="s">
        <v>10</v>
      </c>
      <c r="B17" s="24">
        <v>2.9</v>
      </c>
      <c r="C17" s="24">
        <v>2.7</v>
      </c>
      <c r="D17" s="24">
        <v>2.7</v>
      </c>
      <c r="E17" s="24">
        <v>2.4</v>
      </c>
      <c r="F17" s="24">
        <v>3</v>
      </c>
      <c r="G17" s="24">
        <v>3.2</v>
      </c>
      <c r="H17" s="24">
        <v>2.9</v>
      </c>
      <c r="I17" s="24">
        <v>3.4</v>
      </c>
      <c r="J17" s="24">
        <v>3.3</v>
      </c>
      <c r="K17" s="24">
        <v>3.8</v>
      </c>
      <c r="L17" s="25">
        <v>3.6</v>
      </c>
      <c r="M17" s="25">
        <v>4.0999999999999996</v>
      </c>
      <c r="N17" s="25">
        <v>3.4</v>
      </c>
      <c r="O17" s="24">
        <v>3.4</v>
      </c>
      <c r="P17" s="24">
        <v>3.3</v>
      </c>
    </row>
    <row r="18" spans="1:16" ht="15" customHeight="1">
      <c r="A18" s="20"/>
      <c r="B18" s="103" t="s">
        <v>159</v>
      </c>
      <c r="C18" s="103"/>
      <c r="D18" s="103"/>
      <c r="E18" s="103"/>
      <c r="F18" s="103"/>
      <c r="G18" s="103"/>
      <c r="H18" s="103"/>
      <c r="I18" s="103"/>
      <c r="J18" s="103"/>
      <c r="K18" s="103"/>
      <c r="L18" s="103"/>
      <c r="M18" s="103"/>
      <c r="N18" s="103"/>
      <c r="O18" s="103"/>
      <c r="P18" s="103"/>
    </row>
    <row r="19" spans="1:16" ht="15" customHeight="1">
      <c r="A19" s="13" t="s">
        <v>2</v>
      </c>
      <c r="B19" s="21">
        <v>6</v>
      </c>
      <c r="C19" s="21">
        <v>6.9</v>
      </c>
      <c r="D19" s="21">
        <v>7.3</v>
      </c>
      <c r="E19" s="21">
        <v>6.7</v>
      </c>
      <c r="F19" s="21">
        <v>6.8</v>
      </c>
      <c r="G19" s="21">
        <v>7.2</v>
      </c>
      <c r="H19" s="21">
        <v>6.4</v>
      </c>
      <c r="I19" s="21">
        <v>7</v>
      </c>
      <c r="J19" s="21">
        <v>7.6</v>
      </c>
      <c r="K19" s="21">
        <v>7.2</v>
      </c>
      <c r="L19" s="22">
        <v>7.1</v>
      </c>
      <c r="M19" s="22">
        <v>7</v>
      </c>
      <c r="N19" s="22">
        <v>8.1</v>
      </c>
      <c r="O19" s="21">
        <v>9</v>
      </c>
      <c r="P19" s="21">
        <v>8.5</v>
      </c>
    </row>
    <row r="20" spans="1:16" ht="15" customHeight="1">
      <c r="A20" s="13" t="s">
        <v>3</v>
      </c>
      <c r="B20" s="21">
        <v>6</v>
      </c>
      <c r="C20" s="21">
        <v>6.6</v>
      </c>
      <c r="D20" s="21">
        <v>6.3</v>
      </c>
      <c r="E20" s="21">
        <v>8.3000000000000007</v>
      </c>
      <c r="F20" s="21">
        <v>9.9</v>
      </c>
      <c r="G20" s="21">
        <v>10.1</v>
      </c>
      <c r="H20" s="21">
        <v>7.3</v>
      </c>
      <c r="I20" s="21">
        <v>7</v>
      </c>
      <c r="J20" s="21">
        <v>7</v>
      </c>
      <c r="K20" s="21">
        <v>6.1</v>
      </c>
      <c r="L20" s="22">
        <v>8</v>
      </c>
      <c r="M20" s="22">
        <v>7.6</v>
      </c>
      <c r="N20" s="22">
        <v>8.6999999999999993</v>
      </c>
      <c r="O20" s="21">
        <v>8.9</v>
      </c>
      <c r="P20" s="21">
        <v>8.6</v>
      </c>
    </row>
    <row r="21" spans="1:16" ht="15" customHeight="1">
      <c r="A21" s="13" t="s">
        <v>4</v>
      </c>
      <c r="B21" s="21">
        <v>8.3000000000000007</v>
      </c>
      <c r="C21" s="21">
        <v>7</v>
      </c>
      <c r="D21" s="21">
        <v>6</v>
      </c>
      <c r="E21" s="21">
        <v>6.2</v>
      </c>
      <c r="F21" s="21">
        <v>5.0999999999999996</v>
      </c>
      <c r="G21" s="21">
        <v>7.5</v>
      </c>
      <c r="H21" s="21">
        <v>7.7</v>
      </c>
      <c r="I21" s="21">
        <v>7.7</v>
      </c>
      <c r="J21" s="21">
        <v>6.8</v>
      </c>
      <c r="K21" s="21">
        <v>7.1</v>
      </c>
      <c r="L21" s="22">
        <v>6.4</v>
      </c>
      <c r="M21" s="22">
        <v>6.9</v>
      </c>
      <c r="N21" s="22">
        <v>6.8</v>
      </c>
      <c r="O21" s="21">
        <v>6.1</v>
      </c>
      <c r="P21" s="21">
        <v>6.7</v>
      </c>
    </row>
    <row r="22" spans="1:16" ht="15" customHeight="1">
      <c r="A22" s="13" t="s">
        <v>5</v>
      </c>
      <c r="B22" s="21">
        <v>7.6</v>
      </c>
      <c r="C22" s="21">
        <v>8.5</v>
      </c>
      <c r="D22" s="21">
        <v>10.3</v>
      </c>
      <c r="E22" s="21">
        <v>10.7</v>
      </c>
      <c r="F22" s="21">
        <v>8.5</v>
      </c>
      <c r="G22" s="21">
        <v>10.199999999999999</v>
      </c>
      <c r="H22" s="21">
        <v>9.8000000000000007</v>
      </c>
      <c r="I22" s="21">
        <v>8</v>
      </c>
      <c r="J22" s="21">
        <v>9.1999999999999993</v>
      </c>
      <c r="K22" s="21">
        <v>9.6</v>
      </c>
      <c r="L22" s="22">
        <v>7.8</v>
      </c>
      <c r="M22" s="22">
        <v>8.4</v>
      </c>
      <c r="N22" s="22">
        <v>9.1999999999999993</v>
      </c>
      <c r="O22" s="21">
        <v>9.6</v>
      </c>
      <c r="P22" s="21">
        <v>13.4</v>
      </c>
    </row>
    <row r="23" spans="1:16" ht="15" customHeight="1">
      <c r="A23" s="13" t="s">
        <v>6</v>
      </c>
      <c r="B23" s="21">
        <v>5.9</v>
      </c>
      <c r="C23" s="21">
        <v>7.2</v>
      </c>
      <c r="D23" s="21">
        <v>5.7</v>
      </c>
      <c r="E23" s="21">
        <v>6.7</v>
      </c>
      <c r="F23" s="21">
        <v>7.5</v>
      </c>
      <c r="G23" s="21">
        <v>7</v>
      </c>
      <c r="H23" s="21">
        <v>7.7</v>
      </c>
      <c r="I23" s="21">
        <v>6.7</v>
      </c>
      <c r="J23" s="21">
        <v>5.8</v>
      </c>
      <c r="K23" s="21">
        <v>5.7</v>
      </c>
      <c r="L23" s="22">
        <v>8.1</v>
      </c>
      <c r="M23" s="22">
        <v>8.4</v>
      </c>
      <c r="N23" s="22">
        <v>9.6</v>
      </c>
      <c r="O23" s="21">
        <v>8.5</v>
      </c>
      <c r="P23" s="21">
        <v>8.4</v>
      </c>
    </row>
    <row r="24" spans="1:16" ht="15" customHeight="1">
      <c r="A24" s="13" t="s">
        <v>7</v>
      </c>
      <c r="B24" s="21">
        <v>8.1999999999999993</v>
      </c>
      <c r="C24" s="21">
        <v>8.3000000000000007</v>
      </c>
      <c r="D24" s="21">
        <v>7.5</v>
      </c>
      <c r="E24" s="21">
        <v>9.9</v>
      </c>
      <c r="F24" s="21">
        <v>11</v>
      </c>
      <c r="G24" s="21">
        <v>12.6</v>
      </c>
      <c r="H24" s="21">
        <v>9.5</v>
      </c>
      <c r="I24" s="21">
        <v>12.1</v>
      </c>
      <c r="J24" s="21">
        <v>12.5</v>
      </c>
      <c r="K24" s="21">
        <v>11.7</v>
      </c>
      <c r="L24" s="22">
        <v>11.5</v>
      </c>
      <c r="M24" s="22">
        <v>10.9</v>
      </c>
      <c r="N24" s="22">
        <v>10.199999999999999</v>
      </c>
      <c r="O24" s="21">
        <v>13.2</v>
      </c>
      <c r="P24" s="21">
        <v>12.5</v>
      </c>
    </row>
    <row r="25" spans="1:16" ht="15" customHeight="1">
      <c r="A25" s="13" t="s">
        <v>8</v>
      </c>
      <c r="B25" s="21">
        <v>8</v>
      </c>
      <c r="C25" s="21">
        <v>9.1</v>
      </c>
      <c r="D25" s="21">
        <v>12</v>
      </c>
      <c r="E25" s="21">
        <v>13.4</v>
      </c>
      <c r="F25" s="21">
        <v>11.2</v>
      </c>
      <c r="G25" s="21">
        <v>10.8</v>
      </c>
      <c r="H25" s="21">
        <v>9.8000000000000007</v>
      </c>
      <c r="I25" s="21">
        <v>10.4</v>
      </c>
      <c r="J25" s="21">
        <v>9.8000000000000007</v>
      </c>
      <c r="K25" s="21">
        <v>8.3000000000000007</v>
      </c>
      <c r="L25" s="22">
        <v>11.1</v>
      </c>
      <c r="M25" s="22">
        <v>9.6</v>
      </c>
      <c r="N25" s="22">
        <v>11.1</v>
      </c>
      <c r="O25" s="21">
        <v>10.3</v>
      </c>
      <c r="P25" s="21">
        <v>7.1</v>
      </c>
    </row>
    <row r="26" spans="1:16" ht="15" customHeight="1">
      <c r="A26" s="13" t="s">
        <v>9</v>
      </c>
      <c r="B26" s="21">
        <v>14</v>
      </c>
      <c r="C26" s="21">
        <v>15.8</v>
      </c>
      <c r="D26" s="21">
        <v>14</v>
      </c>
      <c r="E26" s="21">
        <v>13.8</v>
      </c>
      <c r="F26" s="21">
        <v>16</v>
      </c>
      <c r="G26" s="21">
        <v>18.399999999999999</v>
      </c>
      <c r="H26" s="21">
        <v>14.7</v>
      </c>
      <c r="I26" s="21">
        <v>20.6</v>
      </c>
      <c r="J26" s="21">
        <v>16.899999999999999</v>
      </c>
      <c r="K26" s="21">
        <v>12.2</v>
      </c>
      <c r="L26" s="22">
        <v>15.3</v>
      </c>
      <c r="M26" s="22">
        <v>17.7</v>
      </c>
      <c r="N26" s="22">
        <v>13.1</v>
      </c>
      <c r="O26" s="21">
        <v>12.3</v>
      </c>
      <c r="P26" s="21">
        <v>12.1</v>
      </c>
    </row>
    <row r="27" spans="1:16" ht="30" customHeight="1">
      <c r="A27" s="1" t="s">
        <v>10</v>
      </c>
      <c r="B27" s="24">
        <v>3</v>
      </c>
      <c r="C27" s="24">
        <v>3.3</v>
      </c>
      <c r="D27" s="24">
        <v>3</v>
      </c>
      <c r="E27" s="24">
        <v>3.3</v>
      </c>
      <c r="F27" s="24">
        <v>3.1</v>
      </c>
      <c r="G27" s="24">
        <v>3.9</v>
      </c>
      <c r="H27" s="24">
        <v>2.8</v>
      </c>
      <c r="I27" s="24">
        <v>2.8</v>
      </c>
      <c r="J27" s="24">
        <v>3.1</v>
      </c>
      <c r="K27" s="24">
        <v>3</v>
      </c>
      <c r="L27" s="25">
        <v>4</v>
      </c>
      <c r="M27" s="25">
        <v>3.6</v>
      </c>
      <c r="N27" s="25">
        <v>3.4</v>
      </c>
      <c r="O27" s="24">
        <v>3.1</v>
      </c>
      <c r="P27" s="24">
        <v>3.4</v>
      </c>
    </row>
    <row r="28" spans="1:16" ht="15" customHeight="1">
      <c r="A28" s="20"/>
      <c r="B28" s="103" t="s">
        <v>160</v>
      </c>
      <c r="C28" s="103"/>
      <c r="D28" s="103"/>
      <c r="E28" s="103"/>
      <c r="F28" s="103"/>
      <c r="G28" s="103"/>
      <c r="H28" s="103"/>
      <c r="I28" s="103"/>
      <c r="J28" s="103"/>
      <c r="K28" s="103"/>
      <c r="L28" s="103"/>
      <c r="M28" s="103"/>
      <c r="N28" s="103"/>
      <c r="O28" s="103"/>
      <c r="P28" s="103"/>
    </row>
    <row r="29" spans="1:16" ht="15" customHeight="1">
      <c r="A29" s="13" t="s">
        <v>2</v>
      </c>
      <c r="B29" s="21">
        <v>8.8000000000000007</v>
      </c>
      <c r="C29" s="21">
        <v>9.6</v>
      </c>
      <c r="D29" s="21">
        <v>11</v>
      </c>
      <c r="E29" s="21">
        <v>10.7</v>
      </c>
      <c r="F29" s="21">
        <v>12.8</v>
      </c>
      <c r="G29" s="21">
        <v>15.8</v>
      </c>
      <c r="H29" s="21">
        <v>13.4</v>
      </c>
      <c r="I29" s="21">
        <v>12.9</v>
      </c>
      <c r="J29" s="21">
        <v>13.8</v>
      </c>
      <c r="K29" s="21">
        <v>16.600000000000001</v>
      </c>
      <c r="L29" s="22">
        <v>15.3</v>
      </c>
      <c r="M29" s="22">
        <v>15.3</v>
      </c>
      <c r="N29" s="22">
        <v>18.3</v>
      </c>
      <c r="O29" s="21">
        <v>13.5</v>
      </c>
      <c r="P29" s="21">
        <v>14.2</v>
      </c>
    </row>
    <row r="30" spans="1:16" ht="15" customHeight="1">
      <c r="A30" s="13" t="s">
        <v>3</v>
      </c>
      <c r="B30" s="21">
        <v>11.9</v>
      </c>
      <c r="C30" s="21">
        <v>12.2</v>
      </c>
      <c r="D30" s="21">
        <v>14.8</v>
      </c>
      <c r="E30" s="21">
        <v>12.4</v>
      </c>
      <c r="F30" s="21">
        <v>10.6</v>
      </c>
      <c r="G30" s="21">
        <v>12.8</v>
      </c>
      <c r="H30" s="21">
        <v>14</v>
      </c>
      <c r="I30" s="21">
        <v>12</v>
      </c>
      <c r="J30" s="21">
        <v>11.9</v>
      </c>
      <c r="K30" s="21">
        <v>10.8</v>
      </c>
      <c r="L30" s="22">
        <v>10.3</v>
      </c>
      <c r="M30" s="22">
        <v>13.1</v>
      </c>
      <c r="N30" s="22">
        <v>16.7</v>
      </c>
      <c r="O30" s="21">
        <v>14.7</v>
      </c>
      <c r="P30" s="21">
        <v>13</v>
      </c>
    </row>
    <row r="31" spans="1:16" ht="15" customHeight="1">
      <c r="A31" s="13" t="s">
        <v>4</v>
      </c>
      <c r="B31" s="21">
        <v>10.9</v>
      </c>
      <c r="C31" s="21">
        <v>12.6</v>
      </c>
      <c r="D31" s="21">
        <v>17.399999999999999</v>
      </c>
      <c r="E31" s="21">
        <v>11.7</v>
      </c>
      <c r="F31" s="21">
        <v>11.9</v>
      </c>
      <c r="G31" s="21">
        <v>14.3</v>
      </c>
      <c r="H31" s="21">
        <v>15.7</v>
      </c>
      <c r="I31" s="21">
        <v>18.5</v>
      </c>
      <c r="J31" s="21">
        <v>12.1</v>
      </c>
      <c r="K31" s="21">
        <v>13.7</v>
      </c>
      <c r="L31" s="22">
        <v>10.9</v>
      </c>
      <c r="M31" s="22">
        <v>13.3</v>
      </c>
      <c r="N31" s="22">
        <v>12.9</v>
      </c>
      <c r="O31" s="21">
        <v>16.399999999999999</v>
      </c>
      <c r="P31" s="21">
        <v>11</v>
      </c>
    </row>
    <row r="32" spans="1:16" ht="15" customHeight="1">
      <c r="A32" s="13" t="s">
        <v>5</v>
      </c>
      <c r="B32" s="21">
        <v>9.5</v>
      </c>
      <c r="C32" s="21">
        <v>11.5</v>
      </c>
      <c r="D32" s="21">
        <v>14.6</v>
      </c>
      <c r="E32" s="21">
        <v>15.3</v>
      </c>
      <c r="F32" s="21">
        <v>13.1</v>
      </c>
      <c r="G32" s="21">
        <v>13.3</v>
      </c>
      <c r="H32" s="21">
        <v>14.8</v>
      </c>
      <c r="I32" s="21">
        <v>17</v>
      </c>
      <c r="J32" s="21">
        <v>21</v>
      </c>
      <c r="K32" s="21">
        <v>20</v>
      </c>
      <c r="L32" s="22">
        <v>22.6</v>
      </c>
      <c r="M32" s="22">
        <v>27.6</v>
      </c>
      <c r="N32" s="22">
        <v>20.2</v>
      </c>
      <c r="O32" s="21">
        <v>17.899999999999999</v>
      </c>
      <c r="P32" s="21">
        <v>20.5</v>
      </c>
    </row>
    <row r="33" spans="1:16" ht="15" customHeight="1">
      <c r="A33" s="13" t="s">
        <v>6</v>
      </c>
      <c r="B33" s="21">
        <v>13.8</v>
      </c>
      <c r="C33" s="21">
        <v>14.9</v>
      </c>
      <c r="D33" s="21">
        <v>13.2</v>
      </c>
      <c r="E33" s="21">
        <v>13.9</v>
      </c>
      <c r="F33" s="21">
        <v>12.7</v>
      </c>
      <c r="G33" s="21">
        <v>12.7</v>
      </c>
      <c r="H33" s="21">
        <v>12.8</v>
      </c>
      <c r="I33" s="21">
        <v>14.1</v>
      </c>
      <c r="J33" s="21">
        <v>15.2</v>
      </c>
      <c r="K33" s="21">
        <v>15.1</v>
      </c>
      <c r="L33" s="22">
        <v>13.1</v>
      </c>
      <c r="M33" s="22">
        <v>14.4</v>
      </c>
      <c r="N33" s="22">
        <v>13.9</v>
      </c>
      <c r="O33" s="21">
        <v>13.9</v>
      </c>
      <c r="P33" s="21">
        <v>16.7</v>
      </c>
    </row>
    <row r="34" spans="1:16" ht="15" customHeight="1">
      <c r="A34" s="13" t="s">
        <v>7</v>
      </c>
      <c r="B34" s="21">
        <v>14.9</v>
      </c>
      <c r="C34" s="21">
        <v>12.5</v>
      </c>
      <c r="D34" s="21">
        <v>15.1</v>
      </c>
      <c r="E34" s="21">
        <v>17.5</v>
      </c>
      <c r="F34" s="21">
        <v>20.5</v>
      </c>
      <c r="G34" s="21">
        <v>18</v>
      </c>
      <c r="H34" s="21">
        <v>14.1</v>
      </c>
      <c r="I34" s="21">
        <v>12.7</v>
      </c>
      <c r="J34" s="21">
        <v>17.899999999999999</v>
      </c>
      <c r="K34" s="21">
        <v>16.5</v>
      </c>
      <c r="L34" s="22">
        <v>15.4</v>
      </c>
      <c r="M34" s="22">
        <v>16.899999999999999</v>
      </c>
      <c r="N34" s="22">
        <v>16.3</v>
      </c>
      <c r="O34" s="21">
        <v>14.7</v>
      </c>
      <c r="P34" s="21">
        <v>16.100000000000001</v>
      </c>
    </row>
    <row r="35" spans="1:16" ht="15" customHeight="1">
      <c r="A35" s="13" t="s">
        <v>8</v>
      </c>
      <c r="B35" s="21">
        <v>15.2</v>
      </c>
      <c r="C35" s="21">
        <v>15.4</v>
      </c>
      <c r="D35" s="21">
        <v>23.6</v>
      </c>
      <c r="E35" s="21">
        <v>19.5</v>
      </c>
      <c r="F35" s="21">
        <v>16.600000000000001</v>
      </c>
      <c r="G35" s="21">
        <v>17.7</v>
      </c>
      <c r="H35" s="21">
        <v>16.7</v>
      </c>
      <c r="I35" s="21">
        <v>21</v>
      </c>
      <c r="J35" s="21">
        <v>21.9</v>
      </c>
      <c r="K35" s="21">
        <v>22.2</v>
      </c>
      <c r="L35" s="22">
        <v>22.6</v>
      </c>
      <c r="M35" s="22">
        <v>23.8</v>
      </c>
      <c r="N35" s="22">
        <v>20.6</v>
      </c>
      <c r="O35" s="21">
        <v>18.8</v>
      </c>
      <c r="P35" s="21">
        <v>13.7</v>
      </c>
    </row>
    <row r="36" spans="1:16" ht="15" customHeight="1">
      <c r="A36" s="13" t="s">
        <v>9</v>
      </c>
      <c r="B36" s="21">
        <v>15.8</v>
      </c>
      <c r="C36" s="21">
        <v>18.7</v>
      </c>
      <c r="D36" s="21">
        <v>25.5</v>
      </c>
      <c r="E36" s="21">
        <v>39.700000000000003</v>
      </c>
      <c r="F36" s="21">
        <v>35.6</v>
      </c>
      <c r="G36" s="21">
        <v>37.1</v>
      </c>
      <c r="H36" s="21">
        <v>32.6</v>
      </c>
      <c r="I36" s="21">
        <v>29.2</v>
      </c>
      <c r="J36" s="21">
        <v>27.2</v>
      </c>
      <c r="K36" s="21">
        <v>24.5</v>
      </c>
      <c r="L36" s="22">
        <v>27.9</v>
      </c>
      <c r="M36" s="22">
        <v>29.9</v>
      </c>
      <c r="N36" s="22">
        <v>26.4</v>
      </c>
      <c r="O36" s="21">
        <v>41.6</v>
      </c>
      <c r="P36" s="21">
        <v>30.2</v>
      </c>
    </row>
    <row r="37" spans="1:16" ht="30" customHeight="1">
      <c r="A37" s="1" t="s">
        <v>10</v>
      </c>
      <c r="B37" s="24">
        <v>4.8</v>
      </c>
      <c r="C37" s="24">
        <v>4.8</v>
      </c>
      <c r="D37" s="24">
        <v>5.0999999999999996</v>
      </c>
      <c r="E37" s="24">
        <v>5.4</v>
      </c>
      <c r="F37" s="24">
        <v>5</v>
      </c>
      <c r="G37" s="24">
        <v>6.3</v>
      </c>
      <c r="H37" s="24">
        <v>5.9</v>
      </c>
      <c r="I37" s="24">
        <v>6.7</v>
      </c>
      <c r="J37" s="24">
        <v>6.9</v>
      </c>
      <c r="K37" s="24">
        <v>7.1</v>
      </c>
      <c r="L37" s="25">
        <v>6.5</v>
      </c>
      <c r="M37" s="25">
        <v>6.8</v>
      </c>
      <c r="N37" s="25">
        <v>6.9</v>
      </c>
      <c r="O37" s="24">
        <v>7.8</v>
      </c>
      <c r="P37" s="24">
        <v>7.7</v>
      </c>
    </row>
    <row r="38" spans="1:16" ht="15" customHeight="1">
      <c r="A38" s="20"/>
      <c r="B38" s="103" t="s">
        <v>161</v>
      </c>
      <c r="C38" s="103"/>
      <c r="D38" s="103"/>
      <c r="E38" s="103"/>
      <c r="F38" s="103"/>
      <c r="G38" s="103"/>
      <c r="H38" s="103"/>
      <c r="I38" s="103"/>
      <c r="J38" s="103"/>
      <c r="K38" s="103"/>
      <c r="L38" s="103"/>
      <c r="M38" s="103"/>
      <c r="N38" s="103"/>
      <c r="O38" s="103"/>
      <c r="P38" s="103"/>
    </row>
    <row r="39" spans="1:16" ht="15" customHeight="1">
      <c r="A39" s="13" t="s">
        <v>2</v>
      </c>
      <c r="B39" s="21">
        <v>3.9</v>
      </c>
      <c r="C39" s="21">
        <v>4.4000000000000004</v>
      </c>
      <c r="D39" s="21">
        <v>4.8</v>
      </c>
      <c r="E39" s="21">
        <v>5.4</v>
      </c>
      <c r="F39" s="21">
        <v>7</v>
      </c>
      <c r="G39" s="21">
        <v>7.4</v>
      </c>
      <c r="H39" s="21">
        <v>6.8</v>
      </c>
      <c r="I39" s="21">
        <v>6.4</v>
      </c>
      <c r="J39" s="21">
        <v>6.2</v>
      </c>
      <c r="K39" s="21">
        <v>4</v>
      </c>
      <c r="L39" s="22">
        <v>6</v>
      </c>
      <c r="M39" s="22">
        <v>7.8</v>
      </c>
      <c r="N39" s="22">
        <v>6.7</v>
      </c>
      <c r="O39" s="21">
        <v>6.7</v>
      </c>
      <c r="P39" s="21">
        <v>7</v>
      </c>
    </row>
    <row r="40" spans="1:16" ht="15" customHeight="1">
      <c r="A40" s="13" t="s">
        <v>3</v>
      </c>
      <c r="B40" s="21">
        <v>5</v>
      </c>
      <c r="C40" s="21">
        <v>5.0999999999999996</v>
      </c>
      <c r="D40" s="21">
        <v>5.5</v>
      </c>
      <c r="E40" s="21">
        <v>5.5</v>
      </c>
      <c r="F40" s="21">
        <v>5.6</v>
      </c>
      <c r="G40" s="21">
        <v>5</v>
      </c>
      <c r="H40" s="21">
        <v>4.4000000000000004</v>
      </c>
      <c r="I40" s="21">
        <v>5</v>
      </c>
      <c r="J40" s="21">
        <v>5.9</v>
      </c>
      <c r="K40" s="21">
        <v>6.2</v>
      </c>
      <c r="L40" s="22">
        <v>6</v>
      </c>
      <c r="M40" s="22">
        <v>6.5</v>
      </c>
      <c r="N40" s="22">
        <v>7.4</v>
      </c>
      <c r="O40" s="21">
        <v>7.2</v>
      </c>
      <c r="P40" s="21">
        <v>7.1</v>
      </c>
    </row>
    <row r="41" spans="1:16" ht="15" customHeight="1">
      <c r="A41" s="13" t="s">
        <v>4</v>
      </c>
      <c r="B41" s="21">
        <v>6.8</v>
      </c>
      <c r="C41" s="21">
        <v>5.3</v>
      </c>
      <c r="D41" s="21">
        <v>5.3</v>
      </c>
      <c r="E41" s="21">
        <v>6.5</v>
      </c>
      <c r="F41" s="21">
        <v>8.1999999999999993</v>
      </c>
      <c r="G41" s="21">
        <v>9.3000000000000007</v>
      </c>
      <c r="H41" s="21">
        <v>7.4</v>
      </c>
      <c r="I41" s="21">
        <v>8.6</v>
      </c>
      <c r="J41" s="21">
        <v>8.1</v>
      </c>
      <c r="K41" s="21">
        <v>7</v>
      </c>
      <c r="L41" s="22">
        <v>7.1</v>
      </c>
      <c r="M41" s="22">
        <v>6.2</v>
      </c>
      <c r="N41" s="22">
        <v>7.3</v>
      </c>
      <c r="O41" s="21">
        <v>8.3000000000000007</v>
      </c>
      <c r="P41" s="21">
        <v>5.8</v>
      </c>
    </row>
    <row r="42" spans="1:16" ht="15" customHeight="1">
      <c r="A42" s="13" t="s">
        <v>5</v>
      </c>
      <c r="B42" s="21">
        <v>7.2</v>
      </c>
      <c r="C42" s="21">
        <v>5.7</v>
      </c>
      <c r="D42" s="21">
        <v>6.8</v>
      </c>
      <c r="E42" s="21">
        <v>7.6</v>
      </c>
      <c r="F42" s="21">
        <v>7.1</v>
      </c>
      <c r="G42" s="21">
        <v>6.4</v>
      </c>
      <c r="H42" s="21">
        <v>6.2</v>
      </c>
      <c r="I42" s="21">
        <v>7.3</v>
      </c>
      <c r="J42" s="21">
        <v>8.8000000000000007</v>
      </c>
      <c r="K42" s="21">
        <v>8.6</v>
      </c>
      <c r="L42" s="22">
        <v>6.9</v>
      </c>
      <c r="M42" s="22">
        <v>7</v>
      </c>
      <c r="N42" s="22">
        <v>8</v>
      </c>
      <c r="O42" s="21">
        <v>8.3000000000000007</v>
      </c>
      <c r="P42" s="21">
        <v>9.6</v>
      </c>
    </row>
    <row r="43" spans="1:16" ht="15" customHeight="1">
      <c r="A43" s="13" t="s">
        <v>6</v>
      </c>
      <c r="B43" s="21">
        <v>5.3</v>
      </c>
      <c r="C43" s="21">
        <v>5.5</v>
      </c>
      <c r="D43" s="21">
        <v>5.2</v>
      </c>
      <c r="E43" s="21">
        <v>4.8</v>
      </c>
      <c r="F43" s="21">
        <v>5.7</v>
      </c>
      <c r="G43" s="21">
        <v>5.9</v>
      </c>
      <c r="H43" s="21">
        <v>6.7</v>
      </c>
      <c r="I43" s="21">
        <v>6.1</v>
      </c>
      <c r="J43" s="21">
        <v>5.2</v>
      </c>
      <c r="K43" s="21">
        <v>5.9</v>
      </c>
      <c r="L43" s="22">
        <v>5</v>
      </c>
      <c r="M43" s="22">
        <v>5.8</v>
      </c>
      <c r="N43" s="22">
        <v>6.3</v>
      </c>
      <c r="O43" s="21">
        <v>6.5</v>
      </c>
      <c r="P43" s="21">
        <v>8.4</v>
      </c>
    </row>
    <row r="44" spans="1:16" ht="15" customHeight="1">
      <c r="A44" s="13" t="s">
        <v>7</v>
      </c>
      <c r="B44" s="21">
        <v>8.8000000000000007</v>
      </c>
      <c r="C44" s="21">
        <v>10.7</v>
      </c>
      <c r="D44" s="21">
        <v>10.9</v>
      </c>
      <c r="E44" s="21">
        <v>11.4</v>
      </c>
      <c r="F44" s="21">
        <v>11.7</v>
      </c>
      <c r="G44" s="21">
        <v>9.9</v>
      </c>
      <c r="H44" s="21">
        <v>11.1</v>
      </c>
      <c r="I44" s="21">
        <v>11.5</v>
      </c>
      <c r="J44" s="21">
        <v>12.3</v>
      </c>
      <c r="K44" s="21">
        <v>12.6</v>
      </c>
      <c r="L44" s="22">
        <v>12.5</v>
      </c>
      <c r="M44" s="22">
        <v>11.4</v>
      </c>
      <c r="N44" s="22">
        <v>10.4</v>
      </c>
      <c r="O44" s="21">
        <v>10.5</v>
      </c>
      <c r="P44" s="21">
        <v>10.6</v>
      </c>
    </row>
    <row r="45" spans="1:16" ht="15" customHeight="1">
      <c r="A45" s="13" t="s">
        <v>8</v>
      </c>
      <c r="B45" s="21">
        <v>8.9</v>
      </c>
      <c r="C45" s="21">
        <v>11</v>
      </c>
      <c r="D45" s="21">
        <v>8</v>
      </c>
      <c r="E45" s="21">
        <v>11</v>
      </c>
      <c r="F45" s="21">
        <v>13.4</v>
      </c>
      <c r="G45" s="21">
        <v>8.8000000000000007</v>
      </c>
      <c r="H45" s="21">
        <v>11.3</v>
      </c>
      <c r="I45" s="21">
        <v>10</v>
      </c>
      <c r="J45" s="21">
        <v>8.6999999999999993</v>
      </c>
      <c r="K45" s="21">
        <v>15.9</v>
      </c>
      <c r="L45" s="22">
        <v>12.7</v>
      </c>
      <c r="M45" s="22">
        <v>11.6</v>
      </c>
      <c r="N45" s="22">
        <v>10</v>
      </c>
      <c r="O45" s="21">
        <v>12</v>
      </c>
      <c r="P45" s="21">
        <v>8.9</v>
      </c>
    </row>
    <row r="46" spans="1:16" ht="15" customHeight="1">
      <c r="A46" s="13" t="s">
        <v>9</v>
      </c>
      <c r="B46" s="21">
        <v>9.4</v>
      </c>
      <c r="C46" s="21">
        <v>8.4</v>
      </c>
      <c r="D46" s="21">
        <v>10.8</v>
      </c>
      <c r="E46" s="21">
        <v>9.9</v>
      </c>
      <c r="F46" s="21">
        <v>12.5</v>
      </c>
      <c r="G46" s="21">
        <v>10.7</v>
      </c>
      <c r="H46" s="21">
        <v>11.3</v>
      </c>
      <c r="I46" s="21">
        <v>9.9</v>
      </c>
      <c r="J46" s="21">
        <v>9.8000000000000007</v>
      </c>
      <c r="K46" s="21">
        <v>10.5</v>
      </c>
      <c r="L46" s="22">
        <v>10.7</v>
      </c>
      <c r="M46" s="22">
        <v>15.1</v>
      </c>
      <c r="N46" s="22">
        <v>14.5</v>
      </c>
      <c r="O46" s="21">
        <v>11.3</v>
      </c>
      <c r="P46" s="21">
        <v>15.5</v>
      </c>
    </row>
    <row r="47" spans="1:16" ht="30" customHeight="1">
      <c r="A47" s="1" t="s">
        <v>10</v>
      </c>
      <c r="B47" s="24">
        <v>2.6</v>
      </c>
      <c r="C47" s="24">
        <v>2.4</v>
      </c>
      <c r="D47" s="24">
        <v>2.5</v>
      </c>
      <c r="E47" s="24">
        <v>2.5</v>
      </c>
      <c r="F47" s="24">
        <v>2.4</v>
      </c>
      <c r="G47" s="24">
        <v>3.4</v>
      </c>
      <c r="H47" s="24">
        <v>3.1</v>
      </c>
      <c r="I47" s="24">
        <v>2.8</v>
      </c>
      <c r="J47" s="24">
        <v>3.1</v>
      </c>
      <c r="K47" s="24">
        <v>2.4</v>
      </c>
      <c r="L47" s="25">
        <v>3</v>
      </c>
      <c r="M47" s="25">
        <v>3.4</v>
      </c>
      <c r="N47" s="25">
        <v>3.4</v>
      </c>
      <c r="O47" s="24">
        <v>3.7</v>
      </c>
      <c r="P47" s="24">
        <v>3.2</v>
      </c>
    </row>
    <row r="48" spans="1:16" ht="15" customHeight="1">
      <c r="A48" s="20"/>
      <c r="B48" s="103" t="s">
        <v>162</v>
      </c>
      <c r="C48" s="103"/>
      <c r="D48" s="103"/>
      <c r="E48" s="103"/>
      <c r="F48" s="103"/>
      <c r="G48" s="103"/>
      <c r="H48" s="103"/>
      <c r="I48" s="103"/>
      <c r="J48" s="103"/>
      <c r="K48" s="103"/>
      <c r="L48" s="103"/>
      <c r="M48" s="103"/>
      <c r="N48" s="103"/>
      <c r="O48" s="103"/>
      <c r="P48" s="103"/>
    </row>
    <row r="49" spans="1:16" ht="15" customHeight="1">
      <c r="A49" s="13" t="s">
        <v>2</v>
      </c>
      <c r="B49" s="21">
        <v>3.7</v>
      </c>
      <c r="C49" s="21">
        <v>2.8</v>
      </c>
      <c r="D49" s="21">
        <v>3</v>
      </c>
      <c r="E49" s="21">
        <v>3.5</v>
      </c>
      <c r="F49" s="21">
        <v>3.6</v>
      </c>
      <c r="G49" s="21">
        <v>5.9</v>
      </c>
      <c r="H49" s="21">
        <v>4.5999999999999996</v>
      </c>
      <c r="I49" s="21">
        <v>4.7</v>
      </c>
      <c r="J49" s="21">
        <v>5.0999999999999996</v>
      </c>
      <c r="K49" s="21">
        <v>4</v>
      </c>
      <c r="L49" s="22">
        <v>4.3</v>
      </c>
      <c r="M49" s="22">
        <v>5.4</v>
      </c>
      <c r="N49" s="22">
        <v>5.0999999999999996</v>
      </c>
      <c r="O49" s="21">
        <v>4.5</v>
      </c>
      <c r="P49" s="21">
        <v>6.4</v>
      </c>
    </row>
    <row r="50" spans="1:16" ht="15" customHeight="1">
      <c r="A50" s="13" t="s">
        <v>3</v>
      </c>
      <c r="B50" s="21">
        <v>3.6</v>
      </c>
      <c r="C50" s="21">
        <v>3.5</v>
      </c>
      <c r="D50" s="21">
        <v>4.3</v>
      </c>
      <c r="E50" s="21">
        <v>4.2</v>
      </c>
      <c r="F50" s="21">
        <v>4.0999999999999996</v>
      </c>
      <c r="G50" s="21">
        <v>4.4000000000000004</v>
      </c>
      <c r="H50" s="21">
        <v>4.5999999999999996</v>
      </c>
      <c r="I50" s="21">
        <v>4.7</v>
      </c>
      <c r="J50" s="21">
        <v>3.6</v>
      </c>
      <c r="K50" s="21">
        <v>4.8</v>
      </c>
      <c r="L50" s="22">
        <v>4.0999999999999996</v>
      </c>
      <c r="M50" s="22">
        <v>4.8</v>
      </c>
      <c r="N50" s="22">
        <v>6.3</v>
      </c>
      <c r="O50" s="21">
        <v>6.1</v>
      </c>
      <c r="P50" s="21">
        <v>6.4</v>
      </c>
    </row>
    <row r="51" spans="1:16" ht="15" customHeight="1">
      <c r="A51" s="13" t="s">
        <v>4</v>
      </c>
      <c r="B51" s="21">
        <v>3.5</v>
      </c>
      <c r="C51" s="21">
        <v>3.5</v>
      </c>
      <c r="D51" s="21">
        <v>4</v>
      </c>
      <c r="E51" s="21">
        <v>4.0999999999999996</v>
      </c>
      <c r="F51" s="21">
        <v>5.2</v>
      </c>
      <c r="G51" s="21">
        <v>5.0999999999999996</v>
      </c>
      <c r="H51" s="21">
        <v>5.8</v>
      </c>
      <c r="I51" s="21">
        <v>5.4</v>
      </c>
      <c r="J51" s="21">
        <v>5.9</v>
      </c>
      <c r="K51" s="21">
        <v>4.8</v>
      </c>
      <c r="L51" s="22">
        <v>5.3</v>
      </c>
      <c r="M51" s="22">
        <v>5.4</v>
      </c>
      <c r="N51" s="22">
        <v>6.7</v>
      </c>
      <c r="O51" s="21">
        <v>5.5</v>
      </c>
      <c r="P51" s="21">
        <v>5.5</v>
      </c>
    </row>
    <row r="52" spans="1:16" ht="15" customHeight="1">
      <c r="A52" s="13" t="s">
        <v>5</v>
      </c>
      <c r="B52" s="21">
        <v>4.5</v>
      </c>
      <c r="C52" s="21">
        <v>4.5999999999999996</v>
      </c>
      <c r="D52" s="21">
        <v>4.2</v>
      </c>
      <c r="E52" s="21">
        <v>3.9</v>
      </c>
      <c r="F52" s="21">
        <v>4.5999999999999996</v>
      </c>
      <c r="G52" s="21">
        <v>5.6</v>
      </c>
      <c r="H52" s="21">
        <v>5.5</v>
      </c>
      <c r="I52" s="21">
        <v>7</v>
      </c>
      <c r="J52" s="21">
        <v>6.4</v>
      </c>
      <c r="K52" s="21">
        <v>7.2</v>
      </c>
      <c r="L52" s="22">
        <v>6.7</v>
      </c>
      <c r="M52" s="22">
        <v>5.6</v>
      </c>
      <c r="N52" s="22">
        <v>5.9</v>
      </c>
      <c r="O52" s="21">
        <v>5.7</v>
      </c>
      <c r="P52" s="21">
        <v>7</v>
      </c>
    </row>
    <row r="53" spans="1:16" ht="15" customHeight="1">
      <c r="A53" s="13" t="s">
        <v>6</v>
      </c>
      <c r="B53" s="21">
        <v>3.7</v>
      </c>
      <c r="C53" s="21">
        <v>3.5</v>
      </c>
      <c r="D53" s="21">
        <v>3.3</v>
      </c>
      <c r="E53" s="21">
        <v>4.3</v>
      </c>
      <c r="F53" s="21">
        <v>3.8</v>
      </c>
      <c r="G53" s="21">
        <v>4.8</v>
      </c>
      <c r="H53" s="21">
        <v>4.4000000000000004</v>
      </c>
      <c r="I53" s="21">
        <v>5</v>
      </c>
      <c r="J53" s="21">
        <v>3.9</v>
      </c>
      <c r="K53" s="21">
        <v>4.5</v>
      </c>
      <c r="L53" s="22">
        <v>4</v>
      </c>
      <c r="M53" s="22">
        <v>4.5</v>
      </c>
      <c r="N53" s="22">
        <v>6.8</v>
      </c>
      <c r="O53" s="21">
        <v>7.6</v>
      </c>
      <c r="P53" s="21">
        <v>7.3</v>
      </c>
    </row>
    <row r="54" spans="1:16" ht="15" customHeight="1">
      <c r="A54" s="13" t="s">
        <v>7</v>
      </c>
      <c r="B54" s="21">
        <v>4.8</v>
      </c>
      <c r="C54" s="21">
        <v>5.4</v>
      </c>
      <c r="D54" s="21">
        <v>5.5</v>
      </c>
      <c r="E54" s="21">
        <v>6.3</v>
      </c>
      <c r="F54" s="21">
        <v>5.9</v>
      </c>
      <c r="G54" s="21">
        <v>5.6</v>
      </c>
      <c r="H54" s="21">
        <v>6.5</v>
      </c>
      <c r="I54" s="21">
        <v>7.1</v>
      </c>
      <c r="J54" s="21">
        <v>6</v>
      </c>
      <c r="K54" s="21">
        <v>6.9</v>
      </c>
      <c r="L54" s="22">
        <v>6.5</v>
      </c>
      <c r="M54" s="22">
        <v>6.5</v>
      </c>
      <c r="N54" s="22">
        <v>7</v>
      </c>
      <c r="O54" s="21">
        <v>6.5</v>
      </c>
      <c r="P54" s="21">
        <v>7.3</v>
      </c>
    </row>
    <row r="55" spans="1:16" ht="15" customHeight="1">
      <c r="A55" s="13" t="s">
        <v>8</v>
      </c>
      <c r="B55" s="21">
        <v>5.6</v>
      </c>
      <c r="C55" s="21">
        <v>6.7</v>
      </c>
      <c r="D55" s="21">
        <v>8.6999999999999993</v>
      </c>
      <c r="E55" s="21">
        <v>7.8</v>
      </c>
      <c r="F55" s="21">
        <v>8</v>
      </c>
      <c r="G55" s="21">
        <v>8.6</v>
      </c>
      <c r="H55" s="21">
        <v>7.7</v>
      </c>
      <c r="I55" s="21">
        <v>8.8000000000000007</v>
      </c>
      <c r="J55" s="21">
        <v>7.6</v>
      </c>
      <c r="K55" s="21">
        <v>8</v>
      </c>
      <c r="L55" s="22">
        <v>8.8000000000000007</v>
      </c>
      <c r="M55" s="22">
        <v>8.8000000000000007</v>
      </c>
      <c r="N55" s="22">
        <v>9.9</v>
      </c>
      <c r="O55" s="21">
        <v>7</v>
      </c>
      <c r="P55" s="21">
        <v>4.5999999999999996</v>
      </c>
    </row>
    <row r="56" spans="1:16" ht="15" customHeight="1">
      <c r="A56" s="13" t="s">
        <v>9</v>
      </c>
      <c r="B56" s="21">
        <v>6</v>
      </c>
      <c r="C56" s="21">
        <v>5.0999999999999996</v>
      </c>
      <c r="D56" s="21">
        <v>6.5</v>
      </c>
      <c r="E56" s="21">
        <v>6.2</v>
      </c>
      <c r="F56" s="21">
        <v>7.2</v>
      </c>
      <c r="G56" s="21">
        <v>9.1</v>
      </c>
      <c r="H56" s="21">
        <v>8.8000000000000007</v>
      </c>
      <c r="I56" s="21">
        <v>8.4</v>
      </c>
      <c r="J56" s="21">
        <v>8.6</v>
      </c>
      <c r="K56" s="21">
        <v>7.7</v>
      </c>
      <c r="L56" s="22">
        <v>10.1</v>
      </c>
      <c r="M56" s="22">
        <v>9.9</v>
      </c>
      <c r="N56" s="22">
        <v>10.8</v>
      </c>
      <c r="O56" s="21">
        <v>12.9</v>
      </c>
      <c r="P56" s="21">
        <v>11.6</v>
      </c>
    </row>
    <row r="57" spans="1:16" ht="30" customHeight="1">
      <c r="A57" s="1" t="s">
        <v>10</v>
      </c>
      <c r="B57" s="24">
        <v>2</v>
      </c>
      <c r="C57" s="24">
        <v>1.6</v>
      </c>
      <c r="D57" s="24">
        <v>1.6</v>
      </c>
      <c r="E57" s="24">
        <v>1.8</v>
      </c>
      <c r="F57" s="24">
        <v>1.9</v>
      </c>
      <c r="G57" s="24">
        <v>2.5</v>
      </c>
      <c r="H57" s="24">
        <v>2.6</v>
      </c>
      <c r="I57" s="24">
        <v>2.4</v>
      </c>
      <c r="J57" s="24">
        <v>2.2000000000000002</v>
      </c>
      <c r="K57" s="24">
        <v>2.2999999999999998</v>
      </c>
      <c r="L57" s="25">
        <v>2.1</v>
      </c>
      <c r="M57" s="25">
        <v>2.6</v>
      </c>
      <c r="N57" s="25">
        <v>2.8</v>
      </c>
      <c r="O57" s="24">
        <v>2.6</v>
      </c>
      <c r="P57" s="24">
        <v>2.7</v>
      </c>
    </row>
    <row r="58" spans="1:16" ht="15" customHeight="1">
      <c r="A58" s="20"/>
      <c r="B58" s="103" t="s">
        <v>164</v>
      </c>
      <c r="C58" s="103"/>
      <c r="D58" s="103"/>
      <c r="E58" s="103"/>
      <c r="F58" s="103"/>
      <c r="G58" s="103"/>
      <c r="H58" s="103"/>
      <c r="I58" s="103"/>
      <c r="J58" s="103"/>
      <c r="K58" s="103"/>
      <c r="L58" s="103"/>
      <c r="M58" s="103"/>
      <c r="N58" s="103"/>
      <c r="O58" s="103"/>
      <c r="P58" s="103"/>
    </row>
    <row r="59" spans="1:16" ht="15" customHeight="1">
      <c r="A59" s="13" t="s">
        <v>2</v>
      </c>
      <c r="B59" s="21">
        <v>5.9</v>
      </c>
      <c r="C59" s="21">
        <v>4.8</v>
      </c>
      <c r="D59" s="21">
        <v>5</v>
      </c>
      <c r="E59" s="21">
        <v>5.0999999999999996</v>
      </c>
      <c r="F59" s="21">
        <v>5.0999999999999996</v>
      </c>
      <c r="G59" s="21">
        <v>4.9000000000000004</v>
      </c>
      <c r="H59" s="21">
        <v>4.5999999999999996</v>
      </c>
      <c r="I59" s="21">
        <v>6</v>
      </c>
      <c r="J59" s="21">
        <v>6.1</v>
      </c>
      <c r="K59" s="21">
        <v>5.9</v>
      </c>
      <c r="L59" s="22">
        <v>6.2</v>
      </c>
      <c r="M59" s="22">
        <v>5.7</v>
      </c>
      <c r="N59" s="22">
        <v>6.9</v>
      </c>
      <c r="O59" s="21">
        <v>8.5</v>
      </c>
      <c r="P59" s="21">
        <v>9.1</v>
      </c>
    </row>
    <row r="60" spans="1:16" ht="15" customHeight="1">
      <c r="A60" s="13" t="s">
        <v>3</v>
      </c>
      <c r="B60" s="21">
        <v>5.7</v>
      </c>
      <c r="C60" s="21">
        <v>5.0999999999999996</v>
      </c>
      <c r="D60" s="21">
        <v>5.6</v>
      </c>
      <c r="E60" s="21">
        <v>5.7</v>
      </c>
      <c r="F60" s="21">
        <v>5.2</v>
      </c>
      <c r="G60" s="21">
        <v>4.4000000000000004</v>
      </c>
      <c r="H60" s="21">
        <v>5</v>
      </c>
      <c r="I60" s="21">
        <v>7.1</v>
      </c>
      <c r="J60" s="21">
        <v>6.1</v>
      </c>
      <c r="K60" s="21">
        <v>6.7</v>
      </c>
      <c r="L60" s="22">
        <v>5.6</v>
      </c>
      <c r="M60" s="22">
        <v>5.6</v>
      </c>
      <c r="N60" s="22">
        <v>6.7</v>
      </c>
      <c r="O60" s="21">
        <v>6.7</v>
      </c>
      <c r="P60" s="21">
        <v>6.6</v>
      </c>
    </row>
    <row r="61" spans="1:16" ht="15" customHeight="1">
      <c r="A61" s="13" t="s">
        <v>4</v>
      </c>
      <c r="B61" s="21">
        <v>5.9</v>
      </c>
      <c r="C61" s="21">
        <v>6.2</v>
      </c>
      <c r="D61" s="21">
        <v>5.7</v>
      </c>
      <c r="E61" s="21">
        <v>5.0999999999999996</v>
      </c>
      <c r="F61" s="21">
        <v>6.5</v>
      </c>
      <c r="G61" s="21">
        <v>8.1999999999999993</v>
      </c>
      <c r="H61" s="21">
        <v>7.5</v>
      </c>
      <c r="I61" s="21">
        <v>7.1</v>
      </c>
      <c r="J61" s="21">
        <v>7.3</v>
      </c>
      <c r="K61" s="21">
        <v>6.4</v>
      </c>
      <c r="L61" s="22">
        <v>6.5</v>
      </c>
      <c r="M61" s="22">
        <v>6.8</v>
      </c>
      <c r="N61" s="22">
        <v>6.8</v>
      </c>
      <c r="O61" s="21">
        <v>7.5</v>
      </c>
      <c r="P61" s="21">
        <v>8.3000000000000007</v>
      </c>
    </row>
    <row r="62" spans="1:16" ht="15" customHeight="1">
      <c r="A62" s="13" t="s">
        <v>5</v>
      </c>
      <c r="B62" s="21">
        <v>6</v>
      </c>
      <c r="C62" s="21">
        <v>6.7</v>
      </c>
      <c r="D62" s="21">
        <v>6.6</v>
      </c>
      <c r="E62" s="21">
        <v>6.8</v>
      </c>
      <c r="F62" s="21">
        <v>8.4</v>
      </c>
      <c r="G62" s="21">
        <v>6.8</v>
      </c>
      <c r="H62" s="21">
        <v>8</v>
      </c>
      <c r="I62" s="21">
        <v>7.9</v>
      </c>
      <c r="J62" s="21">
        <v>10.199999999999999</v>
      </c>
      <c r="K62" s="21">
        <v>7.4</v>
      </c>
      <c r="L62" s="22">
        <v>7.1</v>
      </c>
      <c r="M62" s="22">
        <v>6.7</v>
      </c>
      <c r="N62" s="22">
        <v>8.6999999999999993</v>
      </c>
      <c r="O62" s="21">
        <v>9.6</v>
      </c>
      <c r="P62" s="21">
        <v>8</v>
      </c>
    </row>
    <row r="63" spans="1:16" ht="15" customHeight="1">
      <c r="A63" s="13" t="s">
        <v>6</v>
      </c>
      <c r="B63" s="21">
        <v>6.6</v>
      </c>
      <c r="C63" s="21">
        <v>5.3</v>
      </c>
      <c r="D63" s="21">
        <v>5.7</v>
      </c>
      <c r="E63" s="21">
        <v>5.2</v>
      </c>
      <c r="F63" s="21">
        <v>4.7</v>
      </c>
      <c r="G63" s="21">
        <v>5.8</v>
      </c>
      <c r="H63" s="21">
        <v>7.3</v>
      </c>
      <c r="I63" s="21">
        <v>7.8</v>
      </c>
      <c r="J63" s="21">
        <v>6.6</v>
      </c>
      <c r="K63" s="21">
        <v>6.2</v>
      </c>
      <c r="L63" s="22">
        <v>7.4</v>
      </c>
      <c r="M63" s="22">
        <v>7.2</v>
      </c>
      <c r="N63" s="22">
        <v>8.6999999999999993</v>
      </c>
      <c r="O63" s="21">
        <v>10.4</v>
      </c>
      <c r="P63" s="21">
        <v>9.6</v>
      </c>
    </row>
    <row r="64" spans="1:16" ht="15" customHeight="1">
      <c r="A64" s="13" t="s">
        <v>7</v>
      </c>
      <c r="B64" s="21">
        <v>7.8</v>
      </c>
      <c r="C64" s="21">
        <v>6.7</v>
      </c>
      <c r="D64" s="21">
        <v>8.9</v>
      </c>
      <c r="E64" s="21">
        <v>5.7</v>
      </c>
      <c r="F64" s="21">
        <v>7</v>
      </c>
      <c r="G64" s="21">
        <v>7.2</v>
      </c>
      <c r="H64" s="21">
        <v>7.3</v>
      </c>
      <c r="I64" s="21">
        <v>7.3</v>
      </c>
      <c r="J64" s="21">
        <v>7.5</v>
      </c>
      <c r="K64" s="21">
        <v>7.9</v>
      </c>
      <c r="L64" s="22">
        <v>7.8</v>
      </c>
      <c r="M64" s="22">
        <v>10.1</v>
      </c>
      <c r="N64" s="22">
        <v>8.5</v>
      </c>
      <c r="O64" s="21">
        <v>10.4</v>
      </c>
      <c r="P64" s="21">
        <v>12.6</v>
      </c>
    </row>
    <row r="65" spans="1:16" ht="15" customHeight="1">
      <c r="A65" s="13" t="s">
        <v>8</v>
      </c>
      <c r="B65" s="21">
        <v>6.9</v>
      </c>
      <c r="C65" s="21">
        <v>9.1</v>
      </c>
      <c r="D65" s="21">
        <v>10.7</v>
      </c>
      <c r="E65" s="21">
        <v>10.8</v>
      </c>
      <c r="F65" s="21">
        <v>12.7</v>
      </c>
      <c r="G65" s="21">
        <v>11.9</v>
      </c>
      <c r="H65" s="21">
        <v>12.7</v>
      </c>
      <c r="I65" s="21">
        <v>11.6</v>
      </c>
      <c r="J65" s="21">
        <v>10.9</v>
      </c>
      <c r="K65" s="21">
        <v>11.6</v>
      </c>
      <c r="L65" s="22">
        <v>17.2</v>
      </c>
      <c r="M65" s="22">
        <v>16.899999999999999</v>
      </c>
      <c r="N65" s="22">
        <v>13.1</v>
      </c>
      <c r="O65" s="21">
        <v>13.8</v>
      </c>
      <c r="P65" s="21">
        <v>16.8</v>
      </c>
    </row>
    <row r="66" spans="1:16" ht="15" customHeight="1">
      <c r="A66" s="13" t="s">
        <v>9</v>
      </c>
      <c r="B66" s="21">
        <v>9</v>
      </c>
      <c r="C66" s="21">
        <v>9</v>
      </c>
      <c r="D66" s="21">
        <v>11.3</v>
      </c>
      <c r="E66" s="21">
        <v>12.4</v>
      </c>
      <c r="F66" s="21">
        <v>14.1</v>
      </c>
      <c r="G66" s="21">
        <v>16.5</v>
      </c>
      <c r="H66" s="21">
        <v>13</v>
      </c>
      <c r="I66" s="21">
        <v>16</v>
      </c>
      <c r="J66" s="21">
        <v>16.5</v>
      </c>
      <c r="K66" s="21">
        <v>15</v>
      </c>
      <c r="L66" s="22">
        <v>14.8</v>
      </c>
      <c r="M66" s="22">
        <v>19.600000000000001</v>
      </c>
      <c r="N66" s="22">
        <v>17.3</v>
      </c>
      <c r="O66" s="21">
        <v>14.5</v>
      </c>
      <c r="P66" s="21">
        <v>16.2</v>
      </c>
    </row>
    <row r="67" spans="1:16" ht="30" customHeight="1">
      <c r="A67" s="1" t="s">
        <v>10</v>
      </c>
      <c r="B67" s="24">
        <v>3</v>
      </c>
      <c r="C67" s="24">
        <v>2.7</v>
      </c>
      <c r="D67" s="24">
        <v>2.6</v>
      </c>
      <c r="E67" s="24">
        <v>2.4</v>
      </c>
      <c r="F67" s="24">
        <v>2.2999999999999998</v>
      </c>
      <c r="G67" s="24">
        <v>2</v>
      </c>
      <c r="H67" s="24">
        <v>1.9</v>
      </c>
      <c r="I67" s="24">
        <v>2.2000000000000002</v>
      </c>
      <c r="J67" s="24">
        <v>2.8</v>
      </c>
      <c r="K67" s="24">
        <v>2.8</v>
      </c>
      <c r="L67" s="25">
        <v>3</v>
      </c>
      <c r="M67" s="25">
        <v>2.7</v>
      </c>
      <c r="N67" s="25">
        <v>3.6</v>
      </c>
      <c r="O67" s="24">
        <v>4.0999999999999996</v>
      </c>
      <c r="P67" s="24">
        <v>3.4</v>
      </c>
    </row>
    <row r="68" spans="1:16" ht="30" customHeight="1">
      <c r="A68" s="97" t="s">
        <v>60</v>
      </c>
      <c r="B68" s="97"/>
      <c r="C68" s="97"/>
      <c r="D68" s="97"/>
      <c r="E68" s="97"/>
      <c r="F68" s="97"/>
      <c r="G68" s="97"/>
      <c r="H68" s="97"/>
      <c r="I68" s="97"/>
      <c r="J68" s="97"/>
      <c r="K68" s="97"/>
      <c r="L68" s="97"/>
      <c r="M68" s="97"/>
      <c r="N68" s="97"/>
      <c r="O68" s="97"/>
      <c r="P68" s="97"/>
    </row>
    <row r="69" spans="1:16" ht="15" customHeight="1">
      <c r="A69" s="93" t="s">
        <v>61</v>
      </c>
      <c r="B69" s="93"/>
      <c r="C69" s="93"/>
      <c r="D69" s="93"/>
      <c r="E69" s="93"/>
      <c r="F69" s="93"/>
      <c r="G69" s="93"/>
      <c r="H69" s="93"/>
      <c r="I69" s="93"/>
      <c r="J69" s="93"/>
      <c r="K69" s="93"/>
      <c r="L69" s="93"/>
      <c r="M69" s="93"/>
      <c r="N69" s="93"/>
      <c r="O69" s="93"/>
      <c r="P69" s="93"/>
    </row>
    <row r="70" spans="1:16" ht="15" customHeight="1">
      <c r="A70" s="97" t="s">
        <v>43</v>
      </c>
      <c r="B70" s="97"/>
      <c r="C70" s="97"/>
      <c r="D70" s="97"/>
      <c r="E70" s="97"/>
      <c r="F70" s="97"/>
      <c r="G70" s="97"/>
      <c r="H70" s="97"/>
      <c r="I70" s="97"/>
      <c r="J70" s="97"/>
      <c r="K70" s="97"/>
      <c r="L70" s="97"/>
      <c r="M70" s="97"/>
      <c r="N70" s="97"/>
      <c r="O70" s="97"/>
      <c r="P70" s="97"/>
    </row>
    <row r="71" spans="1:16" ht="15" customHeight="1">
      <c r="A71" s="97" t="s">
        <v>44</v>
      </c>
      <c r="B71" s="97"/>
      <c r="C71" s="97"/>
      <c r="D71" s="97"/>
      <c r="E71" s="97"/>
      <c r="F71" s="97"/>
      <c r="G71" s="97"/>
      <c r="H71" s="97"/>
      <c r="I71" s="97"/>
      <c r="J71" s="97"/>
      <c r="K71" s="97"/>
      <c r="L71" s="97"/>
      <c r="M71" s="97"/>
      <c r="N71" s="97"/>
      <c r="O71" s="97"/>
      <c r="P71" s="97"/>
    </row>
    <row r="72" spans="1:16" ht="15" customHeight="1">
      <c r="A72" s="94" t="str">
        <f>Contents!A38</f>
        <v>© Commonwealth of Australia</v>
      </c>
    </row>
    <row r="73" spans="1:16" ht="12.75" hidden="1" customHeight="1"/>
  </sheetData>
  <sheetProtection sheet="1" objects="1" scenarios="1"/>
  <mergeCells count="17">
    <mergeCell ref="B8:P8"/>
    <mergeCell ref="B5:P5"/>
    <mergeCell ref="B58:P58"/>
    <mergeCell ref="B48:P48"/>
    <mergeCell ref="B38:P38"/>
    <mergeCell ref="B28:P28"/>
    <mergeCell ref="B18:P18"/>
    <mergeCell ref="A1:P1"/>
    <mergeCell ref="A2:P2"/>
    <mergeCell ref="A3:P3"/>
    <mergeCell ref="A4:P4"/>
    <mergeCell ref="A5:A7"/>
    <mergeCell ref="A72:P1048576"/>
    <mergeCell ref="A71:P71"/>
    <mergeCell ref="A70:P70"/>
    <mergeCell ref="A69:P69"/>
    <mergeCell ref="A68:P68"/>
  </mergeCells>
  <phoneticPr fontId="8" type="noConversion"/>
  <hyperlinks>
    <hyperlink ref="A72" r:id="rId1" display="© Commonwealth of Australia 2015" xr:uid="{E6D095E5-0B96-4430-B0E1-DF630160A374}"/>
  </hyperlinks>
  <pageMargins left="0.7" right="0.7" top="0.75" bottom="0.75" header="0.3" footer="0.3"/>
  <pageSetup paperSize="8" scale="60" orientation="landscape" r:id="rId2"/>
  <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6">
    <pageSetUpPr fitToPage="1"/>
  </sheetPr>
  <dimension ref="A1:Q73"/>
  <sheetViews>
    <sheetView zoomScaleNormal="100" workbookViewId="0">
      <pane xSplit="1" ySplit="7" topLeftCell="B8" activePane="bottomRight" state="frozen"/>
      <selection pane="topRight"/>
      <selection pane="bottomLeft"/>
      <selection pane="bottomRight" sqref="A1:P1"/>
    </sheetView>
  </sheetViews>
  <sheetFormatPr defaultColWidth="0" defaultRowHeight="14.25" zeroHeight="1"/>
  <cols>
    <col min="1" max="1" width="24.75" customWidth="1"/>
    <col min="2" max="16" width="11.5" customWidth="1"/>
    <col min="17" max="17" width="11.5" hidden="1" customWidth="1"/>
    <col min="18" max="16384" width="9" hidden="1"/>
  </cols>
  <sheetData>
    <row r="1" spans="1:17" ht="0.75" customHeight="1">
      <c r="A1" s="75" t="s">
        <v>247</v>
      </c>
      <c r="B1" s="75"/>
      <c r="C1" s="75"/>
      <c r="D1" s="75"/>
      <c r="E1" s="75"/>
      <c r="F1" s="75"/>
      <c r="G1" s="75"/>
      <c r="H1" s="75"/>
      <c r="I1" s="75"/>
      <c r="J1" s="75"/>
      <c r="K1" s="75"/>
      <c r="L1" s="75"/>
      <c r="M1" s="75"/>
      <c r="N1" s="75"/>
      <c r="O1" s="75"/>
      <c r="P1" s="75"/>
      <c r="Q1" s="4"/>
    </row>
    <row r="2" spans="1:17" ht="60" customHeight="1">
      <c r="A2" s="76" t="s">
        <v>226</v>
      </c>
      <c r="B2" s="76"/>
      <c r="C2" s="76"/>
      <c r="D2" s="76"/>
      <c r="E2" s="76"/>
      <c r="F2" s="76"/>
      <c r="G2" s="76"/>
      <c r="H2" s="76"/>
      <c r="I2" s="76"/>
      <c r="J2" s="76"/>
      <c r="K2" s="76"/>
      <c r="L2" s="76"/>
      <c r="M2" s="76"/>
      <c r="N2" s="76"/>
      <c r="O2" s="76"/>
      <c r="P2" s="76"/>
      <c r="Q2" s="4"/>
    </row>
    <row r="3" spans="1:17" ht="54" customHeight="1" thickBot="1">
      <c r="A3" s="99" t="s">
        <v>175</v>
      </c>
      <c r="B3" s="99"/>
      <c r="C3" s="99"/>
      <c r="D3" s="99"/>
      <c r="E3" s="99"/>
      <c r="F3" s="99"/>
      <c r="G3" s="99"/>
      <c r="H3" s="99"/>
      <c r="I3" s="99"/>
      <c r="J3" s="99"/>
      <c r="K3" s="99"/>
      <c r="L3" s="99"/>
      <c r="M3" s="99"/>
      <c r="N3" s="99"/>
      <c r="O3" s="99"/>
      <c r="P3" s="99"/>
    </row>
    <row r="4" spans="1:17" ht="15" customHeight="1" thickTop="1">
      <c r="A4" s="79" t="str">
        <f>Contents!A4</f>
        <v>Crime Victimisation, 2023–24</v>
      </c>
      <c r="B4" s="79"/>
      <c r="C4" s="79"/>
      <c r="D4" s="79"/>
      <c r="E4" s="79"/>
      <c r="F4" s="79"/>
      <c r="G4" s="79"/>
      <c r="H4" s="79"/>
      <c r="I4" s="79"/>
      <c r="J4" s="79"/>
      <c r="K4" s="79"/>
      <c r="L4" s="79"/>
      <c r="M4" s="79"/>
      <c r="N4" s="79"/>
      <c r="O4" s="79"/>
      <c r="P4" s="79"/>
    </row>
    <row r="5" spans="1:17" ht="15" customHeight="1">
      <c r="A5" s="101"/>
      <c r="B5" s="85" t="s">
        <v>46</v>
      </c>
      <c r="C5" s="85"/>
      <c r="D5" s="85"/>
      <c r="E5" s="85"/>
      <c r="F5" s="85"/>
      <c r="G5" s="85"/>
      <c r="H5" s="85"/>
      <c r="I5" s="85"/>
      <c r="J5" s="85"/>
      <c r="K5" s="85"/>
      <c r="L5" s="85"/>
      <c r="M5" s="85"/>
      <c r="N5" s="85"/>
      <c r="O5" s="85"/>
      <c r="P5" s="85"/>
    </row>
    <row r="6" spans="1:17" ht="15" customHeight="1">
      <c r="A6" s="101"/>
      <c r="B6" s="40" t="s">
        <v>17</v>
      </c>
      <c r="C6" s="41" t="s">
        <v>18</v>
      </c>
      <c r="D6" s="41" t="s">
        <v>19</v>
      </c>
      <c r="E6" s="41" t="s">
        <v>20</v>
      </c>
      <c r="F6" s="41" t="s">
        <v>21</v>
      </c>
      <c r="G6" s="41" t="s">
        <v>22</v>
      </c>
      <c r="H6" s="41" t="s">
        <v>23</v>
      </c>
      <c r="I6" s="41" t="s">
        <v>24</v>
      </c>
      <c r="J6" s="41" t="s">
        <v>25</v>
      </c>
      <c r="K6" s="41" t="s">
        <v>26</v>
      </c>
      <c r="L6" s="41" t="s">
        <v>27</v>
      </c>
      <c r="M6" s="41" t="s">
        <v>65</v>
      </c>
      <c r="N6" s="41" t="s">
        <v>71</v>
      </c>
      <c r="O6" s="41" t="s">
        <v>75</v>
      </c>
      <c r="P6" s="41" t="s">
        <v>98</v>
      </c>
    </row>
    <row r="7" spans="1:17" ht="15" customHeight="1">
      <c r="A7" s="102"/>
      <c r="B7" s="19" t="s">
        <v>0</v>
      </c>
      <c r="C7" s="19" t="s">
        <v>0</v>
      </c>
      <c r="D7" s="19" t="s">
        <v>0</v>
      </c>
      <c r="E7" s="19" t="s">
        <v>0</v>
      </c>
      <c r="F7" s="19" t="s">
        <v>0</v>
      </c>
      <c r="G7" s="19" t="s">
        <v>0</v>
      </c>
      <c r="H7" s="19" t="s">
        <v>0</v>
      </c>
      <c r="I7" s="19" t="s">
        <v>0</v>
      </c>
      <c r="J7" s="19" t="s">
        <v>0</v>
      </c>
      <c r="K7" s="19" t="s">
        <v>0</v>
      </c>
      <c r="L7" s="19" t="s">
        <v>0</v>
      </c>
      <c r="M7" s="19" t="s">
        <v>0</v>
      </c>
      <c r="N7" s="19" t="s">
        <v>0</v>
      </c>
      <c r="O7" s="19" t="s">
        <v>0</v>
      </c>
      <c r="P7" s="19" t="s">
        <v>0</v>
      </c>
    </row>
    <row r="8" spans="1:17" ht="15" customHeight="1">
      <c r="A8" s="20"/>
      <c r="B8" s="86" t="s">
        <v>152</v>
      </c>
      <c r="C8" s="86"/>
      <c r="D8" s="86"/>
      <c r="E8" s="86"/>
      <c r="F8" s="86"/>
      <c r="G8" s="86"/>
      <c r="H8" s="86"/>
      <c r="I8" s="86"/>
      <c r="J8" s="86"/>
      <c r="K8" s="86"/>
      <c r="L8" s="86"/>
      <c r="M8" s="86"/>
      <c r="N8" s="86"/>
      <c r="O8" s="86"/>
      <c r="P8" s="86"/>
    </row>
    <row r="9" spans="1:17" ht="15" customHeight="1">
      <c r="A9" s="13" t="s">
        <v>2</v>
      </c>
      <c r="B9" s="21">
        <v>53.7</v>
      </c>
      <c r="C9" s="21">
        <v>53.5</v>
      </c>
      <c r="D9" s="21">
        <v>59.1</v>
      </c>
      <c r="E9" s="21">
        <v>56.5</v>
      </c>
      <c r="F9" s="21">
        <v>48.9</v>
      </c>
      <c r="G9" s="21">
        <v>45.1</v>
      </c>
      <c r="H9" s="21">
        <v>46.2</v>
      </c>
      <c r="I9" s="21">
        <v>44.7</v>
      </c>
      <c r="J9" s="21">
        <v>42.4</v>
      </c>
      <c r="K9" s="21">
        <v>42.6</v>
      </c>
      <c r="L9" s="22">
        <v>40.5</v>
      </c>
      <c r="M9" s="22">
        <v>33.6</v>
      </c>
      <c r="N9" s="22">
        <v>27.1</v>
      </c>
      <c r="O9" s="21">
        <v>24.1</v>
      </c>
      <c r="P9" s="21">
        <v>31.7</v>
      </c>
    </row>
    <row r="10" spans="1:17" ht="15" customHeight="1">
      <c r="A10" s="13" t="s">
        <v>3</v>
      </c>
      <c r="B10" s="21">
        <v>39.6</v>
      </c>
      <c r="C10" s="21">
        <v>37.799999999999997</v>
      </c>
      <c r="D10" s="21">
        <v>39.799999999999997</v>
      </c>
      <c r="E10" s="21">
        <v>40.799999999999997</v>
      </c>
      <c r="F10" s="21">
        <v>39</v>
      </c>
      <c r="G10" s="21">
        <v>39.9</v>
      </c>
      <c r="H10" s="21">
        <v>45.2</v>
      </c>
      <c r="I10" s="21">
        <v>50.1</v>
      </c>
      <c r="J10" s="21">
        <v>46.9</v>
      </c>
      <c r="K10" s="21">
        <v>41.1</v>
      </c>
      <c r="L10" s="22">
        <v>42.8</v>
      </c>
      <c r="M10" s="22">
        <v>38.299999999999997</v>
      </c>
      <c r="N10" s="22">
        <v>34.4</v>
      </c>
      <c r="O10" s="21">
        <v>38.799999999999997</v>
      </c>
      <c r="P10" s="21">
        <v>36.4</v>
      </c>
    </row>
    <row r="11" spans="1:17" ht="15" customHeight="1">
      <c r="A11" s="13" t="s">
        <v>4</v>
      </c>
      <c r="B11" s="21">
        <v>41.4</v>
      </c>
      <c r="C11" s="21">
        <v>42.8</v>
      </c>
      <c r="D11" s="21">
        <v>41.3</v>
      </c>
      <c r="E11" s="21">
        <v>38.799999999999997</v>
      </c>
      <c r="F11" s="21">
        <v>35.200000000000003</v>
      </c>
      <c r="G11" s="21">
        <v>33.4</v>
      </c>
      <c r="H11" s="21">
        <v>30.4</v>
      </c>
      <c r="I11" s="21">
        <v>27.5</v>
      </c>
      <c r="J11" s="21">
        <v>31.5</v>
      </c>
      <c r="K11" s="21">
        <v>36.299999999999997</v>
      </c>
      <c r="L11" s="22">
        <v>36.6</v>
      </c>
      <c r="M11" s="22">
        <v>29.3</v>
      </c>
      <c r="N11" s="22">
        <v>27.7</v>
      </c>
      <c r="O11" s="21">
        <v>33.1</v>
      </c>
      <c r="P11" s="21">
        <v>41.3</v>
      </c>
    </row>
    <row r="12" spans="1:17" ht="15" customHeight="1">
      <c r="A12" s="13" t="s">
        <v>5</v>
      </c>
      <c r="B12" s="21">
        <v>16.399999999999999</v>
      </c>
      <c r="C12" s="21">
        <v>15</v>
      </c>
      <c r="D12" s="21">
        <v>13.3</v>
      </c>
      <c r="E12" s="21">
        <v>11.8</v>
      </c>
      <c r="F12" s="21">
        <v>11.3</v>
      </c>
      <c r="G12" s="21">
        <v>12.2</v>
      </c>
      <c r="H12" s="21">
        <v>12.2</v>
      </c>
      <c r="I12" s="21">
        <v>10</v>
      </c>
      <c r="J12" s="21">
        <v>9.5</v>
      </c>
      <c r="K12" s="21">
        <v>11.2</v>
      </c>
      <c r="L12" s="22">
        <v>12.8</v>
      </c>
      <c r="M12" s="22">
        <v>10</v>
      </c>
      <c r="N12" s="22">
        <v>9.1999999999999993</v>
      </c>
      <c r="O12" s="21">
        <v>9.9</v>
      </c>
      <c r="P12" s="21">
        <v>7.6</v>
      </c>
    </row>
    <row r="13" spans="1:17" ht="15" customHeight="1">
      <c r="A13" s="13" t="s">
        <v>6</v>
      </c>
      <c r="B13" s="21">
        <v>35</v>
      </c>
      <c r="C13" s="21">
        <v>31.4</v>
      </c>
      <c r="D13" s="21">
        <v>31.1</v>
      </c>
      <c r="E13" s="21">
        <v>34.5</v>
      </c>
      <c r="F13" s="21">
        <v>34.4</v>
      </c>
      <c r="G13" s="21">
        <v>36.4</v>
      </c>
      <c r="H13" s="21">
        <v>33</v>
      </c>
      <c r="I13" s="21">
        <v>30.8</v>
      </c>
      <c r="J13" s="21">
        <v>30.6</v>
      </c>
      <c r="K13" s="21">
        <v>30.9</v>
      </c>
      <c r="L13" s="22">
        <v>33.200000000000003</v>
      </c>
      <c r="M13" s="22">
        <v>26.2</v>
      </c>
      <c r="N13" s="22">
        <v>21.6</v>
      </c>
      <c r="O13" s="21">
        <v>22.3</v>
      </c>
      <c r="P13" s="21">
        <v>21.3</v>
      </c>
    </row>
    <row r="14" spans="1:17" ht="15" customHeight="1">
      <c r="A14" s="13" t="s">
        <v>7</v>
      </c>
      <c r="B14" s="21">
        <v>4.3</v>
      </c>
      <c r="C14" s="21">
        <v>4.5</v>
      </c>
      <c r="D14" s="21">
        <v>4.0999999999999996</v>
      </c>
      <c r="E14" s="21">
        <v>4.0999999999999996</v>
      </c>
      <c r="F14" s="21">
        <v>4.8</v>
      </c>
      <c r="G14" s="21">
        <v>4.5999999999999996</v>
      </c>
      <c r="H14" s="21">
        <v>4.0999999999999996</v>
      </c>
      <c r="I14" s="21">
        <v>3.6</v>
      </c>
      <c r="J14" s="21">
        <v>2.8</v>
      </c>
      <c r="K14" s="21">
        <v>3.4</v>
      </c>
      <c r="L14" s="22">
        <v>3.7</v>
      </c>
      <c r="M14" s="22">
        <v>2.8</v>
      </c>
      <c r="N14" s="22">
        <v>2.8</v>
      </c>
      <c r="O14" s="21">
        <v>3.3</v>
      </c>
      <c r="P14" s="21">
        <v>3.8</v>
      </c>
    </row>
    <row r="15" spans="1:17" ht="15" customHeight="1">
      <c r="A15" s="13" t="s">
        <v>8</v>
      </c>
      <c r="B15" s="21">
        <v>3</v>
      </c>
      <c r="C15" s="21">
        <v>3.3</v>
      </c>
      <c r="D15" s="21">
        <v>3.3</v>
      </c>
      <c r="E15" s="21">
        <v>3.4</v>
      </c>
      <c r="F15" s="21">
        <v>3.3</v>
      </c>
      <c r="G15" s="21">
        <v>2.7</v>
      </c>
      <c r="H15" s="21">
        <v>3.4</v>
      </c>
      <c r="I15" s="21">
        <v>3.1</v>
      </c>
      <c r="J15" s="21">
        <v>2.7</v>
      </c>
      <c r="K15" s="21">
        <v>3.1</v>
      </c>
      <c r="L15" s="22">
        <v>3.2</v>
      </c>
      <c r="M15" s="22">
        <v>2.7</v>
      </c>
      <c r="N15" s="22">
        <v>2.2999999999999998</v>
      </c>
      <c r="O15" s="21">
        <v>2.9</v>
      </c>
      <c r="P15" s="21">
        <v>3.4</v>
      </c>
    </row>
    <row r="16" spans="1:17" ht="15" customHeight="1">
      <c r="A16" s="13" t="s">
        <v>9</v>
      </c>
      <c r="B16" s="21">
        <v>4.5999999999999996</v>
      </c>
      <c r="C16" s="21">
        <v>4.7</v>
      </c>
      <c r="D16" s="21">
        <v>3.6</v>
      </c>
      <c r="E16" s="21">
        <v>2.5</v>
      </c>
      <c r="F16" s="21">
        <v>3.5</v>
      </c>
      <c r="G16" s="21">
        <v>3.5</v>
      </c>
      <c r="H16" s="21">
        <v>2.4</v>
      </c>
      <c r="I16" s="21">
        <v>2.6</v>
      </c>
      <c r="J16" s="21">
        <v>3</v>
      </c>
      <c r="K16" s="21">
        <v>3.2</v>
      </c>
      <c r="L16" s="22">
        <v>3.1</v>
      </c>
      <c r="M16" s="22">
        <v>2.9</v>
      </c>
      <c r="N16" s="22">
        <v>3.2</v>
      </c>
      <c r="O16" s="21">
        <v>3.2</v>
      </c>
      <c r="P16" s="21">
        <v>3.4</v>
      </c>
    </row>
    <row r="17" spans="1:16" ht="30" customHeight="1">
      <c r="A17" s="1" t="s">
        <v>10</v>
      </c>
      <c r="B17" s="24">
        <v>198.1</v>
      </c>
      <c r="C17" s="24">
        <v>192.9</v>
      </c>
      <c r="D17" s="24">
        <v>195.4</v>
      </c>
      <c r="E17" s="24">
        <v>192.4</v>
      </c>
      <c r="F17" s="24">
        <v>180.3</v>
      </c>
      <c r="G17" s="24">
        <v>177.7</v>
      </c>
      <c r="H17" s="24">
        <v>177</v>
      </c>
      <c r="I17" s="24">
        <v>172.5</v>
      </c>
      <c r="J17" s="24">
        <v>169.3</v>
      </c>
      <c r="K17" s="24">
        <v>171.8</v>
      </c>
      <c r="L17" s="25">
        <v>175.9</v>
      </c>
      <c r="M17" s="25">
        <v>145.9</v>
      </c>
      <c r="N17" s="25">
        <v>128.19999999999999</v>
      </c>
      <c r="O17" s="24">
        <v>137.6</v>
      </c>
      <c r="P17" s="24">
        <v>148.9</v>
      </c>
    </row>
    <row r="18" spans="1:16" ht="15" customHeight="1">
      <c r="A18" s="20"/>
      <c r="B18" s="103" t="s">
        <v>153</v>
      </c>
      <c r="C18" s="103"/>
      <c r="D18" s="103"/>
      <c r="E18" s="103"/>
      <c r="F18" s="103"/>
      <c r="G18" s="103"/>
      <c r="H18" s="103"/>
      <c r="I18" s="103"/>
      <c r="J18" s="103"/>
      <c r="K18" s="103"/>
      <c r="L18" s="103"/>
      <c r="M18" s="103"/>
      <c r="N18" s="103"/>
      <c r="O18" s="103"/>
      <c r="P18" s="103"/>
    </row>
    <row r="19" spans="1:16" ht="15" customHeight="1">
      <c r="A19" s="13" t="s">
        <v>2</v>
      </c>
      <c r="B19" s="21">
        <v>28.5</v>
      </c>
      <c r="C19" s="21">
        <v>27.3</v>
      </c>
      <c r="D19" s="21">
        <v>25</v>
      </c>
      <c r="E19" s="21">
        <v>19.7</v>
      </c>
      <c r="F19" s="21">
        <v>18.3</v>
      </c>
      <c r="G19" s="21">
        <v>22.5</v>
      </c>
      <c r="H19" s="21">
        <v>26.4</v>
      </c>
      <c r="I19" s="21">
        <v>23.5</v>
      </c>
      <c r="J19" s="21">
        <v>20.100000000000001</v>
      </c>
      <c r="K19" s="21">
        <v>21</v>
      </c>
      <c r="L19" s="22">
        <v>21.3</v>
      </c>
      <c r="M19" s="22">
        <v>18.3</v>
      </c>
      <c r="N19" s="22">
        <v>18</v>
      </c>
      <c r="O19" s="21">
        <v>21.4</v>
      </c>
      <c r="P19" s="21">
        <v>21</v>
      </c>
    </row>
    <row r="20" spans="1:16" ht="15" customHeight="1">
      <c r="A20" s="13" t="s">
        <v>3</v>
      </c>
      <c r="B20" s="21">
        <v>18.600000000000001</v>
      </c>
      <c r="C20" s="21">
        <v>17.2</v>
      </c>
      <c r="D20" s="21">
        <v>17.8</v>
      </c>
      <c r="E20" s="21">
        <v>17.399999999999999</v>
      </c>
      <c r="F20" s="21">
        <v>14.8</v>
      </c>
      <c r="G20" s="21">
        <v>13.7</v>
      </c>
      <c r="H20" s="21">
        <v>17.2</v>
      </c>
      <c r="I20" s="21">
        <v>21.7</v>
      </c>
      <c r="J20" s="21">
        <v>20.2</v>
      </c>
      <c r="K20" s="21">
        <v>18</v>
      </c>
      <c r="L20" s="22">
        <v>16.2</v>
      </c>
      <c r="M20" s="22">
        <v>14.7</v>
      </c>
      <c r="N20" s="22">
        <v>15.3</v>
      </c>
      <c r="O20" s="21">
        <v>14.8</v>
      </c>
      <c r="P20" s="21">
        <v>18.600000000000001</v>
      </c>
    </row>
    <row r="21" spans="1:16" ht="15" customHeight="1">
      <c r="A21" s="13" t="s">
        <v>4</v>
      </c>
      <c r="B21" s="21">
        <v>14.9</v>
      </c>
      <c r="C21" s="21">
        <v>15.7</v>
      </c>
      <c r="D21" s="21">
        <v>18.600000000000001</v>
      </c>
      <c r="E21" s="21">
        <v>18.5</v>
      </c>
      <c r="F21" s="21">
        <v>16.7</v>
      </c>
      <c r="G21" s="21">
        <v>15.8</v>
      </c>
      <c r="H21" s="21">
        <v>12.7</v>
      </c>
      <c r="I21" s="21">
        <v>13.8</v>
      </c>
      <c r="J21" s="21">
        <v>17.7</v>
      </c>
      <c r="K21" s="21">
        <v>18.8</v>
      </c>
      <c r="L21" s="22">
        <v>18.8</v>
      </c>
      <c r="M21" s="22">
        <v>20.9</v>
      </c>
      <c r="N21" s="22">
        <v>24.4</v>
      </c>
      <c r="O21" s="21">
        <v>29.5</v>
      </c>
      <c r="P21" s="21">
        <v>37.6</v>
      </c>
    </row>
    <row r="22" spans="1:16" ht="15" customHeight="1">
      <c r="A22" s="13" t="s">
        <v>5</v>
      </c>
      <c r="B22" s="21">
        <v>6.8</v>
      </c>
      <c r="C22" s="21">
        <v>5.3</v>
      </c>
      <c r="D22" s="21">
        <v>4.2</v>
      </c>
      <c r="E22" s="21">
        <v>3.8</v>
      </c>
      <c r="F22" s="21">
        <v>4.2</v>
      </c>
      <c r="G22" s="21">
        <v>5.2</v>
      </c>
      <c r="H22" s="21">
        <v>5.7</v>
      </c>
      <c r="I22" s="21">
        <v>4.7</v>
      </c>
      <c r="J22" s="21">
        <v>5</v>
      </c>
      <c r="K22" s="21">
        <v>5.8</v>
      </c>
      <c r="L22" s="22">
        <v>6.1</v>
      </c>
      <c r="M22" s="22">
        <v>6.6</v>
      </c>
      <c r="N22" s="22">
        <v>6.4</v>
      </c>
      <c r="O22" s="21">
        <v>6</v>
      </c>
      <c r="P22" s="21">
        <v>4.7</v>
      </c>
    </row>
    <row r="23" spans="1:16" ht="15" customHeight="1">
      <c r="A23" s="13" t="s">
        <v>6</v>
      </c>
      <c r="B23" s="21">
        <v>15.6</v>
      </c>
      <c r="C23" s="21">
        <v>13.8</v>
      </c>
      <c r="D23" s="21">
        <v>11.9</v>
      </c>
      <c r="E23" s="21">
        <v>13</v>
      </c>
      <c r="F23" s="21">
        <v>15.1</v>
      </c>
      <c r="G23" s="21">
        <v>17.399999999999999</v>
      </c>
      <c r="H23" s="21">
        <v>16.399999999999999</v>
      </c>
      <c r="I23" s="21">
        <v>15.5</v>
      </c>
      <c r="J23" s="21">
        <v>15.5</v>
      </c>
      <c r="K23" s="21">
        <v>11.3</v>
      </c>
      <c r="L23" s="22">
        <v>10</v>
      </c>
      <c r="M23" s="22">
        <v>12.8</v>
      </c>
      <c r="N23" s="22">
        <v>12.1</v>
      </c>
      <c r="O23" s="21">
        <v>9.1</v>
      </c>
      <c r="P23" s="21">
        <v>11.1</v>
      </c>
    </row>
    <row r="24" spans="1:16" ht="15" customHeight="1">
      <c r="A24" s="13" t="s">
        <v>7</v>
      </c>
      <c r="B24" s="21">
        <v>2.7</v>
      </c>
      <c r="C24" s="21">
        <v>2.7</v>
      </c>
      <c r="D24" s="21">
        <v>2.1</v>
      </c>
      <c r="E24" s="21">
        <v>1.7</v>
      </c>
      <c r="F24" s="21">
        <v>2.4</v>
      </c>
      <c r="G24" s="21">
        <v>1.9</v>
      </c>
      <c r="H24" s="21">
        <v>1.4</v>
      </c>
      <c r="I24" s="21">
        <v>1.6</v>
      </c>
      <c r="J24" s="21">
        <v>1.7</v>
      </c>
      <c r="K24" s="21">
        <v>1.9</v>
      </c>
      <c r="L24" s="22">
        <v>1.7</v>
      </c>
      <c r="M24" s="22">
        <v>1.6</v>
      </c>
      <c r="N24" s="22">
        <v>1.6</v>
      </c>
      <c r="O24" s="21">
        <v>1.1000000000000001</v>
      </c>
      <c r="P24" s="21">
        <v>1.3</v>
      </c>
    </row>
    <row r="25" spans="1:16" ht="15" customHeight="1">
      <c r="A25" s="13" t="s">
        <v>8</v>
      </c>
      <c r="B25" s="21">
        <v>1.6</v>
      </c>
      <c r="C25" s="21">
        <v>1.5</v>
      </c>
      <c r="D25" s="21">
        <v>1.4</v>
      </c>
      <c r="E25" s="21">
        <v>1.1000000000000001</v>
      </c>
      <c r="F25" s="21">
        <v>1.2</v>
      </c>
      <c r="G25" s="21">
        <v>1.2</v>
      </c>
      <c r="H25" s="21">
        <v>1</v>
      </c>
      <c r="I25" s="21">
        <v>1</v>
      </c>
      <c r="J25" s="21">
        <v>1.2</v>
      </c>
      <c r="K25" s="21">
        <v>1.4</v>
      </c>
      <c r="L25" s="22">
        <v>1.8</v>
      </c>
      <c r="M25" s="22">
        <v>2</v>
      </c>
      <c r="N25" s="22">
        <v>1.9</v>
      </c>
      <c r="O25" s="21">
        <v>2.1</v>
      </c>
      <c r="P25" s="21">
        <v>2.6</v>
      </c>
    </row>
    <row r="26" spans="1:16" ht="15" customHeight="1">
      <c r="A26" s="13" t="s">
        <v>9</v>
      </c>
      <c r="B26" s="21">
        <v>1.7</v>
      </c>
      <c r="C26" s="21">
        <v>1.7</v>
      </c>
      <c r="D26" s="21">
        <v>1.5</v>
      </c>
      <c r="E26" s="21">
        <v>1.6</v>
      </c>
      <c r="F26" s="21">
        <v>1.3</v>
      </c>
      <c r="G26" s="21">
        <v>1.6</v>
      </c>
      <c r="H26" s="21">
        <v>2</v>
      </c>
      <c r="I26" s="29">
        <v>1.3</v>
      </c>
      <c r="J26" s="29">
        <v>1.1000000000000001</v>
      </c>
      <c r="K26" s="29">
        <v>1.1000000000000001</v>
      </c>
      <c r="L26" s="23">
        <v>0.9</v>
      </c>
      <c r="M26" s="23">
        <v>0.8</v>
      </c>
      <c r="N26" s="22">
        <v>3.1</v>
      </c>
      <c r="O26" s="21">
        <v>3.6</v>
      </c>
      <c r="P26" s="21">
        <v>1.8</v>
      </c>
    </row>
    <row r="27" spans="1:16" ht="30" customHeight="1">
      <c r="A27" s="1" t="s">
        <v>10</v>
      </c>
      <c r="B27" s="24">
        <v>90.3</v>
      </c>
      <c r="C27" s="24">
        <v>85.2</v>
      </c>
      <c r="D27" s="24">
        <v>82.6</v>
      </c>
      <c r="E27" s="24">
        <v>76.8</v>
      </c>
      <c r="F27" s="24">
        <v>73.900000000000006</v>
      </c>
      <c r="G27" s="24">
        <v>79.400000000000006</v>
      </c>
      <c r="H27" s="24">
        <v>82.9</v>
      </c>
      <c r="I27" s="24">
        <v>83.1</v>
      </c>
      <c r="J27" s="24">
        <v>82.5</v>
      </c>
      <c r="K27" s="24">
        <v>79.400000000000006</v>
      </c>
      <c r="L27" s="25">
        <v>76.8</v>
      </c>
      <c r="M27" s="25">
        <v>77.7</v>
      </c>
      <c r="N27" s="25">
        <v>82.8</v>
      </c>
      <c r="O27" s="24">
        <v>87.5</v>
      </c>
      <c r="P27" s="24">
        <v>98.7</v>
      </c>
    </row>
    <row r="28" spans="1:16" ht="15" customHeight="1">
      <c r="A28" s="20"/>
      <c r="B28" s="103" t="s">
        <v>154</v>
      </c>
      <c r="C28" s="103"/>
      <c r="D28" s="103"/>
      <c r="E28" s="103"/>
      <c r="F28" s="103"/>
      <c r="G28" s="103"/>
      <c r="H28" s="103"/>
      <c r="I28" s="103"/>
      <c r="J28" s="103"/>
      <c r="K28" s="103"/>
      <c r="L28" s="103"/>
      <c r="M28" s="103"/>
      <c r="N28" s="103"/>
      <c r="O28" s="103"/>
      <c r="P28" s="103"/>
    </row>
    <row r="29" spans="1:16" ht="15" customHeight="1">
      <c r="A29" s="13" t="s">
        <v>2</v>
      </c>
      <c r="B29" s="21">
        <v>26.2</v>
      </c>
      <c r="C29" s="21">
        <v>24.4</v>
      </c>
      <c r="D29" s="21">
        <v>23</v>
      </c>
      <c r="E29" s="21">
        <v>19.8</v>
      </c>
      <c r="F29" s="21">
        <v>16.100000000000001</v>
      </c>
      <c r="G29" s="21">
        <v>12.4</v>
      </c>
      <c r="H29" s="21">
        <v>9.4</v>
      </c>
      <c r="I29" s="21">
        <v>10.6</v>
      </c>
      <c r="J29" s="21">
        <v>13.4</v>
      </c>
      <c r="K29" s="21">
        <v>9.1999999999999993</v>
      </c>
      <c r="L29" s="22">
        <v>9</v>
      </c>
      <c r="M29" s="22">
        <v>10.199999999999999</v>
      </c>
      <c r="N29" s="22">
        <v>9.6</v>
      </c>
      <c r="O29" s="21">
        <v>11.2</v>
      </c>
      <c r="P29" s="15">
        <v>11.9</v>
      </c>
    </row>
    <row r="30" spans="1:16" ht="15" customHeight="1">
      <c r="A30" s="13" t="s">
        <v>3</v>
      </c>
      <c r="B30" s="21">
        <v>15.2</v>
      </c>
      <c r="C30" s="21">
        <v>12.6</v>
      </c>
      <c r="D30" s="21">
        <v>12.5</v>
      </c>
      <c r="E30" s="21">
        <v>11.2</v>
      </c>
      <c r="F30" s="21">
        <v>10.7</v>
      </c>
      <c r="G30" s="21">
        <v>11.5</v>
      </c>
      <c r="H30" s="21">
        <v>15.1</v>
      </c>
      <c r="I30" s="21">
        <v>17.100000000000001</v>
      </c>
      <c r="J30" s="21">
        <v>16.600000000000001</v>
      </c>
      <c r="K30" s="21">
        <v>14</v>
      </c>
      <c r="L30" s="22">
        <v>13.9</v>
      </c>
      <c r="M30" s="22">
        <v>13.7</v>
      </c>
      <c r="N30" s="22">
        <v>11.5</v>
      </c>
      <c r="O30" s="21">
        <v>11.7</v>
      </c>
      <c r="P30" s="21">
        <v>14</v>
      </c>
    </row>
    <row r="31" spans="1:16" ht="15" customHeight="1">
      <c r="A31" s="13" t="s">
        <v>4</v>
      </c>
      <c r="B31" s="21">
        <v>12.1</v>
      </c>
      <c r="C31" s="21">
        <v>10.4</v>
      </c>
      <c r="D31" s="21">
        <v>8.3000000000000007</v>
      </c>
      <c r="E31" s="21">
        <v>9.4</v>
      </c>
      <c r="F31" s="21">
        <v>9.1</v>
      </c>
      <c r="G31" s="21">
        <v>9.3000000000000007</v>
      </c>
      <c r="H31" s="21">
        <v>8</v>
      </c>
      <c r="I31" s="21">
        <v>7</v>
      </c>
      <c r="J31" s="21">
        <v>9.4</v>
      </c>
      <c r="K31" s="21">
        <v>11.4</v>
      </c>
      <c r="L31" s="22">
        <v>11.8</v>
      </c>
      <c r="M31" s="22">
        <v>11.2</v>
      </c>
      <c r="N31" s="22">
        <v>12.7</v>
      </c>
      <c r="O31" s="21">
        <v>14.4</v>
      </c>
      <c r="P31" s="15">
        <v>16.600000000000001</v>
      </c>
    </row>
    <row r="32" spans="1:16" ht="15" customHeight="1">
      <c r="A32" s="13" t="s">
        <v>5</v>
      </c>
      <c r="B32" s="21">
        <v>6.6</v>
      </c>
      <c r="C32" s="21">
        <v>7.7</v>
      </c>
      <c r="D32" s="21">
        <v>6.2</v>
      </c>
      <c r="E32" s="21">
        <v>3.1</v>
      </c>
      <c r="F32" s="21">
        <v>3.1</v>
      </c>
      <c r="G32" s="21">
        <v>3.9</v>
      </c>
      <c r="H32" s="21">
        <v>3.8</v>
      </c>
      <c r="I32" s="21">
        <v>2.7</v>
      </c>
      <c r="J32" s="21">
        <v>2.1</v>
      </c>
      <c r="K32" s="21">
        <v>2.2999999999999998</v>
      </c>
      <c r="L32" s="22">
        <v>2.4</v>
      </c>
      <c r="M32" s="23">
        <v>1.8</v>
      </c>
      <c r="N32" s="22">
        <v>2.2000000000000002</v>
      </c>
      <c r="O32" s="21">
        <v>3.1</v>
      </c>
      <c r="P32" s="15">
        <v>2.6</v>
      </c>
    </row>
    <row r="33" spans="1:16" ht="15" customHeight="1">
      <c r="A33" s="13" t="s">
        <v>6</v>
      </c>
      <c r="B33" s="21">
        <v>8.1</v>
      </c>
      <c r="C33" s="21">
        <v>6.9</v>
      </c>
      <c r="D33" s="21">
        <v>6.2</v>
      </c>
      <c r="E33" s="21">
        <v>7.3</v>
      </c>
      <c r="F33" s="21">
        <v>8.5</v>
      </c>
      <c r="G33" s="21">
        <v>8.5</v>
      </c>
      <c r="H33" s="21">
        <v>7</v>
      </c>
      <c r="I33" s="21">
        <v>6.6</v>
      </c>
      <c r="J33" s="21">
        <v>6.2</v>
      </c>
      <c r="K33" s="21">
        <v>5.7</v>
      </c>
      <c r="L33" s="22">
        <v>7.5</v>
      </c>
      <c r="M33" s="22">
        <v>7.6</v>
      </c>
      <c r="N33" s="22">
        <v>6.5</v>
      </c>
      <c r="O33" s="21">
        <v>6.2</v>
      </c>
      <c r="P33" s="15">
        <v>5.7</v>
      </c>
    </row>
    <row r="34" spans="1:16" ht="15" customHeight="1">
      <c r="A34" s="13" t="s">
        <v>7</v>
      </c>
      <c r="B34" s="21">
        <v>2.8</v>
      </c>
      <c r="C34" s="21">
        <v>2.9</v>
      </c>
      <c r="D34" s="21">
        <v>2.9</v>
      </c>
      <c r="E34" s="21">
        <v>2.2000000000000002</v>
      </c>
      <c r="F34" s="21">
        <v>1.4</v>
      </c>
      <c r="G34" s="21">
        <v>1.8</v>
      </c>
      <c r="H34" s="21">
        <v>2.1</v>
      </c>
      <c r="I34" s="21">
        <v>1.7</v>
      </c>
      <c r="J34" s="21">
        <v>1.1000000000000001</v>
      </c>
      <c r="K34" s="21">
        <v>1.1000000000000001</v>
      </c>
      <c r="L34" s="22">
        <v>1.5</v>
      </c>
      <c r="M34" s="22">
        <v>1.5</v>
      </c>
      <c r="N34" s="22">
        <v>1.5</v>
      </c>
      <c r="O34" s="21">
        <v>1.4</v>
      </c>
      <c r="P34" s="15">
        <v>1.6</v>
      </c>
    </row>
    <row r="35" spans="1:16" ht="15" customHeight="1">
      <c r="A35" s="13" t="s">
        <v>8</v>
      </c>
      <c r="B35" s="21">
        <v>1.2</v>
      </c>
      <c r="C35" s="21">
        <v>1</v>
      </c>
      <c r="D35" s="21">
        <v>0.8</v>
      </c>
      <c r="E35" s="21">
        <v>0.8</v>
      </c>
      <c r="F35" s="21">
        <v>1</v>
      </c>
      <c r="G35" s="21">
        <v>1.1000000000000001</v>
      </c>
      <c r="H35" s="21">
        <v>0.9</v>
      </c>
      <c r="I35" s="21">
        <v>0.7</v>
      </c>
      <c r="J35" s="21">
        <v>0.6</v>
      </c>
      <c r="K35" s="21">
        <v>0.5</v>
      </c>
      <c r="L35" s="22">
        <v>0.5</v>
      </c>
      <c r="M35" s="23">
        <v>0.6</v>
      </c>
      <c r="N35" s="22">
        <v>0.8</v>
      </c>
      <c r="O35" s="21">
        <v>0.9</v>
      </c>
      <c r="P35" s="21">
        <v>1</v>
      </c>
    </row>
    <row r="36" spans="1:16" ht="15" customHeight="1">
      <c r="A36" s="13" t="s">
        <v>9</v>
      </c>
      <c r="B36" s="21">
        <v>1.7</v>
      </c>
      <c r="C36" s="21">
        <v>1.9</v>
      </c>
      <c r="D36" s="29">
        <v>1</v>
      </c>
      <c r="E36" s="29">
        <v>0.4</v>
      </c>
      <c r="F36" s="29">
        <v>0.4</v>
      </c>
      <c r="G36" s="29">
        <v>0.5</v>
      </c>
      <c r="H36" s="29">
        <v>0.8</v>
      </c>
      <c r="I36" s="29">
        <v>0.8</v>
      </c>
      <c r="J36" s="29">
        <v>1.2</v>
      </c>
      <c r="K36" s="21">
        <v>1.2</v>
      </c>
      <c r="L36" s="23">
        <v>0.7</v>
      </c>
      <c r="M36" s="23">
        <v>0.9</v>
      </c>
      <c r="N36" s="23">
        <v>1.2</v>
      </c>
      <c r="O36" s="29">
        <v>0.9</v>
      </c>
      <c r="P36" s="29">
        <v>0.7</v>
      </c>
    </row>
    <row r="37" spans="1:16" ht="30" customHeight="1">
      <c r="A37" s="1" t="s">
        <v>10</v>
      </c>
      <c r="B37" s="24">
        <v>73.900000000000006</v>
      </c>
      <c r="C37" s="24">
        <v>67.7</v>
      </c>
      <c r="D37" s="24">
        <v>60.9</v>
      </c>
      <c r="E37" s="24">
        <v>54.1</v>
      </c>
      <c r="F37" s="24">
        <v>50.4</v>
      </c>
      <c r="G37" s="24">
        <v>48.8</v>
      </c>
      <c r="H37" s="24">
        <v>47</v>
      </c>
      <c r="I37" s="24">
        <v>47.3</v>
      </c>
      <c r="J37" s="24">
        <v>50.5</v>
      </c>
      <c r="K37" s="24">
        <v>45.3</v>
      </c>
      <c r="L37" s="25">
        <v>47.3</v>
      </c>
      <c r="M37" s="25">
        <v>47.5</v>
      </c>
      <c r="N37" s="25">
        <v>46</v>
      </c>
      <c r="O37" s="24">
        <v>49.8</v>
      </c>
      <c r="P37" s="52">
        <v>54.1</v>
      </c>
    </row>
    <row r="38" spans="1:16" ht="15" customHeight="1">
      <c r="A38" s="20"/>
      <c r="B38" s="103" t="s">
        <v>155</v>
      </c>
      <c r="C38" s="103"/>
      <c r="D38" s="103"/>
      <c r="E38" s="103"/>
      <c r="F38" s="103"/>
      <c r="G38" s="103"/>
      <c r="H38" s="103"/>
      <c r="I38" s="103"/>
      <c r="J38" s="103"/>
      <c r="K38" s="103"/>
      <c r="L38" s="103"/>
      <c r="M38" s="103"/>
      <c r="N38" s="103"/>
      <c r="O38" s="103"/>
      <c r="P38" s="103"/>
    </row>
    <row r="39" spans="1:16" ht="15" customHeight="1">
      <c r="A39" s="13" t="s">
        <v>2</v>
      </c>
      <c r="B39" s="21">
        <v>50.3</v>
      </c>
      <c r="C39" s="21">
        <v>41.9</v>
      </c>
      <c r="D39" s="21">
        <v>38.1</v>
      </c>
      <c r="E39" s="21">
        <v>39.1</v>
      </c>
      <c r="F39" s="21">
        <v>37.4</v>
      </c>
      <c r="G39" s="21">
        <v>31.8</v>
      </c>
      <c r="H39" s="21">
        <v>28.5</v>
      </c>
      <c r="I39" s="21">
        <v>31.8</v>
      </c>
      <c r="J39" s="21">
        <v>34.6</v>
      </c>
      <c r="K39" s="21">
        <v>32.700000000000003</v>
      </c>
      <c r="L39" s="22">
        <v>30.6</v>
      </c>
      <c r="M39" s="22">
        <v>28.4</v>
      </c>
      <c r="N39" s="22">
        <v>25.8</v>
      </c>
      <c r="O39" s="21">
        <v>25.2</v>
      </c>
      <c r="P39" s="21">
        <v>22.9</v>
      </c>
    </row>
    <row r="40" spans="1:16" ht="15" customHeight="1">
      <c r="A40" s="13" t="s">
        <v>3</v>
      </c>
      <c r="B40" s="21">
        <v>57.7</v>
      </c>
      <c r="C40" s="21">
        <v>48.9</v>
      </c>
      <c r="D40" s="21">
        <v>45.4</v>
      </c>
      <c r="E40" s="21">
        <v>44.9</v>
      </c>
      <c r="F40" s="21">
        <v>38.6</v>
      </c>
      <c r="G40" s="21">
        <v>36.799999999999997</v>
      </c>
      <c r="H40" s="21">
        <v>44.7</v>
      </c>
      <c r="I40" s="21">
        <v>51.6</v>
      </c>
      <c r="J40" s="21">
        <v>53.7</v>
      </c>
      <c r="K40" s="21">
        <v>47.6</v>
      </c>
      <c r="L40" s="22">
        <v>42.3</v>
      </c>
      <c r="M40" s="22">
        <v>43.5</v>
      </c>
      <c r="N40" s="22">
        <v>41.2</v>
      </c>
      <c r="O40" s="21">
        <v>37.9</v>
      </c>
      <c r="P40" s="21">
        <v>34.200000000000003</v>
      </c>
    </row>
    <row r="41" spans="1:16" ht="15" customHeight="1">
      <c r="A41" s="13" t="s">
        <v>4</v>
      </c>
      <c r="B41" s="21">
        <v>26</v>
      </c>
      <c r="C41" s="21">
        <v>23.7</v>
      </c>
      <c r="D41" s="21">
        <v>23.9</v>
      </c>
      <c r="E41" s="21">
        <v>21.9</v>
      </c>
      <c r="F41" s="21">
        <v>16.600000000000001</v>
      </c>
      <c r="G41" s="21">
        <v>15.9</v>
      </c>
      <c r="H41" s="21">
        <v>18.399999999999999</v>
      </c>
      <c r="I41" s="21">
        <v>17.100000000000001</v>
      </c>
      <c r="J41" s="21">
        <v>19.600000000000001</v>
      </c>
      <c r="K41" s="21">
        <v>21.3</v>
      </c>
      <c r="L41" s="22">
        <v>21.1</v>
      </c>
      <c r="M41" s="22">
        <v>26.1</v>
      </c>
      <c r="N41" s="22">
        <v>26</v>
      </c>
      <c r="O41" s="21">
        <v>23.5</v>
      </c>
      <c r="P41" s="21">
        <v>24.1</v>
      </c>
    </row>
    <row r="42" spans="1:16" ht="15" customHeight="1">
      <c r="A42" s="13" t="s">
        <v>5</v>
      </c>
      <c r="B42" s="21">
        <v>14.3</v>
      </c>
      <c r="C42" s="21">
        <v>13.8</v>
      </c>
      <c r="D42" s="21">
        <v>13.3</v>
      </c>
      <c r="E42" s="21">
        <v>11</v>
      </c>
      <c r="F42" s="21">
        <v>9.8000000000000007</v>
      </c>
      <c r="G42" s="21">
        <v>11.3</v>
      </c>
      <c r="H42" s="21">
        <v>12.4</v>
      </c>
      <c r="I42" s="21">
        <v>10.5</v>
      </c>
      <c r="J42" s="21">
        <v>10.199999999999999</v>
      </c>
      <c r="K42" s="21">
        <v>10.3</v>
      </c>
      <c r="L42" s="22">
        <v>9.6</v>
      </c>
      <c r="M42" s="22">
        <v>10</v>
      </c>
      <c r="N42" s="22">
        <v>10.6</v>
      </c>
      <c r="O42" s="21">
        <v>10.4</v>
      </c>
      <c r="P42" s="21">
        <v>9.5</v>
      </c>
    </row>
    <row r="43" spans="1:16" ht="15" customHeight="1">
      <c r="A43" s="13" t="s">
        <v>6</v>
      </c>
      <c r="B43" s="21">
        <v>29.3</v>
      </c>
      <c r="C43" s="21">
        <v>24.5</v>
      </c>
      <c r="D43" s="21">
        <v>24.8</v>
      </c>
      <c r="E43" s="21">
        <v>29.6</v>
      </c>
      <c r="F43" s="21">
        <v>29.4</v>
      </c>
      <c r="G43" s="21">
        <v>27</v>
      </c>
      <c r="H43" s="21">
        <v>28.5</v>
      </c>
      <c r="I43" s="21">
        <v>26.2</v>
      </c>
      <c r="J43" s="21">
        <v>24.8</v>
      </c>
      <c r="K43" s="21">
        <v>23.9</v>
      </c>
      <c r="L43" s="22">
        <v>22.9</v>
      </c>
      <c r="M43" s="22">
        <v>20.2</v>
      </c>
      <c r="N43" s="22">
        <v>17.600000000000001</v>
      </c>
      <c r="O43" s="21">
        <v>15.7</v>
      </c>
      <c r="P43" s="21">
        <v>14.1</v>
      </c>
    </row>
    <row r="44" spans="1:16" ht="15" customHeight="1">
      <c r="A44" s="13" t="s">
        <v>7</v>
      </c>
      <c r="B44" s="21">
        <v>3.5</v>
      </c>
      <c r="C44" s="21">
        <v>3.1</v>
      </c>
      <c r="D44" s="21">
        <v>2.5</v>
      </c>
      <c r="E44" s="21">
        <v>2.1</v>
      </c>
      <c r="F44" s="21">
        <v>2.2999999999999998</v>
      </c>
      <c r="G44" s="21">
        <v>2.2999999999999998</v>
      </c>
      <c r="H44" s="21">
        <v>2.2000000000000002</v>
      </c>
      <c r="I44" s="21">
        <v>2.2999999999999998</v>
      </c>
      <c r="J44" s="21">
        <v>2.2999999999999998</v>
      </c>
      <c r="K44" s="21">
        <v>2.1</v>
      </c>
      <c r="L44" s="22">
        <v>1.6</v>
      </c>
      <c r="M44" s="22">
        <v>1.6</v>
      </c>
      <c r="N44" s="22">
        <v>2.1</v>
      </c>
      <c r="O44" s="21">
        <v>2.1</v>
      </c>
      <c r="P44" s="21">
        <v>2.5</v>
      </c>
    </row>
    <row r="45" spans="1:16" ht="15" customHeight="1">
      <c r="A45" s="13" t="s">
        <v>8</v>
      </c>
      <c r="B45" s="21">
        <v>2.2000000000000002</v>
      </c>
      <c r="C45" s="21">
        <v>2.2000000000000002</v>
      </c>
      <c r="D45" s="21">
        <v>2.7</v>
      </c>
      <c r="E45" s="21">
        <v>2</v>
      </c>
      <c r="F45" s="21">
        <v>1.5</v>
      </c>
      <c r="G45" s="21">
        <v>1.4</v>
      </c>
      <c r="H45" s="21">
        <v>1.1000000000000001</v>
      </c>
      <c r="I45" s="21">
        <v>1.7</v>
      </c>
      <c r="J45" s="21">
        <v>1.7</v>
      </c>
      <c r="K45" s="21">
        <v>1</v>
      </c>
      <c r="L45" s="22">
        <v>1.3</v>
      </c>
      <c r="M45" s="22">
        <v>1.3</v>
      </c>
      <c r="N45" s="22">
        <v>1.4</v>
      </c>
      <c r="O45" s="21">
        <v>1.7</v>
      </c>
      <c r="P45" s="21">
        <v>1.5</v>
      </c>
    </row>
    <row r="46" spans="1:16" ht="15" customHeight="1">
      <c r="A46" s="13" t="s">
        <v>9</v>
      </c>
      <c r="B46" s="21">
        <v>4.2</v>
      </c>
      <c r="C46" s="21">
        <v>4.0999999999999996</v>
      </c>
      <c r="D46" s="21">
        <v>4</v>
      </c>
      <c r="E46" s="21">
        <v>2.9</v>
      </c>
      <c r="F46" s="21">
        <v>2.6</v>
      </c>
      <c r="G46" s="21">
        <v>3.2</v>
      </c>
      <c r="H46" s="21">
        <v>2.7</v>
      </c>
      <c r="I46" s="21">
        <v>3.1</v>
      </c>
      <c r="J46" s="21">
        <v>4.0999999999999996</v>
      </c>
      <c r="K46" s="21">
        <v>3.3</v>
      </c>
      <c r="L46" s="22">
        <v>3.1</v>
      </c>
      <c r="M46" s="22">
        <v>3</v>
      </c>
      <c r="N46" s="22">
        <v>3.2</v>
      </c>
      <c r="O46" s="21">
        <v>3.5</v>
      </c>
      <c r="P46" s="21">
        <v>3.4</v>
      </c>
    </row>
    <row r="47" spans="1:16" ht="30" customHeight="1">
      <c r="A47" s="1" t="s">
        <v>10</v>
      </c>
      <c r="B47" s="24">
        <v>187.5</v>
      </c>
      <c r="C47" s="24">
        <v>162.19999999999999</v>
      </c>
      <c r="D47" s="24">
        <v>154.69999999999999</v>
      </c>
      <c r="E47" s="24">
        <v>153.4</v>
      </c>
      <c r="F47" s="24">
        <v>138.4</v>
      </c>
      <c r="G47" s="24">
        <v>129.80000000000001</v>
      </c>
      <c r="H47" s="24">
        <v>138.6</v>
      </c>
      <c r="I47" s="24">
        <v>144.4</v>
      </c>
      <c r="J47" s="24">
        <v>151.1</v>
      </c>
      <c r="K47" s="24">
        <v>142.30000000000001</v>
      </c>
      <c r="L47" s="25">
        <v>132.5</v>
      </c>
      <c r="M47" s="25">
        <v>134.19999999999999</v>
      </c>
      <c r="N47" s="25">
        <v>127.8</v>
      </c>
      <c r="O47" s="24">
        <v>120</v>
      </c>
      <c r="P47" s="24">
        <v>112.2</v>
      </c>
    </row>
    <row r="48" spans="1:16" ht="15" customHeight="1">
      <c r="A48" s="20"/>
      <c r="B48" s="103" t="s">
        <v>156</v>
      </c>
      <c r="C48" s="103"/>
      <c r="D48" s="103"/>
      <c r="E48" s="103"/>
      <c r="F48" s="103"/>
      <c r="G48" s="103"/>
      <c r="H48" s="103"/>
      <c r="I48" s="103"/>
      <c r="J48" s="103"/>
      <c r="K48" s="103"/>
      <c r="L48" s="103"/>
      <c r="M48" s="103"/>
      <c r="N48" s="103"/>
      <c r="O48" s="103"/>
      <c r="P48" s="103"/>
    </row>
    <row r="49" spans="1:16" ht="15" customHeight="1">
      <c r="A49" s="13" t="s">
        <v>2</v>
      </c>
      <c r="B49" s="21">
        <v>109.4</v>
      </c>
      <c r="C49" s="21">
        <v>106.8</v>
      </c>
      <c r="D49" s="21">
        <v>98.4</v>
      </c>
      <c r="E49" s="21">
        <v>85.1</v>
      </c>
      <c r="F49" s="21">
        <v>76.900000000000006</v>
      </c>
      <c r="G49" s="21">
        <v>70</v>
      </c>
      <c r="H49" s="21">
        <v>65.3</v>
      </c>
      <c r="I49" s="21">
        <v>63.4</v>
      </c>
      <c r="J49" s="21">
        <v>64.7</v>
      </c>
      <c r="K49" s="21">
        <v>62.5</v>
      </c>
      <c r="L49" s="22">
        <v>60.2</v>
      </c>
      <c r="M49" s="22">
        <v>53.8</v>
      </c>
      <c r="N49" s="22">
        <v>44.2</v>
      </c>
      <c r="O49" s="21">
        <v>41.3</v>
      </c>
      <c r="P49" s="21">
        <v>46.6</v>
      </c>
    </row>
    <row r="50" spans="1:16" ht="15" customHeight="1">
      <c r="A50" s="13" t="s">
        <v>3</v>
      </c>
      <c r="B50" s="21">
        <v>93.4</v>
      </c>
      <c r="C50" s="21">
        <v>81.8</v>
      </c>
      <c r="D50" s="21">
        <v>77</v>
      </c>
      <c r="E50" s="21">
        <v>72.2</v>
      </c>
      <c r="F50" s="21">
        <v>65.7</v>
      </c>
      <c r="G50" s="21">
        <v>66.3</v>
      </c>
      <c r="H50" s="21">
        <v>67.599999999999994</v>
      </c>
      <c r="I50" s="21">
        <v>69</v>
      </c>
      <c r="J50" s="21">
        <v>70.2</v>
      </c>
      <c r="K50" s="21">
        <v>63.4</v>
      </c>
      <c r="L50" s="22">
        <v>59</v>
      </c>
      <c r="M50" s="22">
        <v>55.7</v>
      </c>
      <c r="N50" s="22">
        <v>50.4</v>
      </c>
      <c r="O50" s="21">
        <v>50.9</v>
      </c>
      <c r="P50" s="21">
        <v>46.9</v>
      </c>
    </row>
    <row r="51" spans="1:16" ht="15" customHeight="1">
      <c r="A51" s="13" t="s">
        <v>4</v>
      </c>
      <c r="B51" s="21">
        <v>62.7</v>
      </c>
      <c r="C51" s="21">
        <v>59.8</v>
      </c>
      <c r="D51" s="21">
        <v>53.8</v>
      </c>
      <c r="E51" s="21">
        <v>45</v>
      </c>
      <c r="F51" s="21">
        <v>39.1</v>
      </c>
      <c r="G51" s="21">
        <v>36.6</v>
      </c>
      <c r="H51" s="21">
        <v>33.200000000000003</v>
      </c>
      <c r="I51" s="21">
        <v>33.9</v>
      </c>
      <c r="J51" s="21">
        <v>40.9</v>
      </c>
      <c r="K51" s="21">
        <v>43.7</v>
      </c>
      <c r="L51" s="22">
        <v>46.4</v>
      </c>
      <c r="M51" s="22">
        <v>43.4</v>
      </c>
      <c r="N51" s="22">
        <v>38.700000000000003</v>
      </c>
      <c r="O51" s="21">
        <v>40.700000000000003</v>
      </c>
      <c r="P51" s="21">
        <v>48.6</v>
      </c>
    </row>
    <row r="52" spans="1:16" ht="15" customHeight="1">
      <c r="A52" s="13" t="s">
        <v>5</v>
      </c>
      <c r="B52" s="21">
        <v>32.1</v>
      </c>
      <c r="C52" s="21">
        <v>30.9</v>
      </c>
      <c r="D52" s="21">
        <v>27.7</v>
      </c>
      <c r="E52" s="21">
        <v>22.3</v>
      </c>
      <c r="F52" s="21">
        <v>20.399999999999999</v>
      </c>
      <c r="G52" s="21">
        <v>20.9</v>
      </c>
      <c r="H52" s="21">
        <v>21.1</v>
      </c>
      <c r="I52" s="21">
        <v>17</v>
      </c>
      <c r="J52" s="21">
        <v>14.3</v>
      </c>
      <c r="K52" s="21">
        <v>16.600000000000001</v>
      </c>
      <c r="L52" s="22">
        <v>18.2</v>
      </c>
      <c r="M52" s="22">
        <v>16.600000000000001</v>
      </c>
      <c r="N52" s="22">
        <v>13.6</v>
      </c>
      <c r="O52" s="21">
        <v>13.4</v>
      </c>
      <c r="P52" s="21">
        <v>13.6</v>
      </c>
    </row>
    <row r="53" spans="1:16" ht="15" customHeight="1">
      <c r="A53" s="13" t="s">
        <v>6</v>
      </c>
      <c r="B53" s="21">
        <v>55.2</v>
      </c>
      <c r="C53" s="21">
        <v>52</v>
      </c>
      <c r="D53" s="21">
        <v>48.9</v>
      </c>
      <c r="E53" s="21">
        <v>51.4</v>
      </c>
      <c r="F53" s="21">
        <v>52.6</v>
      </c>
      <c r="G53" s="21">
        <v>53.5</v>
      </c>
      <c r="H53" s="21">
        <v>47.8</v>
      </c>
      <c r="I53" s="21">
        <v>42</v>
      </c>
      <c r="J53" s="21">
        <v>41.1</v>
      </c>
      <c r="K53" s="21">
        <v>40.1</v>
      </c>
      <c r="L53" s="22">
        <v>40.1</v>
      </c>
      <c r="M53" s="22">
        <v>38.200000000000003</v>
      </c>
      <c r="N53" s="22">
        <v>33.299999999999997</v>
      </c>
      <c r="O53" s="21">
        <v>27.7</v>
      </c>
      <c r="P53" s="21">
        <v>28.7</v>
      </c>
    </row>
    <row r="54" spans="1:16" ht="15" customHeight="1">
      <c r="A54" s="13" t="s">
        <v>7</v>
      </c>
      <c r="B54" s="21">
        <v>9.6</v>
      </c>
      <c r="C54" s="21">
        <v>9.1999999999999993</v>
      </c>
      <c r="D54" s="21">
        <v>7.6</v>
      </c>
      <c r="E54" s="21">
        <v>6.4</v>
      </c>
      <c r="F54" s="21">
        <v>7.7</v>
      </c>
      <c r="G54" s="21">
        <v>7.3</v>
      </c>
      <c r="H54" s="21">
        <v>6.4</v>
      </c>
      <c r="I54" s="21">
        <v>5.9</v>
      </c>
      <c r="J54" s="21">
        <v>5.5</v>
      </c>
      <c r="K54" s="21">
        <v>6</v>
      </c>
      <c r="L54" s="22">
        <v>5.8</v>
      </c>
      <c r="M54" s="22">
        <v>4.8</v>
      </c>
      <c r="N54" s="22">
        <v>4.4000000000000004</v>
      </c>
      <c r="O54" s="21">
        <v>4.4000000000000004</v>
      </c>
      <c r="P54" s="21">
        <v>5.2</v>
      </c>
    </row>
    <row r="55" spans="1:16" ht="15" customHeight="1">
      <c r="A55" s="13" t="s">
        <v>8</v>
      </c>
      <c r="B55" s="21">
        <v>5.6</v>
      </c>
      <c r="C55" s="21">
        <v>5.0999999999999996</v>
      </c>
      <c r="D55" s="21">
        <v>4.5999999999999996</v>
      </c>
      <c r="E55" s="21">
        <v>3.7</v>
      </c>
      <c r="F55" s="21">
        <v>3.1</v>
      </c>
      <c r="G55" s="21">
        <v>2.8</v>
      </c>
      <c r="H55" s="21">
        <v>3</v>
      </c>
      <c r="I55" s="21">
        <v>2.9</v>
      </c>
      <c r="J55" s="21">
        <v>2.8</v>
      </c>
      <c r="K55" s="21">
        <v>2.9</v>
      </c>
      <c r="L55" s="22">
        <v>3.2</v>
      </c>
      <c r="M55" s="22">
        <v>3.3</v>
      </c>
      <c r="N55" s="22">
        <v>3.1</v>
      </c>
      <c r="O55" s="21">
        <v>3.6</v>
      </c>
      <c r="P55" s="21">
        <v>4.4000000000000004</v>
      </c>
    </row>
    <row r="56" spans="1:16" ht="15" customHeight="1">
      <c r="A56" s="13" t="s">
        <v>9</v>
      </c>
      <c r="B56" s="21">
        <v>9.5</v>
      </c>
      <c r="C56" s="21">
        <v>9.6</v>
      </c>
      <c r="D56" s="21">
        <v>8</v>
      </c>
      <c r="E56" s="21">
        <v>4.9000000000000004</v>
      </c>
      <c r="F56" s="21">
        <v>6</v>
      </c>
      <c r="G56" s="21">
        <v>6</v>
      </c>
      <c r="H56" s="21">
        <v>4.3</v>
      </c>
      <c r="I56" s="21">
        <v>4.4000000000000004</v>
      </c>
      <c r="J56" s="21">
        <v>5.6</v>
      </c>
      <c r="K56" s="21">
        <v>5.4</v>
      </c>
      <c r="L56" s="22">
        <v>4.5999999999999996</v>
      </c>
      <c r="M56" s="22">
        <v>5.2</v>
      </c>
      <c r="N56" s="22">
        <v>5.0999999999999996</v>
      </c>
      <c r="O56" s="21">
        <v>4.5</v>
      </c>
      <c r="P56" s="21">
        <v>4.5999999999999996</v>
      </c>
    </row>
    <row r="57" spans="1:16" ht="30" customHeight="1">
      <c r="A57" s="1" t="s">
        <v>10</v>
      </c>
      <c r="B57" s="24">
        <v>377.6</v>
      </c>
      <c r="C57" s="24">
        <v>355.1</v>
      </c>
      <c r="D57" s="24">
        <v>326</v>
      </c>
      <c r="E57" s="24">
        <v>291.10000000000002</v>
      </c>
      <c r="F57" s="24">
        <v>271.60000000000002</v>
      </c>
      <c r="G57" s="24">
        <v>263.3</v>
      </c>
      <c r="H57" s="24">
        <v>248.7</v>
      </c>
      <c r="I57" s="24">
        <v>238.4</v>
      </c>
      <c r="J57" s="24">
        <v>245.1</v>
      </c>
      <c r="K57" s="24">
        <v>240.5</v>
      </c>
      <c r="L57" s="25">
        <v>237.4</v>
      </c>
      <c r="M57" s="25">
        <v>221</v>
      </c>
      <c r="N57" s="25">
        <v>192.7</v>
      </c>
      <c r="O57" s="24">
        <v>186.5</v>
      </c>
      <c r="P57" s="24">
        <v>198.5</v>
      </c>
    </row>
    <row r="58" spans="1:16" ht="15" customHeight="1">
      <c r="A58" s="20"/>
      <c r="B58" s="103" t="s">
        <v>157</v>
      </c>
      <c r="C58" s="103"/>
      <c r="D58" s="103"/>
      <c r="E58" s="103"/>
      <c r="F58" s="103"/>
      <c r="G58" s="103"/>
      <c r="H58" s="103"/>
      <c r="I58" s="103"/>
      <c r="J58" s="103"/>
      <c r="K58" s="103"/>
      <c r="L58" s="103"/>
      <c r="M58" s="103"/>
      <c r="N58" s="103"/>
      <c r="O58" s="103"/>
      <c r="P58" s="103"/>
    </row>
    <row r="59" spans="1:16" ht="15" customHeight="1">
      <c r="A59" s="13" t="s">
        <v>2</v>
      </c>
      <c r="B59" s="21">
        <v>33.700000000000003</v>
      </c>
      <c r="C59" s="21">
        <v>29.7</v>
      </c>
      <c r="D59" s="21">
        <v>26.3</v>
      </c>
      <c r="E59" s="21">
        <v>22.3</v>
      </c>
      <c r="F59" s="21">
        <v>26.3</v>
      </c>
      <c r="G59" s="21">
        <v>29.8</v>
      </c>
      <c r="H59" s="21">
        <v>26.3</v>
      </c>
      <c r="I59" s="21">
        <v>25.4</v>
      </c>
      <c r="J59" s="21">
        <v>23.6</v>
      </c>
      <c r="K59" s="21">
        <v>19.2</v>
      </c>
      <c r="L59" s="22">
        <v>19.399999999999999</v>
      </c>
      <c r="M59" s="22">
        <v>19.3</v>
      </c>
      <c r="N59" s="22">
        <v>15.5</v>
      </c>
      <c r="O59" s="21">
        <v>13</v>
      </c>
      <c r="P59" s="21">
        <v>17.100000000000001</v>
      </c>
    </row>
    <row r="60" spans="1:16" ht="15" customHeight="1">
      <c r="A60" s="13" t="s">
        <v>3</v>
      </c>
      <c r="B60" s="21">
        <v>30.9</v>
      </c>
      <c r="C60" s="21">
        <v>28.7</v>
      </c>
      <c r="D60" s="21">
        <v>30.4</v>
      </c>
      <c r="E60" s="21">
        <v>28.8</v>
      </c>
      <c r="F60" s="21">
        <v>23.1</v>
      </c>
      <c r="G60" s="21">
        <v>24.5</v>
      </c>
      <c r="H60" s="21">
        <v>29.1</v>
      </c>
      <c r="I60" s="21">
        <v>29.2</v>
      </c>
      <c r="J60" s="21">
        <v>24.2</v>
      </c>
      <c r="K60" s="21">
        <v>21.6</v>
      </c>
      <c r="L60" s="22">
        <v>22.9</v>
      </c>
      <c r="M60" s="22">
        <v>23.8</v>
      </c>
      <c r="N60" s="22">
        <v>20.8</v>
      </c>
      <c r="O60" s="21">
        <v>19.2</v>
      </c>
      <c r="P60" s="21">
        <v>20.6</v>
      </c>
    </row>
    <row r="61" spans="1:16" ht="15" customHeight="1">
      <c r="A61" s="13" t="s">
        <v>4</v>
      </c>
      <c r="B61" s="21">
        <v>20.100000000000001</v>
      </c>
      <c r="C61" s="21">
        <v>21</v>
      </c>
      <c r="D61" s="21">
        <v>20.2</v>
      </c>
      <c r="E61" s="21">
        <v>19.100000000000001</v>
      </c>
      <c r="F61" s="21">
        <v>17.8</v>
      </c>
      <c r="G61" s="21">
        <v>15.8</v>
      </c>
      <c r="H61" s="21">
        <v>15.5</v>
      </c>
      <c r="I61" s="21">
        <v>16.100000000000001</v>
      </c>
      <c r="J61" s="21">
        <v>17</v>
      </c>
      <c r="K61" s="21">
        <v>16.2</v>
      </c>
      <c r="L61" s="22">
        <v>13.5</v>
      </c>
      <c r="M61" s="22">
        <v>13.9</v>
      </c>
      <c r="N61" s="22">
        <v>12</v>
      </c>
      <c r="O61" s="21">
        <v>11.4</v>
      </c>
      <c r="P61" s="21">
        <v>13.2</v>
      </c>
    </row>
    <row r="62" spans="1:16" ht="15" customHeight="1">
      <c r="A62" s="13" t="s">
        <v>5</v>
      </c>
      <c r="B62" s="21">
        <v>9.9</v>
      </c>
      <c r="C62" s="21">
        <v>7.2</v>
      </c>
      <c r="D62" s="21">
        <v>7.9</v>
      </c>
      <c r="E62" s="21">
        <v>8.1999999999999993</v>
      </c>
      <c r="F62" s="21">
        <v>7.4</v>
      </c>
      <c r="G62" s="21">
        <v>7.4</v>
      </c>
      <c r="H62" s="21">
        <v>8.3000000000000007</v>
      </c>
      <c r="I62" s="21">
        <v>8.4</v>
      </c>
      <c r="J62" s="21">
        <v>6.8</v>
      </c>
      <c r="K62" s="21">
        <v>6.3</v>
      </c>
      <c r="L62" s="22">
        <v>6.3</v>
      </c>
      <c r="M62" s="22">
        <v>6.2</v>
      </c>
      <c r="N62" s="22">
        <v>6.1</v>
      </c>
      <c r="O62" s="21">
        <v>5.0999999999999996</v>
      </c>
      <c r="P62" s="21">
        <v>4.5</v>
      </c>
    </row>
    <row r="63" spans="1:16" ht="15" customHeight="1">
      <c r="A63" s="13" t="s">
        <v>6</v>
      </c>
      <c r="B63" s="21">
        <v>15.8</v>
      </c>
      <c r="C63" s="21">
        <v>13</v>
      </c>
      <c r="D63" s="21">
        <v>12.6</v>
      </c>
      <c r="E63" s="21">
        <v>13</v>
      </c>
      <c r="F63" s="21">
        <v>11.9</v>
      </c>
      <c r="G63" s="21">
        <v>13.1</v>
      </c>
      <c r="H63" s="21">
        <v>13.6</v>
      </c>
      <c r="I63" s="21">
        <v>13.5</v>
      </c>
      <c r="J63" s="21">
        <v>13.6</v>
      </c>
      <c r="K63" s="21">
        <v>13.5</v>
      </c>
      <c r="L63" s="22">
        <v>14.2</v>
      </c>
      <c r="M63" s="22">
        <v>13.6</v>
      </c>
      <c r="N63" s="22">
        <v>12.5</v>
      </c>
      <c r="O63" s="21">
        <v>11.4</v>
      </c>
      <c r="P63" s="21">
        <v>10.199999999999999</v>
      </c>
    </row>
    <row r="64" spans="1:16" ht="15" customHeight="1">
      <c r="A64" s="13" t="s">
        <v>7</v>
      </c>
      <c r="B64" s="21">
        <v>2.9</v>
      </c>
      <c r="C64" s="21">
        <v>3.7</v>
      </c>
      <c r="D64" s="21">
        <v>4.2</v>
      </c>
      <c r="E64" s="21">
        <v>3.3</v>
      </c>
      <c r="F64" s="21">
        <v>2.6</v>
      </c>
      <c r="G64" s="21">
        <v>2.4</v>
      </c>
      <c r="H64" s="21">
        <v>2.5</v>
      </c>
      <c r="I64" s="21">
        <v>2.1</v>
      </c>
      <c r="J64" s="21">
        <v>1.7</v>
      </c>
      <c r="K64" s="21">
        <v>2.2999999999999998</v>
      </c>
      <c r="L64" s="22">
        <v>2.8</v>
      </c>
      <c r="M64" s="22">
        <v>2.6</v>
      </c>
      <c r="N64" s="22">
        <v>1.6</v>
      </c>
      <c r="O64" s="21">
        <v>1.6</v>
      </c>
      <c r="P64" s="21">
        <v>2.2999999999999998</v>
      </c>
    </row>
    <row r="65" spans="1:16" ht="15" customHeight="1">
      <c r="A65" s="13" t="s">
        <v>8</v>
      </c>
      <c r="B65" s="21">
        <v>1.9</v>
      </c>
      <c r="C65" s="21">
        <v>1.7</v>
      </c>
      <c r="D65" s="21">
        <v>1.4</v>
      </c>
      <c r="E65" s="21">
        <v>1</v>
      </c>
      <c r="F65" s="21">
        <v>0.9</v>
      </c>
      <c r="G65" s="21">
        <v>1</v>
      </c>
      <c r="H65" s="21">
        <v>0.8</v>
      </c>
      <c r="I65" s="21">
        <v>0.8</v>
      </c>
      <c r="J65" s="21">
        <v>0.9</v>
      </c>
      <c r="K65" s="21">
        <v>1</v>
      </c>
      <c r="L65" s="23">
        <v>0.9</v>
      </c>
      <c r="M65" s="22">
        <v>0.7</v>
      </c>
      <c r="N65" s="22">
        <v>1</v>
      </c>
      <c r="O65" s="21">
        <v>0.9</v>
      </c>
      <c r="P65" s="29">
        <v>0.7</v>
      </c>
    </row>
    <row r="66" spans="1:16" ht="15" customHeight="1">
      <c r="A66" s="13" t="s">
        <v>9</v>
      </c>
      <c r="B66" s="21">
        <v>2.5</v>
      </c>
      <c r="C66" s="21">
        <v>2</v>
      </c>
      <c r="D66" s="21">
        <v>1.8</v>
      </c>
      <c r="E66" s="21">
        <v>1.6</v>
      </c>
      <c r="F66" s="21">
        <v>1.5</v>
      </c>
      <c r="G66" s="29">
        <v>1.2</v>
      </c>
      <c r="H66" s="29">
        <v>1</v>
      </c>
      <c r="I66" s="29">
        <v>1.2</v>
      </c>
      <c r="J66" s="21">
        <v>1.5</v>
      </c>
      <c r="K66" s="21">
        <v>1.5</v>
      </c>
      <c r="L66" s="22">
        <v>1.6</v>
      </c>
      <c r="M66" s="23">
        <v>1.7</v>
      </c>
      <c r="N66" s="23">
        <v>1.4</v>
      </c>
      <c r="O66" s="21">
        <v>1.4</v>
      </c>
      <c r="P66" s="21">
        <v>1.8</v>
      </c>
    </row>
    <row r="67" spans="1:16" ht="30" customHeight="1">
      <c r="A67" s="1" t="s">
        <v>10</v>
      </c>
      <c r="B67" s="24">
        <v>117.7</v>
      </c>
      <c r="C67" s="24">
        <v>107</v>
      </c>
      <c r="D67" s="24">
        <v>104.8</v>
      </c>
      <c r="E67" s="24">
        <v>97.3</v>
      </c>
      <c r="F67" s="24">
        <v>91.3</v>
      </c>
      <c r="G67" s="24">
        <v>95.2</v>
      </c>
      <c r="H67" s="24">
        <v>97.1</v>
      </c>
      <c r="I67" s="24">
        <v>96.7</v>
      </c>
      <c r="J67" s="24">
        <v>89.3</v>
      </c>
      <c r="K67" s="24">
        <v>81.599999999999994</v>
      </c>
      <c r="L67" s="25">
        <v>81.599999999999994</v>
      </c>
      <c r="M67" s="25">
        <v>81.8</v>
      </c>
      <c r="N67" s="25">
        <v>70.900000000000006</v>
      </c>
      <c r="O67" s="24">
        <v>64.2</v>
      </c>
      <c r="P67" s="24">
        <v>70.3</v>
      </c>
    </row>
    <row r="68" spans="1:16" ht="30" customHeight="1">
      <c r="A68" s="97" t="s">
        <v>60</v>
      </c>
      <c r="B68" s="97"/>
      <c r="C68" s="97"/>
      <c r="D68" s="97"/>
      <c r="E68" s="97"/>
      <c r="F68" s="97"/>
      <c r="G68" s="97"/>
      <c r="H68" s="97"/>
      <c r="I68" s="97"/>
      <c r="J68" s="97"/>
      <c r="K68" s="97"/>
      <c r="L68" s="97"/>
      <c r="M68" s="97"/>
      <c r="N68" s="97"/>
      <c r="O68" s="97"/>
      <c r="P68" s="97"/>
    </row>
    <row r="69" spans="1:16" ht="15" customHeight="1">
      <c r="A69" s="97" t="s">
        <v>223</v>
      </c>
      <c r="B69" s="97"/>
      <c r="C69" s="97"/>
      <c r="D69" s="97"/>
      <c r="E69" s="97"/>
      <c r="F69" s="97"/>
      <c r="G69" s="97"/>
      <c r="H69" s="97"/>
      <c r="I69" s="97"/>
      <c r="J69" s="97"/>
      <c r="K69" s="97"/>
      <c r="L69" s="97"/>
      <c r="M69" s="97"/>
      <c r="N69" s="97"/>
      <c r="O69" s="97"/>
      <c r="P69" s="97"/>
    </row>
    <row r="70" spans="1:16" ht="30" customHeight="1">
      <c r="A70" s="92" t="s">
        <v>74</v>
      </c>
      <c r="B70" s="92"/>
      <c r="C70" s="92"/>
      <c r="D70" s="92"/>
      <c r="E70" s="92"/>
      <c r="F70" s="92"/>
      <c r="G70" s="92"/>
      <c r="H70" s="92"/>
      <c r="I70" s="92"/>
      <c r="J70" s="92"/>
      <c r="K70" s="92"/>
      <c r="L70" s="92"/>
      <c r="M70" s="92"/>
      <c r="N70" s="92"/>
      <c r="O70" s="92"/>
      <c r="P70" s="92"/>
    </row>
    <row r="71" spans="1:16" ht="15" customHeight="1">
      <c r="A71" s="97" t="s">
        <v>16</v>
      </c>
      <c r="B71" s="97"/>
      <c r="C71" s="97"/>
      <c r="D71" s="97"/>
      <c r="E71" s="97"/>
      <c r="F71" s="97"/>
      <c r="G71" s="97"/>
      <c r="H71" s="97"/>
      <c r="I71" s="97"/>
      <c r="J71" s="97"/>
      <c r="K71" s="97"/>
      <c r="L71" s="97"/>
      <c r="M71" s="97"/>
      <c r="N71" s="97"/>
      <c r="O71" s="97"/>
      <c r="P71" s="97"/>
    </row>
    <row r="72" spans="1:16" ht="15" customHeight="1">
      <c r="A72" s="98" t="s">
        <v>11</v>
      </c>
      <c r="B72" s="98"/>
      <c r="C72" s="98"/>
      <c r="D72" s="98"/>
      <c r="E72" s="98"/>
      <c r="F72" s="98"/>
      <c r="G72" s="98"/>
      <c r="H72" s="98"/>
      <c r="I72" s="98"/>
      <c r="J72" s="98"/>
      <c r="K72" s="98"/>
      <c r="L72" s="98"/>
      <c r="M72" s="98"/>
      <c r="N72" s="98"/>
      <c r="O72" s="98"/>
      <c r="P72" s="98"/>
    </row>
    <row r="73" spans="1:16" ht="15" customHeight="1">
      <c r="A73" s="94" t="str">
        <f>Contents!A38</f>
        <v>© Commonwealth of Australia</v>
      </c>
      <c r="B73" s="94"/>
      <c r="C73" s="94"/>
      <c r="D73" s="94"/>
      <c r="E73" s="94"/>
      <c r="F73" s="94"/>
      <c r="G73" s="94"/>
      <c r="H73" s="94"/>
      <c r="I73" s="94"/>
      <c r="J73" s="94"/>
      <c r="K73" s="94"/>
      <c r="L73" s="94"/>
      <c r="M73" s="94"/>
      <c r="N73" s="94"/>
      <c r="O73" s="94"/>
      <c r="P73" s="94"/>
    </row>
  </sheetData>
  <sheetProtection sheet="1" objects="1" scenarios="1"/>
  <mergeCells count="18">
    <mergeCell ref="A71:P71"/>
    <mergeCell ref="A72:P72"/>
    <mergeCell ref="A73:P73"/>
    <mergeCell ref="A1:P1"/>
    <mergeCell ref="A2:P2"/>
    <mergeCell ref="A3:P3"/>
    <mergeCell ref="A4:P4"/>
    <mergeCell ref="A5:A7"/>
    <mergeCell ref="B18:P18"/>
    <mergeCell ref="B8:P8"/>
    <mergeCell ref="B5:P5"/>
    <mergeCell ref="A70:P70"/>
    <mergeCell ref="B58:P58"/>
    <mergeCell ref="B48:P48"/>
    <mergeCell ref="B38:P38"/>
    <mergeCell ref="B28:P28"/>
    <mergeCell ref="A68:P68"/>
    <mergeCell ref="A69:P69"/>
  </mergeCells>
  <phoneticPr fontId="8" type="noConversion"/>
  <hyperlinks>
    <hyperlink ref="A73" r:id="rId1" display="© Commonwealth of Australia 2015" xr:uid="{2B8AB16F-E13D-4CC3-99BD-827CE061FFE4}"/>
  </hyperlinks>
  <pageMargins left="0.7" right="0.7" top="0.75" bottom="0.75" header="0.3" footer="0.3"/>
  <pageSetup paperSize="8" scale="59" orientation="landscape" r:id="rId2"/>
  <drawing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pageSetUpPr fitToPage="1"/>
  </sheetPr>
  <dimension ref="A1:Q72"/>
  <sheetViews>
    <sheetView zoomScaleNormal="100" workbookViewId="0">
      <pane xSplit="1" ySplit="7" topLeftCell="B8" activePane="bottomRight" state="frozen"/>
      <selection pane="topRight"/>
      <selection pane="bottomLeft"/>
      <selection pane="bottomRight" sqref="A1:P1"/>
    </sheetView>
  </sheetViews>
  <sheetFormatPr defaultColWidth="0" defaultRowHeight="14.25" zeroHeight="1"/>
  <cols>
    <col min="1" max="1" width="24.75" customWidth="1"/>
    <col min="2" max="16" width="11.5" customWidth="1"/>
    <col min="17" max="17" width="11.5" hidden="1" customWidth="1"/>
    <col min="18" max="16384" width="9" hidden="1"/>
  </cols>
  <sheetData>
    <row r="1" spans="1:17" ht="0.75" customHeight="1">
      <c r="A1" s="111" t="s">
        <v>248</v>
      </c>
      <c r="B1" s="111"/>
      <c r="C1" s="111"/>
      <c r="D1" s="111"/>
      <c r="E1" s="111"/>
      <c r="F1" s="111"/>
      <c r="G1" s="111"/>
      <c r="H1" s="111"/>
      <c r="I1" s="111"/>
      <c r="J1" s="111"/>
      <c r="K1" s="111"/>
      <c r="L1" s="111"/>
      <c r="M1" s="111"/>
      <c r="N1" s="111"/>
      <c r="O1" s="111"/>
      <c r="P1" s="111"/>
      <c r="Q1" s="4"/>
    </row>
    <row r="2" spans="1:17" ht="60" customHeight="1">
      <c r="A2" s="76" t="s">
        <v>226</v>
      </c>
      <c r="B2" s="76"/>
      <c r="C2" s="76"/>
      <c r="D2" s="76"/>
      <c r="E2" s="76"/>
      <c r="F2" s="76"/>
      <c r="G2" s="76"/>
      <c r="H2" s="76"/>
      <c r="I2" s="76"/>
      <c r="J2" s="76"/>
      <c r="K2" s="76"/>
      <c r="L2" s="76"/>
      <c r="M2" s="76"/>
      <c r="N2" s="76"/>
      <c r="O2" s="76"/>
      <c r="P2" s="76"/>
      <c r="Q2" s="4"/>
    </row>
    <row r="3" spans="1:17" ht="54" customHeight="1" thickBot="1">
      <c r="A3" s="99" t="s">
        <v>174</v>
      </c>
      <c r="B3" s="99"/>
      <c r="C3" s="99"/>
      <c r="D3" s="99"/>
      <c r="E3" s="99"/>
      <c r="F3" s="99"/>
      <c r="G3" s="99"/>
      <c r="H3" s="99"/>
      <c r="I3" s="99"/>
      <c r="J3" s="99"/>
      <c r="K3" s="99"/>
      <c r="L3" s="99"/>
      <c r="M3" s="99"/>
      <c r="N3" s="99"/>
      <c r="O3" s="99"/>
      <c r="P3" s="99"/>
    </row>
    <row r="4" spans="1:17" ht="15" customHeight="1" thickTop="1">
      <c r="A4" s="79" t="str">
        <f>Contents!A4</f>
        <v>Crime Victimisation, 2023–24</v>
      </c>
      <c r="B4" s="79"/>
      <c r="C4" s="79"/>
      <c r="D4" s="79"/>
      <c r="E4" s="79"/>
      <c r="F4" s="79"/>
      <c r="G4" s="79"/>
      <c r="H4" s="79"/>
      <c r="I4" s="79"/>
      <c r="J4" s="79"/>
      <c r="K4" s="79"/>
      <c r="L4" s="79"/>
      <c r="M4" s="79"/>
      <c r="N4" s="79"/>
      <c r="O4" s="79"/>
      <c r="P4" s="79"/>
    </row>
    <row r="5" spans="1:17" ht="15" customHeight="1">
      <c r="A5" s="101"/>
      <c r="B5" s="85" t="s">
        <v>46</v>
      </c>
      <c r="C5" s="85"/>
      <c r="D5" s="85"/>
      <c r="E5" s="85"/>
      <c r="F5" s="85"/>
      <c r="G5" s="85"/>
      <c r="H5" s="85"/>
      <c r="I5" s="85"/>
      <c r="J5" s="85"/>
      <c r="K5" s="85"/>
      <c r="L5" s="85"/>
      <c r="M5" s="85"/>
      <c r="N5" s="85"/>
      <c r="O5" s="85"/>
      <c r="P5" s="85"/>
    </row>
    <row r="6" spans="1:17" ht="15" customHeight="1">
      <c r="A6" s="101"/>
      <c r="B6" s="40" t="s">
        <v>17</v>
      </c>
      <c r="C6" s="41" t="s">
        <v>18</v>
      </c>
      <c r="D6" s="41" t="s">
        <v>19</v>
      </c>
      <c r="E6" s="41" t="s">
        <v>20</v>
      </c>
      <c r="F6" s="41" t="s">
        <v>21</v>
      </c>
      <c r="G6" s="41" t="s">
        <v>22</v>
      </c>
      <c r="H6" s="41" t="s">
        <v>23</v>
      </c>
      <c r="I6" s="41" t="s">
        <v>24</v>
      </c>
      <c r="J6" s="41" t="s">
        <v>25</v>
      </c>
      <c r="K6" s="41" t="s">
        <v>26</v>
      </c>
      <c r="L6" s="41" t="s">
        <v>27</v>
      </c>
      <c r="M6" s="41" t="s">
        <v>65</v>
      </c>
      <c r="N6" s="41" t="s">
        <v>71</v>
      </c>
      <c r="O6" s="41" t="s">
        <v>75</v>
      </c>
      <c r="P6" s="41" t="s">
        <v>98</v>
      </c>
    </row>
    <row r="7" spans="1:17" ht="15" customHeight="1">
      <c r="A7" s="102"/>
      <c r="B7" s="18" t="s">
        <v>1</v>
      </c>
      <c r="C7" s="19" t="s">
        <v>1</v>
      </c>
      <c r="D7" s="19" t="s">
        <v>1</v>
      </c>
      <c r="E7" s="19" t="s">
        <v>1</v>
      </c>
      <c r="F7" s="19" t="s">
        <v>1</v>
      </c>
      <c r="G7" s="19" t="s">
        <v>1</v>
      </c>
      <c r="H7" s="19" t="s">
        <v>1</v>
      </c>
      <c r="I7" s="19" t="s">
        <v>1</v>
      </c>
      <c r="J7" s="19" t="s">
        <v>1</v>
      </c>
      <c r="K7" s="19" t="s">
        <v>1</v>
      </c>
      <c r="L7" s="19" t="s">
        <v>1</v>
      </c>
      <c r="M7" s="19" t="s">
        <v>1</v>
      </c>
      <c r="N7" s="19" t="s">
        <v>1</v>
      </c>
      <c r="O7" s="19" t="s">
        <v>1</v>
      </c>
      <c r="P7" s="19" t="s">
        <v>1</v>
      </c>
    </row>
    <row r="8" spans="1:17" ht="15" customHeight="1">
      <c r="A8" s="20"/>
      <c r="B8" s="86" t="s">
        <v>158</v>
      </c>
      <c r="C8" s="86"/>
      <c r="D8" s="86"/>
      <c r="E8" s="86"/>
      <c r="F8" s="86"/>
      <c r="G8" s="86"/>
      <c r="H8" s="86"/>
      <c r="I8" s="86"/>
      <c r="J8" s="86"/>
      <c r="K8" s="86"/>
      <c r="L8" s="86"/>
      <c r="M8" s="86"/>
      <c r="N8" s="86"/>
      <c r="O8" s="86"/>
      <c r="P8" s="86"/>
    </row>
    <row r="9" spans="1:17" ht="15" customHeight="1">
      <c r="A9" s="13" t="s">
        <v>2</v>
      </c>
      <c r="B9" s="21">
        <v>6.8</v>
      </c>
      <c r="C9" s="21">
        <v>5.7</v>
      </c>
      <c r="D9" s="21">
        <v>5.9</v>
      </c>
      <c r="E9" s="21">
        <v>6</v>
      </c>
      <c r="F9" s="21">
        <v>5.9</v>
      </c>
      <c r="G9" s="21">
        <v>6.7</v>
      </c>
      <c r="H9" s="21">
        <v>8.3000000000000007</v>
      </c>
      <c r="I9" s="21">
        <v>9.1999999999999993</v>
      </c>
      <c r="J9" s="21">
        <v>11.1</v>
      </c>
      <c r="K9" s="21">
        <v>8.1</v>
      </c>
      <c r="L9" s="22">
        <v>7.2</v>
      </c>
      <c r="M9" s="22">
        <v>6.5</v>
      </c>
      <c r="N9" s="22">
        <v>9</v>
      </c>
      <c r="O9" s="21">
        <v>8.9</v>
      </c>
      <c r="P9" s="21">
        <v>10</v>
      </c>
    </row>
    <row r="10" spans="1:17" ht="15" customHeight="1">
      <c r="A10" s="13" t="s">
        <v>3</v>
      </c>
      <c r="B10" s="21">
        <v>7.5</v>
      </c>
      <c r="C10" s="21">
        <v>8</v>
      </c>
      <c r="D10" s="21">
        <v>8.5</v>
      </c>
      <c r="E10" s="21">
        <v>8.6</v>
      </c>
      <c r="F10" s="21">
        <v>7.6</v>
      </c>
      <c r="G10" s="21">
        <v>7.3</v>
      </c>
      <c r="H10" s="21">
        <v>7.2</v>
      </c>
      <c r="I10" s="21">
        <v>6</v>
      </c>
      <c r="J10" s="21">
        <v>7.3</v>
      </c>
      <c r="K10" s="21">
        <v>6.8</v>
      </c>
      <c r="L10" s="22">
        <v>6.2</v>
      </c>
      <c r="M10" s="22">
        <v>6.5</v>
      </c>
      <c r="N10" s="22">
        <v>7.9</v>
      </c>
      <c r="O10" s="21">
        <v>9.1</v>
      </c>
      <c r="P10" s="21">
        <v>8.6</v>
      </c>
    </row>
    <row r="11" spans="1:17" ht="15" customHeight="1">
      <c r="A11" s="13" t="s">
        <v>4</v>
      </c>
      <c r="B11" s="21">
        <v>8.6999999999999993</v>
      </c>
      <c r="C11" s="21">
        <v>5.4</v>
      </c>
      <c r="D11" s="21">
        <v>6.2</v>
      </c>
      <c r="E11" s="21">
        <v>6.9</v>
      </c>
      <c r="F11" s="21">
        <v>8</v>
      </c>
      <c r="G11" s="21">
        <v>6.9</v>
      </c>
      <c r="H11" s="21">
        <v>7.1</v>
      </c>
      <c r="I11" s="21">
        <v>8.1999999999999993</v>
      </c>
      <c r="J11" s="21">
        <v>7.7</v>
      </c>
      <c r="K11" s="21">
        <v>7.1</v>
      </c>
      <c r="L11" s="22">
        <v>7.5</v>
      </c>
      <c r="M11" s="22">
        <v>12.1</v>
      </c>
      <c r="N11" s="22">
        <v>8.5</v>
      </c>
      <c r="O11" s="21">
        <v>9.5</v>
      </c>
      <c r="P11" s="21">
        <v>6.2</v>
      </c>
    </row>
    <row r="12" spans="1:17" ht="15" customHeight="1">
      <c r="A12" s="13" t="s">
        <v>5</v>
      </c>
      <c r="B12" s="21">
        <v>7.7</v>
      </c>
      <c r="C12" s="21">
        <v>9.1999999999999993</v>
      </c>
      <c r="D12" s="21">
        <v>10.5</v>
      </c>
      <c r="E12" s="21">
        <v>10.199999999999999</v>
      </c>
      <c r="F12" s="21">
        <v>8.9</v>
      </c>
      <c r="G12" s="21">
        <v>7.6</v>
      </c>
      <c r="H12" s="21">
        <v>10.1</v>
      </c>
      <c r="I12" s="21">
        <v>12.4</v>
      </c>
      <c r="J12" s="21">
        <v>14.1</v>
      </c>
      <c r="K12" s="21">
        <v>10.4</v>
      </c>
      <c r="L12" s="22">
        <v>8.4</v>
      </c>
      <c r="M12" s="22">
        <v>8.8000000000000007</v>
      </c>
      <c r="N12" s="22">
        <v>10.199999999999999</v>
      </c>
      <c r="O12" s="21">
        <v>8.8000000000000007</v>
      </c>
      <c r="P12" s="21">
        <v>8.8000000000000007</v>
      </c>
    </row>
    <row r="13" spans="1:17" ht="15" customHeight="1">
      <c r="A13" s="13" t="s">
        <v>6</v>
      </c>
      <c r="B13" s="21">
        <v>7.4</v>
      </c>
      <c r="C13" s="21">
        <v>7.6</v>
      </c>
      <c r="D13" s="21">
        <v>5.8</v>
      </c>
      <c r="E13" s="21">
        <v>6.1</v>
      </c>
      <c r="F13" s="21">
        <v>6.8</v>
      </c>
      <c r="G13" s="21">
        <v>6.9</v>
      </c>
      <c r="H13" s="21">
        <v>5.8</v>
      </c>
      <c r="I13" s="21">
        <v>7.4</v>
      </c>
      <c r="J13" s="21">
        <v>5.7</v>
      </c>
      <c r="K13" s="21">
        <v>6.3</v>
      </c>
      <c r="L13" s="22">
        <v>6.6</v>
      </c>
      <c r="M13" s="22">
        <v>8.6999999999999993</v>
      </c>
      <c r="N13" s="22">
        <v>10.9</v>
      </c>
      <c r="O13" s="21">
        <v>10.199999999999999</v>
      </c>
      <c r="P13" s="21">
        <v>11.2</v>
      </c>
    </row>
    <row r="14" spans="1:17" ht="15" customHeight="1">
      <c r="A14" s="13" t="s">
        <v>7</v>
      </c>
      <c r="B14" s="21">
        <v>12.8</v>
      </c>
      <c r="C14" s="21">
        <v>11.8</v>
      </c>
      <c r="D14" s="21">
        <v>11.6</v>
      </c>
      <c r="E14" s="21">
        <v>9.6</v>
      </c>
      <c r="F14" s="21">
        <v>9.4</v>
      </c>
      <c r="G14" s="21">
        <v>9.1999999999999993</v>
      </c>
      <c r="H14" s="21">
        <v>9.1</v>
      </c>
      <c r="I14" s="21">
        <v>8.6</v>
      </c>
      <c r="J14" s="21">
        <v>9.4</v>
      </c>
      <c r="K14" s="21">
        <v>11.8</v>
      </c>
      <c r="L14" s="22">
        <v>10.1</v>
      </c>
      <c r="M14" s="22">
        <v>14.1</v>
      </c>
      <c r="N14" s="22">
        <v>14.1</v>
      </c>
      <c r="O14" s="21">
        <v>13.5</v>
      </c>
      <c r="P14" s="21">
        <v>12.9</v>
      </c>
    </row>
    <row r="15" spans="1:17" ht="15" customHeight="1">
      <c r="A15" s="13" t="s">
        <v>8</v>
      </c>
      <c r="B15" s="21">
        <v>12.2</v>
      </c>
      <c r="C15" s="21">
        <v>10.9</v>
      </c>
      <c r="D15" s="21">
        <v>13.1</v>
      </c>
      <c r="E15" s="21">
        <v>10.1</v>
      </c>
      <c r="F15" s="21">
        <v>9.6999999999999993</v>
      </c>
      <c r="G15" s="21">
        <v>11</v>
      </c>
      <c r="H15" s="21">
        <v>7.9</v>
      </c>
      <c r="I15" s="21">
        <v>7.3</v>
      </c>
      <c r="J15" s="21">
        <v>10.199999999999999</v>
      </c>
      <c r="K15" s="21">
        <v>10.8</v>
      </c>
      <c r="L15" s="22">
        <v>11.7</v>
      </c>
      <c r="M15" s="22">
        <v>11.6</v>
      </c>
      <c r="N15" s="22">
        <v>14.9</v>
      </c>
      <c r="O15" s="21">
        <v>14.2</v>
      </c>
      <c r="P15" s="21">
        <v>10.9</v>
      </c>
    </row>
    <row r="16" spans="1:17" ht="15" customHeight="1">
      <c r="A16" s="13" t="s">
        <v>9</v>
      </c>
      <c r="B16" s="21">
        <v>12</v>
      </c>
      <c r="C16" s="21">
        <v>11.6</v>
      </c>
      <c r="D16" s="21">
        <v>15.3</v>
      </c>
      <c r="E16" s="21">
        <v>16.5</v>
      </c>
      <c r="F16" s="21">
        <v>13.4</v>
      </c>
      <c r="G16" s="21">
        <v>15.2</v>
      </c>
      <c r="H16" s="21">
        <v>18.399999999999999</v>
      </c>
      <c r="I16" s="21">
        <v>12.9</v>
      </c>
      <c r="J16" s="21">
        <v>15.6</v>
      </c>
      <c r="K16" s="21">
        <v>19.899999999999999</v>
      </c>
      <c r="L16" s="22">
        <v>22</v>
      </c>
      <c r="M16" s="22">
        <v>17.5</v>
      </c>
      <c r="N16" s="22">
        <v>22.1</v>
      </c>
      <c r="O16" s="21">
        <v>17.399999999999999</v>
      </c>
      <c r="P16" s="21">
        <v>16.5</v>
      </c>
    </row>
    <row r="17" spans="1:16" ht="30" customHeight="1">
      <c r="A17" s="1" t="s">
        <v>10</v>
      </c>
      <c r="B17" s="24">
        <v>2.8</v>
      </c>
      <c r="C17" s="24">
        <v>3</v>
      </c>
      <c r="D17" s="24">
        <v>3.4</v>
      </c>
      <c r="E17" s="24">
        <v>2.8</v>
      </c>
      <c r="F17" s="24">
        <v>2.9</v>
      </c>
      <c r="G17" s="24">
        <v>3.1</v>
      </c>
      <c r="H17" s="24">
        <v>3</v>
      </c>
      <c r="I17" s="24">
        <v>3.8</v>
      </c>
      <c r="J17" s="24">
        <v>3.6</v>
      </c>
      <c r="K17" s="24">
        <v>4.4000000000000004</v>
      </c>
      <c r="L17" s="25">
        <v>3.7</v>
      </c>
      <c r="M17" s="25">
        <v>4.3</v>
      </c>
      <c r="N17" s="25">
        <v>3.6</v>
      </c>
      <c r="O17" s="24">
        <v>4</v>
      </c>
      <c r="P17" s="24">
        <v>3.5</v>
      </c>
    </row>
    <row r="18" spans="1:16" ht="15" customHeight="1">
      <c r="A18" s="20"/>
      <c r="B18" s="103" t="s">
        <v>159</v>
      </c>
      <c r="C18" s="103"/>
      <c r="D18" s="103"/>
      <c r="E18" s="103"/>
      <c r="F18" s="103"/>
      <c r="G18" s="103"/>
      <c r="H18" s="103"/>
      <c r="I18" s="103"/>
      <c r="J18" s="103"/>
      <c r="K18" s="103"/>
      <c r="L18" s="103"/>
      <c r="M18" s="103"/>
      <c r="N18" s="103"/>
      <c r="O18" s="103"/>
      <c r="P18" s="103"/>
    </row>
    <row r="19" spans="1:16" ht="15" customHeight="1">
      <c r="A19" s="13" t="s">
        <v>2</v>
      </c>
      <c r="B19" s="21">
        <v>9.1999999999999993</v>
      </c>
      <c r="C19" s="21">
        <v>9.1</v>
      </c>
      <c r="D19" s="21">
        <v>11.6</v>
      </c>
      <c r="E19" s="21">
        <v>8.9</v>
      </c>
      <c r="F19" s="21">
        <v>10</v>
      </c>
      <c r="G19" s="21">
        <v>9.3000000000000007</v>
      </c>
      <c r="H19" s="21">
        <v>9.5</v>
      </c>
      <c r="I19" s="21">
        <v>9.8000000000000007</v>
      </c>
      <c r="J19" s="21">
        <v>13.9</v>
      </c>
      <c r="K19" s="21">
        <v>9.9</v>
      </c>
      <c r="L19" s="22">
        <v>8.6</v>
      </c>
      <c r="M19" s="22">
        <v>9.6999999999999993</v>
      </c>
      <c r="N19" s="22">
        <v>11.1</v>
      </c>
      <c r="O19" s="21">
        <v>13.5</v>
      </c>
      <c r="P19" s="21">
        <v>13.3</v>
      </c>
    </row>
    <row r="20" spans="1:16" ht="15" customHeight="1">
      <c r="A20" s="13" t="s">
        <v>3</v>
      </c>
      <c r="B20" s="21">
        <v>7.7</v>
      </c>
      <c r="C20" s="21">
        <v>8.9</v>
      </c>
      <c r="D20" s="21">
        <v>8.9</v>
      </c>
      <c r="E20" s="21">
        <v>12</v>
      </c>
      <c r="F20" s="21">
        <v>13.9</v>
      </c>
      <c r="G20" s="21">
        <v>12.3</v>
      </c>
      <c r="H20" s="21">
        <v>10.5</v>
      </c>
      <c r="I20" s="21">
        <v>7.9</v>
      </c>
      <c r="J20" s="21">
        <v>9.6</v>
      </c>
      <c r="K20" s="21">
        <v>10.8</v>
      </c>
      <c r="L20" s="22">
        <v>12.2</v>
      </c>
      <c r="M20" s="22">
        <v>12.7</v>
      </c>
      <c r="N20" s="22">
        <v>12.5</v>
      </c>
      <c r="O20" s="21">
        <v>13.5</v>
      </c>
      <c r="P20" s="21">
        <v>12.9</v>
      </c>
    </row>
    <row r="21" spans="1:16" ht="15" customHeight="1">
      <c r="A21" s="13" t="s">
        <v>4</v>
      </c>
      <c r="B21" s="21">
        <v>14.6</v>
      </c>
      <c r="C21" s="21">
        <v>10.6</v>
      </c>
      <c r="D21" s="21">
        <v>8.4</v>
      </c>
      <c r="E21" s="21">
        <v>8.1999999999999993</v>
      </c>
      <c r="F21" s="21">
        <v>9.1999999999999993</v>
      </c>
      <c r="G21" s="21">
        <v>11.7</v>
      </c>
      <c r="H21" s="21">
        <v>13</v>
      </c>
      <c r="I21" s="21">
        <v>10.7</v>
      </c>
      <c r="J21" s="21">
        <v>11.9</v>
      </c>
      <c r="K21" s="21">
        <v>13.8</v>
      </c>
      <c r="L21" s="22">
        <v>11.2</v>
      </c>
      <c r="M21" s="22">
        <v>9.5</v>
      </c>
      <c r="N21" s="22">
        <v>10.6</v>
      </c>
      <c r="O21" s="21">
        <v>9.3000000000000007</v>
      </c>
      <c r="P21" s="21">
        <v>8.4</v>
      </c>
    </row>
    <row r="22" spans="1:16" ht="15" customHeight="1">
      <c r="A22" s="13" t="s">
        <v>5</v>
      </c>
      <c r="B22" s="21">
        <v>11.2</v>
      </c>
      <c r="C22" s="21">
        <v>13.9</v>
      </c>
      <c r="D22" s="21">
        <v>15.2</v>
      </c>
      <c r="E22" s="21">
        <v>16.100000000000001</v>
      </c>
      <c r="F22" s="21">
        <v>14.4</v>
      </c>
      <c r="G22" s="21">
        <v>13.4</v>
      </c>
      <c r="H22" s="21">
        <v>13</v>
      </c>
      <c r="I22" s="21">
        <v>9.6</v>
      </c>
      <c r="J22" s="21">
        <v>18.899999999999999</v>
      </c>
      <c r="K22" s="21">
        <v>14.9</v>
      </c>
      <c r="L22" s="22">
        <v>11.9</v>
      </c>
      <c r="M22" s="22">
        <v>12.7</v>
      </c>
      <c r="N22" s="22">
        <v>14.2</v>
      </c>
      <c r="O22" s="21">
        <v>14.2</v>
      </c>
      <c r="P22" s="21">
        <v>19.5</v>
      </c>
    </row>
    <row r="23" spans="1:16" ht="15" customHeight="1">
      <c r="A23" s="13" t="s">
        <v>6</v>
      </c>
      <c r="B23" s="21">
        <v>8.4</v>
      </c>
      <c r="C23" s="21">
        <v>11.6</v>
      </c>
      <c r="D23" s="21">
        <v>10</v>
      </c>
      <c r="E23" s="21">
        <v>9.3000000000000007</v>
      </c>
      <c r="F23" s="21">
        <v>9.1999999999999993</v>
      </c>
      <c r="G23" s="21">
        <v>9.6999999999999993</v>
      </c>
      <c r="H23" s="21">
        <v>10.9</v>
      </c>
      <c r="I23" s="21">
        <v>11.2</v>
      </c>
      <c r="J23" s="21">
        <v>8.9</v>
      </c>
      <c r="K23" s="21">
        <v>9.3000000000000007</v>
      </c>
      <c r="L23" s="22">
        <v>13.6</v>
      </c>
      <c r="M23" s="22">
        <v>13.9</v>
      </c>
      <c r="N23" s="22">
        <v>12.9</v>
      </c>
      <c r="O23" s="21">
        <v>12.2</v>
      </c>
      <c r="P23" s="21">
        <v>9.6</v>
      </c>
    </row>
    <row r="24" spans="1:16" ht="15" customHeight="1">
      <c r="A24" s="13" t="s">
        <v>7</v>
      </c>
      <c r="B24" s="21">
        <v>14.6</v>
      </c>
      <c r="C24" s="21">
        <v>15.7</v>
      </c>
      <c r="D24" s="21">
        <v>19</v>
      </c>
      <c r="E24" s="21">
        <v>15.5</v>
      </c>
      <c r="F24" s="21">
        <v>14.8</v>
      </c>
      <c r="G24" s="21">
        <v>16.2</v>
      </c>
      <c r="H24" s="21">
        <v>17.399999999999999</v>
      </c>
      <c r="I24" s="21">
        <v>18.2</v>
      </c>
      <c r="J24" s="21">
        <v>17.399999999999999</v>
      </c>
      <c r="K24" s="21">
        <v>14.1</v>
      </c>
      <c r="L24" s="22">
        <v>17.899999999999999</v>
      </c>
      <c r="M24" s="22">
        <v>15.9</v>
      </c>
      <c r="N24" s="22">
        <v>17.2</v>
      </c>
      <c r="O24" s="21">
        <v>24</v>
      </c>
      <c r="P24" s="21">
        <v>21.9</v>
      </c>
    </row>
    <row r="25" spans="1:16" ht="15" customHeight="1">
      <c r="A25" s="13" t="s">
        <v>8</v>
      </c>
      <c r="B25" s="21">
        <v>14.3</v>
      </c>
      <c r="C25" s="21">
        <v>12.3</v>
      </c>
      <c r="D25" s="21">
        <v>17.7</v>
      </c>
      <c r="E25" s="21">
        <v>19.899999999999999</v>
      </c>
      <c r="F25" s="21">
        <v>19</v>
      </c>
      <c r="G25" s="21">
        <v>17.2</v>
      </c>
      <c r="H25" s="21">
        <v>15</v>
      </c>
      <c r="I25" s="21">
        <v>14.8</v>
      </c>
      <c r="J25" s="21">
        <v>13.7</v>
      </c>
      <c r="K25" s="21">
        <v>12.5</v>
      </c>
      <c r="L25" s="22">
        <v>15.4</v>
      </c>
      <c r="M25" s="22">
        <v>14.8</v>
      </c>
      <c r="N25" s="22">
        <v>14.9</v>
      </c>
      <c r="O25" s="21">
        <v>15</v>
      </c>
      <c r="P25" s="21">
        <v>12.7</v>
      </c>
    </row>
    <row r="26" spans="1:16" ht="15" customHeight="1">
      <c r="A26" s="13" t="s">
        <v>9</v>
      </c>
      <c r="B26" s="21">
        <v>19.8</v>
      </c>
      <c r="C26" s="21">
        <v>21.8</v>
      </c>
      <c r="D26" s="21">
        <v>21.7</v>
      </c>
      <c r="E26" s="21">
        <v>18.899999999999999</v>
      </c>
      <c r="F26" s="21">
        <v>21.8</v>
      </c>
      <c r="G26" s="21">
        <v>23</v>
      </c>
      <c r="H26" s="21">
        <v>20.8</v>
      </c>
      <c r="I26" s="21">
        <v>30.8</v>
      </c>
      <c r="J26" s="21">
        <v>28.2</v>
      </c>
      <c r="K26" s="21">
        <v>29.5</v>
      </c>
      <c r="L26" s="22">
        <v>29.4</v>
      </c>
      <c r="M26" s="22">
        <v>26.6</v>
      </c>
      <c r="N26" s="22">
        <v>18.100000000000001</v>
      </c>
      <c r="O26" s="21">
        <v>17.2</v>
      </c>
      <c r="P26" s="21">
        <v>19.399999999999999</v>
      </c>
    </row>
    <row r="27" spans="1:16" ht="30" customHeight="1">
      <c r="A27" s="1" t="s">
        <v>10</v>
      </c>
      <c r="B27" s="24">
        <v>4.5999999999999996</v>
      </c>
      <c r="C27" s="24">
        <v>5.4</v>
      </c>
      <c r="D27" s="24">
        <v>4.5999999999999996</v>
      </c>
      <c r="E27" s="24">
        <v>5.3</v>
      </c>
      <c r="F27" s="24">
        <v>5</v>
      </c>
      <c r="G27" s="24">
        <v>4.2</v>
      </c>
      <c r="H27" s="24">
        <v>4.8</v>
      </c>
      <c r="I27" s="24">
        <v>3.9</v>
      </c>
      <c r="J27" s="24">
        <v>4.9000000000000004</v>
      </c>
      <c r="K27" s="24">
        <v>5.6</v>
      </c>
      <c r="L27" s="25">
        <v>5.0999999999999996</v>
      </c>
      <c r="M27" s="25">
        <v>5.7</v>
      </c>
      <c r="N27" s="25">
        <v>5.0999999999999996</v>
      </c>
      <c r="O27" s="24">
        <v>6</v>
      </c>
      <c r="P27" s="24">
        <v>4.7</v>
      </c>
    </row>
    <row r="28" spans="1:16" ht="15" customHeight="1">
      <c r="A28" s="20"/>
      <c r="B28" s="103" t="s">
        <v>160</v>
      </c>
      <c r="C28" s="103"/>
      <c r="D28" s="103"/>
      <c r="E28" s="103"/>
      <c r="F28" s="103"/>
      <c r="G28" s="103"/>
      <c r="H28" s="103"/>
      <c r="I28" s="103"/>
      <c r="J28" s="103"/>
      <c r="K28" s="103"/>
      <c r="L28" s="103"/>
      <c r="M28" s="103"/>
      <c r="N28" s="103"/>
      <c r="O28" s="103"/>
      <c r="P28" s="103"/>
    </row>
    <row r="29" spans="1:16" ht="15" customHeight="1">
      <c r="A29" s="13" t="s">
        <v>2</v>
      </c>
      <c r="B29" s="21">
        <v>9.4</v>
      </c>
      <c r="C29" s="21">
        <v>9.5</v>
      </c>
      <c r="D29" s="21">
        <v>11.5</v>
      </c>
      <c r="E29" s="21">
        <v>11.5</v>
      </c>
      <c r="F29" s="21">
        <v>12.6</v>
      </c>
      <c r="G29" s="21">
        <v>15.6</v>
      </c>
      <c r="H29" s="21">
        <v>14.7</v>
      </c>
      <c r="I29" s="21">
        <v>14.2</v>
      </c>
      <c r="J29" s="21">
        <v>15.2</v>
      </c>
      <c r="K29" s="21">
        <v>17.7</v>
      </c>
      <c r="L29" s="22">
        <v>17.100000000000001</v>
      </c>
      <c r="M29" s="22">
        <v>15.9</v>
      </c>
      <c r="N29" s="22">
        <v>19.600000000000001</v>
      </c>
      <c r="O29" s="21">
        <v>14.8</v>
      </c>
      <c r="P29" s="21">
        <v>16.2</v>
      </c>
    </row>
    <row r="30" spans="1:16" ht="15" customHeight="1">
      <c r="A30" s="13" t="s">
        <v>3</v>
      </c>
      <c r="B30" s="21">
        <v>12.6</v>
      </c>
      <c r="C30" s="21">
        <v>12.1</v>
      </c>
      <c r="D30" s="21">
        <v>14.1</v>
      </c>
      <c r="E30" s="21">
        <v>13.4</v>
      </c>
      <c r="F30" s="21">
        <v>12.3</v>
      </c>
      <c r="G30" s="21">
        <v>12.8</v>
      </c>
      <c r="H30" s="21">
        <v>14.4</v>
      </c>
      <c r="I30" s="21">
        <v>12.5</v>
      </c>
      <c r="J30" s="21">
        <v>12</v>
      </c>
      <c r="K30" s="21">
        <v>10.8</v>
      </c>
      <c r="L30" s="22">
        <v>11.2</v>
      </c>
      <c r="M30" s="22">
        <v>14.1</v>
      </c>
      <c r="N30" s="22">
        <v>16.7</v>
      </c>
      <c r="O30" s="21">
        <v>14.6</v>
      </c>
      <c r="P30" s="21">
        <v>13.6</v>
      </c>
    </row>
    <row r="31" spans="1:16" ht="15" customHeight="1">
      <c r="A31" s="13" t="s">
        <v>4</v>
      </c>
      <c r="B31" s="21">
        <v>10.7</v>
      </c>
      <c r="C31" s="21">
        <v>12.5</v>
      </c>
      <c r="D31" s="21">
        <v>18.7</v>
      </c>
      <c r="E31" s="21">
        <v>13.2</v>
      </c>
      <c r="F31" s="21">
        <v>10.8</v>
      </c>
      <c r="G31" s="21">
        <v>14.1</v>
      </c>
      <c r="H31" s="21">
        <v>15.5</v>
      </c>
      <c r="I31" s="21">
        <v>18.2</v>
      </c>
      <c r="J31" s="21">
        <v>12.3</v>
      </c>
      <c r="K31" s="21">
        <v>13.8</v>
      </c>
      <c r="L31" s="22">
        <v>11.7</v>
      </c>
      <c r="M31" s="22">
        <v>13</v>
      </c>
      <c r="N31" s="22">
        <v>14.8</v>
      </c>
      <c r="O31" s="21">
        <v>17.100000000000001</v>
      </c>
      <c r="P31" s="21">
        <v>10.1</v>
      </c>
    </row>
    <row r="32" spans="1:16" ht="15" customHeight="1">
      <c r="A32" s="13" t="s">
        <v>5</v>
      </c>
      <c r="B32" s="21">
        <v>9.6999999999999993</v>
      </c>
      <c r="C32" s="21">
        <v>12.2</v>
      </c>
      <c r="D32" s="21">
        <v>14.9</v>
      </c>
      <c r="E32" s="21">
        <v>14.3</v>
      </c>
      <c r="F32" s="21">
        <v>14.7</v>
      </c>
      <c r="G32" s="21">
        <v>14.9</v>
      </c>
      <c r="H32" s="21">
        <v>16.100000000000001</v>
      </c>
      <c r="I32" s="21">
        <v>17.600000000000001</v>
      </c>
      <c r="J32" s="21">
        <v>21.2</v>
      </c>
      <c r="K32" s="21">
        <v>19.600000000000001</v>
      </c>
      <c r="L32" s="22">
        <v>23.9</v>
      </c>
      <c r="M32" s="22">
        <v>29.7</v>
      </c>
      <c r="N32" s="22">
        <v>23</v>
      </c>
      <c r="O32" s="21">
        <v>18.8</v>
      </c>
      <c r="P32" s="21">
        <v>23.9</v>
      </c>
    </row>
    <row r="33" spans="1:16" ht="15" customHeight="1">
      <c r="A33" s="13" t="s">
        <v>6</v>
      </c>
      <c r="B33" s="21">
        <v>13.8</v>
      </c>
      <c r="C33" s="21">
        <v>16.2</v>
      </c>
      <c r="D33" s="21">
        <v>15.5</v>
      </c>
      <c r="E33" s="21">
        <v>16</v>
      </c>
      <c r="F33" s="21">
        <v>12.6</v>
      </c>
      <c r="G33" s="21">
        <v>13.9</v>
      </c>
      <c r="H33" s="21">
        <v>13.6</v>
      </c>
      <c r="I33" s="21">
        <v>15.4</v>
      </c>
      <c r="J33" s="21">
        <v>16.7</v>
      </c>
      <c r="K33" s="21">
        <v>15.2</v>
      </c>
      <c r="L33" s="22">
        <v>14</v>
      </c>
      <c r="M33" s="22">
        <v>15.1</v>
      </c>
      <c r="N33" s="22">
        <v>13.3</v>
      </c>
      <c r="O33" s="21">
        <v>15.7</v>
      </c>
      <c r="P33" s="21">
        <v>15.9</v>
      </c>
    </row>
    <row r="34" spans="1:16" ht="15" customHeight="1">
      <c r="A34" s="13" t="s">
        <v>7</v>
      </c>
      <c r="B34" s="21">
        <v>15.8</v>
      </c>
      <c r="C34" s="21">
        <v>12.5</v>
      </c>
      <c r="D34" s="21">
        <v>15.4</v>
      </c>
      <c r="E34" s="21">
        <v>17.5</v>
      </c>
      <c r="F34" s="21">
        <v>22.2</v>
      </c>
      <c r="G34" s="21">
        <v>17.3</v>
      </c>
      <c r="H34" s="21">
        <v>13.7</v>
      </c>
      <c r="I34" s="21">
        <v>13.5</v>
      </c>
      <c r="J34" s="21">
        <v>19.2</v>
      </c>
      <c r="K34" s="21">
        <v>18.3</v>
      </c>
      <c r="L34" s="22">
        <v>15.4</v>
      </c>
      <c r="M34" s="22">
        <v>16.600000000000001</v>
      </c>
      <c r="N34" s="22">
        <v>17.399999999999999</v>
      </c>
      <c r="O34" s="21">
        <v>15.5</v>
      </c>
      <c r="P34" s="21">
        <v>15.6</v>
      </c>
    </row>
    <row r="35" spans="1:16" ht="15" customHeight="1">
      <c r="A35" s="13" t="s">
        <v>8</v>
      </c>
      <c r="B35" s="21">
        <v>16.2</v>
      </c>
      <c r="C35" s="21">
        <v>14.5</v>
      </c>
      <c r="D35" s="21">
        <v>21.4</v>
      </c>
      <c r="E35" s="21">
        <v>21</v>
      </c>
      <c r="F35" s="21">
        <v>14.6</v>
      </c>
      <c r="G35" s="21">
        <v>17.5</v>
      </c>
      <c r="H35" s="21">
        <v>19.3</v>
      </c>
      <c r="I35" s="21">
        <v>21.6</v>
      </c>
      <c r="J35" s="21">
        <v>23</v>
      </c>
      <c r="K35" s="21">
        <v>23.6</v>
      </c>
      <c r="L35" s="22">
        <v>23.7</v>
      </c>
      <c r="M35" s="22">
        <v>26.2</v>
      </c>
      <c r="N35" s="22">
        <v>22.7</v>
      </c>
      <c r="O35" s="21">
        <v>18.5</v>
      </c>
      <c r="P35" s="21">
        <v>14.9</v>
      </c>
    </row>
    <row r="36" spans="1:16" ht="15" customHeight="1">
      <c r="A36" s="13" t="s">
        <v>9</v>
      </c>
      <c r="B36" s="21">
        <v>15.7</v>
      </c>
      <c r="C36" s="21">
        <v>16.899999999999999</v>
      </c>
      <c r="D36" s="21">
        <v>25.3</v>
      </c>
      <c r="E36" s="21">
        <v>36.1</v>
      </c>
      <c r="F36" s="21">
        <v>35.6</v>
      </c>
      <c r="G36" s="21">
        <v>43.1</v>
      </c>
      <c r="H36" s="21">
        <v>32.5</v>
      </c>
      <c r="I36" s="21">
        <v>29.2</v>
      </c>
      <c r="J36" s="21">
        <v>27.2</v>
      </c>
      <c r="K36" s="21">
        <v>21.2</v>
      </c>
      <c r="L36" s="22">
        <v>28.1</v>
      </c>
      <c r="M36" s="22">
        <v>32.5</v>
      </c>
      <c r="N36" s="22">
        <v>26.4</v>
      </c>
      <c r="O36" s="21">
        <v>41.6</v>
      </c>
      <c r="P36" s="21">
        <v>32.799999999999997</v>
      </c>
    </row>
    <row r="37" spans="1:16" ht="30" customHeight="1">
      <c r="A37" s="1" t="s">
        <v>10</v>
      </c>
      <c r="B37" s="24">
        <v>4.8</v>
      </c>
      <c r="C37" s="24">
        <v>4.2</v>
      </c>
      <c r="D37" s="24">
        <v>5.3</v>
      </c>
      <c r="E37" s="24">
        <v>5.8</v>
      </c>
      <c r="F37" s="24">
        <v>4.9000000000000004</v>
      </c>
      <c r="G37" s="24">
        <v>7.1</v>
      </c>
      <c r="H37" s="24">
        <v>6.2</v>
      </c>
      <c r="I37" s="24">
        <v>6.9</v>
      </c>
      <c r="J37" s="24">
        <v>7.3</v>
      </c>
      <c r="K37" s="24">
        <v>7.2</v>
      </c>
      <c r="L37" s="25">
        <v>7.2</v>
      </c>
      <c r="M37" s="25">
        <v>7.3</v>
      </c>
      <c r="N37" s="25">
        <v>7.9</v>
      </c>
      <c r="O37" s="24">
        <v>8.1</v>
      </c>
      <c r="P37" s="24">
        <v>7.7</v>
      </c>
    </row>
    <row r="38" spans="1:16" ht="15" customHeight="1">
      <c r="A38" s="20"/>
      <c r="B38" s="103" t="s">
        <v>161</v>
      </c>
      <c r="C38" s="103"/>
      <c r="D38" s="103"/>
      <c r="E38" s="103"/>
      <c r="F38" s="103"/>
      <c r="G38" s="103"/>
      <c r="H38" s="103"/>
      <c r="I38" s="103"/>
      <c r="J38" s="103"/>
      <c r="K38" s="103"/>
      <c r="L38" s="103"/>
      <c r="M38" s="103"/>
      <c r="N38" s="103"/>
      <c r="O38" s="103"/>
      <c r="P38" s="103"/>
    </row>
    <row r="39" spans="1:16" ht="15" customHeight="1">
      <c r="A39" s="13" t="s">
        <v>2</v>
      </c>
      <c r="B39" s="21">
        <v>5.3</v>
      </c>
      <c r="C39" s="21">
        <v>6.9</v>
      </c>
      <c r="D39" s="21">
        <v>8.4</v>
      </c>
      <c r="E39" s="21">
        <v>7.5</v>
      </c>
      <c r="F39" s="21">
        <v>8</v>
      </c>
      <c r="G39" s="21">
        <v>9.1999999999999993</v>
      </c>
      <c r="H39" s="21">
        <v>9.6</v>
      </c>
      <c r="I39" s="21">
        <v>8.4</v>
      </c>
      <c r="J39" s="21">
        <v>8.4</v>
      </c>
      <c r="K39" s="21">
        <v>6.8</v>
      </c>
      <c r="L39" s="22">
        <v>7.2</v>
      </c>
      <c r="M39" s="22">
        <v>10</v>
      </c>
      <c r="N39" s="22">
        <v>7.3</v>
      </c>
      <c r="O39" s="21">
        <v>11.4</v>
      </c>
      <c r="P39" s="21">
        <v>11</v>
      </c>
    </row>
    <row r="40" spans="1:16" ht="15" customHeight="1">
      <c r="A40" s="13" t="s">
        <v>3</v>
      </c>
      <c r="B40" s="21">
        <v>7.6</v>
      </c>
      <c r="C40" s="21">
        <v>6.2</v>
      </c>
      <c r="D40" s="21">
        <v>6.5</v>
      </c>
      <c r="E40" s="21">
        <v>7.7</v>
      </c>
      <c r="F40" s="21">
        <v>8</v>
      </c>
      <c r="G40" s="21">
        <v>7.2</v>
      </c>
      <c r="H40" s="21">
        <v>5.6</v>
      </c>
      <c r="I40" s="21">
        <v>7.4</v>
      </c>
      <c r="J40" s="21">
        <v>7.3</v>
      </c>
      <c r="K40" s="21">
        <v>6.8</v>
      </c>
      <c r="L40" s="22">
        <v>7.9</v>
      </c>
      <c r="M40" s="22">
        <v>8.3000000000000007</v>
      </c>
      <c r="N40" s="22">
        <v>9</v>
      </c>
      <c r="O40" s="21">
        <v>8.6999999999999993</v>
      </c>
      <c r="P40" s="21">
        <v>9.9</v>
      </c>
    </row>
    <row r="41" spans="1:16" ht="15" customHeight="1">
      <c r="A41" s="13" t="s">
        <v>4</v>
      </c>
      <c r="B41" s="21">
        <v>6.5</v>
      </c>
      <c r="C41" s="21">
        <v>9.1</v>
      </c>
      <c r="D41" s="21">
        <v>9.1</v>
      </c>
      <c r="E41" s="21">
        <v>9.8000000000000007</v>
      </c>
      <c r="F41" s="21">
        <v>11.8</v>
      </c>
      <c r="G41" s="21">
        <v>12</v>
      </c>
      <c r="H41" s="21">
        <v>11.2</v>
      </c>
      <c r="I41" s="21">
        <v>13.9</v>
      </c>
      <c r="J41" s="21">
        <v>9.9</v>
      </c>
      <c r="K41" s="21">
        <v>9.5</v>
      </c>
      <c r="L41" s="22">
        <v>12.5</v>
      </c>
      <c r="M41" s="22">
        <v>9.3000000000000007</v>
      </c>
      <c r="N41" s="22">
        <v>10.7</v>
      </c>
      <c r="O41" s="21">
        <v>9.8000000000000007</v>
      </c>
      <c r="P41" s="21">
        <v>8.4</v>
      </c>
    </row>
    <row r="42" spans="1:16" ht="15" customHeight="1">
      <c r="A42" s="13" t="s">
        <v>5</v>
      </c>
      <c r="B42" s="21">
        <v>8.6999999999999993</v>
      </c>
      <c r="C42" s="21">
        <v>7.7</v>
      </c>
      <c r="D42" s="21">
        <v>8.8000000000000007</v>
      </c>
      <c r="E42" s="21">
        <v>10.5</v>
      </c>
      <c r="F42" s="21">
        <v>12.3</v>
      </c>
      <c r="G42" s="21">
        <v>7.3</v>
      </c>
      <c r="H42" s="21">
        <v>7.8</v>
      </c>
      <c r="I42" s="21">
        <v>8.5</v>
      </c>
      <c r="J42" s="21">
        <v>9.5</v>
      </c>
      <c r="K42" s="21">
        <v>9.9</v>
      </c>
      <c r="L42" s="22">
        <v>11.5</v>
      </c>
      <c r="M42" s="22">
        <v>10.4</v>
      </c>
      <c r="N42" s="22">
        <v>9.6999999999999993</v>
      </c>
      <c r="O42" s="21">
        <v>11</v>
      </c>
      <c r="P42" s="21">
        <v>11.1</v>
      </c>
    </row>
    <row r="43" spans="1:16" ht="15" customHeight="1">
      <c r="A43" s="13" t="s">
        <v>6</v>
      </c>
      <c r="B43" s="21">
        <v>7.7</v>
      </c>
      <c r="C43" s="21">
        <v>8.3000000000000007</v>
      </c>
      <c r="D43" s="21">
        <v>7.4</v>
      </c>
      <c r="E43" s="21">
        <v>6.5</v>
      </c>
      <c r="F43" s="21">
        <v>8.3000000000000007</v>
      </c>
      <c r="G43" s="21">
        <v>7.3</v>
      </c>
      <c r="H43" s="21">
        <v>8.6999999999999993</v>
      </c>
      <c r="I43" s="21">
        <v>8</v>
      </c>
      <c r="J43" s="21">
        <v>8.3000000000000007</v>
      </c>
      <c r="K43" s="21">
        <v>7.3</v>
      </c>
      <c r="L43" s="22">
        <v>5.7</v>
      </c>
      <c r="M43" s="22">
        <v>8.9</v>
      </c>
      <c r="N43" s="22">
        <v>8.6999999999999993</v>
      </c>
      <c r="O43" s="21">
        <v>9.9</v>
      </c>
      <c r="P43" s="21">
        <v>13.7</v>
      </c>
    </row>
    <row r="44" spans="1:16" ht="15" customHeight="1">
      <c r="A44" s="13" t="s">
        <v>7</v>
      </c>
      <c r="B44" s="21">
        <v>14.2</v>
      </c>
      <c r="C44" s="21">
        <v>12.6</v>
      </c>
      <c r="D44" s="21">
        <v>14.5</v>
      </c>
      <c r="E44" s="21">
        <v>16.8</v>
      </c>
      <c r="F44" s="21">
        <v>16.899999999999999</v>
      </c>
      <c r="G44" s="21">
        <v>15.4</v>
      </c>
      <c r="H44" s="21">
        <v>13.3</v>
      </c>
      <c r="I44" s="21">
        <v>15.1</v>
      </c>
      <c r="J44" s="21">
        <v>16.100000000000001</v>
      </c>
      <c r="K44" s="21">
        <v>15.2</v>
      </c>
      <c r="L44" s="22">
        <v>17.3</v>
      </c>
      <c r="M44" s="22">
        <v>17.3</v>
      </c>
      <c r="N44" s="22">
        <v>16</v>
      </c>
      <c r="O44" s="21">
        <v>13.6</v>
      </c>
      <c r="P44" s="21">
        <v>13.5</v>
      </c>
    </row>
    <row r="45" spans="1:16" ht="15" customHeight="1">
      <c r="A45" s="13" t="s">
        <v>8</v>
      </c>
      <c r="B45" s="21">
        <v>12.8</v>
      </c>
      <c r="C45" s="21">
        <v>14.5</v>
      </c>
      <c r="D45" s="21">
        <v>10.9</v>
      </c>
      <c r="E45" s="21">
        <v>12.9</v>
      </c>
      <c r="F45" s="21">
        <v>17.8</v>
      </c>
      <c r="G45" s="21">
        <v>14.5</v>
      </c>
      <c r="H45" s="21">
        <v>16.600000000000001</v>
      </c>
      <c r="I45" s="21">
        <v>13.5</v>
      </c>
      <c r="J45" s="21">
        <v>12.1</v>
      </c>
      <c r="K45" s="21">
        <v>19.600000000000001</v>
      </c>
      <c r="L45" s="22">
        <v>16</v>
      </c>
      <c r="M45" s="22">
        <v>14.4</v>
      </c>
      <c r="N45" s="22">
        <v>13.6</v>
      </c>
      <c r="O45" s="21">
        <v>17.399999999999999</v>
      </c>
      <c r="P45" s="21">
        <v>14.8</v>
      </c>
    </row>
    <row r="46" spans="1:16" ht="15" customHeight="1">
      <c r="A46" s="13" t="s">
        <v>9</v>
      </c>
      <c r="B46" s="21">
        <v>11.3</v>
      </c>
      <c r="C46" s="21">
        <v>12.3</v>
      </c>
      <c r="D46" s="21">
        <v>14.6</v>
      </c>
      <c r="E46" s="21">
        <v>16.399999999999999</v>
      </c>
      <c r="F46" s="21">
        <v>15.2</v>
      </c>
      <c r="G46" s="21">
        <v>13.9</v>
      </c>
      <c r="H46" s="21">
        <v>15</v>
      </c>
      <c r="I46" s="21">
        <v>12.7</v>
      </c>
      <c r="J46" s="21">
        <v>14.4</v>
      </c>
      <c r="K46" s="21">
        <v>16.7</v>
      </c>
      <c r="L46" s="22">
        <v>13.4</v>
      </c>
      <c r="M46" s="22">
        <v>14.9</v>
      </c>
      <c r="N46" s="22">
        <v>20.3</v>
      </c>
      <c r="O46" s="21">
        <v>17</v>
      </c>
      <c r="P46" s="21">
        <v>20.399999999999999</v>
      </c>
    </row>
    <row r="47" spans="1:16" ht="30" customHeight="1">
      <c r="A47" s="1" t="s">
        <v>10</v>
      </c>
      <c r="B47" s="24">
        <v>3.7</v>
      </c>
      <c r="C47" s="24">
        <v>3.7</v>
      </c>
      <c r="D47" s="24">
        <v>3.8</v>
      </c>
      <c r="E47" s="24">
        <v>3.4</v>
      </c>
      <c r="F47" s="24">
        <v>3.3</v>
      </c>
      <c r="G47" s="24">
        <v>4.2</v>
      </c>
      <c r="H47" s="24">
        <v>3.6</v>
      </c>
      <c r="I47" s="24">
        <v>4.0999999999999996</v>
      </c>
      <c r="J47" s="24">
        <v>4.2</v>
      </c>
      <c r="K47" s="24">
        <v>3.3</v>
      </c>
      <c r="L47" s="25">
        <v>3.3</v>
      </c>
      <c r="M47" s="25">
        <v>4.4000000000000004</v>
      </c>
      <c r="N47" s="25">
        <v>4.3</v>
      </c>
      <c r="O47" s="24">
        <v>4.9000000000000004</v>
      </c>
      <c r="P47" s="24">
        <v>4.4000000000000004</v>
      </c>
    </row>
    <row r="48" spans="1:16" ht="15" customHeight="1">
      <c r="A48" s="20"/>
      <c r="B48" s="103" t="s">
        <v>162</v>
      </c>
      <c r="C48" s="103"/>
      <c r="D48" s="103"/>
      <c r="E48" s="103"/>
      <c r="F48" s="103"/>
      <c r="G48" s="103"/>
      <c r="H48" s="103"/>
      <c r="I48" s="103"/>
      <c r="J48" s="103"/>
      <c r="K48" s="103"/>
      <c r="L48" s="103"/>
      <c r="M48" s="103"/>
      <c r="N48" s="103"/>
      <c r="O48" s="103"/>
      <c r="P48" s="103"/>
    </row>
    <row r="49" spans="1:16" ht="15" customHeight="1">
      <c r="A49" s="13" t="s">
        <v>2</v>
      </c>
      <c r="B49" s="21">
        <v>4.5999999999999996</v>
      </c>
      <c r="C49" s="21">
        <v>3.4</v>
      </c>
      <c r="D49" s="21">
        <v>4.8</v>
      </c>
      <c r="E49" s="21">
        <v>4.4000000000000004</v>
      </c>
      <c r="F49" s="21">
        <v>5</v>
      </c>
      <c r="G49" s="21">
        <v>7</v>
      </c>
      <c r="H49" s="21">
        <v>7.1</v>
      </c>
      <c r="I49" s="21">
        <v>7</v>
      </c>
      <c r="J49" s="21">
        <v>8.1</v>
      </c>
      <c r="K49" s="21">
        <v>7</v>
      </c>
      <c r="L49" s="22">
        <v>6</v>
      </c>
      <c r="M49" s="22">
        <v>6.7</v>
      </c>
      <c r="N49" s="22">
        <v>7.1</v>
      </c>
      <c r="O49" s="21">
        <v>7.1</v>
      </c>
      <c r="P49" s="21">
        <v>8.9</v>
      </c>
    </row>
    <row r="50" spans="1:16" ht="15" customHeight="1">
      <c r="A50" s="13" t="s">
        <v>3</v>
      </c>
      <c r="B50" s="21">
        <v>6</v>
      </c>
      <c r="C50" s="21">
        <v>5.7</v>
      </c>
      <c r="D50" s="21">
        <v>5.7</v>
      </c>
      <c r="E50" s="21">
        <v>6.1</v>
      </c>
      <c r="F50" s="21">
        <v>5.4</v>
      </c>
      <c r="G50" s="21">
        <v>5.4</v>
      </c>
      <c r="H50" s="21">
        <v>5.4</v>
      </c>
      <c r="I50" s="21">
        <v>5.7</v>
      </c>
      <c r="J50" s="21">
        <v>5</v>
      </c>
      <c r="K50" s="21">
        <v>5.8</v>
      </c>
      <c r="L50" s="22">
        <v>6.3</v>
      </c>
      <c r="M50" s="22">
        <v>5.8</v>
      </c>
      <c r="N50" s="22">
        <v>7.6</v>
      </c>
      <c r="O50" s="21">
        <v>8.1</v>
      </c>
      <c r="P50" s="21">
        <v>8.3000000000000007</v>
      </c>
    </row>
    <row r="51" spans="1:16" ht="15" customHeight="1">
      <c r="A51" s="13" t="s">
        <v>4</v>
      </c>
      <c r="B51" s="21">
        <v>6.5</v>
      </c>
      <c r="C51" s="21">
        <v>4.8</v>
      </c>
      <c r="D51" s="21">
        <v>5.6</v>
      </c>
      <c r="E51" s="21">
        <v>6.8</v>
      </c>
      <c r="F51" s="21">
        <v>6.9</v>
      </c>
      <c r="G51" s="21">
        <v>4.9000000000000004</v>
      </c>
      <c r="H51" s="21">
        <v>5.9</v>
      </c>
      <c r="I51" s="21">
        <v>7.1</v>
      </c>
      <c r="J51" s="21">
        <v>8.6999999999999993</v>
      </c>
      <c r="K51" s="21">
        <v>6.6</v>
      </c>
      <c r="L51" s="22">
        <v>6.2</v>
      </c>
      <c r="M51" s="22">
        <v>7.3</v>
      </c>
      <c r="N51" s="22">
        <v>8</v>
      </c>
      <c r="O51" s="21">
        <v>8.4</v>
      </c>
      <c r="P51" s="21">
        <v>7.4</v>
      </c>
    </row>
    <row r="52" spans="1:16" ht="15" customHeight="1">
      <c r="A52" s="13" t="s">
        <v>5</v>
      </c>
      <c r="B52" s="21">
        <v>6.7</v>
      </c>
      <c r="C52" s="21">
        <v>6.3</v>
      </c>
      <c r="D52" s="21">
        <v>7.9</v>
      </c>
      <c r="E52" s="21">
        <v>8</v>
      </c>
      <c r="F52" s="21">
        <v>7.4</v>
      </c>
      <c r="G52" s="21">
        <v>6.6</v>
      </c>
      <c r="H52" s="21">
        <v>7.7</v>
      </c>
      <c r="I52" s="21">
        <v>9.8000000000000007</v>
      </c>
      <c r="J52" s="21">
        <v>9.1</v>
      </c>
      <c r="K52" s="21">
        <v>10.1</v>
      </c>
      <c r="L52" s="22">
        <v>8.1</v>
      </c>
      <c r="M52" s="22">
        <v>7.6</v>
      </c>
      <c r="N52" s="22">
        <v>9.1</v>
      </c>
      <c r="O52" s="21">
        <v>8.5</v>
      </c>
      <c r="P52" s="21">
        <v>9.1</v>
      </c>
    </row>
    <row r="53" spans="1:16" ht="15" customHeight="1">
      <c r="A53" s="13" t="s">
        <v>6</v>
      </c>
      <c r="B53" s="21">
        <v>5.5</v>
      </c>
      <c r="C53" s="21">
        <v>6.5</v>
      </c>
      <c r="D53" s="21">
        <v>5.7</v>
      </c>
      <c r="E53" s="21">
        <v>5.2</v>
      </c>
      <c r="F53" s="21">
        <v>4.9000000000000004</v>
      </c>
      <c r="G53" s="21">
        <v>5.3</v>
      </c>
      <c r="H53" s="21">
        <v>5.5</v>
      </c>
      <c r="I53" s="21">
        <v>7.2</v>
      </c>
      <c r="J53" s="21">
        <v>4.8</v>
      </c>
      <c r="K53" s="21">
        <v>5.0999999999999996</v>
      </c>
      <c r="L53" s="22">
        <v>6.1</v>
      </c>
      <c r="M53" s="22">
        <v>7</v>
      </c>
      <c r="N53" s="22">
        <v>8.8000000000000007</v>
      </c>
      <c r="O53" s="21">
        <v>9.3000000000000007</v>
      </c>
      <c r="P53" s="21">
        <v>9.9</v>
      </c>
    </row>
    <row r="54" spans="1:16" ht="15" customHeight="1">
      <c r="A54" s="13" t="s">
        <v>7</v>
      </c>
      <c r="B54" s="21">
        <v>7.5</v>
      </c>
      <c r="C54" s="21">
        <v>6.9</v>
      </c>
      <c r="D54" s="21">
        <v>7.4</v>
      </c>
      <c r="E54" s="21">
        <v>7.4</v>
      </c>
      <c r="F54" s="21">
        <v>7.1</v>
      </c>
      <c r="G54" s="21">
        <v>6.3</v>
      </c>
      <c r="H54" s="21">
        <v>7.4</v>
      </c>
      <c r="I54" s="21">
        <v>9.6</v>
      </c>
      <c r="J54" s="21">
        <v>9.4</v>
      </c>
      <c r="K54" s="21">
        <v>9.6</v>
      </c>
      <c r="L54" s="22">
        <v>9.8000000000000007</v>
      </c>
      <c r="M54" s="22">
        <v>11.2</v>
      </c>
      <c r="N54" s="22">
        <v>11.9</v>
      </c>
      <c r="O54" s="21">
        <v>10.7</v>
      </c>
      <c r="P54" s="21">
        <v>8.8000000000000007</v>
      </c>
    </row>
    <row r="55" spans="1:16" ht="15" customHeight="1">
      <c r="A55" s="13" t="s">
        <v>8</v>
      </c>
      <c r="B55" s="21">
        <v>7.8</v>
      </c>
      <c r="C55" s="21">
        <v>8.1</v>
      </c>
      <c r="D55" s="21">
        <v>10.5</v>
      </c>
      <c r="E55" s="21">
        <v>10.3</v>
      </c>
      <c r="F55" s="21">
        <v>10.8</v>
      </c>
      <c r="G55" s="21">
        <v>13.3</v>
      </c>
      <c r="H55" s="21">
        <v>10.7</v>
      </c>
      <c r="I55" s="21">
        <v>9.9</v>
      </c>
      <c r="J55" s="21">
        <v>8.3000000000000007</v>
      </c>
      <c r="K55" s="21">
        <v>10.5</v>
      </c>
      <c r="L55" s="22">
        <v>10.5</v>
      </c>
      <c r="M55" s="22">
        <v>10.8</v>
      </c>
      <c r="N55" s="22">
        <v>12.8</v>
      </c>
      <c r="O55" s="21">
        <v>10.5</v>
      </c>
      <c r="P55" s="21">
        <v>8.9</v>
      </c>
    </row>
    <row r="56" spans="1:16" ht="15" customHeight="1">
      <c r="A56" s="13" t="s">
        <v>9</v>
      </c>
      <c r="B56" s="21">
        <v>7.8</v>
      </c>
      <c r="C56" s="21">
        <v>8.5</v>
      </c>
      <c r="D56" s="21">
        <v>8</v>
      </c>
      <c r="E56" s="21">
        <v>10.6</v>
      </c>
      <c r="F56" s="21">
        <v>11.5</v>
      </c>
      <c r="G56" s="21">
        <v>11.6</v>
      </c>
      <c r="H56" s="21">
        <v>14.7</v>
      </c>
      <c r="I56" s="21">
        <v>14.1</v>
      </c>
      <c r="J56" s="21">
        <v>11.4</v>
      </c>
      <c r="K56" s="21">
        <v>10.4</v>
      </c>
      <c r="L56" s="22">
        <v>13.4</v>
      </c>
      <c r="M56" s="22">
        <v>14.5</v>
      </c>
      <c r="N56" s="22">
        <v>15.5</v>
      </c>
      <c r="O56" s="21">
        <v>16.8</v>
      </c>
      <c r="P56" s="21">
        <v>16.399999999999999</v>
      </c>
    </row>
    <row r="57" spans="1:16" ht="30" customHeight="1">
      <c r="A57" s="1" t="s">
        <v>10</v>
      </c>
      <c r="B57" s="24">
        <v>2.8</v>
      </c>
      <c r="C57" s="24">
        <v>2.5</v>
      </c>
      <c r="D57" s="24">
        <v>2.6</v>
      </c>
      <c r="E57" s="24">
        <v>2.5</v>
      </c>
      <c r="F57" s="24">
        <v>1.9</v>
      </c>
      <c r="G57" s="24">
        <v>2.4</v>
      </c>
      <c r="H57" s="24">
        <v>2.5</v>
      </c>
      <c r="I57" s="24">
        <v>2.6</v>
      </c>
      <c r="J57" s="24">
        <v>2.8</v>
      </c>
      <c r="K57" s="24">
        <v>3.3</v>
      </c>
      <c r="L57" s="25">
        <v>2.5</v>
      </c>
      <c r="M57" s="25">
        <v>3</v>
      </c>
      <c r="N57" s="25">
        <v>3.5</v>
      </c>
      <c r="O57" s="24">
        <v>4.3</v>
      </c>
      <c r="P57" s="24">
        <v>3.8</v>
      </c>
    </row>
    <row r="58" spans="1:16" ht="15" customHeight="1">
      <c r="A58" s="20"/>
      <c r="B58" s="103" t="s">
        <v>163</v>
      </c>
      <c r="C58" s="103"/>
      <c r="D58" s="103"/>
      <c r="E58" s="103"/>
      <c r="F58" s="103"/>
      <c r="G58" s="103"/>
      <c r="H58" s="103"/>
      <c r="I58" s="103"/>
      <c r="J58" s="103"/>
      <c r="K58" s="103"/>
      <c r="L58" s="103"/>
      <c r="M58" s="103"/>
      <c r="N58" s="103"/>
      <c r="O58" s="103"/>
      <c r="P58" s="103"/>
    </row>
    <row r="59" spans="1:16" ht="15" customHeight="1">
      <c r="A59" s="13" t="s">
        <v>2</v>
      </c>
      <c r="B59" s="21">
        <v>9.1</v>
      </c>
      <c r="C59" s="21">
        <v>6.4</v>
      </c>
      <c r="D59" s="21">
        <v>11.1</v>
      </c>
      <c r="E59" s="21">
        <v>8.9</v>
      </c>
      <c r="F59" s="21">
        <v>9.3000000000000007</v>
      </c>
      <c r="G59" s="21">
        <v>9.3000000000000007</v>
      </c>
      <c r="H59" s="21">
        <v>8.6</v>
      </c>
      <c r="I59" s="21">
        <v>8.8000000000000007</v>
      </c>
      <c r="J59" s="21">
        <v>8.9</v>
      </c>
      <c r="K59" s="21">
        <v>9.6999999999999993</v>
      </c>
      <c r="L59" s="22">
        <v>12.1</v>
      </c>
      <c r="M59" s="22">
        <v>13.3</v>
      </c>
      <c r="N59" s="22">
        <v>12.5</v>
      </c>
      <c r="O59" s="21">
        <v>12.9</v>
      </c>
      <c r="P59" s="21">
        <v>9.6</v>
      </c>
    </row>
    <row r="60" spans="1:16" ht="15" customHeight="1">
      <c r="A60" s="13" t="s">
        <v>3</v>
      </c>
      <c r="B60" s="21">
        <v>7.6</v>
      </c>
      <c r="C60" s="21">
        <v>6.9</v>
      </c>
      <c r="D60" s="21">
        <v>7.8</v>
      </c>
      <c r="E60" s="21">
        <v>8.8000000000000007</v>
      </c>
      <c r="F60" s="21">
        <v>9.6</v>
      </c>
      <c r="G60" s="21">
        <v>8.6</v>
      </c>
      <c r="H60" s="21">
        <v>7.5</v>
      </c>
      <c r="I60" s="21">
        <v>8.4</v>
      </c>
      <c r="J60" s="21">
        <v>10.1</v>
      </c>
      <c r="K60" s="21">
        <v>11.7</v>
      </c>
      <c r="L60" s="22">
        <v>8.9</v>
      </c>
      <c r="M60" s="22">
        <v>9.3000000000000007</v>
      </c>
      <c r="N60" s="22">
        <v>10.7</v>
      </c>
      <c r="O60" s="21">
        <v>11.7</v>
      </c>
      <c r="P60" s="21">
        <v>9.3000000000000007</v>
      </c>
    </row>
    <row r="61" spans="1:16" ht="15" customHeight="1">
      <c r="A61" s="13" t="s">
        <v>4</v>
      </c>
      <c r="B61" s="21">
        <v>10</v>
      </c>
      <c r="C61" s="21">
        <v>9.6</v>
      </c>
      <c r="D61" s="21">
        <v>8.9</v>
      </c>
      <c r="E61" s="21">
        <v>10.4</v>
      </c>
      <c r="F61" s="21">
        <v>9.5</v>
      </c>
      <c r="G61" s="21">
        <v>12.6</v>
      </c>
      <c r="H61" s="21">
        <v>14</v>
      </c>
      <c r="I61" s="21">
        <v>10.4</v>
      </c>
      <c r="J61" s="21">
        <v>10.5</v>
      </c>
      <c r="K61" s="21">
        <v>11.5</v>
      </c>
      <c r="L61" s="22">
        <v>10.4</v>
      </c>
      <c r="M61" s="22">
        <v>11.7</v>
      </c>
      <c r="N61" s="22">
        <v>11.7</v>
      </c>
      <c r="O61" s="21">
        <v>14.3</v>
      </c>
      <c r="P61" s="21">
        <v>13.1</v>
      </c>
    </row>
    <row r="62" spans="1:16" ht="15" customHeight="1">
      <c r="A62" s="13" t="s">
        <v>5</v>
      </c>
      <c r="B62" s="21">
        <v>10.4</v>
      </c>
      <c r="C62" s="21">
        <v>9.9</v>
      </c>
      <c r="D62" s="21">
        <v>10.199999999999999</v>
      </c>
      <c r="E62" s="21">
        <v>10.8</v>
      </c>
      <c r="F62" s="21">
        <v>11.6</v>
      </c>
      <c r="G62" s="21">
        <v>11.1</v>
      </c>
      <c r="H62" s="21">
        <v>14.2</v>
      </c>
      <c r="I62" s="21">
        <v>12.7</v>
      </c>
      <c r="J62" s="21">
        <v>16.3</v>
      </c>
      <c r="K62" s="21">
        <v>13.3</v>
      </c>
      <c r="L62" s="22">
        <v>14</v>
      </c>
      <c r="M62" s="22">
        <v>14.8</v>
      </c>
      <c r="N62" s="22">
        <v>15.5</v>
      </c>
      <c r="O62" s="21">
        <v>16</v>
      </c>
      <c r="P62" s="21">
        <v>18.399999999999999</v>
      </c>
    </row>
    <row r="63" spans="1:16" ht="15" customHeight="1">
      <c r="A63" s="13" t="s">
        <v>6</v>
      </c>
      <c r="B63" s="21">
        <v>10.6</v>
      </c>
      <c r="C63" s="21">
        <v>9</v>
      </c>
      <c r="D63" s="21">
        <v>8.9</v>
      </c>
      <c r="E63" s="21">
        <v>8.1</v>
      </c>
      <c r="F63" s="21">
        <v>10.8</v>
      </c>
      <c r="G63" s="21">
        <v>10.199999999999999</v>
      </c>
      <c r="H63" s="21">
        <v>11.5</v>
      </c>
      <c r="I63" s="21">
        <v>12.7</v>
      </c>
      <c r="J63" s="21">
        <v>11.3</v>
      </c>
      <c r="K63" s="21">
        <v>11.2</v>
      </c>
      <c r="L63" s="22">
        <v>10</v>
      </c>
      <c r="M63" s="22">
        <v>10.5</v>
      </c>
      <c r="N63" s="22">
        <v>13.5</v>
      </c>
      <c r="O63" s="21">
        <v>15</v>
      </c>
      <c r="P63" s="21">
        <v>12.9</v>
      </c>
    </row>
    <row r="64" spans="1:16" ht="15" customHeight="1">
      <c r="A64" s="13" t="s">
        <v>7</v>
      </c>
      <c r="B64" s="21">
        <v>13</v>
      </c>
      <c r="C64" s="21">
        <v>9.9</v>
      </c>
      <c r="D64" s="21">
        <v>10.3</v>
      </c>
      <c r="E64" s="21">
        <v>11.2</v>
      </c>
      <c r="F64" s="21">
        <v>16.8</v>
      </c>
      <c r="G64" s="21">
        <v>14.1</v>
      </c>
      <c r="H64" s="21">
        <v>15.1</v>
      </c>
      <c r="I64" s="21">
        <v>14.2</v>
      </c>
      <c r="J64" s="21">
        <v>16.399999999999999</v>
      </c>
      <c r="K64" s="21">
        <v>13.7</v>
      </c>
      <c r="L64" s="22">
        <v>13.4</v>
      </c>
      <c r="M64" s="22">
        <v>15.8</v>
      </c>
      <c r="N64" s="22">
        <v>14.8</v>
      </c>
      <c r="O64" s="21">
        <v>20.7</v>
      </c>
      <c r="P64" s="21">
        <v>18.399999999999999</v>
      </c>
    </row>
    <row r="65" spans="1:16" ht="15" customHeight="1">
      <c r="A65" s="13" t="s">
        <v>8</v>
      </c>
      <c r="B65" s="21">
        <v>13.7</v>
      </c>
      <c r="C65" s="21">
        <v>13.7</v>
      </c>
      <c r="D65" s="21">
        <v>16.2</v>
      </c>
      <c r="E65" s="21">
        <v>21.3</v>
      </c>
      <c r="F65" s="21">
        <v>21.1</v>
      </c>
      <c r="G65" s="21">
        <v>17.600000000000001</v>
      </c>
      <c r="H65" s="21">
        <v>20.3</v>
      </c>
      <c r="I65" s="21">
        <v>19.7</v>
      </c>
      <c r="J65" s="21">
        <v>16.399999999999999</v>
      </c>
      <c r="K65" s="21">
        <v>20</v>
      </c>
      <c r="L65" s="22">
        <v>25.3</v>
      </c>
      <c r="M65" s="22">
        <v>22.7</v>
      </c>
      <c r="N65" s="22">
        <v>18.600000000000001</v>
      </c>
      <c r="O65" s="21">
        <v>21.3</v>
      </c>
      <c r="P65" s="21">
        <v>29.2</v>
      </c>
    </row>
    <row r="66" spans="1:16" ht="15" customHeight="1">
      <c r="A66" s="13" t="s">
        <v>9</v>
      </c>
      <c r="B66" s="21">
        <v>14.4</v>
      </c>
      <c r="C66" s="21">
        <v>14.5</v>
      </c>
      <c r="D66" s="21">
        <v>15.1</v>
      </c>
      <c r="E66" s="21">
        <v>18.399999999999999</v>
      </c>
      <c r="F66" s="21">
        <v>22.8</v>
      </c>
      <c r="G66" s="21">
        <v>31.3</v>
      </c>
      <c r="H66" s="21">
        <v>27.9</v>
      </c>
      <c r="I66" s="21">
        <v>25.2</v>
      </c>
      <c r="J66" s="21">
        <v>21.3</v>
      </c>
      <c r="K66" s="21">
        <v>18.399999999999999</v>
      </c>
      <c r="L66" s="22">
        <v>22.3</v>
      </c>
      <c r="M66" s="22">
        <v>34.700000000000003</v>
      </c>
      <c r="N66" s="22">
        <v>39</v>
      </c>
      <c r="O66" s="21">
        <v>22.4</v>
      </c>
      <c r="P66" s="21">
        <v>21.8</v>
      </c>
    </row>
    <row r="67" spans="1:16" ht="30" customHeight="1">
      <c r="A67" s="1" t="s">
        <v>10</v>
      </c>
      <c r="B67" s="24">
        <v>3.9</v>
      </c>
      <c r="C67" s="24">
        <v>3.4</v>
      </c>
      <c r="D67" s="24">
        <v>4.5</v>
      </c>
      <c r="E67" s="24">
        <v>4.2</v>
      </c>
      <c r="F67" s="24">
        <v>4.7</v>
      </c>
      <c r="G67" s="24">
        <v>4.0999999999999996</v>
      </c>
      <c r="H67" s="24">
        <v>3.7</v>
      </c>
      <c r="I67" s="24">
        <v>2.7</v>
      </c>
      <c r="J67" s="24">
        <v>3.2</v>
      </c>
      <c r="K67" s="24">
        <v>4.2</v>
      </c>
      <c r="L67" s="25">
        <v>5.2</v>
      </c>
      <c r="M67" s="25">
        <v>4.9000000000000004</v>
      </c>
      <c r="N67" s="25">
        <v>5.3</v>
      </c>
      <c r="O67" s="24">
        <v>5.9</v>
      </c>
      <c r="P67" s="24">
        <v>4.3</v>
      </c>
    </row>
    <row r="68" spans="1:16" ht="30" customHeight="1">
      <c r="A68" s="97" t="s">
        <v>60</v>
      </c>
      <c r="B68" s="97"/>
      <c r="C68" s="97"/>
      <c r="D68" s="97"/>
      <c r="E68" s="97"/>
      <c r="F68" s="97"/>
      <c r="G68" s="97"/>
      <c r="H68" s="97"/>
      <c r="I68" s="97"/>
      <c r="J68" s="97"/>
      <c r="K68" s="97"/>
      <c r="L68" s="97"/>
      <c r="M68" s="97"/>
      <c r="N68" s="97"/>
      <c r="O68" s="97"/>
      <c r="P68" s="97"/>
    </row>
    <row r="69" spans="1:16" ht="15" customHeight="1">
      <c r="A69" s="93" t="s">
        <v>61</v>
      </c>
      <c r="B69" s="93"/>
      <c r="C69" s="93"/>
      <c r="D69" s="93"/>
      <c r="E69" s="93"/>
      <c r="F69" s="93"/>
      <c r="G69" s="93"/>
      <c r="H69" s="93"/>
      <c r="I69" s="93"/>
      <c r="J69" s="93"/>
      <c r="K69" s="93"/>
      <c r="L69" s="93"/>
      <c r="M69" s="93"/>
      <c r="N69" s="93"/>
      <c r="O69" s="93"/>
      <c r="P69" s="93"/>
    </row>
    <row r="70" spans="1:16" ht="15" customHeight="1">
      <c r="A70" s="97" t="s">
        <v>16</v>
      </c>
      <c r="B70" s="97"/>
      <c r="C70" s="97"/>
      <c r="D70" s="97"/>
      <c r="E70" s="97"/>
      <c r="F70" s="97"/>
      <c r="G70" s="97"/>
      <c r="H70" s="97"/>
      <c r="I70" s="97"/>
      <c r="J70" s="97"/>
      <c r="K70" s="97"/>
      <c r="L70" s="97"/>
      <c r="M70" s="97"/>
      <c r="N70" s="97"/>
      <c r="O70" s="97"/>
      <c r="P70" s="97"/>
    </row>
    <row r="71" spans="1:16" ht="15" customHeight="1">
      <c r="A71" s="94" t="str">
        <f>Contents!A38</f>
        <v>© Commonwealth of Australia</v>
      </c>
      <c r="B71" s="94"/>
      <c r="C71" s="94"/>
      <c r="D71" s="94"/>
      <c r="E71" s="94"/>
      <c r="F71" s="94"/>
      <c r="G71" s="94"/>
      <c r="H71" s="94"/>
      <c r="I71" s="94"/>
      <c r="J71" s="94"/>
      <c r="K71" s="94"/>
      <c r="L71" s="94"/>
      <c r="M71" s="94"/>
      <c r="N71" s="94"/>
      <c r="O71" s="94"/>
      <c r="P71" s="94"/>
    </row>
    <row r="72" spans="1:16" ht="12.75" hidden="1" customHeight="1">
      <c r="A72" s="15"/>
      <c r="B72" s="15"/>
      <c r="C72" s="15"/>
      <c r="D72" s="15"/>
      <c r="E72" s="15"/>
      <c r="F72" s="15"/>
      <c r="G72" s="15"/>
      <c r="H72" s="15"/>
      <c r="I72" s="15"/>
      <c r="J72" s="15"/>
      <c r="K72" s="15"/>
      <c r="L72" s="15"/>
      <c r="M72" s="15"/>
      <c r="N72" s="15"/>
      <c r="O72" s="15"/>
      <c r="P72" s="15"/>
    </row>
  </sheetData>
  <sheetProtection sheet="1" objects="1" scenarios="1"/>
  <mergeCells count="16">
    <mergeCell ref="A68:P68"/>
    <mergeCell ref="A69:P69"/>
    <mergeCell ref="A70:P70"/>
    <mergeCell ref="A71:P71"/>
    <mergeCell ref="A1:P1"/>
    <mergeCell ref="A2:P2"/>
    <mergeCell ref="A3:P3"/>
    <mergeCell ref="A4:P4"/>
    <mergeCell ref="A5:A7"/>
    <mergeCell ref="B8:P8"/>
    <mergeCell ref="B5:P5"/>
    <mergeCell ref="B58:P58"/>
    <mergeCell ref="B48:P48"/>
    <mergeCell ref="B38:P38"/>
    <mergeCell ref="B28:P28"/>
    <mergeCell ref="B18:P18"/>
  </mergeCells>
  <phoneticPr fontId="8" type="noConversion"/>
  <hyperlinks>
    <hyperlink ref="A71" r:id="rId1" display="© Commonwealth of Australia 2015" xr:uid="{8B6C3F1D-A560-49E5-89B9-DF8E4D68EFDE}"/>
  </hyperlinks>
  <pageMargins left="0.7" right="0.7" top="0.75" bottom="0.75" header="0.3" footer="0.3"/>
  <pageSetup paperSize="8" scale="61" orientation="landscape" r:id="rId2"/>
  <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pageSetUpPr fitToPage="1"/>
  </sheetPr>
  <dimension ref="A1:AE77"/>
  <sheetViews>
    <sheetView zoomScaleNormal="100" workbookViewId="0">
      <pane xSplit="1" ySplit="7" topLeftCell="B8" activePane="bottomRight" state="frozen"/>
      <selection pane="topRight"/>
      <selection pane="bottomLeft"/>
      <selection pane="bottomRight" sqref="A1:P1"/>
    </sheetView>
  </sheetViews>
  <sheetFormatPr defaultColWidth="0" defaultRowHeight="14.25" zeroHeight="1"/>
  <cols>
    <col min="1" max="1" width="24.75" customWidth="1"/>
    <col min="2" max="16" width="11.5" customWidth="1"/>
    <col min="17" max="17" width="11.5" hidden="1" customWidth="1"/>
    <col min="18" max="31" width="0" hidden="1" customWidth="1"/>
    <col min="32" max="16384" width="9" hidden="1"/>
  </cols>
  <sheetData>
    <row r="1" spans="1:17" ht="0.75" customHeight="1">
      <c r="A1" s="109" t="s">
        <v>249</v>
      </c>
      <c r="B1" s="109"/>
      <c r="C1" s="109"/>
      <c r="D1" s="109"/>
      <c r="E1" s="109"/>
      <c r="F1" s="109"/>
      <c r="G1" s="109"/>
      <c r="H1" s="109"/>
      <c r="I1" s="109"/>
      <c r="J1" s="109"/>
      <c r="K1" s="109"/>
      <c r="L1" s="109"/>
      <c r="M1" s="109"/>
      <c r="N1" s="109"/>
      <c r="O1" s="109"/>
      <c r="P1" s="109"/>
      <c r="Q1" s="4"/>
    </row>
    <row r="2" spans="1:17" ht="60" customHeight="1">
      <c r="A2" s="110" t="s">
        <v>226</v>
      </c>
      <c r="B2" s="110"/>
      <c r="C2" s="110"/>
      <c r="D2" s="110"/>
      <c r="E2" s="110"/>
      <c r="F2" s="110"/>
      <c r="G2" s="110"/>
      <c r="H2" s="110"/>
      <c r="I2" s="110"/>
      <c r="J2" s="110"/>
      <c r="K2" s="110"/>
      <c r="L2" s="110"/>
      <c r="M2" s="110"/>
      <c r="N2" s="110"/>
      <c r="O2" s="110"/>
      <c r="P2" s="110"/>
      <c r="Q2" s="4"/>
    </row>
    <row r="3" spans="1:17" ht="54" customHeight="1" thickBot="1">
      <c r="A3" s="99" t="s">
        <v>173</v>
      </c>
      <c r="B3" s="99"/>
      <c r="C3" s="99"/>
      <c r="D3" s="99"/>
      <c r="E3" s="99"/>
      <c r="F3" s="99"/>
      <c r="G3" s="99"/>
      <c r="H3" s="99"/>
      <c r="I3" s="99"/>
      <c r="J3" s="99"/>
      <c r="K3" s="99"/>
      <c r="L3" s="99"/>
      <c r="M3" s="99"/>
      <c r="N3" s="99"/>
      <c r="O3" s="99"/>
      <c r="P3" s="99"/>
    </row>
    <row r="4" spans="1:17" ht="15" customHeight="1" thickTop="1">
      <c r="A4" s="105" t="str">
        <f>Contents!A4</f>
        <v>Crime Victimisation, 2023–24</v>
      </c>
      <c r="B4" s="105"/>
      <c r="C4" s="105"/>
      <c r="D4" s="105"/>
      <c r="E4" s="105"/>
      <c r="F4" s="105"/>
      <c r="G4" s="105"/>
      <c r="H4" s="105"/>
      <c r="I4" s="105"/>
      <c r="J4" s="105"/>
      <c r="K4" s="105"/>
      <c r="L4" s="105"/>
      <c r="M4" s="105"/>
      <c r="N4" s="105"/>
      <c r="O4" s="105"/>
      <c r="P4" s="105"/>
    </row>
    <row r="5" spans="1:17" ht="15" customHeight="1">
      <c r="A5" s="101"/>
      <c r="B5" s="85" t="s">
        <v>41</v>
      </c>
      <c r="C5" s="85"/>
      <c r="D5" s="85"/>
      <c r="E5" s="85"/>
      <c r="F5" s="85"/>
      <c r="G5" s="85"/>
      <c r="H5" s="85"/>
      <c r="I5" s="85"/>
      <c r="J5" s="85"/>
      <c r="K5" s="85"/>
      <c r="L5" s="85"/>
      <c r="M5" s="85"/>
      <c r="N5" s="85"/>
      <c r="O5" s="85"/>
      <c r="P5" s="85"/>
    </row>
    <row r="6" spans="1:17" ht="15" customHeight="1">
      <c r="A6" s="101"/>
      <c r="B6" s="40" t="s">
        <v>17</v>
      </c>
      <c r="C6" s="41" t="s">
        <v>18</v>
      </c>
      <c r="D6" s="41" t="s">
        <v>19</v>
      </c>
      <c r="E6" s="41" t="s">
        <v>20</v>
      </c>
      <c r="F6" s="41" t="s">
        <v>21</v>
      </c>
      <c r="G6" s="41" t="s">
        <v>22</v>
      </c>
      <c r="H6" s="41" t="s">
        <v>23</v>
      </c>
      <c r="I6" s="41" t="s">
        <v>24</v>
      </c>
      <c r="J6" s="41" t="s">
        <v>25</v>
      </c>
      <c r="K6" s="41" t="s">
        <v>26</v>
      </c>
      <c r="L6" s="41" t="s">
        <v>27</v>
      </c>
      <c r="M6" s="41" t="s">
        <v>65</v>
      </c>
      <c r="N6" s="41" t="s">
        <v>71</v>
      </c>
      <c r="O6" s="41" t="s">
        <v>75</v>
      </c>
      <c r="P6" s="41" t="s">
        <v>98</v>
      </c>
    </row>
    <row r="7" spans="1:17" ht="15" customHeight="1">
      <c r="A7" s="102"/>
      <c r="B7" s="18" t="s">
        <v>1</v>
      </c>
      <c r="C7" s="19" t="s">
        <v>1</v>
      </c>
      <c r="D7" s="19" t="s">
        <v>1</v>
      </c>
      <c r="E7" s="19" t="s">
        <v>1</v>
      </c>
      <c r="F7" s="19" t="s">
        <v>1</v>
      </c>
      <c r="G7" s="19" t="s">
        <v>1</v>
      </c>
      <c r="H7" s="19" t="s">
        <v>1</v>
      </c>
      <c r="I7" s="19" t="s">
        <v>1</v>
      </c>
      <c r="J7" s="19" t="s">
        <v>1</v>
      </c>
      <c r="K7" s="19" t="s">
        <v>1</v>
      </c>
      <c r="L7" s="19" t="s">
        <v>1</v>
      </c>
      <c r="M7" s="19" t="s">
        <v>1</v>
      </c>
      <c r="N7" s="19" t="s">
        <v>1</v>
      </c>
      <c r="O7" s="19" t="s">
        <v>1</v>
      </c>
      <c r="P7" s="19" t="s">
        <v>1</v>
      </c>
    </row>
    <row r="8" spans="1:17" ht="15" customHeight="1">
      <c r="A8" s="20"/>
      <c r="B8" s="86" t="s">
        <v>152</v>
      </c>
      <c r="C8" s="86"/>
      <c r="D8" s="86"/>
      <c r="E8" s="86"/>
      <c r="F8" s="86"/>
      <c r="G8" s="86"/>
      <c r="H8" s="86"/>
      <c r="I8" s="86"/>
      <c r="J8" s="86"/>
      <c r="K8" s="86"/>
      <c r="L8" s="86"/>
      <c r="M8" s="86"/>
      <c r="N8" s="86"/>
      <c r="O8" s="86"/>
      <c r="P8" s="86"/>
    </row>
    <row r="9" spans="1:17" ht="15" customHeight="1">
      <c r="A9" s="13" t="s">
        <v>2</v>
      </c>
      <c r="B9" s="21">
        <v>72.7</v>
      </c>
      <c r="C9" s="21">
        <v>75.5</v>
      </c>
      <c r="D9" s="21">
        <v>78</v>
      </c>
      <c r="E9" s="21">
        <v>76.8</v>
      </c>
      <c r="F9" s="21">
        <v>74.3</v>
      </c>
      <c r="G9" s="21">
        <v>74.099999999999994</v>
      </c>
      <c r="H9" s="21">
        <v>75.900000000000006</v>
      </c>
      <c r="I9" s="21">
        <v>74.3</v>
      </c>
      <c r="J9" s="21">
        <v>72.400000000000006</v>
      </c>
      <c r="K9" s="21">
        <v>72.5</v>
      </c>
      <c r="L9" s="22">
        <v>71.8</v>
      </c>
      <c r="M9" s="22">
        <v>67.8</v>
      </c>
      <c r="N9" s="22">
        <v>70.7</v>
      </c>
      <c r="O9" s="21">
        <v>67.900000000000006</v>
      </c>
      <c r="P9" s="15">
        <v>68.900000000000006</v>
      </c>
    </row>
    <row r="10" spans="1:17" ht="15" customHeight="1">
      <c r="A10" s="13" t="s">
        <v>3</v>
      </c>
      <c r="B10" s="21">
        <v>74.2</v>
      </c>
      <c r="C10" s="21">
        <v>75.7</v>
      </c>
      <c r="D10" s="21">
        <v>80</v>
      </c>
      <c r="E10" s="21">
        <v>80.8</v>
      </c>
      <c r="F10" s="21">
        <v>77.3</v>
      </c>
      <c r="G10" s="21">
        <v>75.5</v>
      </c>
      <c r="H10" s="21">
        <v>78.099999999999994</v>
      </c>
      <c r="I10" s="21">
        <v>79.5</v>
      </c>
      <c r="J10" s="21">
        <v>74.3</v>
      </c>
      <c r="K10" s="21">
        <v>72</v>
      </c>
      <c r="L10" s="22">
        <v>75.400000000000006</v>
      </c>
      <c r="M10" s="22">
        <v>74.3</v>
      </c>
      <c r="N10" s="22">
        <v>75.2</v>
      </c>
      <c r="O10" s="21">
        <v>78.5</v>
      </c>
      <c r="P10" s="15">
        <v>73.3</v>
      </c>
    </row>
    <row r="11" spans="1:17" ht="15" customHeight="1">
      <c r="A11" s="13" t="s">
        <v>4</v>
      </c>
      <c r="B11" s="21">
        <v>75.8</v>
      </c>
      <c r="C11" s="21">
        <v>78.099999999999994</v>
      </c>
      <c r="D11" s="21">
        <v>77.2</v>
      </c>
      <c r="E11" s="21">
        <v>76.099999999999994</v>
      </c>
      <c r="F11" s="21">
        <v>78.3</v>
      </c>
      <c r="G11" s="21">
        <v>73.8</v>
      </c>
      <c r="H11" s="21">
        <v>70.8</v>
      </c>
      <c r="I11" s="21">
        <v>74.099999999999994</v>
      </c>
      <c r="J11" s="21">
        <v>73.400000000000006</v>
      </c>
      <c r="K11" s="21">
        <v>76.599999999999994</v>
      </c>
      <c r="L11" s="22">
        <v>75.099999999999994</v>
      </c>
      <c r="M11" s="22">
        <v>67.7</v>
      </c>
      <c r="N11" s="22">
        <v>61.5</v>
      </c>
      <c r="O11" s="21">
        <v>66.2</v>
      </c>
      <c r="P11" s="56">
        <v>77.099999999999994</v>
      </c>
    </row>
    <row r="12" spans="1:17" ht="15" customHeight="1">
      <c r="A12" s="13" t="s">
        <v>5</v>
      </c>
      <c r="B12" s="21">
        <v>79.5</v>
      </c>
      <c r="C12" s="21">
        <v>80.8</v>
      </c>
      <c r="D12" s="21">
        <v>82.2</v>
      </c>
      <c r="E12" s="21">
        <v>78.3</v>
      </c>
      <c r="F12" s="21">
        <v>78</v>
      </c>
      <c r="G12" s="21">
        <v>76.900000000000006</v>
      </c>
      <c r="H12" s="21">
        <v>76.2</v>
      </c>
      <c r="I12" s="21">
        <v>73.599999999999994</v>
      </c>
      <c r="J12" s="21">
        <v>73.099999999999994</v>
      </c>
      <c r="K12" s="21">
        <v>79.099999999999994</v>
      </c>
      <c r="L12" s="22">
        <v>75.599999999999994</v>
      </c>
      <c r="M12" s="22">
        <v>67.599999999999994</v>
      </c>
      <c r="N12" s="22">
        <v>69.900000000000006</v>
      </c>
      <c r="O12" s="21">
        <v>74.099999999999994</v>
      </c>
      <c r="P12" s="15">
        <v>68.599999999999994</v>
      </c>
    </row>
    <row r="13" spans="1:17" ht="15" customHeight="1">
      <c r="A13" s="13" t="s">
        <v>6</v>
      </c>
      <c r="B13" s="21">
        <v>80.5</v>
      </c>
      <c r="C13" s="21">
        <v>80.900000000000006</v>
      </c>
      <c r="D13" s="21">
        <v>84.5</v>
      </c>
      <c r="E13" s="21">
        <v>83.5</v>
      </c>
      <c r="F13" s="21">
        <v>79.400000000000006</v>
      </c>
      <c r="G13" s="21">
        <v>79.599999999999994</v>
      </c>
      <c r="H13" s="21">
        <v>77.900000000000006</v>
      </c>
      <c r="I13" s="21">
        <v>76.3</v>
      </c>
      <c r="J13" s="21">
        <v>75.8</v>
      </c>
      <c r="K13" s="21">
        <v>76.2</v>
      </c>
      <c r="L13" s="22">
        <v>78.900000000000006</v>
      </c>
      <c r="M13" s="22">
        <v>78.8</v>
      </c>
      <c r="N13" s="22">
        <v>75.900000000000006</v>
      </c>
      <c r="O13" s="21">
        <v>78.3</v>
      </c>
      <c r="P13" s="15">
        <v>76.7</v>
      </c>
    </row>
    <row r="14" spans="1:17" ht="15" customHeight="1">
      <c r="A14" s="13" t="s">
        <v>7</v>
      </c>
      <c r="B14" s="21">
        <v>75.099999999999994</v>
      </c>
      <c r="C14" s="21">
        <v>73</v>
      </c>
      <c r="D14" s="21">
        <v>68.8</v>
      </c>
      <c r="E14" s="21">
        <v>75.900000000000006</v>
      </c>
      <c r="F14" s="21">
        <v>83.3</v>
      </c>
      <c r="G14" s="21">
        <v>73.8</v>
      </c>
      <c r="H14" s="21">
        <v>69.3</v>
      </c>
      <c r="I14" s="21">
        <v>73.599999999999994</v>
      </c>
      <c r="J14" s="21">
        <v>65.8</v>
      </c>
      <c r="K14" s="21">
        <v>69.5</v>
      </c>
      <c r="L14" s="22">
        <v>74.2</v>
      </c>
      <c r="M14" s="22">
        <v>67.900000000000006</v>
      </c>
      <c r="N14" s="22">
        <v>67.5</v>
      </c>
      <c r="O14" s="21">
        <v>67.400000000000006</v>
      </c>
      <c r="P14" s="15">
        <v>73.900000000000006</v>
      </c>
    </row>
    <row r="15" spans="1:17" ht="15" customHeight="1">
      <c r="A15" s="13" t="s">
        <v>8</v>
      </c>
      <c r="B15" s="21">
        <v>73.099999999999994</v>
      </c>
      <c r="C15" s="21">
        <v>82.5</v>
      </c>
      <c r="D15" s="21">
        <v>77.599999999999994</v>
      </c>
      <c r="E15" s="21">
        <v>72.099999999999994</v>
      </c>
      <c r="F15" s="21">
        <v>69.3</v>
      </c>
      <c r="G15" s="21">
        <v>68.7</v>
      </c>
      <c r="H15" s="21">
        <v>75.099999999999994</v>
      </c>
      <c r="I15" s="21">
        <v>74.2</v>
      </c>
      <c r="J15" s="21">
        <v>75.5</v>
      </c>
      <c r="K15" s="21">
        <v>77.599999999999994</v>
      </c>
      <c r="L15" s="22">
        <v>79</v>
      </c>
      <c r="M15" s="22">
        <v>77.8</v>
      </c>
      <c r="N15" s="22">
        <v>69.900000000000006</v>
      </c>
      <c r="O15" s="21">
        <v>69.7</v>
      </c>
      <c r="P15" s="15">
        <v>75.3</v>
      </c>
    </row>
    <row r="16" spans="1:17" ht="15" customHeight="1">
      <c r="A16" s="13" t="s">
        <v>9</v>
      </c>
      <c r="B16" s="21">
        <v>86.8</v>
      </c>
      <c r="C16" s="21">
        <v>86.7</v>
      </c>
      <c r="D16" s="21">
        <v>87.9</v>
      </c>
      <c r="E16" s="21">
        <v>78.7</v>
      </c>
      <c r="F16" s="21">
        <v>77.099999999999994</v>
      </c>
      <c r="G16" s="21">
        <v>75.900000000000006</v>
      </c>
      <c r="H16" s="21">
        <v>70.8</v>
      </c>
      <c r="I16" s="21">
        <v>76.3</v>
      </c>
      <c r="J16" s="21">
        <v>82.9</v>
      </c>
      <c r="K16" s="21">
        <v>82.2</v>
      </c>
      <c r="L16" s="22">
        <v>70.5</v>
      </c>
      <c r="M16" s="22">
        <v>69</v>
      </c>
      <c r="N16" s="22">
        <v>77.3</v>
      </c>
      <c r="O16" s="21">
        <v>75.900000000000006</v>
      </c>
      <c r="P16" s="15">
        <v>73.400000000000006</v>
      </c>
    </row>
    <row r="17" spans="1:31" ht="30" customHeight="1">
      <c r="A17" s="1" t="s">
        <v>10</v>
      </c>
      <c r="B17" s="24">
        <v>75.8</v>
      </c>
      <c r="C17" s="24">
        <v>77.599999999999994</v>
      </c>
      <c r="D17" s="24">
        <v>79.400000000000006</v>
      </c>
      <c r="E17" s="24">
        <v>78.599999999999994</v>
      </c>
      <c r="F17" s="24">
        <v>77.099999999999994</v>
      </c>
      <c r="G17" s="24">
        <v>75.5</v>
      </c>
      <c r="H17" s="24">
        <v>75.599999999999994</v>
      </c>
      <c r="I17" s="24">
        <v>76</v>
      </c>
      <c r="J17" s="24">
        <v>73.8</v>
      </c>
      <c r="K17" s="24">
        <v>74.5</v>
      </c>
      <c r="L17" s="25">
        <v>75.099999999999994</v>
      </c>
      <c r="M17" s="25">
        <v>71.400000000000006</v>
      </c>
      <c r="N17" s="25">
        <v>70.400000000000006</v>
      </c>
      <c r="O17" s="24">
        <v>72.400000000000006</v>
      </c>
      <c r="P17" s="52">
        <v>73.599999999999994</v>
      </c>
    </row>
    <row r="18" spans="1:31" ht="15" customHeight="1">
      <c r="A18" s="20"/>
      <c r="B18" s="103" t="s">
        <v>153</v>
      </c>
      <c r="C18" s="103"/>
      <c r="D18" s="103"/>
      <c r="E18" s="103"/>
      <c r="F18" s="103"/>
      <c r="G18" s="103"/>
      <c r="H18" s="103"/>
      <c r="I18" s="103"/>
      <c r="J18" s="103"/>
      <c r="K18" s="103"/>
      <c r="L18" s="103"/>
      <c r="M18" s="103"/>
      <c r="N18" s="103"/>
      <c r="O18" s="103"/>
      <c r="P18" s="103"/>
    </row>
    <row r="19" spans="1:31" ht="15" customHeight="1">
      <c r="A19" s="13" t="s">
        <v>2</v>
      </c>
      <c r="B19" s="21">
        <v>41.2</v>
      </c>
      <c r="C19" s="21">
        <v>50.5</v>
      </c>
      <c r="D19" s="21">
        <v>46.7</v>
      </c>
      <c r="E19" s="21">
        <v>39.799999999999997</v>
      </c>
      <c r="F19" s="21">
        <v>42.5</v>
      </c>
      <c r="G19" s="21">
        <v>50.3</v>
      </c>
      <c r="H19" s="21">
        <v>51.5</v>
      </c>
      <c r="I19" s="21">
        <v>48.9</v>
      </c>
      <c r="J19" s="21">
        <v>43.5</v>
      </c>
      <c r="K19" s="21">
        <v>43.8</v>
      </c>
      <c r="L19" s="22">
        <v>43.3</v>
      </c>
      <c r="M19" s="22">
        <v>40.4</v>
      </c>
      <c r="N19" s="22">
        <v>45.1</v>
      </c>
      <c r="O19" s="21">
        <v>48.9</v>
      </c>
      <c r="P19" s="15">
        <v>48.5</v>
      </c>
      <c r="R19" s="10"/>
      <c r="S19" s="10"/>
      <c r="T19" s="10"/>
      <c r="U19" s="10"/>
      <c r="V19" s="10"/>
      <c r="W19" s="10"/>
      <c r="X19" s="10"/>
      <c r="Y19" s="10"/>
      <c r="Z19" s="10"/>
      <c r="AA19" s="10"/>
      <c r="AB19" s="10"/>
      <c r="AC19" s="10"/>
      <c r="AD19" s="10"/>
      <c r="AE19" s="10"/>
    </row>
    <row r="20" spans="1:31" ht="15" customHeight="1">
      <c r="A20" s="13" t="s">
        <v>3</v>
      </c>
      <c r="B20" s="21">
        <v>36.799999999999997</v>
      </c>
      <c r="C20" s="21">
        <v>40.4</v>
      </c>
      <c r="D20" s="21">
        <v>47.4</v>
      </c>
      <c r="E20" s="21">
        <v>48.3</v>
      </c>
      <c r="F20" s="21">
        <v>43.2</v>
      </c>
      <c r="G20" s="21">
        <v>38</v>
      </c>
      <c r="H20" s="21">
        <v>42.5</v>
      </c>
      <c r="I20" s="21">
        <v>47.8</v>
      </c>
      <c r="J20" s="21">
        <v>40.200000000000003</v>
      </c>
      <c r="K20" s="21">
        <v>39.4</v>
      </c>
      <c r="L20" s="22">
        <v>40.9</v>
      </c>
      <c r="M20" s="22">
        <v>37.9</v>
      </c>
      <c r="N20" s="22">
        <v>42.4</v>
      </c>
      <c r="O20" s="21">
        <v>41.9</v>
      </c>
      <c r="P20" s="21">
        <v>46</v>
      </c>
      <c r="R20" s="10"/>
      <c r="S20" s="10"/>
      <c r="T20" s="10"/>
      <c r="U20" s="10"/>
      <c r="V20" s="10"/>
      <c r="W20" s="10"/>
      <c r="X20" s="10"/>
      <c r="Y20" s="10"/>
      <c r="Z20" s="10"/>
      <c r="AA20" s="10"/>
      <c r="AB20" s="10"/>
      <c r="AC20" s="10"/>
      <c r="AD20" s="10"/>
      <c r="AE20" s="10"/>
    </row>
    <row r="21" spans="1:31" ht="15" customHeight="1">
      <c r="A21" s="13" t="s">
        <v>4</v>
      </c>
      <c r="B21" s="21">
        <v>35.5</v>
      </c>
      <c r="C21" s="21">
        <v>38.700000000000003</v>
      </c>
      <c r="D21" s="21">
        <v>42.7</v>
      </c>
      <c r="E21" s="21">
        <v>44.1</v>
      </c>
      <c r="F21" s="21">
        <v>41.4</v>
      </c>
      <c r="G21" s="21">
        <v>39.299999999999997</v>
      </c>
      <c r="H21" s="21">
        <v>37.5</v>
      </c>
      <c r="I21" s="21">
        <v>37.700000000000003</v>
      </c>
      <c r="J21" s="21">
        <v>40.299999999999997</v>
      </c>
      <c r="K21" s="21">
        <v>40</v>
      </c>
      <c r="L21" s="22">
        <v>41.8</v>
      </c>
      <c r="M21" s="22">
        <v>45.9</v>
      </c>
      <c r="N21" s="22">
        <v>44</v>
      </c>
      <c r="O21" s="21">
        <v>44.5</v>
      </c>
      <c r="P21" s="15">
        <v>47.3</v>
      </c>
      <c r="R21" s="10"/>
      <c r="S21" s="10"/>
      <c r="T21" s="10"/>
      <c r="U21" s="10"/>
      <c r="V21" s="10"/>
      <c r="W21" s="10"/>
      <c r="X21" s="10"/>
      <c r="Y21" s="10"/>
      <c r="Z21" s="10"/>
      <c r="AA21" s="10"/>
      <c r="AB21" s="10"/>
      <c r="AC21" s="10"/>
      <c r="AD21" s="10"/>
      <c r="AE21" s="10"/>
    </row>
    <row r="22" spans="1:31" ht="15" customHeight="1">
      <c r="A22" s="13" t="s">
        <v>5</v>
      </c>
      <c r="B22" s="21">
        <v>44</v>
      </c>
      <c r="C22" s="21">
        <v>42.8</v>
      </c>
      <c r="D22" s="21">
        <v>33.6</v>
      </c>
      <c r="E22" s="21">
        <v>30.7</v>
      </c>
      <c r="F22" s="21">
        <v>35</v>
      </c>
      <c r="G22" s="21">
        <v>41.4</v>
      </c>
      <c r="H22" s="21">
        <v>47.5</v>
      </c>
      <c r="I22" s="21">
        <v>34.799999999999997</v>
      </c>
      <c r="J22" s="21">
        <v>35</v>
      </c>
      <c r="K22" s="21">
        <v>42.8</v>
      </c>
      <c r="L22" s="22">
        <v>47.5</v>
      </c>
      <c r="M22" s="22">
        <v>52.8</v>
      </c>
      <c r="N22" s="22">
        <v>48.4</v>
      </c>
      <c r="O22" s="21">
        <v>51</v>
      </c>
      <c r="P22" s="15">
        <v>47.2</v>
      </c>
      <c r="R22" s="10"/>
      <c r="S22" s="10"/>
      <c r="T22" s="10"/>
      <c r="U22" s="10"/>
      <c r="V22" s="10"/>
      <c r="W22" s="10"/>
      <c r="X22" s="10"/>
      <c r="Y22" s="10"/>
      <c r="Z22" s="10"/>
      <c r="AA22" s="10"/>
      <c r="AB22" s="10"/>
      <c r="AC22" s="10"/>
      <c r="AD22" s="10"/>
      <c r="AE22" s="10"/>
    </row>
    <row r="23" spans="1:31" ht="15" customHeight="1">
      <c r="A23" s="13" t="s">
        <v>6</v>
      </c>
      <c r="B23" s="21">
        <v>42.2</v>
      </c>
      <c r="C23" s="21">
        <v>42.9</v>
      </c>
      <c r="D23" s="21">
        <v>38.5</v>
      </c>
      <c r="E23" s="21">
        <v>40.299999999999997</v>
      </c>
      <c r="F23" s="21">
        <v>48</v>
      </c>
      <c r="G23" s="21">
        <v>53.4</v>
      </c>
      <c r="H23" s="21">
        <v>46.5</v>
      </c>
      <c r="I23" s="21">
        <v>43.5</v>
      </c>
      <c r="J23" s="21">
        <v>45.1</v>
      </c>
      <c r="K23" s="21">
        <v>39.4</v>
      </c>
      <c r="L23" s="22">
        <v>37.5</v>
      </c>
      <c r="M23" s="22">
        <v>42.1</v>
      </c>
      <c r="N23" s="22">
        <v>42.8</v>
      </c>
      <c r="O23" s="21">
        <v>40.5</v>
      </c>
      <c r="P23" s="15">
        <v>46.8</v>
      </c>
      <c r="R23" s="10"/>
      <c r="S23" s="10"/>
      <c r="T23" s="10"/>
      <c r="U23" s="10"/>
      <c r="V23" s="10"/>
      <c r="W23" s="10"/>
      <c r="X23" s="10"/>
      <c r="Y23" s="10"/>
      <c r="Z23" s="10"/>
      <c r="AA23" s="10"/>
      <c r="AB23" s="10"/>
      <c r="AC23" s="10"/>
      <c r="AD23" s="10"/>
      <c r="AE23" s="10"/>
    </row>
    <row r="24" spans="1:31" ht="15" customHeight="1">
      <c r="A24" s="13" t="s">
        <v>7</v>
      </c>
      <c r="B24" s="21">
        <v>47.9</v>
      </c>
      <c r="C24" s="21">
        <v>48.5</v>
      </c>
      <c r="D24" s="21">
        <v>37.700000000000003</v>
      </c>
      <c r="E24" s="21">
        <v>36.9</v>
      </c>
      <c r="F24" s="21">
        <v>51.1</v>
      </c>
      <c r="G24" s="21">
        <v>46.9</v>
      </c>
      <c r="H24" s="21">
        <v>34.5</v>
      </c>
      <c r="I24" s="21">
        <v>39.299999999999997</v>
      </c>
      <c r="J24" s="21">
        <v>46.9</v>
      </c>
      <c r="K24" s="21">
        <v>49.1</v>
      </c>
      <c r="L24" s="22">
        <v>42.2</v>
      </c>
      <c r="M24" s="22">
        <v>40</v>
      </c>
      <c r="N24" s="22">
        <v>39.799999999999997</v>
      </c>
      <c r="O24" s="21">
        <v>27.9</v>
      </c>
      <c r="P24" s="59">
        <v>31.2</v>
      </c>
      <c r="R24" s="5"/>
      <c r="S24" s="10"/>
      <c r="T24" s="10"/>
      <c r="U24" s="10"/>
      <c r="V24" s="10"/>
      <c r="W24" s="10"/>
      <c r="X24" s="10"/>
      <c r="Y24" s="10"/>
      <c r="Z24" s="10"/>
      <c r="AA24" s="10"/>
      <c r="AB24" s="10"/>
      <c r="AC24" s="10"/>
      <c r="AD24" s="10"/>
      <c r="AE24" s="10"/>
    </row>
    <row r="25" spans="1:31" ht="15" customHeight="1">
      <c r="A25" s="13" t="s">
        <v>8</v>
      </c>
      <c r="B25" s="21">
        <v>37</v>
      </c>
      <c r="C25" s="21">
        <v>40.9</v>
      </c>
      <c r="D25" s="21">
        <v>40.5</v>
      </c>
      <c r="E25" s="21">
        <v>38.299999999999997</v>
      </c>
      <c r="F25" s="21">
        <v>41</v>
      </c>
      <c r="G25" s="21">
        <v>41.5</v>
      </c>
      <c r="H25" s="21">
        <v>40.700000000000003</v>
      </c>
      <c r="I25" s="21">
        <v>35.5</v>
      </c>
      <c r="J25" s="21">
        <v>41.5</v>
      </c>
      <c r="K25" s="21">
        <v>43.7</v>
      </c>
      <c r="L25" s="22">
        <v>49.4</v>
      </c>
      <c r="M25" s="22">
        <v>56</v>
      </c>
      <c r="N25" s="22">
        <v>52.7</v>
      </c>
      <c r="O25" s="21">
        <v>46.3</v>
      </c>
      <c r="P25" s="15">
        <v>45.9</v>
      </c>
      <c r="R25" s="5"/>
      <c r="S25" s="10"/>
      <c r="T25" s="10"/>
      <c r="U25" s="10"/>
      <c r="V25" s="10"/>
      <c r="W25" s="10"/>
      <c r="X25" s="10"/>
      <c r="Y25" s="10"/>
      <c r="Z25" s="10"/>
      <c r="AA25" s="10"/>
      <c r="AB25" s="10"/>
      <c r="AC25" s="10"/>
      <c r="AD25" s="10"/>
      <c r="AE25" s="10"/>
    </row>
    <row r="26" spans="1:31" ht="15" customHeight="1">
      <c r="A26" s="13" t="s">
        <v>9</v>
      </c>
      <c r="B26" s="21">
        <v>47.6</v>
      </c>
      <c r="C26" s="21">
        <v>40.6</v>
      </c>
      <c r="D26" s="21">
        <v>34.6</v>
      </c>
      <c r="E26" s="21">
        <v>38.1</v>
      </c>
      <c r="F26" s="21">
        <v>45.1</v>
      </c>
      <c r="G26" s="21">
        <v>52.3</v>
      </c>
      <c r="H26" s="21">
        <v>58.7</v>
      </c>
      <c r="I26" s="21">
        <v>51.3</v>
      </c>
      <c r="J26" s="21">
        <v>39.4</v>
      </c>
      <c r="K26" s="29">
        <v>34.5</v>
      </c>
      <c r="L26" s="23">
        <v>35.700000000000003</v>
      </c>
      <c r="M26" s="22">
        <v>35.5</v>
      </c>
      <c r="N26" s="22">
        <v>59.3</v>
      </c>
      <c r="O26" s="44">
        <v>60.1</v>
      </c>
      <c r="P26" s="56">
        <v>38.700000000000003</v>
      </c>
      <c r="R26" s="5"/>
      <c r="S26" s="10"/>
      <c r="T26" s="10"/>
      <c r="U26" s="10"/>
      <c r="V26" s="10"/>
      <c r="W26" s="10"/>
      <c r="X26" s="10"/>
      <c r="Y26" s="10"/>
      <c r="Z26" s="10"/>
      <c r="AA26" s="10"/>
      <c r="AB26" s="10"/>
      <c r="AC26" s="10"/>
      <c r="AD26" s="10"/>
      <c r="AE26" s="10"/>
    </row>
    <row r="27" spans="1:31" ht="30" customHeight="1">
      <c r="A27" s="1" t="s">
        <v>10</v>
      </c>
      <c r="B27" s="24">
        <v>39.700000000000003</v>
      </c>
      <c r="C27" s="24">
        <v>43.7</v>
      </c>
      <c r="D27" s="24">
        <v>43.1</v>
      </c>
      <c r="E27" s="24">
        <v>41.8</v>
      </c>
      <c r="F27" s="24">
        <v>43.1</v>
      </c>
      <c r="G27" s="24">
        <v>45</v>
      </c>
      <c r="H27" s="24">
        <v>45.3</v>
      </c>
      <c r="I27" s="24">
        <v>44.1</v>
      </c>
      <c r="J27" s="24">
        <v>41.6</v>
      </c>
      <c r="K27" s="24">
        <v>41.1</v>
      </c>
      <c r="L27" s="25">
        <v>41.9</v>
      </c>
      <c r="M27" s="25">
        <v>42.6</v>
      </c>
      <c r="N27" s="25">
        <v>44.6</v>
      </c>
      <c r="O27" s="24">
        <v>45.1</v>
      </c>
      <c r="P27" s="52">
        <v>46.7</v>
      </c>
      <c r="R27" s="5"/>
      <c r="S27" s="10"/>
      <c r="T27" s="10"/>
      <c r="U27" s="10"/>
      <c r="V27" s="10"/>
      <c r="W27" s="10"/>
      <c r="X27" s="10"/>
      <c r="Y27" s="10"/>
      <c r="Z27" s="10"/>
      <c r="AA27" s="10"/>
      <c r="AB27" s="10"/>
      <c r="AC27" s="10"/>
      <c r="AD27" s="10"/>
      <c r="AE27" s="10"/>
    </row>
    <row r="28" spans="1:31" ht="15" customHeight="1">
      <c r="A28" s="20"/>
      <c r="B28" s="103" t="s">
        <v>154</v>
      </c>
      <c r="C28" s="103"/>
      <c r="D28" s="103"/>
      <c r="E28" s="103"/>
      <c r="F28" s="103"/>
      <c r="G28" s="103"/>
      <c r="H28" s="103"/>
      <c r="I28" s="103"/>
      <c r="J28" s="103"/>
      <c r="K28" s="103"/>
      <c r="L28" s="103"/>
      <c r="M28" s="103"/>
      <c r="N28" s="103"/>
      <c r="O28" s="103"/>
      <c r="P28" s="103"/>
      <c r="R28" s="5"/>
    </row>
    <row r="29" spans="1:31" ht="15" customHeight="1">
      <c r="A29" s="13" t="s">
        <v>2</v>
      </c>
      <c r="B29" s="21">
        <v>83.7</v>
      </c>
      <c r="C29" s="21">
        <v>90.8</v>
      </c>
      <c r="D29" s="21">
        <v>94.1</v>
      </c>
      <c r="E29" s="21">
        <v>92.6</v>
      </c>
      <c r="F29" s="21">
        <v>92.8</v>
      </c>
      <c r="G29" s="21">
        <v>93.3</v>
      </c>
      <c r="H29" s="21">
        <v>95.8</v>
      </c>
      <c r="I29" s="21">
        <v>95.9</v>
      </c>
      <c r="J29" s="21">
        <v>93.5</v>
      </c>
      <c r="K29" s="21">
        <v>87.3</v>
      </c>
      <c r="L29" s="22">
        <v>81.400000000000006</v>
      </c>
      <c r="M29" s="22">
        <v>78.3</v>
      </c>
      <c r="N29" s="22">
        <v>83.7</v>
      </c>
      <c r="O29" s="21">
        <v>87.2</v>
      </c>
      <c r="P29" s="15">
        <v>81.900000000000006</v>
      </c>
      <c r="R29" s="5"/>
    </row>
    <row r="30" spans="1:31" ht="15" customHeight="1">
      <c r="A30" s="13" t="s">
        <v>3</v>
      </c>
      <c r="B30" s="21">
        <v>88.4</v>
      </c>
      <c r="C30" s="21">
        <v>93.6</v>
      </c>
      <c r="D30" s="21">
        <v>95.1</v>
      </c>
      <c r="E30" s="21">
        <v>93.9</v>
      </c>
      <c r="F30" s="21">
        <v>90.1</v>
      </c>
      <c r="G30" s="21">
        <v>90.1</v>
      </c>
      <c r="H30" s="21">
        <v>93.4</v>
      </c>
      <c r="I30" s="21">
        <v>94.9</v>
      </c>
      <c r="J30" s="21">
        <v>96</v>
      </c>
      <c r="K30" s="21">
        <v>91.4</v>
      </c>
      <c r="L30" s="22">
        <v>92.5</v>
      </c>
      <c r="M30" s="22">
        <v>95.2</v>
      </c>
      <c r="N30" s="22">
        <v>95.9</v>
      </c>
      <c r="O30" s="21">
        <v>96.5</v>
      </c>
      <c r="P30" s="56">
        <v>85.4</v>
      </c>
      <c r="R30" s="5"/>
    </row>
    <row r="31" spans="1:31" ht="15" customHeight="1">
      <c r="A31" s="13" t="s">
        <v>4</v>
      </c>
      <c r="B31" s="21">
        <v>93.9</v>
      </c>
      <c r="C31" s="50">
        <v>100</v>
      </c>
      <c r="D31" s="21">
        <v>95.4</v>
      </c>
      <c r="E31" s="21">
        <v>89.7</v>
      </c>
      <c r="F31" s="21">
        <v>88.9</v>
      </c>
      <c r="G31" s="21">
        <v>93.4</v>
      </c>
      <c r="H31" s="21">
        <v>97.7</v>
      </c>
      <c r="I31" s="21">
        <v>88.8</v>
      </c>
      <c r="J31" s="21">
        <v>91.4</v>
      </c>
      <c r="K31" s="21">
        <v>98.5</v>
      </c>
      <c r="L31" s="22">
        <v>89.6</v>
      </c>
      <c r="M31" s="22">
        <v>84.4</v>
      </c>
      <c r="N31" s="22">
        <v>89.9</v>
      </c>
      <c r="O31" s="21">
        <v>90.5</v>
      </c>
      <c r="P31" s="59">
        <v>91.9</v>
      </c>
      <c r="R31" s="5"/>
      <c r="T31" s="8"/>
    </row>
    <row r="32" spans="1:31" ht="15" customHeight="1">
      <c r="A32" s="13" t="s">
        <v>5</v>
      </c>
      <c r="B32" s="21">
        <v>91.8</v>
      </c>
      <c r="C32" s="21">
        <v>94.1</v>
      </c>
      <c r="D32" s="21">
        <v>95.2</v>
      </c>
      <c r="E32" s="21">
        <v>96.7</v>
      </c>
      <c r="F32" s="21">
        <v>90.7</v>
      </c>
      <c r="G32" s="21">
        <v>92.5</v>
      </c>
      <c r="H32" s="21">
        <v>91.6</v>
      </c>
      <c r="I32" s="21">
        <v>85.4</v>
      </c>
      <c r="J32" s="21">
        <v>94.9</v>
      </c>
      <c r="K32" s="21">
        <v>93</v>
      </c>
      <c r="L32" s="22">
        <v>89.8</v>
      </c>
      <c r="M32" s="22">
        <v>81.5</v>
      </c>
      <c r="N32" s="22">
        <v>84.4</v>
      </c>
      <c r="O32" s="21">
        <v>93.3</v>
      </c>
      <c r="P32" s="15">
        <v>84.6</v>
      </c>
      <c r="R32" s="6"/>
    </row>
    <row r="33" spans="1:16" ht="15" customHeight="1">
      <c r="A33" s="13" t="s">
        <v>6</v>
      </c>
      <c r="B33" s="21">
        <v>89.9</v>
      </c>
      <c r="C33" s="21">
        <v>83.5</v>
      </c>
      <c r="D33" s="21">
        <v>81.599999999999994</v>
      </c>
      <c r="E33" s="21">
        <v>87.2</v>
      </c>
      <c r="F33" s="21">
        <v>88.9</v>
      </c>
      <c r="G33" s="21">
        <v>88.1</v>
      </c>
      <c r="H33" s="21">
        <v>87.7</v>
      </c>
      <c r="I33" s="21">
        <v>89.8</v>
      </c>
      <c r="J33" s="21">
        <v>89.7</v>
      </c>
      <c r="K33" s="21">
        <v>82.9</v>
      </c>
      <c r="L33" s="22">
        <v>86.1</v>
      </c>
      <c r="M33" s="22">
        <v>92.3</v>
      </c>
      <c r="N33" s="22">
        <v>91</v>
      </c>
      <c r="O33" s="21">
        <v>82.5</v>
      </c>
      <c r="P33" s="15">
        <v>76.900000000000006</v>
      </c>
    </row>
    <row r="34" spans="1:16" ht="15" customHeight="1">
      <c r="A34" s="13" t="s">
        <v>7</v>
      </c>
      <c r="B34" s="21">
        <v>96.5</v>
      </c>
      <c r="C34" s="21">
        <v>96.5</v>
      </c>
      <c r="D34" s="21">
        <v>96.5</v>
      </c>
      <c r="E34" s="21">
        <v>94</v>
      </c>
      <c r="F34" s="21">
        <v>86</v>
      </c>
      <c r="G34" s="21">
        <v>88.1</v>
      </c>
      <c r="H34" s="21">
        <v>92.6</v>
      </c>
      <c r="I34" s="21">
        <v>93.4</v>
      </c>
      <c r="J34" s="21">
        <v>89.8</v>
      </c>
      <c r="K34" s="21">
        <v>93.2</v>
      </c>
      <c r="L34" s="51">
        <v>100</v>
      </c>
      <c r="M34" s="22">
        <v>96.7</v>
      </c>
      <c r="N34" s="22">
        <v>93.6</v>
      </c>
      <c r="O34" s="21">
        <v>92.8</v>
      </c>
      <c r="P34" s="59">
        <v>96.7</v>
      </c>
    </row>
    <row r="35" spans="1:16" ht="15" customHeight="1">
      <c r="A35" s="13" t="s">
        <v>8</v>
      </c>
      <c r="B35" s="21">
        <v>87.8</v>
      </c>
      <c r="C35" s="21">
        <v>85.8</v>
      </c>
      <c r="D35" s="21">
        <v>85.6</v>
      </c>
      <c r="E35" s="21">
        <v>83.8</v>
      </c>
      <c r="F35" s="21">
        <v>84.1</v>
      </c>
      <c r="G35" s="21">
        <v>80.3</v>
      </c>
      <c r="H35" s="21">
        <v>85.1</v>
      </c>
      <c r="I35" s="21">
        <v>81.5</v>
      </c>
      <c r="J35" s="21">
        <v>82.2</v>
      </c>
      <c r="K35" s="21">
        <v>93.3</v>
      </c>
      <c r="L35" s="22">
        <v>95.1</v>
      </c>
      <c r="M35" s="22">
        <v>92.6</v>
      </c>
      <c r="N35" s="22">
        <v>85.5</v>
      </c>
      <c r="O35" s="21">
        <v>80.8</v>
      </c>
      <c r="P35" s="15">
        <v>91.6</v>
      </c>
    </row>
    <row r="36" spans="1:16" ht="15" customHeight="1">
      <c r="A36" s="13" t="s">
        <v>9</v>
      </c>
      <c r="B36" s="21">
        <v>83.2</v>
      </c>
      <c r="C36" s="21">
        <v>88.3</v>
      </c>
      <c r="D36" s="21">
        <v>83.6</v>
      </c>
      <c r="E36" s="21">
        <v>83.7</v>
      </c>
      <c r="F36" s="50">
        <v>100</v>
      </c>
      <c r="G36" s="21">
        <v>83.5</v>
      </c>
      <c r="H36" s="21">
        <v>89.2</v>
      </c>
      <c r="I36" s="50">
        <v>100</v>
      </c>
      <c r="J36" s="50">
        <v>100</v>
      </c>
      <c r="K36" s="21">
        <v>84.3</v>
      </c>
      <c r="L36" s="22">
        <v>70.3</v>
      </c>
      <c r="M36" s="22">
        <v>93</v>
      </c>
      <c r="N36" s="50">
        <v>100</v>
      </c>
      <c r="O36" s="50">
        <v>100</v>
      </c>
      <c r="P36" s="15">
        <v>89.6</v>
      </c>
    </row>
    <row r="37" spans="1:16" ht="30" customHeight="1">
      <c r="A37" s="1" t="s">
        <v>10</v>
      </c>
      <c r="B37" s="24">
        <v>88.1</v>
      </c>
      <c r="C37" s="24">
        <v>92.2</v>
      </c>
      <c r="D37" s="24">
        <v>92.9</v>
      </c>
      <c r="E37" s="24">
        <v>91.7</v>
      </c>
      <c r="F37" s="24">
        <v>90.3</v>
      </c>
      <c r="G37" s="24">
        <v>90.9</v>
      </c>
      <c r="H37" s="24">
        <v>93.2</v>
      </c>
      <c r="I37" s="24">
        <v>92.6</v>
      </c>
      <c r="J37" s="24">
        <v>93.4</v>
      </c>
      <c r="K37" s="24">
        <v>91</v>
      </c>
      <c r="L37" s="25">
        <v>88.2</v>
      </c>
      <c r="M37" s="25">
        <v>87.5</v>
      </c>
      <c r="N37" s="25">
        <v>90.1</v>
      </c>
      <c r="O37" s="24">
        <v>90.2</v>
      </c>
      <c r="P37" s="52">
        <v>85.9</v>
      </c>
    </row>
    <row r="38" spans="1:16" ht="15" customHeight="1">
      <c r="A38" s="20"/>
      <c r="B38" s="103" t="s">
        <v>155</v>
      </c>
      <c r="C38" s="103"/>
      <c r="D38" s="103"/>
      <c r="E38" s="103"/>
      <c r="F38" s="103"/>
      <c r="G38" s="103"/>
      <c r="H38" s="103"/>
      <c r="I38" s="103"/>
      <c r="J38" s="103"/>
      <c r="K38" s="103"/>
      <c r="L38" s="103"/>
      <c r="M38" s="103"/>
      <c r="N38" s="103"/>
      <c r="O38" s="103"/>
      <c r="P38" s="103"/>
    </row>
    <row r="39" spans="1:16" ht="15" customHeight="1">
      <c r="A39" s="13" t="s">
        <v>2</v>
      </c>
      <c r="B39" s="21">
        <v>52.9</v>
      </c>
      <c r="C39" s="21">
        <v>50.9</v>
      </c>
      <c r="D39" s="21">
        <v>46.3</v>
      </c>
      <c r="E39" s="21">
        <v>50.1</v>
      </c>
      <c r="F39" s="21">
        <v>53.3</v>
      </c>
      <c r="G39" s="21">
        <v>49.3</v>
      </c>
      <c r="H39" s="21">
        <v>49.7</v>
      </c>
      <c r="I39" s="21">
        <v>55.4</v>
      </c>
      <c r="J39" s="21">
        <v>52.7</v>
      </c>
      <c r="K39" s="21">
        <v>50.6</v>
      </c>
      <c r="L39" s="22">
        <v>53.2</v>
      </c>
      <c r="M39" s="22">
        <v>51.6</v>
      </c>
      <c r="N39" s="22">
        <v>51.4</v>
      </c>
      <c r="O39" s="21">
        <v>53</v>
      </c>
      <c r="P39" s="15">
        <v>49.8</v>
      </c>
    </row>
    <row r="40" spans="1:16" ht="15" customHeight="1">
      <c r="A40" s="13" t="s">
        <v>3</v>
      </c>
      <c r="B40" s="21">
        <v>60.9</v>
      </c>
      <c r="C40" s="21">
        <v>61.3</v>
      </c>
      <c r="D40" s="21">
        <v>58.2</v>
      </c>
      <c r="E40" s="21">
        <v>57.5</v>
      </c>
      <c r="F40" s="21">
        <v>53.9</v>
      </c>
      <c r="G40" s="21">
        <v>51.1</v>
      </c>
      <c r="H40" s="21">
        <v>56.4</v>
      </c>
      <c r="I40" s="21">
        <v>60.1</v>
      </c>
      <c r="J40" s="21">
        <v>60.5</v>
      </c>
      <c r="K40" s="21">
        <v>57.3</v>
      </c>
      <c r="L40" s="22">
        <v>56.2</v>
      </c>
      <c r="M40" s="22">
        <v>59</v>
      </c>
      <c r="N40" s="22">
        <v>58</v>
      </c>
      <c r="O40" s="21">
        <v>59</v>
      </c>
      <c r="P40" s="15">
        <v>57.4</v>
      </c>
    </row>
    <row r="41" spans="1:16" ht="15" customHeight="1">
      <c r="A41" s="13" t="s">
        <v>4</v>
      </c>
      <c r="B41" s="21">
        <v>49.5</v>
      </c>
      <c r="C41" s="21">
        <v>46.5</v>
      </c>
      <c r="D41" s="21">
        <v>46.4</v>
      </c>
      <c r="E41" s="21">
        <v>46.2</v>
      </c>
      <c r="F41" s="21">
        <v>43</v>
      </c>
      <c r="G41" s="21">
        <v>44.5</v>
      </c>
      <c r="H41" s="21">
        <v>52.5</v>
      </c>
      <c r="I41" s="21">
        <v>55.6</v>
      </c>
      <c r="J41" s="21">
        <v>58.7</v>
      </c>
      <c r="K41" s="21">
        <v>57.7</v>
      </c>
      <c r="L41" s="22">
        <v>54.1</v>
      </c>
      <c r="M41" s="22">
        <v>58.4</v>
      </c>
      <c r="N41" s="22">
        <v>60.4</v>
      </c>
      <c r="O41" s="21">
        <v>53.6</v>
      </c>
      <c r="P41" s="21">
        <v>52</v>
      </c>
    </row>
    <row r="42" spans="1:16" ht="15" customHeight="1">
      <c r="A42" s="13" t="s">
        <v>5</v>
      </c>
      <c r="B42" s="21">
        <v>56.7</v>
      </c>
      <c r="C42" s="21">
        <v>60.9</v>
      </c>
      <c r="D42" s="21">
        <v>60.7</v>
      </c>
      <c r="E42" s="21">
        <v>52.9</v>
      </c>
      <c r="F42" s="21">
        <v>49.9</v>
      </c>
      <c r="G42" s="21">
        <v>58.8</v>
      </c>
      <c r="H42" s="21">
        <v>60.3</v>
      </c>
      <c r="I42" s="21">
        <v>52.6</v>
      </c>
      <c r="J42" s="21">
        <v>53.1</v>
      </c>
      <c r="K42" s="21">
        <v>55</v>
      </c>
      <c r="L42" s="22">
        <v>49.8</v>
      </c>
      <c r="M42" s="22">
        <v>49.4</v>
      </c>
      <c r="N42" s="22">
        <v>50.9</v>
      </c>
      <c r="O42" s="21">
        <v>52.3</v>
      </c>
      <c r="P42" s="21">
        <v>53</v>
      </c>
    </row>
    <row r="43" spans="1:16" ht="15" customHeight="1">
      <c r="A43" s="13" t="s">
        <v>6</v>
      </c>
      <c r="B43" s="21">
        <v>54.1</v>
      </c>
      <c r="C43" s="21">
        <v>52</v>
      </c>
      <c r="D43" s="21">
        <v>50.4</v>
      </c>
      <c r="E43" s="21">
        <v>53.9</v>
      </c>
      <c r="F43" s="21">
        <v>53.8</v>
      </c>
      <c r="G43" s="21">
        <v>52.5</v>
      </c>
      <c r="H43" s="21">
        <v>52.9</v>
      </c>
      <c r="I43" s="21">
        <v>49.4</v>
      </c>
      <c r="J43" s="21">
        <v>49.7</v>
      </c>
      <c r="K43" s="21">
        <v>51.2</v>
      </c>
      <c r="L43" s="22">
        <v>48.4</v>
      </c>
      <c r="M43" s="22">
        <v>43.6</v>
      </c>
      <c r="N43" s="22">
        <v>43.4</v>
      </c>
      <c r="O43" s="21">
        <v>42.7</v>
      </c>
      <c r="P43" s="59">
        <v>40.200000000000003</v>
      </c>
    </row>
    <row r="44" spans="1:16" ht="15" customHeight="1">
      <c r="A44" s="13" t="s">
        <v>7</v>
      </c>
      <c r="B44" s="21">
        <v>56.6</v>
      </c>
      <c r="C44" s="21">
        <v>62.2</v>
      </c>
      <c r="D44" s="21">
        <v>57.8</v>
      </c>
      <c r="E44" s="21">
        <v>48</v>
      </c>
      <c r="F44" s="21">
        <v>47.7</v>
      </c>
      <c r="G44" s="21">
        <v>52</v>
      </c>
      <c r="H44" s="21">
        <v>50.4</v>
      </c>
      <c r="I44" s="21">
        <v>53.9</v>
      </c>
      <c r="J44" s="21">
        <v>56.9</v>
      </c>
      <c r="K44" s="21">
        <v>51</v>
      </c>
      <c r="L44" s="22">
        <v>42.5</v>
      </c>
      <c r="M44" s="22">
        <v>42.3</v>
      </c>
      <c r="N44" s="22">
        <v>53.3</v>
      </c>
      <c r="O44" s="21">
        <v>52.3</v>
      </c>
      <c r="P44" s="15">
        <v>55.7</v>
      </c>
    </row>
    <row r="45" spans="1:16" ht="15" customHeight="1">
      <c r="A45" s="13" t="s">
        <v>8</v>
      </c>
      <c r="B45" s="21">
        <v>52.9</v>
      </c>
      <c r="C45" s="21">
        <v>49.3</v>
      </c>
      <c r="D45" s="21">
        <v>58.3</v>
      </c>
      <c r="E45" s="21">
        <v>61.4</v>
      </c>
      <c r="F45" s="21">
        <v>56.9</v>
      </c>
      <c r="G45" s="21">
        <v>51.6</v>
      </c>
      <c r="H45" s="21">
        <v>45.2</v>
      </c>
      <c r="I45" s="21">
        <v>58.8</v>
      </c>
      <c r="J45" s="21">
        <v>50.9</v>
      </c>
      <c r="K45" s="21">
        <v>39.1</v>
      </c>
      <c r="L45" s="22">
        <v>51.9</v>
      </c>
      <c r="M45" s="22">
        <v>50.6</v>
      </c>
      <c r="N45" s="22">
        <v>53.6</v>
      </c>
      <c r="O45" s="21">
        <v>55.8</v>
      </c>
      <c r="P45" s="15">
        <v>45.4</v>
      </c>
    </row>
    <row r="46" spans="1:16" ht="15" customHeight="1">
      <c r="A46" s="13" t="s">
        <v>9</v>
      </c>
      <c r="B46" s="21">
        <v>62.1</v>
      </c>
      <c r="C46" s="21">
        <v>55.6</v>
      </c>
      <c r="D46" s="21">
        <v>57.5</v>
      </c>
      <c r="E46" s="21">
        <v>60</v>
      </c>
      <c r="F46" s="21">
        <v>59.8</v>
      </c>
      <c r="G46" s="21">
        <v>55.7</v>
      </c>
      <c r="H46" s="21">
        <v>43.5</v>
      </c>
      <c r="I46" s="21">
        <v>46.9</v>
      </c>
      <c r="J46" s="21">
        <v>54.5</v>
      </c>
      <c r="K46" s="21">
        <v>49.7</v>
      </c>
      <c r="L46" s="22">
        <v>52</v>
      </c>
      <c r="M46" s="22">
        <v>58.1</v>
      </c>
      <c r="N46" s="22">
        <v>59.8</v>
      </c>
      <c r="O46" s="21">
        <v>58.3</v>
      </c>
      <c r="P46" s="21">
        <v>62</v>
      </c>
    </row>
    <row r="47" spans="1:16" ht="30" customHeight="1">
      <c r="A47" s="1" t="s">
        <v>10</v>
      </c>
      <c r="B47" s="24">
        <v>55.3</v>
      </c>
      <c r="C47" s="24">
        <v>54.1</v>
      </c>
      <c r="D47" s="24">
        <v>51.7</v>
      </c>
      <c r="E47" s="24">
        <v>52.6</v>
      </c>
      <c r="F47" s="24">
        <v>51.8</v>
      </c>
      <c r="G47" s="24">
        <v>50.7</v>
      </c>
      <c r="H47" s="24">
        <v>53.4</v>
      </c>
      <c r="I47" s="24">
        <v>55.3</v>
      </c>
      <c r="J47" s="24">
        <v>55.6</v>
      </c>
      <c r="K47" s="24">
        <v>54</v>
      </c>
      <c r="L47" s="25">
        <v>52.9</v>
      </c>
      <c r="M47" s="25">
        <v>53.3</v>
      </c>
      <c r="N47" s="25">
        <v>53.9</v>
      </c>
      <c r="O47" s="24">
        <v>53.3</v>
      </c>
      <c r="P47" s="52">
        <v>51.5</v>
      </c>
    </row>
    <row r="48" spans="1:16" ht="15" customHeight="1">
      <c r="A48" s="20"/>
      <c r="B48" s="103" t="s">
        <v>156</v>
      </c>
      <c r="C48" s="103"/>
      <c r="D48" s="103"/>
      <c r="E48" s="103"/>
      <c r="F48" s="103"/>
      <c r="G48" s="103"/>
      <c r="H48" s="103"/>
      <c r="I48" s="103"/>
      <c r="J48" s="103"/>
      <c r="K48" s="103"/>
      <c r="L48" s="103"/>
      <c r="M48" s="103"/>
      <c r="N48" s="103"/>
      <c r="O48" s="103"/>
      <c r="P48" s="103"/>
    </row>
    <row r="49" spans="1:31" ht="15" customHeight="1">
      <c r="A49" s="13" t="s">
        <v>2</v>
      </c>
      <c r="B49" s="21">
        <v>42.3</v>
      </c>
      <c r="C49" s="21">
        <v>47</v>
      </c>
      <c r="D49" s="21">
        <v>46.5</v>
      </c>
      <c r="E49" s="21">
        <v>46.1</v>
      </c>
      <c r="F49" s="21">
        <v>48.8</v>
      </c>
      <c r="G49" s="21">
        <v>49.4</v>
      </c>
      <c r="H49" s="21">
        <v>50.2</v>
      </c>
      <c r="I49" s="21">
        <v>51.2</v>
      </c>
      <c r="J49" s="21">
        <v>50.1</v>
      </c>
      <c r="K49" s="21">
        <v>50.6</v>
      </c>
      <c r="L49" s="22">
        <v>52.7</v>
      </c>
      <c r="M49" s="22">
        <v>49.9</v>
      </c>
      <c r="N49" s="22">
        <v>48</v>
      </c>
      <c r="O49" s="21">
        <v>48.4</v>
      </c>
      <c r="P49" s="21">
        <v>49.1</v>
      </c>
    </row>
    <row r="50" spans="1:31" ht="15" customHeight="1">
      <c r="A50" s="13" t="s">
        <v>3</v>
      </c>
      <c r="B50" s="21">
        <v>44.9</v>
      </c>
      <c r="C50" s="21">
        <v>44</v>
      </c>
      <c r="D50" s="21">
        <v>45.8</v>
      </c>
      <c r="E50" s="21">
        <v>47.5</v>
      </c>
      <c r="F50" s="21">
        <v>46.3</v>
      </c>
      <c r="G50" s="21">
        <v>46.6</v>
      </c>
      <c r="H50" s="21">
        <v>50.3</v>
      </c>
      <c r="I50" s="21">
        <v>54.3</v>
      </c>
      <c r="J50" s="21">
        <v>52.7</v>
      </c>
      <c r="K50" s="21">
        <v>49.2</v>
      </c>
      <c r="L50" s="22">
        <v>50</v>
      </c>
      <c r="M50" s="22">
        <v>51.1</v>
      </c>
      <c r="N50" s="22">
        <v>51.8</v>
      </c>
      <c r="O50" s="21">
        <v>53.5</v>
      </c>
      <c r="P50" s="21">
        <v>51.4</v>
      </c>
    </row>
    <row r="51" spans="1:31" ht="15" customHeight="1">
      <c r="A51" s="13" t="s">
        <v>4</v>
      </c>
      <c r="B51" s="21">
        <v>45.7</v>
      </c>
      <c r="C51" s="21">
        <v>49.7</v>
      </c>
      <c r="D51" s="21">
        <v>48.5</v>
      </c>
      <c r="E51" s="21">
        <v>48.5</v>
      </c>
      <c r="F51" s="21">
        <v>48.3</v>
      </c>
      <c r="G51" s="21">
        <v>47</v>
      </c>
      <c r="H51" s="21">
        <v>51.2</v>
      </c>
      <c r="I51" s="21">
        <v>53.1</v>
      </c>
      <c r="J51" s="21">
        <v>51.6</v>
      </c>
      <c r="K51" s="21">
        <v>52.2</v>
      </c>
      <c r="L51" s="22">
        <v>53.9</v>
      </c>
      <c r="M51" s="22">
        <v>52.7</v>
      </c>
      <c r="N51" s="22">
        <v>48.2</v>
      </c>
      <c r="O51" s="21">
        <v>48.2</v>
      </c>
      <c r="P51" s="56">
        <v>56.5</v>
      </c>
    </row>
    <row r="52" spans="1:31" ht="15" customHeight="1">
      <c r="A52" s="13" t="s">
        <v>5</v>
      </c>
      <c r="B52" s="21">
        <v>44.3</v>
      </c>
      <c r="C52" s="21">
        <v>47.9</v>
      </c>
      <c r="D52" s="21">
        <v>46.4</v>
      </c>
      <c r="E52" s="21">
        <v>43.9</v>
      </c>
      <c r="F52" s="21">
        <v>49.1</v>
      </c>
      <c r="G52" s="21">
        <v>52</v>
      </c>
      <c r="H52" s="21">
        <v>54.1</v>
      </c>
      <c r="I52" s="21">
        <v>49.8</v>
      </c>
      <c r="J52" s="21">
        <v>47.4</v>
      </c>
      <c r="K52" s="21">
        <v>53.6</v>
      </c>
      <c r="L52" s="22">
        <v>55.9</v>
      </c>
      <c r="M52" s="22">
        <v>53.7</v>
      </c>
      <c r="N52" s="22">
        <v>48.3</v>
      </c>
      <c r="O52" s="21">
        <v>49.6</v>
      </c>
      <c r="P52" s="21">
        <v>53.8</v>
      </c>
    </row>
    <row r="53" spans="1:31" ht="15" customHeight="1">
      <c r="A53" s="13" t="s">
        <v>6</v>
      </c>
      <c r="B53" s="21">
        <v>48.5</v>
      </c>
      <c r="C53" s="21">
        <v>51.7</v>
      </c>
      <c r="D53" s="21">
        <v>52.1</v>
      </c>
      <c r="E53" s="21">
        <v>57</v>
      </c>
      <c r="F53" s="21">
        <v>59.7</v>
      </c>
      <c r="G53" s="21">
        <v>61.2</v>
      </c>
      <c r="H53" s="21">
        <v>61.3</v>
      </c>
      <c r="I53" s="21">
        <v>58.2</v>
      </c>
      <c r="J53" s="21">
        <v>58.1</v>
      </c>
      <c r="K53" s="21">
        <v>60.6</v>
      </c>
      <c r="L53" s="22">
        <v>59.1</v>
      </c>
      <c r="M53" s="22">
        <v>56.2</v>
      </c>
      <c r="N53" s="22">
        <v>52.4</v>
      </c>
      <c r="O53" s="21">
        <v>52.2</v>
      </c>
      <c r="P53" s="21">
        <v>56.9</v>
      </c>
    </row>
    <row r="54" spans="1:31" ht="15" customHeight="1">
      <c r="A54" s="13" t="s">
        <v>7</v>
      </c>
      <c r="B54" s="21">
        <v>45.7</v>
      </c>
      <c r="C54" s="21">
        <v>45.8</v>
      </c>
      <c r="D54" s="21">
        <v>43.1</v>
      </c>
      <c r="E54" s="21">
        <v>43.6</v>
      </c>
      <c r="F54" s="21">
        <v>51.1</v>
      </c>
      <c r="G54" s="21">
        <v>50.1</v>
      </c>
      <c r="H54" s="21">
        <v>50.8</v>
      </c>
      <c r="I54" s="21">
        <v>54.9</v>
      </c>
      <c r="J54" s="21">
        <v>55.6</v>
      </c>
      <c r="K54" s="21">
        <v>58</v>
      </c>
      <c r="L54" s="22">
        <v>52.6</v>
      </c>
      <c r="M54" s="22">
        <v>51</v>
      </c>
      <c r="N54" s="22">
        <v>53.6</v>
      </c>
      <c r="O54" s="21">
        <v>47.5</v>
      </c>
      <c r="P54" s="21">
        <v>49.5</v>
      </c>
    </row>
    <row r="55" spans="1:31" ht="15" customHeight="1">
      <c r="A55" s="13" t="s">
        <v>8</v>
      </c>
      <c r="B55" s="21">
        <v>54.1</v>
      </c>
      <c r="C55" s="21">
        <v>54.2</v>
      </c>
      <c r="D55" s="21">
        <v>54</v>
      </c>
      <c r="E55" s="21">
        <v>56.8</v>
      </c>
      <c r="F55" s="21">
        <v>55.3</v>
      </c>
      <c r="G55" s="21">
        <v>55.7</v>
      </c>
      <c r="H55" s="21">
        <v>61.2</v>
      </c>
      <c r="I55" s="21">
        <v>59.2</v>
      </c>
      <c r="J55" s="21">
        <v>59.1</v>
      </c>
      <c r="K55" s="21">
        <v>60</v>
      </c>
      <c r="L55" s="22">
        <v>63.4</v>
      </c>
      <c r="M55" s="22">
        <v>63.6</v>
      </c>
      <c r="N55" s="22">
        <v>58.9</v>
      </c>
      <c r="O55" s="21">
        <v>55.7</v>
      </c>
      <c r="P55" s="21">
        <v>58</v>
      </c>
    </row>
    <row r="56" spans="1:31" ht="15" customHeight="1">
      <c r="A56" s="13" t="s">
        <v>9</v>
      </c>
      <c r="B56" s="21">
        <v>50.9</v>
      </c>
      <c r="C56" s="21">
        <v>53.2</v>
      </c>
      <c r="D56" s="21">
        <v>50.2</v>
      </c>
      <c r="E56" s="21">
        <v>43</v>
      </c>
      <c r="F56" s="21">
        <v>50.4</v>
      </c>
      <c r="G56" s="21">
        <v>52.4</v>
      </c>
      <c r="H56" s="21">
        <v>46.3</v>
      </c>
      <c r="I56" s="21">
        <v>47.8</v>
      </c>
      <c r="J56" s="21">
        <v>55.7</v>
      </c>
      <c r="K56" s="21">
        <v>52.8</v>
      </c>
      <c r="L56" s="22">
        <v>47.7</v>
      </c>
      <c r="M56" s="22">
        <v>53.8</v>
      </c>
      <c r="N56" s="22">
        <v>51.8</v>
      </c>
      <c r="O56" s="21">
        <v>48</v>
      </c>
      <c r="P56" s="21">
        <v>56</v>
      </c>
    </row>
    <row r="57" spans="1:31" ht="30" customHeight="1">
      <c r="A57" s="1" t="s">
        <v>10</v>
      </c>
      <c r="B57" s="24">
        <v>44.9</v>
      </c>
      <c r="C57" s="24">
        <v>47.6</v>
      </c>
      <c r="D57" s="24">
        <v>47.5</v>
      </c>
      <c r="E57" s="24">
        <v>48.3</v>
      </c>
      <c r="F57" s="24">
        <v>50</v>
      </c>
      <c r="G57" s="24">
        <v>50.6</v>
      </c>
      <c r="H57" s="24">
        <v>52.6</v>
      </c>
      <c r="I57" s="24">
        <v>53.5</v>
      </c>
      <c r="J57" s="24">
        <v>52.4</v>
      </c>
      <c r="K57" s="24">
        <v>52.5</v>
      </c>
      <c r="L57" s="25">
        <v>53.4</v>
      </c>
      <c r="M57" s="25">
        <v>52.3</v>
      </c>
      <c r="N57" s="25">
        <v>50.1</v>
      </c>
      <c r="O57" s="24">
        <v>50.4</v>
      </c>
      <c r="P57" s="24">
        <v>53.1</v>
      </c>
    </row>
    <row r="58" spans="1:31" ht="15" customHeight="1">
      <c r="A58" s="20"/>
      <c r="B58" s="103" t="s">
        <v>165</v>
      </c>
      <c r="C58" s="103"/>
      <c r="D58" s="103"/>
      <c r="E58" s="103"/>
      <c r="F58" s="103"/>
      <c r="G58" s="103"/>
      <c r="H58" s="103"/>
      <c r="I58" s="103"/>
      <c r="J58" s="103"/>
      <c r="K58" s="103"/>
      <c r="L58" s="103"/>
      <c r="M58" s="103"/>
      <c r="N58" s="103"/>
      <c r="O58" s="103"/>
      <c r="P58" s="103"/>
    </row>
    <row r="59" spans="1:31" ht="15" customHeight="1">
      <c r="A59" s="13" t="s">
        <v>2</v>
      </c>
      <c r="B59" s="21">
        <v>35.6</v>
      </c>
      <c r="C59" s="21">
        <v>36.200000000000003</v>
      </c>
      <c r="D59" s="21">
        <v>33.700000000000003</v>
      </c>
      <c r="E59" s="21">
        <v>31.3</v>
      </c>
      <c r="F59" s="21">
        <v>36.299999999999997</v>
      </c>
      <c r="G59" s="21">
        <v>39.1</v>
      </c>
      <c r="H59" s="21">
        <v>38.799999999999997</v>
      </c>
      <c r="I59" s="21">
        <v>38.799999999999997</v>
      </c>
      <c r="J59" s="21">
        <v>35.799999999999997</v>
      </c>
      <c r="K59" s="21">
        <v>33.5</v>
      </c>
      <c r="L59" s="22">
        <v>32.1</v>
      </c>
      <c r="M59" s="22">
        <v>30.8</v>
      </c>
      <c r="N59" s="22">
        <v>30.2</v>
      </c>
      <c r="O59" s="21">
        <v>29.3</v>
      </c>
      <c r="P59" s="21">
        <v>33.9</v>
      </c>
      <c r="R59" s="10"/>
      <c r="S59" s="10"/>
      <c r="T59" s="10"/>
      <c r="U59" s="10"/>
      <c r="V59" s="10"/>
      <c r="W59" s="10"/>
      <c r="X59" s="10"/>
      <c r="Y59" s="10"/>
      <c r="Z59" s="10"/>
      <c r="AA59" s="10"/>
      <c r="AB59" s="10"/>
      <c r="AC59" s="10"/>
      <c r="AD59" s="10"/>
      <c r="AE59" s="10"/>
    </row>
    <row r="60" spans="1:31" ht="15" customHeight="1">
      <c r="A60" s="13" t="s">
        <v>3</v>
      </c>
      <c r="B60" s="21">
        <v>38.4</v>
      </c>
      <c r="C60" s="21">
        <v>39</v>
      </c>
      <c r="D60" s="21">
        <v>39.4</v>
      </c>
      <c r="E60" s="21">
        <v>39.9</v>
      </c>
      <c r="F60" s="21">
        <v>36.9</v>
      </c>
      <c r="G60" s="21">
        <v>36.9</v>
      </c>
      <c r="H60" s="21">
        <v>41.2</v>
      </c>
      <c r="I60" s="21">
        <v>42.6</v>
      </c>
      <c r="J60" s="21">
        <v>36</v>
      </c>
      <c r="K60" s="21">
        <v>37.1</v>
      </c>
      <c r="L60" s="22">
        <v>43.6</v>
      </c>
      <c r="M60" s="22">
        <v>43.6</v>
      </c>
      <c r="N60" s="22">
        <v>38.700000000000003</v>
      </c>
      <c r="O60" s="21">
        <v>36.700000000000003</v>
      </c>
      <c r="P60" s="21">
        <v>38</v>
      </c>
      <c r="R60" s="10"/>
      <c r="S60" s="10"/>
      <c r="T60" s="10"/>
      <c r="U60" s="10"/>
      <c r="V60" s="10"/>
      <c r="W60" s="10"/>
      <c r="X60" s="10"/>
      <c r="Y60" s="10"/>
      <c r="Z60" s="10"/>
      <c r="AA60" s="10"/>
      <c r="AB60" s="10"/>
      <c r="AC60" s="10"/>
      <c r="AD60" s="10"/>
      <c r="AE60" s="10"/>
    </row>
    <row r="61" spans="1:31" ht="15" customHeight="1">
      <c r="A61" s="13" t="s">
        <v>4</v>
      </c>
      <c r="B61" s="21">
        <v>30.1</v>
      </c>
      <c r="C61" s="21">
        <v>34</v>
      </c>
      <c r="D61" s="21">
        <v>33.9</v>
      </c>
      <c r="E61" s="21">
        <v>34</v>
      </c>
      <c r="F61" s="21">
        <v>39.6</v>
      </c>
      <c r="G61" s="21">
        <v>37.799999999999997</v>
      </c>
      <c r="H61" s="21">
        <v>34.6</v>
      </c>
      <c r="I61" s="21">
        <v>37.799999999999997</v>
      </c>
      <c r="J61" s="21">
        <v>38</v>
      </c>
      <c r="K61" s="21">
        <v>39.799999999999997</v>
      </c>
      <c r="L61" s="22">
        <v>35.6</v>
      </c>
      <c r="M61" s="22">
        <v>32.5</v>
      </c>
      <c r="N61" s="22">
        <v>28.9</v>
      </c>
      <c r="O61" s="21">
        <v>28.5</v>
      </c>
      <c r="P61" s="21">
        <v>33.4</v>
      </c>
      <c r="R61" s="10"/>
      <c r="S61" s="10"/>
      <c r="T61" s="10"/>
      <c r="U61" s="10"/>
      <c r="V61" s="10"/>
      <c r="W61" s="10"/>
      <c r="X61" s="10"/>
      <c r="Y61" s="10"/>
      <c r="Z61" s="10"/>
      <c r="AA61" s="10"/>
      <c r="AB61" s="10"/>
      <c r="AC61" s="10"/>
      <c r="AD61" s="10"/>
      <c r="AE61" s="10"/>
    </row>
    <row r="62" spans="1:31" ht="15" customHeight="1">
      <c r="A62" s="13" t="s">
        <v>5</v>
      </c>
      <c r="B62" s="21">
        <v>37.200000000000003</v>
      </c>
      <c r="C62" s="21">
        <v>37.200000000000003</v>
      </c>
      <c r="D62" s="21">
        <v>40.9</v>
      </c>
      <c r="E62" s="21">
        <v>41.7</v>
      </c>
      <c r="F62" s="21">
        <v>40.299999999999997</v>
      </c>
      <c r="G62" s="21">
        <v>37.299999999999997</v>
      </c>
      <c r="H62" s="21">
        <v>40.6</v>
      </c>
      <c r="I62" s="21">
        <v>42.6</v>
      </c>
      <c r="J62" s="21">
        <v>39.1</v>
      </c>
      <c r="K62" s="21">
        <v>36.6</v>
      </c>
      <c r="L62" s="22">
        <v>34.9</v>
      </c>
      <c r="M62" s="22">
        <v>37</v>
      </c>
      <c r="N62" s="22">
        <v>38.200000000000003</v>
      </c>
      <c r="O62" s="21">
        <v>36.299999999999997</v>
      </c>
      <c r="P62" s="21">
        <v>31.1</v>
      </c>
      <c r="R62" s="10"/>
      <c r="S62" s="10"/>
      <c r="T62" s="10"/>
      <c r="U62" s="10"/>
      <c r="V62" s="10"/>
      <c r="W62" s="10"/>
      <c r="X62" s="10"/>
      <c r="Y62" s="10"/>
      <c r="Z62" s="10"/>
      <c r="AA62" s="10"/>
      <c r="AB62" s="10"/>
      <c r="AC62" s="10"/>
      <c r="AD62" s="10"/>
      <c r="AE62" s="10"/>
    </row>
    <row r="63" spans="1:31" ht="15" customHeight="1">
      <c r="A63" s="13" t="s">
        <v>6</v>
      </c>
      <c r="B63" s="21">
        <v>38</v>
      </c>
      <c r="C63" s="21">
        <v>35.9</v>
      </c>
      <c r="D63" s="21">
        <v>37.9</v>
      </c>
      <c r="E63" s="21">
        <v>40.200000000000003</v>
      </c>
      <c r="F63" s="21">
        <v>35.6</v>
      </c>
      <c r="G63" s="21">
        <v>39.9</v>
      </c>
      <c r="H63" s="21">
        <v>40.6</v>
      </c>
      <c r="I63" s="21">
        <v>35.799999999999997</v>
      </c>
      <c r="J63" s="21">
        <v>36.4</v>
      </c>
      <c r="K63" s="21">
        <v>38.700000000000003</v>
      </c>
      <c r="L63" s="22">
        <v>41.6</v>
      </c>
      <c r="M63" s="22">
        <v>39.299999999999997</v>
      </c>
      <c r="N63" s="22">
        <v>38.6</v>
      </c>
      <c r="O63" s="21">
        <v>41.1</v>
      </c>
      <c r="P63" s="21">
        <v>41.9</v>
      </c>
      <c r="R63" s="10"/>
      <c r="S63" s="10"/>
      <c r="T63" s="10"/>
      <c r="U63" s="10"/>
      <c r="V63" s="10"/>
      <c r="W63" s="10"/>
      <c r="X63" s="10"/>
      <c r="Y63" s="10"/>
      <c r="Z63" s="10"/>
      <c r="AA63" s="10"/>
      <c r="AB63" s="10"/>
      <c r="AC63" s="10"/>
      <c r="AD63" s="10"/>
      <c r="AE63" s="10"/>
    </row>
    <row r="64" spans="1:31" ht="15" customHeight="1">
      <c r="A64" s="13" t="s">
        <v>7</v>
      </c>
      <c r="B64" s="21">
        <v>33.1</v>
      </c>
      <c r="C64" s="21">
        <v>42.1</v>
      </c>
      <c r="D64" s="21">
        <v>46.8</v>
      </c>
      <c r="E64" s="21">
        <v>43.2</v>
      </c>
      <c r="F64" s="21">
        <v>38.700000000000003</v>
      </c>
      <c r="G64" s="21">
        <v>35.5</v>
      </c>
      <c r="H64" s="21">
        <v>40.299999999999997</v>
      </c>
      <c r="I64" s="21">
        <v>38.200000000000003</v>
      </c>
      <c r="J64" s="21">
        <v>32.200000000000003</v>
      </c>
      <c r="K64" s="21">
        <v>36.700000000000003</v>
      </c>
      <c r="L64" s="22">
        <v>39.6</v>
      </c>
      <c r="M64" s="22">
        <v>42</v>
      </c>
      <c r="N64" s="22">
        <v>33.5</v>
      </c>
      <c r="O64" s="21">
        <v>35.299999999999997</v>
      </c>
      <c r="P64" s="58">
        <v>48.8</v>
      </c>
      <c r="R64" s="10"/>
      <c r="S64" s="10"/>
      <c r="T64" s="10"/>
      <c r="U64" s="10"/>
      <c r="V64" s="10"/>
      <c r="W64" s="10"/>
      <c r="X64" s="10"/>
      <c r="Y64" s="10"/>
      <c r="Z64" s="10"/>
      <c r="AA64" s="10"/>
      <c r="AB64" s="10"/>
      <c r="AC64" s="10"/>
      <c r="AD64" s="10"/>
      <c r="AE64" s="10"/>
    </row>
    <row r="65" spans="1:31" ht="15" customHeight="1">
      <c r="A65" s="13" t="s">
        <v>8</v>
      </c>
      <c r="B65" s="21">
        <v>37.5</v>
      </c>
      <c r="C65" s="21">
        <v>38.4</v>
      </c>
      <c r="D65" s="21">
        <v>43.9</v>
      </c>
      <c r="E65" s="21">
        <v>40.299999999999997</v>
      </c>
      <c r="F65" s="21">
        <v>37.4</v>
      </c>
      <c r="G65" s="21">
        <v>41.8</v>
      </c>
      <c r="H65" s="21">
        <v>41.4</v>
      </c>
      <c r="I65" s="21">
        <v>38.5</v>
      </c>
      <c r="J65" s="21">
        <v>38.9</v>
      </c>
      <c r="K65" s="21">
        <v>46.5</v>
      </c>
      <c r="L65" s="22">
        <v>46.9</v>
      </c>
      <c r="M65" s="22">
        <v>44.2</v>
      </c>
      <c r="N65" s="22">
        <v>47.9</v>
      </c>
      <c r="O65" s="21">
        <v>40</v>
      </c>
      <c r="P65" s="21">
        <v>41</v>
      </c>
      <c r="R65" s="10"/>
      <c r="S65" s="10"/>
      <c r="T65" s="10"/>
      <c r="U65" s="10"/>
      <c r="V65" s="10"/>
      <c r="W65" s="10"/>
      <c r="X65" s="10"/>
      <c r="Y65" s="10"/>
      <c r="Z65" s="10"/>
      <c r="AA65" s="10"/>
      <c r="AB65" s="10"/>
      <c r="AC65" s="10"/>
      <c r="AD65" s="10"/>
      <c r="AE65" s="10"/>
    </row>
    <row r="66" spans="1:31" ht="15" customHeight="1">
      <c r="A66" s="13" t="s">
        <v>9</v>
      </c>
      <c r="B66" s="21">
        <v>38.799999999999997</v>
      </c>
      <c r="C66" s="21">
        <v>38.799999999999997</v>
      </c>
      <c r="D66" s="21">
        <v>36</v>
      </c>
      <c r="E66" s="21">
        <v>34.299999999999997</v>
      </c>
      <c r="F66" s="21">
        <v>41.3</v>
      </c>
      <c r="G66" s="21">
        <v>30.4</v>
      </c>
      <c r="H66" s="29">
        <v>25</v>
      </c>
      <c r="I66" s="21">
        <v>31.4</v>
      </c>
      <c r="J66" s="21">
        <v>33.299999999999997</v>
      </c>
      <c r="K66" s="21">
        <v>35.299999999999997</v>
      </c>
      <c r="L66" s="22">
        <v>30.6</v>
      </c>
      <c r="M66" s="23">
        <v>36.700000000000003</v>
      </c>
      <c r="N66" s="23">
        <v>34.200000000000003</v>
      </c>
      <c r="O66" s="21">
        <v>34.5</v>
      </c>
      <c r="P66" s="21">
        <v>50.6</v>
      </c>
      <c r="R66" s="10"/>
      <c r="S66" s="10"/>
      <c r="T66" s="10"/>
      <c r="U66" s="10"/>
      <c r="V66" s="10"/>
      <c r="W66" s="10"/>
      <c r="X66" s="10"/>
      <c r="Y66" s="10"/>
      <c r="Z66" s="10"/>
      <c r="AA66" s="10"/>
      <c r="AB66" s="10"/>
      <c r="AC66" s="10"/>
      <c r="AD66" s="10"/>
      <c r="AE66" s="10"/>
    </row>
    <row r="67" spans="1:31" ht="30" customHeight="1">
      <c r="A67" s="1" t="s">
        <v>10</v>
      </c>
      <c r="B67" s="24">
        <v>35.6</v>
      </c>
      <c r="C67" s="24">
        <v>36.700000000000003</v>
      </c>
      <c r="D67" s="24">
        <v>36.799999999999997</v>
      </c>
      <c r="E67" s="24">
        <v>36.5</v>
      </c>
      <c r="F67" s="24">
        <v>37.4</v>
      </c>
      <c r="G67" s="24">
        <v>38.1</v>
      </c>
      <c r="H67" s="24">
        <v>38.9</v>
      </c>
      <c r="I67" s="24">
        <v>39.4</v>
      </c>
      <c r="J67" s="24">
        <v>36.5</v>
      </c>
      <c r="K67" s="24">
        <v>36.9</v>
      </c>
      <c r="L67" s="25">
        <v>37.5</v>
      </c>
      <c r="M67" s="25">
        <v>36.5</v>
      </c>
      <c r="N67" s="25">
        <v>34.4</v>
      </c>
      <c r="O67" s="24">
        <v>33.799999999999997</v>
      </c>
      <c r="P67" s="24">
        <v>36.5</v>
      </c>
      <c r="R67" s="10"/>
      <c r="S67" s="10"/>
      <c r="T67" s="10"/>
      <c r="U67" s="10"/>
      <c r="V67" s="10"/>
      <c r="W67" s="10"/>
      <c r="X67" s="10"/>
      <c r="Y67" s="10"/>
      <c r="Z67" s="10"/>
      <c r="AA67" s="10"/>
      <c r="AB67" s="10"/>
      <c r="AC67" s="10"/>
      <c r="AD67" s="10"/>
      <c r="AE67" s="10"/>
    </row>
    <row r="68" spans="1:31" ht="30" customHeight="1">
      <c r="A68" s="97" t="s">
        <v>60</v>
      </c>
      <c r="B68" s="97"/>
      <c r="C68" s="97"/>
      <c r="D68" s="97"/>
      <c r="E68" s="97"/>
      <c r="F68" s="97"/>
      <c r="G68" s="97"/>
      <c r="H68" s="97"/>
      <c r="I68" s="97"/>
      <c r="J68" s="97"/>
      <c r="K68" s="97"/>
      <c r="L68" s="97"/>
      <c r="M68" s="97"/>
      <c r="N68" s="97"/>
      <c r="O68" s="97"/>
      <c r="P68" s="97"/>
    </row>
    <row r="69" spans="1:31" ht="15" customHeight="1">
      <c r="A69" s="97" t="s">
        <v>224</v>
      </c>
      <c r="B69" s="97"/>
      <c r="C69" s="97"/>
      <c r="D69" s="97"/>
      <c r="E69" s="97"/>
      <c r="F69" s="97"/>
      <c r="G69" s="97"/>
      <c r="H69" s="97"/>
      <c r="I69" s="97"/>
      <c r="J69" s="97"/>
      <c r="K69" s="97"/>
      <c r="L69" s="97"/>
      <c r="M69" s="97"/>
      <c r="N69" s="97"/>
      <c r="O69" s="97"/>
      <c r="P69" s="97"/>
    </row>
    <row r="70" spans="1:31" ht="30" customHeight="1">
      <c r="A70" s="92" t="s">
        <v>90</v>
      </c>
      <c r="B70" s="92"/>
      <c r="C70" s="92"/>
      <c r="D70" s="92"/>
      <c r="E70" s="92"/>
      <c r="F70" s="92"/>
      <c r="G70" s="92"/>
      <c r="H70" s="92"/>
      <c r="I70" s="92"/>
      <c r="J70" s="92"/>
      <c r="K70" s="92"/>
      <c r="L70" s="92"/>
      <c r="M70" s="92"/>
      <c r="N70" s="92"/>
      <c r="O70" s="92"/>
      <c r="P70" s="92"/>
    </row>
    <row r="71" spans="1:31" ht="15" customHeight="1">
      <c r="A71" s="97" t="s">
        <v>47</v>
      </c>
      <c r="B71" s="97"/>
      <c r="C71" s="97"/>
      <c r="D71" s="97"/>
      <c r="E71" s="97"/>
      <c r="F71" s="97"/>
      <c r="G71" s="97"/>
      <c r="H71" s="97"/>
      <c r="I71" s="97"/>
      <c r="J71" s="97"/>
      <c r="K71" s="97"/>
      <c r="L71" s="97"/>
      <c r="M71" s="97"/>
      <c r="N71" s="97"/>
      <c r="O71" s="97"/>
      <c r="P71" s="97"/>
    </row>
    <row r="72" spans="1:31" ht="15" customHeight="1">
      <c r="A72" s="97" t="s">
        <v>44</v>
      </c>
      <c r="B72" s="97"/>
      <c r="C72" s="97"/>
      <c r="D72" s="97"/>
      <c r="E72" s="97"/>
      <c r="F72" s="97"/>
      <c r="G72" s="97"/>
      <c r="H72" s="97"/>
      <c r="I72" s="97"/>
      <c r="J72" s="97"/>
      <c r="K72" s="97"/>
      <c r="L72" s="97"/>
      <c r="M72" s="97"/>
      <c r="N72" s="97"/>
      <c r="O72" s="97"/>
      <c r="P72" s="97"/>
    </row>
    <row r="73" spans="1:31" ht="15" customHeight="1">
      <c r="A73" s="97" t="s">
        <v>96</v>
      </c>
      <c r="B73" s="97"/>
      <c r="C73" s="97"/>
      <c r="D73" s="97"/>
      <c r="E73" s="97"/>
      <c r="F73" s="97"/>
      <c r="G73" s="97"/>
      <c r="H73" s="97"/>
      <c r="I73" s="97"/>
      <c r="J73" s="97"/>
      <c r="K73" s="97"/>
      <c r="L73" s="97"/>
      <c r="M73" s="97"/>
      <c r="N73" s="97"/>
      <c r="O73" s="97"/>
      <c r="P73" s="97"/>
    </row>
    <row r="74" spans="1:31" ht="15" customHeight="1">
      <c r="A74" s="97" t="s">
        <v>104</v>
      </c>
      <c r="B74" s="97"/>
      <c r="C74" s="97"/>
      <c r="D74" s="97"/>
      <c r="E74" s="97"/>
      <c r="F74" s="97"/>
      <c r="G74" s="97"/>
      <c r="H74" s="97"/>
      <c r="I74" s="97"/>
      <c r="J74" s="97"/>
      <c r="K74" s="97"/>
      <c r="L74" s="97"/>
      <c r="M74" s="97"/>
      <c r="N74" s="97"/>
      <c r="O74" s="97"/>
      <c r="P74" s="97"/>
    </row>
    <row r="75" spans="1:31" ht="15" customHeight="1">
      <c r="A75" s="97" t="s">
        <v>105</v>
      </c>
      <c r="B75" s="97"/>
      <c r="C75" s="97"/>
      <c r="D75" s="97"/>
      <c r="E75" s="97"/>
      <c r="F75" s="97"/>
      <c r="G75" s="97"/>
      <c r="H75" s="97"/>
      <c r="I75" s="97"/>
      <c r="J75" s="97"/>
      <c r="K75" s="97"/>
      <c r="L75" s="97"/>
      <c r="M75" s="97"/>
      <c r="N75" s="97"/>
      <c r="O75" s="97"/>
      <c r="P75" s="97"/>
    </row>
    <row r="76" spans="1:31" ht="15" customHeight="1">
      <c r="A76" s="98" t="s">
        <v>11</v>
      </c>
      <c r="B76" s="98"/>
      <c r="C76" s="98"/>
      <c r="D76" s="98"/>
      <c r="E76" s="98"/>
      <c r="F76" s="98"/>
      <c r="G76" s="98"/>
      <c r="H76" s="98"/>
      <c r="I76" s="98"/>
      <c r="J76" s="98"/>
      <c r="K76" s="98"/>
      <c r="L76" s="98"/>
      <c r="M76" s="98"/>
      <c r="N76" s="98"/>
      <c r="O76" s="98"/>
      <c r="P76" s="98"/>
    </row>
    <row r="77" spans="1:31" ht="15" customHeight="1">
      <c r="A77" s="94" t="str">
        <f>Contents!A38</f>
        <v>© Commonwealth of Australia</v>
      </c>
      <c r="B77" s="94"/>
      <c r="C77" s="94"/>
      <c r="D77" s="94"/>
      <c r="E77" s="94"/>
      <c r="F77" s="94"/>
      <c r="G77" s="94"/>
      <c r="H77" s="94"/>
      <c r="I77" s="94"/>
      <c r="J77" s="94"/>
      <c r="K77" s="94"/>
      <c r="L77" s="94"/>
      <c r="M77" s="94"/>
      <c r="N77" s="94"/>
      <c r="O77" s="94"/>
      <c r="P77" s="94"/>
    </row>
  </sheetData>
  <sheetProtection sheet="1" objects="1" scenarios="1"/>
  <mergeCells count="22">
    <mergeCell ref="A1:P1"/>
    <mergeCell ref="A2:P2"/>
    <mergeCell ref="A3:P3"/>
    <mergeCell ref="A4:P4"/>
    <mergeCell ref="A68:P68"/>
    <mergeCell ref="B18:P18"/>
    <mergeCell ref="B8:P8"/>
    <mergeCell ref="B5:P5"/>
    <mergeCell ref="B58:P58"/>
    <mergeCell ref="B48:P48"/>
    <mergeCell ref="B38:P38"/>
    <mergeCell ref="B28:P28"/>
    <mergeCell ref="A76:P76"/>
    <mergeCell ref="A77:P77"/>
    <mergeCell ref="A5:A7"/>
    <mergeCell ref="A71:P71"/>
    <mergeCell ref="A72:P72"/>
    <mergeCell ref="A73:P73"/>
    <mergeCell ref="A74:P74"/>
    <mergeCell ref="A75:P75"/>
    <mergeCell ref="A70:P70"/>
    <mergeCell ref="A69:P69"/>
  </mergeCells>
  <phoneticPr fontId="8" type="noConversion"/>
  <hyperlinks>
    <hyperlink ref="A77" r:id="rId1" display="© Commonwealth of Australia 2015" xr:uid="{F5E60C59-372C-42C3-934C-7B8F97DEA4E5}"/>
  </hyperlinks>
  <pageMargins left="0.7" right="0.7" top="0.75" bottom="0.75" header="0.3" footer="0.3"/>
  <pageSetup paperSize="8" scale="57" orientation="landscape" r:id="rId2"/>
  <drawing r:id="rId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pageSetUpPr fitToPage="1"/>
  </sheetPr>
  <dimension ref="A1:Q73"/>
  <sheetViews>
    <sheetView zoomScaleNormal="100" workbookViewId="0">
      <pane xSplit="1" ySplit="7" topLeftCell="B8" activePane="bottomRight" state="frozen"/>
      <selection pane="topRight"/>
      <selection pane="bottomLeft"/>
      <selection pane="bottomRight" sqref="A1:P1"/>
    </sheetView>
  </sheetViews>
  <sheetFormatPr defaultColWidth="0" defaultRowHeight="14.25" zeroHeight="1"/>
  <cols>
    <col min="1" max="1" width="24.75" customWidth="1"/>
    <col min="2" max="16" width="11.5" customWidth="1"/>
    <col min="17" max="17" width="11.5" hidden="1" customWidth="1"/>
    <col min="18" max="16384" width="9" hidden="1"/>
  </cols>
  <sheetData>
    <row r="1" spans="1:17" ht="0.75" customHeight="1">
      <c r="A1" s="75" t="s">
        <v>250</v>
      </c>
      <c r="B1" s="75"/>
      <c r="C1" s="75"/>
      <c r="D1" s="75"/>
      <c r="E1" s="75"/>
      <c r="F1" s="75"/>
      <c r="G1" s="75"/>
      <c r="H1" s="75"/>
      <c r="I1" s="75"/>
      <c r="J1" s="75"/>
      <c r="K1" s="75"/>
      <c r="L1" s="75"/>
      <c r="M1" s="75"/>
      <c r="N1" s="75"/>
      <c r="O1" s="75"/>
      <c r="P1" s="75"/>
      <c r="Q1" s="4"/>
    </row>
    <row r="2" spans="1:17" ht="60" customHeight="1">
      <c r="A2" s="76" t="s">
        <v>226</v>
      </c>
      <c r="B2" s="76"/>
      <c r="C2" s="76"/>
      <c r="D2" s="76"/>
      <c r="E2" s="76"/>
      <c r="F2" s="76"/>
      <c r="G2" s="76"/>
      <c r="H2" s="76"/>
      <c r="I2" s="76"/>
      <c r="J2" s="76"/>
      <c r="K2" s="76"/>
      <c r="L2" s="76"/>
      <c r="M2" s="76"/>
      <c r="N2" s="76"/>
      <c r="O2" s="76"/>
      <c r="P2" s="76"/>
      <c r="Q2" s="4"/>
    </row>
    <row r="3" spans="1:17" ht="54" customHeight="1" thickBot="1">
      <c r="A3" s="99" t="s">
        <v>172</v>
      </c>
      <c r="B3" s="99"/>
      <c r="C3" s="99"/>
      <c r="D3" s="99"/>
      <c r="E3" s="99"/>
      <c r="F3" s="99"/>
      <c r="G3" s="99"/>
      <c r="H3" s="99"/>
      <c r="I3" s="99"/>
      <c r="J3" s="99"/>
      <c r="K3" s="99"/>
      <c r="L3" s="99"/>
      <c r="M3" s="99"/>
      <c r="N3" s="99"/>
      <c r="O3" s="99"/>
      <c r="P3" s="99"/>
    </row>
    <row r="4" spans="1:17" ht="15" customHeight="1" thickTop="1">
      <c r="A4" s="79" t="str">
        <f>Contents!A4</f>
        <v>Crime Victimisation, 2023–24</v>
      </c>
      <c r="B4" s="79"/>
      <c r="C4" s="79"/>
      <c r="D4" s="79"/>
      <c r="E4" s="79"/>
      <c r="F4" s="79"/>
      <c r="G4" s="79"/>
      <c r="H4" s="79"/>
      <c r="I4" s="79"/>
      <c r="J4" s="79"/>
      <c r="K4" s="79"/>
      <c r="L4" s="79"/>
      <c r="M4" s="79"/>
      <c r="N4" s="79"/>
      <c r="O4" s="79"/>
      <c r="P4" s="79"/>
    </row>
    <row r="5" spans="1:17" ht="15" customHeight="1">
      <c r="A5" s="101"/>
      <c r="B5" s="85" t="s">
        <v>41</v>
      </c>
      <c r="C5" s="85"/>
      <c r="D5" s="85"/>
      <c r="E5" s="85"/>
      <c r="F5" s="85"/>
      <c r="G5" s="85"/>
      <c r="H5" s="85"/>
      <c r="I5" s="85"/>
      <c r="J5" s="85"/>
      <c r="K5" s="85"/>
      <c r="L5" s="85"/>
      <c r="M5" s="85"/>
      <c r="N5" s="85"/>
      <c r="O5" s="85"/>
      <c r="P5" s="85"/>
    </row>
    <row r="6" spans="1:17" ht="15" customHeight="1">
      <c r="A6" s="101"/>
      <c r="B6" s="40" t="s">
        <v>17</v>
      </c>
      <c r="C6" s="41" t="s">
        <v>18</v>
      </c>
      <c r="D6" s="41" t="s">
        <v>19</v>
      </c>
      <c r="E6" s="41" t="s">
        <v>20</v>
      </c>
      <c r="F6" s="41" t="s">
        <v>21</v>
      </c>
      <c r="G6" s="41" t="s">
        <v>22</v>
      </c>
      <c r="H6" s="41" t="s">
        <v>23</v>
      </c>
      <c r="I6" s="41" t="s">
        <v>24</v>
      </c>
      <c r="J6" s="41" t="s">
        <v>25</v>
      </c>
      <c r="K6" s="41" t="s">
        <v>26</v>
      </c>
      <c r="L6" s="41" t="s">
        <v>27</v>
      </c>
      <c r="M6" s="41" t="s">
        <v>65</v>
      </c>
      <c r="N6" s="41" t="s">
        <v>71</v>
      </c>
      <c r="O6" s="41" t="s">
        <v>75</v>
      </c>
      <c r="P6" s="41" t="s">
        <v>98</v>
      </c>
    </row>
    <row r="7" spans="1:17" ht="15" customHeight="1">
      <c r="A7" s="102"/>
      <c r="B7" s="18" t="s">
        <v>1</v>
      </c>
      <c r="C7" s="19" t="s">
        <v>1</v>
      </c>
      <c r="D7" s="19" t="s">
        <v>1</v>
      </c>
      <c r="E7" s="19" t="s">
        <v>1</v>
      </c>
      <c r="F7" s="19" t="s">
        <v>1</v>
      </c>
      <c r="G7" s="19" t="s">
        <v>1</v>
      </c>
      <c r="H7" s="19" t="s">
        <v>1</v>
      </c>
      <c r="I7" s="19" t="s">
        <v>1</v>
      </c>
      <c r="J7" s="19" t="s">
        <v>1</v>
      </c>
      <c r="K7" s="19" t="s">
        <v>1</v>
      </c>
      <c r="L7" s="19" t="s">
        <v>1</v>
      </c>
      <c r="M7" s="19" t="s">
        <v>1</v>
      </c>
      <c r="N7" s="19" t="s">
        <v>1</v>
      </c>
      <c r="O7" s="19" t="s">
        <v>1</v>
      </c>
      <c r="P7" s="19" t="s">
        <v>1</v>
      </c>
    </row>
    <row r="8" spans="1:17" ht="15" customHeight="1">
      <c r="A8" s="20"/>
      <c r="B8" s="86" t="s">
        <v>158</v>
      </c>
      <c r="C8" s="86"/>
      <c r="D8" s="86"/>
      <c r="E8" s="86"/>
      <c r="F8" s="86"/>
      <c r="G8" s="86"/>
      <c r="H8" s="86"/>
      <c r="I8" s="86"/>
      <c r="J8" s="86"/>
      <c r="K8" s="86"/>
      <c r="L8" s="86"/>
      <c r="M8" s="86"/>
      <c r="N8" s="86"/>
      <c r="O8" s="86"/>
      <c r="P8" s="86"/>
    </row>
    <row r="9" spans="1:17" ht="15" customHeight="1">
      <c r="A9" s="13" t="s">
        <v>2</v>
      </c>
      <c r="B9" s="21">
        <v>3.5</v>
      </c>
      <c r="C9" s="21">
        <v>3.7</v>
      </c>
      <c r="D9" s="21">
        <v>2.8</v>
      </c>
      <c r="E9" s="21">
        <v>2.6</v>
      </c>
      <c r="F9" s="21">
        <v>3.2</v>
      </c>
      <c r="G9" s="21">
        <v>4</v>
      </c>
      <c r="H9" s="21">
        <v>2.9</v>
      </c>
      <c r="I9" s="21">
        <v>3.9</v>
      </c>
      <c r="J9" s="21">
        <v>4.0999999999999996</v>
      </c>
      <c r="K9" s="21">
        <v>3.4</v>
      </c>
      <c r="L9" s="22">
        <v>3.6</v>
      </c>
      <c r="M9" s="22">
        <v>4.7</v>
      </c>
      <c r="N9" s="22">
        <v>5.4</v>
      </c>
      <c r="O9" s="21">
        <v>5.3</v>
      </c>
      <c r="P9" s="21">
        <v>5</v>
      </c>
    </row>
    <row r="10" spans="1:17" ht="15" customHeight="1">
      <c r="A10" s="13" t="s">
        <v>3</v>
      </c>
      <c r="B10" s="21">
        <v>3.2</v>
      </c>
      <c r="C10" s="21">
        <v>3.5</v>
      </c>
      <c r="D10" s="21">
        <v>2.6</v>
      </c>
      <c r="E10" s="21">
        <v>2.1</v>
      </c>
      <c r="F10" s="21">
        <v>3.1</v>
      </c>
      <c r="G10" s="21">
        <v>3.7</v>
      </c>
      <c r="H10" s="21">
        <v>3.1</v>
      </c>
      <c r="I10" s="21">
        <v>2.5</v>
      </c>
      <c r="J10" s="21">
        <v>3.3</v>
      </c>
      <c r="K10" s="21">
        <v>3.7</v>
      </c>
      <c r="L10" s="22">
        <v>3.5</v>
      </c>
      <c r="M10" s="22">
        <v>3.5</v>
      </c>
      <c r="N10" s="22">
        <v>4.3</v>
      </c>
      <c r="O10" s="21">
        <v>3.4</v>
      </c>
      <c r="P10" s="21">
        <v>4.2</v>
      </c>
    </row>
    <row r="11" spans="1:17" ht="15" customHeight="1">
      <c r="A11" s="13" t="s">
        <v>4</v>
      </c>
      <c r="B11" s="21">
        <v>3.5</v>
      </c>
      <c r="C11" s="21">
        <v>2.8</v>
      </c>
      <c r="D11" s="21">
        <v>2.9</v>
      </c>
      <c r="E11" s="21">
        <v>3.5</v>
      </c>
      <c r="F11" s="21">
        <v>3.2</v>
      </c>
      <c r="G11" s="21">
        <v>3.2</v>
      </c>
      <c r="H11" s="21">
        <v>3.8</v>
      </c>
      <c r="I11" s="21">
        <v>3.5</v>
      </c>
      <c r="J11" s="21">
        <v>4.2</v>
      </c>
      <c r="K11" s="21">
        <v>4.3</v>
      </c>
      <c r="L11" s="22">
        <v>3.4</v>
      </c>
      <c r="M11" s="22">
        <v>4.5</v>
      </c>
      <c r="N11" s="22">
        <v>5.5</v>
      </c>
      <c r="O11" s="21">
        <v>5.5</v>
      </c>
      <c r="P11" s="21">
        <v>3.7</v>
      </c>
    </row>
    <row r="12" spans="1:17" ht="15" customHeight="1">
      <c r="A12" s="13" t="s">
        <v>5</v>
      </c>
      <c r="B12" s="21">
        <v>4.0999999999999996</v>
      </c>
      <c r="C12" s="21">
        <v>4.0999999999999996</v>
      </c>
      <c r="D12" s="21">
        <v>3.7</v>
      </c>
      <c r="E12" s="21">
        <v>4.4000000000000004</v>
      </c>
      <c r="F12" s="21">
        <v>4.7</v>
      </c>
      <c r="G12" s="21">
        <v>4.8</v>
      </c>
      <c r="H12" s="21">
        <v>4</v>
      </c>
      <c r="I12" s="21">
        <v>4.5</v>
      </c>
      <c r="J12" s="21">
        <v>5.3</v>
      </c>
      <c r="K12" s="21">
        <v>3.8</v>
      </c>
      <c r="L12" s="22">
        <v>5.0999999999999996</v>
      </c>
      <c r="M12" s="22">
        <v>5.2</v>
      </c>
      <c r="N12" s="22">
        <v>7.1</v>
      </c>
      <c r="O12" s="21">
        <v>6.4</v>
      </c>
      <c r="P12" s="21">
        <v>7.4</v>
      </c>
    </row>
    <row r="13" spans="1:17" ht="15" customHeight="1">
      <c r="A13" s="13" t="s">
        <v>6</v>
      </c>
      <c r="B13" s="21">
        <v>3.3</v>
      </c>
      <c r="C13" s="21">
        <v>3</v>
      </c>
      <c r="D13" s="21">
        <v>2.5</v>
      </c>
      <c r="E13" s="21">
        <v>1.7</v>
      </c>
      <c r="F13" s="21">
        <v>3.2</v>
      </c>
      <c r="G13" s="21">
        <v>3.9</v>
      </c>
      <c r="H13" s="21">
        <v>3.4</v>
      </c>
      <c r="I13" s="21">
        <v>3.1</v>
      </c>
      <c r="J13" s="21">
        <v>3.7</v>
      </c>
      <c r="K13" s="21">
        <v>3.4</v>
      </c>
      <c r="L13" s="22">
        <v>3.4</v>
      </c>
      <c r="M13" s="22">
        <v>4</v>
      </c>
      <c r="N13" s="22">
        <v>3.9</v>
      </c>
      <c r="O13" s="21">
        <v>4.8</v>
      </c>
      <c r="P13" s="21">
        <v>4</v>
      </c>
    </row>
    <row r="14" spans="1:17" ht="15" customHeight="1">
      <c r="A14" s="13" t="s">
        <v>7</v>
      </c>
      <c r="B14" s="21">
        <v>5.4</v>
      </c>
      <c r="C14" s="21">
        <v>4.7</v>
      </c>
      <c r="D14" s="21">
        <v>6.5</v>
      </c>
      <c r="E14" s="21">
        <v>5.4</v>
      </c>
      <c r="F14" s="21">
        <v>3.8</v>
      </c>
      <c r="G14" s="21">
        <v>5.3</v>
      </c>
      <c r="H14" s="21">
        <v>4</v>
      </c>
      <c r="I14" s="21">
        <v>4.8</v>
      </c>
      <c r="J14" s="21">
        <v>7.2</v>
      </c>
      <c r="K14" s="21">
        <v>6.1</v>
      </c>
      <c r="L14" s="22">
        <v>5.6</v>
      </c>
      <c r="M14" s="22">
        <v>7.4</v>
      </c>
      <c r="N14" s="22">
        <v>7.4</v>
      </c>
      <c r="O14" s="21">
        <v>7.4</v>
      </c>
      <c r="P14" s="21">
        <v>6.4</v>
      </c>
    </row>
    <row r="15" spans="1:17" ht="15" customHeight="1">
      <c r="A15" s="13" t="s">
        <v>8</v>
      </c>
      <c r="B15" s="21">
        <v>6.2</v>
      </c>
      <c r="C15" s="21">
        <v>4.4000000000000004</v>
      </c>
      <c r="D15" s="21">
        <v>5.9</v>
      </c>
      <c r="E15" s="21">
        <v>5.9</v>
      </c>
      <c r="F15" s="21">
        <v>5.9</v>
      </c>
      <c r="G15" s="21">
        <v>6.4</v>
      </c>
      <c r="H15" s="21">
        <v>4.9000000000000004</v>
      </c>
      <c r="I15" s="21">
        <v>3.9</v>
      </c>
      <c r="J15" s="21">
        <v>5</v>
      </c>
      <c r="K15" s="21">
        <v>4.8</v>
      </c>
      <c r="L15" s="22">
        <v>4</v>
      </c>
      <c r="M15" s="22">
        <v>4.0999999999999996</v>
      </c>
      <c r="N15" s="22">
        <v>7.5</v>
      </c>
      <c r="O15" s="21">
        <v>5.4</v>
      </c>
      <c r="P15" s="21">
        <v>5.5</v>
      </c>
    </row>
    <row r="16" spans="1:17" ht="15" customHeight="1">
      <c r="A16" s="13" t="s">
        <v>9</v>
      </c>
      <c r="B16" s="21">
        <v>4.5999999999999996</v>
      </c>
      <c r="C16" s="21">
        <v>3.9</v>
      </c>
      <c r="D16" s="21">
        <v>4.9000000000000004</v>
      </c>
      <c r="E16" s="21">
        <v>5.9</v>
      </c>
      <c r="F16" s="21">
        <v>5.6</v>
      </c>
      <c r="G16" s="21">
        <v>7.1</v>
      </c>
      <c r="H16" s="21">
        <v>9.6999999999999993</v>
      </c>
      <c r="I16" s="21">
        <v>7.8</v>
      </c>
      <c r="J16" s="21">
        <v>6.1</v>
      </c>
      <c r="K16" s="21">
        <v>7.3</v>
      </c>
      <c r="L16" s="22">
        <v>9.6999999999999993</v>
      </c>
      <c r="M16" s="22">
        <v>11.9</v>
      </c>
      <c r="N16" s="22">
        <v>9.1999999999999993</v>
      </c>
      <c r="O16" s="21">
        <v>9.3000000000000007</v>
      </c>
      <c r="P16" s="21">
        <v>8.6999999999999993</v>
      </c>
    </row>
    <row r="17" spans="1:16" ht="30" customHeight="1">
      <c r="A17" s="1" t="s">
        <v>10</v>
      </c>
      <c r="B17" s="24">
        <v>1.5</v>
      </c>
      <c r="C17" s="24">
        <v>1.3</v>
      </c>
      <c r="D17" s="24">
        <v>1.5</v>
      </c>
      <c r="E17" s="24">
        <v>1.1000000000000001</v>
      </c>
      <c r="F17" s="24">
        <v>1.2</v>
      </c>
      <c r="G17" s="24">
        <v>1.4</v>
      </c>
      <c r="H17" s="24">
        <v>1.4</v>
      </c>
      <c r="I17" s="24">
        <v>1.5</v>
      </c>
      <c r="J17" s="24">
        <v>1.4</v>
      </c>
      <c r="K17" s="24">
        <v>1.6</v>
      </c>
      <c r="L17" s="25">
        <v>1.9</v>
      </c>
      <c r="M17" s="25">
        <v>2</v>
      </c>
      <c r="N17" s="25">
        <v>2</v>
      </c>
      <c r="O17" s="24">
        <v>1.8</v>
      </c>
      <c r="P17" s="24">
        <v>1.9</v>
      </c>
    </row>
    <row r="18" spans="1:16" ht="15" customHeight="1">
      <c r="A18" s="20"/>
      <c r="B18" s="103" t="s">
        <v>159</v>
      </c>
      <c r="C18" s="103"/>
      <c r="D18" s="103"/>
      <c r="E18" s="103"/>
      <c r="F18" s="103"/>
      <c r="G18" s="103"/>
      <c r="H18" s="103"/>
      <c r="I18" s="103"/>
      <c r="J18" s="103"/>
      <c r="K18" s="103"/>
      <c r="L18" s="103"/>
      <c r="M18" s="103"/>
      <c r="N18" s="103"/>
      <c r="O18" s="103"/>
      <c r="P18" s="103"/>
    </row>
    <row r="19" spans="1:16" ht="15" customHeight="1">
      <c r="A19" s="13" t="s">
        <v>2</v>
      </c>
      <c r="B19" s="21">
        <v>7.4</v>
      </c>
      <c r="C19" s="21">
        <v>6</v>
      </c>
      <c r="D19" s="21">
        <v>7.1</v>
      </c>
      <c r="E19" s="21">
        <v>7.5</v>
      </c>
      <c r="F19" s="21">
        <v>9.3000000000000007</v>
      </c>
      <c r="G19" s="21">
        <v>7.5</v>
      </c>
      <c r="H19" s="21">
        <v>6</v>
      </c>
      <c r="I19" s="21">
        <v>5.9</v>
      </c>
      <c r="J19" s="21">
        <v>9.6999999999999993</v>
      </c>
      <c r="K19" s="21">
        <v>7.9</v>
      </c>
      <c r="L19" s="22">
        <v>7.2</v>
      </c>
      <c r="M19" s="22">
        <v>7.2</v>
      </c>
      <c r="N19" s="22">
        <v>8.3000000000000007</v>
      </c>
      <c r="O19" s="21">
        <v>8.6</v>
      </c>
      <c r="P19" s="21">
        <v>10.4</v>
      </c>
    </row>
    <row r="20" spans="1:16" ht="15" customHeight="1">
      <c r="A20" s="13" t="s">
        <v>3</v>
      </c>
      <c r="B20" s="21">
        <v>7.5</v>
      </c>
      <c r="C20" s="21">
        <v>7.2</v>
      </c>
      <c r="D20" s="21">
        <v>6.4</v>
      </c>
      <c r="E20" s="21">
        <v>8</v>
      </c>
      <c r="F20" s="21">
        <v>8.9</v>
      </c>
      <c r="G20" s="21">
        <v>7.5</v>
      </c>
      <c r="H20" s="21">
        <v>8</v>
      </c>
      <c r="I20" s="21">
        <v>6.3</v>
      </c>
      <c r="J20" s="21">
        <v>6.4</v>
      </c>
      <c r="K20" s="21">
        <v>8.6</v>
      </c>
      <c r="L20" s="22">
        <v>8.8000000000000007</v>
      </c>
      <c r="M20" s="22">
        <v>10.7</v>
      </c>
      <c r="N20" s="22">
        <v>10.1</v>
      </c>
      <c r="O20" s="21">
        <v>11.8</v>
      </c>
      <c r="P20" s="21">
        <v>9.1</v>
      </c>
    </row>
    <row r="21" spans="1:16" ht="15" customHeight="1">
      <c r="A21" s="13" t="s">
        <v>4</v>
      </c>
      <c r="B21" s="21">
        <v>11.7</v>
      </c>
      <c r="C21" s="21">
        <v>10.1</v>
      </c>
      <c r="D21" s="21">
        <v>8.5</v>
      </c>
      <c r="E21" s="21">
        <v>7.8</v>
      </c>
      <c r="F21" s="21">
        <v>9.6999999999999993</v>
      </c>
      <c r="G21" s="21">
        <v>9.4</v>
      </c>
      <c r="H21" s="21">
        <v>8.6999999999999993</v>
      </c>
      <c r="I21" s="21">
        <v>8.1</v>
      </c>
      <c r="J21" s="21">
        <v>8.1999999999999993</v>
      </c>
      <c r="K21" s="21">
        <v>8.9</v>
      </c>
      <c r="L21" s="22">
        <v>9.3000000000000007</v>
      </c>
      <c r="M21" s="22">
        <v>7.7</v>
      </c>
      <c r="N21" s="22">
        <v>8.6999999999999993</v>
      </c>
      <c r="O21" s="21">
        <v>7.1</v>
      </c>
      <c r="P21" s="21">
        <v>6.1</v>
      </c>
    </row>
    <row r="22" spans="1:16" ht="15" customHeight="1">
      <c r="A22" s="13" t="s">
        <v>5</v>
      </c>
      <c r="B22" s="21">
        <v>8.6</v>
      </c>
      <c r="C22" s="21">
        <v>10.4</v>
      </c>
      <c r="D22" s="21">
        <v>11.5</v>
      </c>
      <c r="E22" s="21">
        <v>12.7</v>
      </c>
      <c r="F22" s="21">
        <v>10.8</v>
      </c>
      <c r="G22" s="21">
        <v>11.6</v>
      </c>
      <c r="H22" s="21">
        <v>10.3</v>
      </c>
      <c r="I22" s="21">
        <v>9.1</v>
      </c>
      <c r="J22" s="21">
        <v>13.4</v>
      </c>
      <c r="K22" s="21">
        <v>9.5</v>
      </c>
      <c r="L22" s="22">
        <v>8.1</v>
      </c>
      <c r="M22" s="22">
        <v>9</v>
      </c>
      <c r="N22" s="22">
        <v>9.3000000000000007</v>
      </c>
      <c r="O22" s="21">
        <v>8.3000000000000007</v>
      </c>
      <c r="P22" s="21">
        <v>13.9</v>
      </c>
    </row>
    <row r="23" spans="1:16" ht="15" customHeight="1">
      <c r="A23" s="13" t="s">
        <v>6</v>
      </c>
      <c r="B23" s="21">
        <v>5.8</v>
      </c>
      <c r="C23" s="21">
        <v>8</v>
      </c>
      <c r="D23" s="21">
        <v>8.3000000000000007</v>
      </c>
      <c r="E23" s="21">
        <v>7.3</v>
      </c>
      <c r="F23" s="21">
        <v>6.3</v>
      </c>
      <c r="G23" s="21">
        <v>6.8</v>
      </c>
      <c r="H23" s="21">
        <v>7.3</v>
      </c>
      <c r="I23" s="21">
        <v>8.5</v>
      </c>
      <c r="J23" s="21">
        <v>6.6</v>
      </c>
      <c r="K23" s="21">
        <v>8</v>
      </c>
      <c r="L23" s="22">
        <v>10</v>
      </c>
      <c r="M23" s="22">
        <v>10.1</v>
      </c>
      <c r="N23" s="22">
        <v>11.8</v>
      </c>
      <c r="O23" s="21">
        <v>11</v>
      </c>
      <c r="P23" s="21">
        <v>7.3</v>
      </c>
    </row>
    <row r="24" spans="1:16" ht="15" customHeight="1">
      <c r="A24" s="13" t="s">
        <v>7</v>
      </c>
      <c r="B24" s="21">
        <v>10.9</v>
      </c>
      <c r="C24" s="21">
        <v>12.9</v>
      </c>
      <c r="D24" s="21">
        <v>15.9</v>
      </c>
      <c r="E24" s="21">
        <v>12.9</v>
      </c>
      <c r="F24" s="21">
        <v>12.4</v>
      </c>
      <c r="G24" s="21">
        <v>13.7</v>
      </c>
      <c r="H24" s="21">
        <v>16.5</v>
      </c>
      <c r="I24" s="21">
        <v>9.8000000000000007</v>
      </c>
      <c r="J24" s="21">
        <v>10.6</v>
      </c>
      <c r="K24" s="21">
        <v>10.199999999999999</v>
      </c>
      <c r="L24" s="22">
        <v>12.3</v>
      </c>
      <c r="M24" s="22">
        <v>12</v>
      </c>
      <c r="N24" s="22">
        <v>15.2</v>
      </c>
      <c r="O24" s="21">
        <v>20.399999999999999</v>
      </c>
      <c r="P24" s="21">
        <v>14.5</v>
      </c>
    </row>
    <row r="25" spans="1:16" ht="15" customHeight="1">
      <c r="A25" s="13" t="s">
        <v>8</v>
      </c>
      <c r="B25" s="21">
        <v>10.6</v>
      </c>
      <c r="C25" s="21">
        <v>12.6</v>
      </c>
      <c r="D25" s="21">
        <v>13.2</v>
      </c>
      <c r="E25" s="21">
        <v>12.5</v>
      </c>
      <c r="F25" s="21">
        <v>15.3</v>
      </c>
      <c r="G25" s="21">
        <v>12.2</v>
      </c>
      <c r="H25" s="21">
        <v>11.4</v>
      </c>
      <c r="I25" s="21">
        <v>10.9</v>
      </c>
      <c r="J25" s="21">
        <v>14.6</v>
      </c>
      <c r="K25" s="21">
        <v>11.5</v>
      </c>
      <c r="L25" s="22">
        <v>11.7</v>
      </c>
      <c r="M25" s="22">
        <v>10.5</v>
      </c>
      <c r="N25" s="22">
        <v>10.4</v>
      </c>
      <c r="O25" s="21">
        <v>8.6999999999999993</v>
      </c>
      <c r="P25" s="21">
        <v>11.1</v>
      </c>
    </row>
    <row r="26" spans="1:16" ht="15" customHeight="1">
      <c r="A26" s="13" t="s">
        <v>9</v>
      </c>
      <c r="B26" s="21">
        <v>12.3</v>
      </c>
      <c r="C26" s="21">
        <v>13.7</v>
      </c>
      <c r="D26" s="21">
        <v>18.399999999999999</v>
      </c>
      <c r="E26" s="21">
        <v>16.600000000000001</v>
      </c>
      <c r="F26" s="21">
        <v>13.9</v>
      </c>
      <c r="G26" s="21">
        <v>14.5</v>
      </c>
      <c r="H26" s="21">
        <v>14.9</v>
      </c>
      <c r="I26" s="21">
        <v>20.6</v>
      </c>
      <c r="J26" s="21">
        <v>23</v>
      </c>
      <c r="K26" s="21">
        <v>26.9</v>
      </c>
      <c r="L26" s="22">
        <v>25.3</v>
      </c>
      <c r="M26" s="22">
        <v>21.3</v>
      </c>
      <c r="N26" s="22">
        <v>11.2</v>
      </c>
      <c r="O26" s="21">
        <v>10.7</v>
      </c>
      <c r="P26" s="21">
        <v>16.3</v>
      </c>
    </row>
    <row r="27" spans="1:16" ht="30" customHeight="1">
      <c r="A27" s="1" t="s">
        <v>10</v>
      </c>
      <c r="B27" s="24">
        <v>3.4</v>
      </c>
      <c r="C27" s="24">
        <v>3.4</v>
      </c>
      <c r="D27" s="24">
        <v>3.2</v>
      </c>
      <c r="E27" s="24">
        <v>3.8</v>
      </c>
      <c r="F27" s="24">
        <v>4.3</v>
      </c>
      <c r="G27" s="24">
        <v>3.4</v>
      </c>
      <c r="H27" s="24">
        <v>3.1</v>
      </c>
      <c r="I27" s="24">
        <v>2.9</v>
      </c>
      <c r="J27" s="24">
        <v>3.5</v>
      </c>
      <c r="K27" s="24">
        <v>4.2</v>
      </c>
      <c r="L27" s="25">
        <v>4</v>
      </c>
      <c r="M27" s="25">
        <v>4.3</v>
      </c>
      <c r="N27" s="25">
        <v>4.5999999999999996</v>
      </c>
      <c r="O27" s="24">
        <v>4.5999999999999996</v>
      </c>
      <c r="P27" s="24">
        <v>4.2</v>
      </c>
    </row>
    <row r="28" spans="1:16" ht="15" customHeight="1">
      <c r="A28" s="20"/>
      <c r="B28" s="103" t="s">
        <v>160</v>
      </c>
      <c r="C28" s="103"/>
      <c r="D28" s="103"/>
      <c r="E28" s="103"/>
      <c r="F28" s="103"/>
      <c r="G28" s="103"/>
      <c r="H28" s="103"/>
      <c r="I28" s="103"/>
      <c r="J28" s="103"/>
      <c r="K28" s="103"/>
      <c r="L28" s="103"/>
      <c r="M28" s="103"/>
      <c r="N28" s="103"/>
      <c r="O28" s="103"/>
      <c r="P28" s="103"/>
    </row>
    <row r="29" spans="1:16" ht="15" customHeight="1">
      <c r="A29" s="13" t="s">
        <v>2</v>
      </c>
      <c r="B29" s="21">
        <v>3.5</v>
      </c>
      <c r="C29" s="21">
        <v>2.6</v>
      </c>
      <c r="D29" s="21">
        <v>2.2999999999999998</v>
      </c>
      <c r="E29" s="21">
        <v>3.2</v>
      </c>
      <c r="F29" s="21">
        <v>3.2</v>
      </c>
      <c r="G29" s="21">
        <v>3.9</v>
      </c>
      <c r="H29" s="21">
        <v>3.1</v>
      </c>
      <c r="I29" s="21">
        <v>3.1</v>
      </c>
      <c r="J29" s="21">
        <v>3.5</v>
      </c>
      <c r="K29" s="21">
        <v>6.6</v>
      </c>
      <c r="L29" s="22">
        <v>6.8</v>
      </c>
      <c r="M29" s="22">
        <v>6.9</v>
      </c>
      <c r="N29" s="22">
        <v>6.9</v>
      </c>
      <c r="O29" s="21">
        <v>5.5</v>
      </c>
      <c r="P29" s="21">
        <v>5.8</v>
      </c>
    </row>
    <row r="30" spans="1:16" ht="15" customHeight="1">
      <c r="A30" s="13" t="s">
        <v>3</v>
      </c>
      <c r="B30" s="21">
        <v>3.3</v>
      </c>
      <c r="C30" s="21">
        <v>3.1</v>
      </c>
      <c r="D30" s="21">
        <v>2.7</v>
      </c>
      <c r="E30" s="21">
        <v>3.2</v>
      </c>
      <c r="F30" s="21">
        <v>4.4000000000000004</v>
      </c>
      <c r="G30" s="21">
        <v>3.8</v>
      </c>
      <c r="H30" s="21">
        <v>2.8</v>
      </c>
      <c r="I30" s="21">
        <v>2.6</v>
      </c>
      <c r="J30" s="21">
        <v>2.2999999999999998</v>
      </c>
      <c r="K30" s="21">
        <v>4</v>
      </c>
      <c r="L30" s="22">
        <v>3.4</v>
      </c>
      <c r="M30" s="22">
        <v>2.9</v>
      </c>
      <c r="N30" s="22">
        <v>2.9</v>
      </c>
      <c r="O30" s="21">
        <v>2.5</v>
      </c>
      <c r="P30" s="21">
        <v>4.4000000000000004</v>
      </c>
    </row>
    <row r="31" spans="1:16" ht="15" customHeight="1">
      <c r="A31" s="13" t="s">
        <v>4</v>
      </c>
      <c r="B31" s="21">
        <v>3.7</v>
      </c>
      <c r="C31" s="21">
        <v>0</v>
      </c>
      <c r="D31" s="21">
        <v>3.5</v>
      </c>
      <c r="E31" s="21">
        <v>5.0999999999999996</v>
      </c>
      <c r="F31" s="21">
        <v>5.7</v>
      </c>
      <c r="G31" s="21">
        <v>3.1</v>
      </c>
      <c r="H31" s="21">
        <v>2.4</v>
      </c>
      <c r="I31" s="21">
        <v>4.5999999999999996</v>
      </c>
      <c r="J31" s="21">
        <v>3.8</v>
      </c>
      <c r="K31" s="21">
        <v>1.6</v>
      </c>
      <c r="L31" s="22">
        <v>4.4000000000000004</v>
      </c>
      <c r="M31" s="22">
        <v>4.9000000000000004</v>
      </c>
      <c r="N31" s="22">
        <v>5.4</v>
      </c>
      <c r="O31" s="21">
        <v>4.5</v>
      </c>
      <c r="P31" s="21">
        <v>2.8</v>
      </c>
    </row>
    <row r="32" spans="1:16" ht="15" customHeight="1">
      <c r="A32" s="13" t="s">
        <v>5</v>
      </c>
      <c r="B32" s="21">
        <v>3.1</v>
      </c>
      <c r="C32" s="21">
        <v>2.7</v>
      </c>
      <c r="D32" s="21">
        <v>2.8</v>
      </c>
      <c r="E32" s="21">
        <v>3.4</v>
      </c>
      <c r="F32" s="21">
        <v>5.8</v>
      </c>
      <c r="G32" s="21">
        <v>4.7</v>
      </c>
      <c r="H32" s="21">
        <v>4.5</v>
      </c>
      <c r="I32" s="21">
        <v>6.3</v>
      </c>
      <c r="J32" s="21">
        <v>5.5</v>
      </c>
      <c r="K32" s="21">
        <v>5.0999999999999996</v>
      </c>
      <c r="L32" s="22">
        <v>6.2</v>
      </c>
      <c r="M32" s="22">
        <v>9.6999999999999993</v>
      </c>
      <c r="N32" s="22">
        <v>9</v>
      </c>
      <c r="O32" s="21">
        <v>5.0999999999999996</v>
      </c>
      <c r="P32" s="21">
        <v>8.8000000000000007</v>
      </c>
    </row>
    <row r="33" spans="1:16" ht="15" customHeight="1">
      <c r="A33" s="13" t="s">
        <v>6</v>
      </c>
      <c r="B33" s="21">
        <v>3.6</v>
      </c>
      <c r="C33" s="21">
        <v>5.3</v>
      </c>
      <c r="D33" s="21">
        <v>6.3</v>
      </c>
      <c r="E33" s="21">
        <v>4.9000000000000004</v>
      </c>
      <c r="F33" s="21">
        <v>4.5</v>
      </c>
      <c r="G33" s="21">
        <v>6.1</v>
      </c>
      <c r="H33" s="21">
        <v>4.7</v>
      </c>
      <c r="I33" s="21">
        <v>4.3</v>
      </c>
      <c r="J33" s="21">
        <v>6.3</v>
      </c>
      <c r="K33" s="21">
        <v>6.5</v>
      </c>
      <c r="L33" s="22">
        <v>5</v>
      </c>
      <c r="M33" s="22">
        <v>4.2</v>
      </c>
      <c r="N33" s="22">
        <v>6</v>
      </c>
      <c r="O33" s="21">
        <v>7.3</v>
      </c>
      <c r="P33" s="21">
        <v>6.1</v>
      </c>
    </row>
    <row r="34" spans="1:16" ht="15" customHeight="1">
      <c r="A34" s="13" t="s">
        <v>7</v>
      </c>
      <c r="B34" s="21">
        <v>2.5</v>
      </c>
      <c r="C34" s="21">
        <v>2.5</v>
      </c>
      <c r="D34" s="21">
        <v>2.5</v>
      </c>
      <c r="E34" s="21">
        <v>3.4</v>
      </c>
      <c r="F34" s="21">
        <v>6.7</v>
      </c>
      <c r="G34" s="21">
        <v>4.8</v>
      </c>
      <c r="H34" s="21">
        <v>4.5999999999999996</v>
      </c>
      <c r="I34" s="21">
        <v>3.9</v>
      </c>
      <c r="J34" s="21">
        <v>6.2</v>
      </c>
      <c r="K34" s="21">
        <v>5.2</v>
      </c>
      <c r="L34" s="22">
        <v>0</v>
      </c>
      <c r="M34" s="22">
        <v>3.5</v>
      </c>
      <c r="N34" s="22">
        <v>7</v>
      </c>
      <c r="O34" s="21">
        <v>5.5</v>
      </c>
      <c r="P34" s="21">
        <v>3.5</v>
      </c>
    </row>
    <row r="35" spans="1:16" ht="15" customHeight="1">
      <c r="A35" s="13" t="s">
        <v>8</v>
      </c>
      <c r="B35" s="21">
        <v>5.6</v>
      </c>
      <c r="C35" s="21">
        <v>5.8</v>
      </c>
      <c r="D35" s="21">
        <v>8</v>
      </c>
      <c r="E35" s="21">
        <v>8.9</v>
      </c>
      <c r="F35" s="21">
        <v>7.5</v>
      </c>
      <c r="G35" s="21">
        <v>7.7</v>
      </c>
      <c r="H35" s="21">
        <v>9.6</v>
      </c>
      <c r="I35" s="21">
        <v>8.1</v>
      </c>
      <c r="J35" s="21">
        <v>8.9</v>
      </c>
      <c r="K35" s="21">
        <v>7.4</v>
      </c>
      <c r="L35" s="22">
        <v>5.3</v>
      </c>
      <c r="M35" s="22">
        <v>6.1</v>
      </c>
      <c r="N35" s="22">
        <v>11</v>
      </c>
      <c r="O35" s="21">
        <v>10.3</v>
      </c>
      <c r="P35" s="21">
        <v>5.4</v>
      </c>
    </row>
    <row r="36" spans="1:16" ht="15" customHeight="1">
      <c r="A36" s="13" t="s">
        <v>9</v>
      </c>
      <c r="B36" s="21">
        <v>10.199999999999999</v>
      </c>
      <c r="C36" s="21">
        <v>7</v>
      </c>
      <c r="D36" s="21">
        <v>13.2</v>
      </c>
      <c r="E36" s="21">
        <v>20.2</v>
      </c>
      <c r="F36" s="26">
        <v>0</v>
      </c>
      <c r="G36" s="21">
        <v>16</v>
      </c>
      <c r="H36" s="21">
        <v>8.1</v>
      </c>
      <c r="I36" s="26">
        <v>0</v>
      </c>
      <c r="J36" s="26">
        <v>0</v>
      </c>
      <c r="K36" s="21">
        <v>11.1</v>
      </c>
      <c r="L36" s="22">
        <v>19.100000000000001</v>
      </c>
      <c r="M36" s="22">
        <v>8</v>
      </c>
      <c r="N36" s="22">
        <v>0</v>
      </c>
      <c r="O36" s="21">
        <v>0</v>
      </c>
      <c r="P36" s="21">
        <v>12.1</v>
      </c>
    </row>
    <row r="37" spans="1:16" ht="30" customHeight="1">
      <c r="A37" s="1" t="s">
        <v>10</v>
      </c>
      <c r="B37" s="24">
        <v>1.7</v>
      </c>
      <c r="C37" s="24">
        <v>1.4</v>
      </c>
      <c r="D37" s="24">
        <v>1.2</v>
      </c>
      <c r="E37" s="24">
        <v>1.4</v>
      </c>
      <c r="F37" s="24">
        <v>2.2000000000000002</v>
      </c>
      <c r="G37" s="24">
        <v>2.1</v>
      </c>
      <c r="H37" s="24">
        <v>1.5</v>
      </c>
      <c r="I37" s="24">
        <v>1.6</v>
      </c>
      <c r="J37" s="24">
        <v>1.7</v>
      </c>
      <c r="K37" s="24">
        <v>2.4</v>
      </c>
      <c r="L37" s="25">
        <v>2.4</v>
      </c>
      <c r="M37" s="25">
        <v>2.6</v>
      </c>
      <c r="N37" s="25">
        <v>2.4</v>
      </c>
      <c r="O37" s="24">
        <v>2.2999999999999998</v>
      </c>
      <c r="P37" s="24">
        <v>1.8</v>
      </c>
    </row>
    <row r="38" spans="1:16" ht="15" customHeight="1">
      <c r="A38" s="20"/>
      <c r="B38" s="103" t="s">
        <v>161</v>
      </c>
      <c r="C38" s="103"/>
      <c r="D38" s="103"/>
      <c r="E38" s="103"/>
      <c r="F38" s="103"/>
      <c r="G38" s="103"/>
      <c r="H38" s="103"/>
      <c r="I38" s="103"/>
      <c r="J38" s="103"/>
      <c r="K38" s="103"/>
      <c r="L38" s="103"/>
      <c r="M38" s="103"/>
      <c r="N38" s="103"/>
      <c r="O38" s="103"/>
      <c r="P38" s="103"/>
    </row>
    <row r="39" spans="1:16" ht="15" customHeight="1">
      <c r="A39" s="13" t="s">
        <v>2</v>
      </c>
      <c r="B39" s="21">
        <v>4.8</v>
      </c>
      <c r="C39" s="21">
        <v>5</v>
      </c>
      <c r="D39" s="21">
        <v>6.2</v>
      </c>
      <c r="E39" s="21">
        <v>5.5</v>
      </c>
      <c r="F39" s="21">
        <v>5.4</v>
      </c>
      <c r="G39" s="21">
        <v>5.7</v>
      </c>
      <c r="H39" s="21">
        <v>5.8</v>
      </c>
      <c r="I39" s="21">
        <v>5.0999999999999996</v>
      </c>
      <c r="J39" s="21">
        <v>5.4</v>
      </c>
      <c r="K39" s="21">
        <v>6.5</v>
      </c>
      <c r="L39" s="22">
        <v>5.6</v>
      </c>
      <c r="M39" s="22">
        <v>6.7</v>
      </c>
      <c r="N39" s="22">
        <v>4.8</v>
      </c>
      <c r="O39" s="21">
        <v>8.1999999999999993</v>
      </c>
      <c r="P39" s="21">
        <v>8.1</v>
      </c>
    </row>
    <row r="40" spans="1:16" ht="15" customHeight="1">
      <c r="A40" s="13" t="s">
        <v>3</v>
      </c>
      <c r="B40" s="21">
        <v>4</v>
      </c>
      <c r="C40" s="21">
        <v>3.4</v>
      </c>
      <c r="D40" s="21">
        <v>3.9</v>
      </c>
      <c r="E40" s="21">
        <v>4.5999999999999996</v>
      </c>
      <c r="F40" s="21">
        <v>4.5</v>
      </c>
      <c r="G40" s="21">
        <v>4.3</v>
      </c>
      <c r="H40" s="21">
        <v>3.7</v>
      </c>
      <c r="I40" s="21">
        <v>4.9000000000000004</v>
      </c>
      <c r="J40" s="21">
        <v>3.5</v>
      </c>
      <c r="K40" s="21">
        <v>4</v>
      </c>
      <c r="L40" s="22">
        <v>5.6</v>
      </c>
      <c r="M40" s="22">
        <v>4.8</v>
      </c>
      <c r="N40" s="22">
        <v>6</v>
      </c>
      <c r="O40" s="21">
        <v>4.5999999999999996</v>
      </c>
      <c r="P40" s="21">
        <v>6.6</v>
      </c>
    </row>
    <row r="41" spans="1:16" ht="15" customHeight="1">
      <c r="A41" s="13" t="s">
        <v>4</v>
      </c>
      <c r="B41" s="21">
        <v>4.5999999999999996</v>
      </c>
      <c r="C41" s="21">
        <v>7</v>
      </c>
      <c r="D41" s="21">
        <v>7</v>
      </c>
      <c r="E41" s="21">
        <v>6.3</v>
      </c>
      <c r="F41" s="21">
        <v>9.3000000000000007</v>
      </c>
      <c r="G41" s="21">
        <v>9.3000000000000007</v>
      </c>
      <c r="H41" s="21">
        <v>6.7</v>
      </c>
      <c r="I41" s="21">
        <v>8.4</v>
      </c>
      <c r="J41" s="21">
        <v>6</v>
      </c>
      <c r="K41" s="21">
        <v>7.2</v>
      </c>
      <c r="L41" s="22">
        <v>8.9</v>
      </c>
      <c r="M41" s="22">
        <v>5.8</v>
      </c>
      <c r="N41" s="22">
        <v>6.4</v>
      </c>
      <c r="O41" s="21">
        <v>5.9</v>
      </c>
      <c r="P41" s="21">
        <v>7.3</v>
      </c>
    </row>
    <row r="42" spans="1:16" ht="15" customHeight="1">
      <c r="A42" s="13" t="s">
        <v>5</v>
      </c>
      <c r="B42" s="21">
        <v>6.6</v>
      </c>
      <c r="C42" s="21">
        <v>5.3</v>
      </c>
      <c r="D42" s="21">
        <v>6.1</v>
      </c>
      <c r="E42" s="21">
        <v>6.1</v>
      </c>
      <c r="F42" s="21">
        <v>8.9</v>
      </c>
      <c r="G42" s="21">
        <v>6.6</v>
      </c>
      <c r="H42" s="21">
        <v>5.7</v>
      </c>
      <c r="I42" s="21">
        <v>7.1</v>
      </c>
      <c r="J42" s="21">
        <v>6.1</v>
      </c>
      <c r="K42" s="21">
        <v>5.3</v>
      </c>
      <c r="L42" s="22">
        <v>8.6999999999999993</v>
      </c>
      <c r="M42" s="22">
        <v>8.8000000000000007</v>
      </c>
      <c r="N42" s="22">
        <v>8.3000000000000007</v>
      </c>
      <c r="O42" s="21">
        <v>8</v>
      </c>
      <c r="P42" s="21">
        <v>6.5</v>
      </c>
    </row>
    <row r="43" spans="1:16" ht="15" customHeight="1">
      <c r="A43" s="13" t="s">
        <v>6</v>
      </c>
      <c r="B43" s="21">
        <v>5.5</v>
      </c>
      <c r="C43" s="21">
        <v>5.6</v>
      </c>
      <c r="D43" s="21">
        <v>4.8</v>
      </c>
      <c r="E43" s="21">
        <v>4.0999999999999996</v>
      </c>
      <c r="F43" s="21">
        <v>4.0999999999999996</v>
      </c>
      <c r="G43" s="21">
        <v>4</v>
      </c>
      <c r="H43" s="21">
        <v>5</v>
      </c>
      <c r="I43" s="21">
        <v>5.8</v>
      </c>
      <c r="J43" s="21">
        <v>6.5</v>
      </c>
      <c r="K43" s="21">
        <v>5.8</v>
      </c>
      <c r="L43" s="22">
        <v>5.7</v>
      </c>
      <c r="M43" s="22">
        <v>6.6</v>
      </c>
      <c r="N43" s="22">
        <v>7.3</v>
      </c>
      <c r="O43" s="21">
        <v>8.1999999999999993</v>
      </c>
      <c r="P43" s="21">
        <v>9.1</v>
      </c>
    </row>
    <row r="44" spans="1:16" ht="15" customHeight="1">
      <c r="A44" s="13" t="s">
        <v>7</v>
      </c>
      <c r="B44" s="21">
        <v>8.3000000000000007</v>
      </c>
      <c r="C44" s="21">
        <v>8.4</v>
      </c>
      <c r="D44" s="21">
        <v>7.1</v>
      </c>
      <c r="E44" s="21">
        <v>11</v>
      </c>
      <c r="F44" s="21">
        <v>12.2</v>
      </c>
      <c r="G44" s="21">
        <v>12.7</v>
      </c>
      <c r="H44" s="21">
        <v>10.5</v>
      </c>
      <c r="I44" s="21">
        <v>10.1</v>
      </c>
      <c r="J44" s="21">
        <v>10.199999999999999</v>
      </c>
      <c r="K44" s="21">
        <v>10.6</v>
      </c>
      <c r="L44" s="22">
        <v>11.2</v>
      </c>
      <c r="M44" s="22">
        <v>12.8</v>
      </c>
      <c r="N44" s="22">
        <v>9.6</v>
      </c>
      <c r="O44" s="21">
        <v>10.3</v>
      </c>
      <c r="P44" s="21">
        <v>9.6999999999999993</v>
      </c>
    </row>
    <row r="45" spans="1:16" ht="15" customHeight="1">
      <c r="A45" s="13" t="s">
        <v>8</v>
      </c>
      <c r="B45" s="21">
        <v>8.5</v>
      </c>
      <c r="C45" s="21">
        <v>7.8</v>
      </c>
      <c r="D45" s="21">
        <v>6.3</v>
      </c>
      <c r="E45" s="21">
        <v>8.4</v>
      </c>
      <c r="F45" s="21">
        <v>12.4</v>
      </c>
      <c r="G45" s="21">
        <v>11.1</v>
      </c>
      <c r="H45" s="21">
        <v>11.6</v>
      </c>
      <c r="I45" s="21">
        <v>8.1999999999999993</v>
      </c>
      <c r="J45" s="21">
        <v>9.3000000000000007</v>
      </c>
      <c r="K45" s="21">
        <v>12.7</v>
      </c>
      <c r="L45" s="22">
        <v>13.7</v>
      </c>
      <c r="M45" s="22">
        <v>9.6999999999999993</v>
      </c>
      <c r="N45" s="22">
        <v>9.8000000000000007</v>
      </c>
      <c r="O45" s="21">
        <v>11.1</v>
      </c>
      <c r="P45" s="21">
        <v>14.5</v>
      </c>
    </row>
    <row r="46" spans="1:16" ht="15" customHeight="1">
      <c r="A46" s="13" t="s">
        <v>9</v>
      </c>
      <c r="B46" s="21">
        <v>6.2</v>
      </c>
      <c r="C46" s="21">
        <v>7.6</v>
      </c>
      <c r="D46" s="21">
        <v>8.5</v>
      </c>
      <c r="E46" s="21">
        <v>11.6</v>
      </c>
      <c r="F46" s="21">
        <v>9.1</v>
      </c>
      <c r="G46" s="21">
        <v>8.5</v>
      </c>
      <c r="H46" s="21">
        <v>12.2</v>
      </c>
      <c r="I46" s="21">
        <v>11.6</v>
      </c>
      <c r="J46" s="21">
        <v>9.8000000000000007</v>
      </c>
      <c r="K46" s="21">
        <v>12.6</v>
      </c>
      <c r="L46" s="22">
        <v>10.7</v>
      </c>
      <c r="M46" s="22">
        <v>9.8000000000000007</v>
      </c>
      <c r="N46" s="22">
        <v>11.9</v>
      </c>
      <c r="O46" s="21">
        <v>10.5</v>
      </c>
      <c r="P46" s="21">
        <v>9.5</v>
      </c>
    </row>
    <row r="47" spans="1:16" ht="30" customHeight="1">
      <c r="A47" s="1" t="s">
        <v>10</v>
      </c>
      <c r="B47" s="24">
        <v>2.4</v>
      </c>
      <c r="C47" s="24">
        <v>2.2000000000000002</v>
      </c>
      <c r="D47" s="24">
        <v>2.2000000000000002</v>
      </c>
      <c r="E47" s="24">
        <v>1.9</v>
      </c>
      <c r="F47" s="24">
        <v>2.4</v>
      </c>
      <c r="G47" s="24">
        <v>2.6</v>
      </c>
      <c r="H47" s="24">
        <v>1.8</v>
      </c>
      <c r="I47" s="24">
        <v>2.4</v>
      </c>
      <c r="J47" s="24">
        <v>2.5</v>
      </c>
      <c r="K47" s="24">
        <v>2.9</v>
      </c>
      <c r="L47" s="25">
        <v>2.6</v>
      </c>
      <c r="M47" s="25">
        <v>2.7</v>
      </c>
      <c r="N47" s="25">
        <v>2.8</v>
      </c>
      <c r="O47" s="24">
        <v>2.5</v>
      </c>
      <c r="P47" s="24">
        <v>3.7</v>
      </c>
    </row>
    <row r="48" spans="1:16" ht="15" customHeight="1">
      <c r="A48" s="20"/>
      <c r="B48" s="103" t="s">
        <v>162</v>
      </c>
      <c r="C48" s="103"/>
      <c r="D48" s="103"/>
      <c r="E48" s="103"/>
      <c r="F48" s="103"/>
      <c r="G48" s="103"/>
      <c r="H48" s="103"/>
      <c r="I48" s="103"/>
      <c r="J48" s="103"/>
      <c r="K48" s="103"/>
      <c r="L48" s="103"/>
      <c r="M48" s="103"/>
      <c r="N48" s="103"/>
      <c r="O48" s="103"/>
      <c r="P48" s="103"/>
    </row>
    <row r="49" spans="1:16" ht="15" customHeight="1">
      <c r="A49" s="13" t="s">
        <v>2</v>
      </c>
      <c r="B49" s="21">
        <v>3.9</v>
      </c>
      <c r="C49" s="21">
        <v>3.5</v>
      </c>
      <c r="D49" s="21">
        <v>3.9</v>
      </c>
      <c r="E49" s="21">
        <v>3.2</v>
      </c>
      <c r="F49" s="21">
        <v>4.0999999999999996</v>
      </c>
      <c r="G49" s="21">
        <v>4.2</v>
      </c>
      <c r="H49" s="21">
        <v>4.9000000000000004</v>
      </c>
      <c r="I49" s="21">
        <v>5.2</v>
      </c>
      <c r="J49" s="21">
        <v>5.6</v>
      </c>
      <c r="K49" s="21">
        <v>5.2</v>
      </c>
      <c r="L49" s="22">
        <v>4.3</v>
      </c>
      <c r="M49" s="22">
        <v>4.7</v>
      </c>
      <c r="N49" s="22">
        <v>5</v>
      </c>
      <c r="O49" s="21">
        <v>5.3</v>
      </c>
      <c r="P49" s="21">
        <v>6.1</v>
      </c>
    </row>
    <row r="50" spans="1:16" ht="15" customHeight="1">
      <c r="A50" s="13" t="s">
        <v>3</v>
      </c>
      <c r="B50" s="21">
        <v>3.9</v>
      </c>
      <c r="C50" s="21">
        <v>3.8</v>
      </c>
      <c r="D50" s="21">
        <v>3.2</v>
      </c>
      <c r="E50" s="21">
        <v>3.3</v>
      </c>
      <c r="F50" s="21">
        <v>4.5</v>
      </c>
      <c r="G50" s="21">
        <v>4.8</v>
      </c>
      <c r="H50" s="21">
        <v>4.2</v>
      </c>
      <c r="I50" s="21">
        <v>4.2</v>
      </c>
      <c r="J50" s="21">
        <v>3.6</v>
      </c>
      <c r="K50" s="21">
        <v>3.7</v>
      </c>
      <c r="L50" s="22">
        <v>3.8</v>
      </c>
      <c r="M50" s="22">
        <v>4.2</v>
      </c>
      <c r="N50" s="22">
        <v>4.0999999999999996</v>
      </c>
      <c r="O50" s="21">
        <v>5.8</v>
      </c>
      <c r="P50" s="21">
        <v>4.9000000000000004</v>
      </c>
    </row>
    <row r="51" spans="1:16" ht="15" customHeight="1">
      <c r="A51" s="13" t="s">
        <v>4</v>
      </c>
      <c r="B51" s="21">
        <v>4.5999999999999996</v>
      </c>
      <c r="C51" s="21">
        <v>4</v>
      </c>
      <c r="D51" s="21">
        <v>4.8</v>
      </c>
      <c r="E51" s="21">
        <v>5.2</v>
      </c>
      <c r="F51" s="21">
        <v>5.4</v>
      </c>
      <c r="G51" s="21">
        <v>5.2</v>
      </c>
      <c r="H51" s="21">
        <v>6.1</v>
      </c>
      <c r="I51" s="21">
        <v>6.3</v>
      </c>
      <c r="J51" s="21">
        <v>5.7</v>
      </c>
      <c r="K51" s="21">
        <v>4.8</v>
      </c>
      <c r="L51" s="22">
        <v>4.8</v>
      </c>
      <c r="M51" s="22">
        <v>4.7</v>
      </c>
      <c r="N51" s="22">
        <v>5.5</v>
      </c>
      <c r="O51" s="21">
        <v>7.1</v>
      </c>
      <c r="P51" s="21">
        <v>5</v>
      </c>
    </row>
    <row r="52" spans="1:16" ht="15" customHeight="1">
      <c r="A52" s="13" t="s">
        <v>5</v>
      </c>
      <c r="B52" s="21">
        <v>4.5</v>
      </c>
      <c r="C52" s="21">
        <v>4.5999999999999996</v>
      </c>
      <c r="D52" s="21">
        <v>5.8</v>
      </c>
      <c r="E52" s="21">
        <v>6.2</v>
      </c>
      <c r="F52" s="21">
        <v>4.7</v>
      </c>
      <c r="G52" s="21">
        <v>5.8</v>
      </c>
      <c r="H52" s="21">
        <v>5.7</v>
      </c>
      <c r="I52" s="21">
        <v>5.6</v>
      </c>
      <c r="J52" s="21">
        <v>6.8</v>
      </c>
      <c r="K52" s="21">
        <v>6.5</v>
      </c>
      <c r="L52" s="22">
        <v>5.5</v>
      </c>
      <c r="M52" s="22">
        <v>5.8</v>
      </c>
      <c r="N52" s="22">
        <v>6.9</v>
      </c>
      <c r="O52" s="21">
        <v>6.1</v>
      </c>
      <c r="P52" s="21">
        <v>6.2</v>
      </c>
    </row>
    <row r="53" spans="1:16" ht="15" customHeight="1">
      <c r="A53" s="13" t="s">
        <v>6</v>
      </c>
      <c r="B53" s="21">
        <v>3.8</v>
      </c>
      <c r="C53" s="21">
        <v>4.9000000000000004</v>
      </c>
      <c r="D53" s="21">
        <v>4.3</v>
      </c>
      <c r="E53" s="21">
        <v>3.5</v>
      </c>
      <c r="F53" s="21">
        <v>3.5</v>
      </c>
      <c r="G53" s="21">
        <v>3.6</v>
      </c>
      <c r="H53" s="21">
        <v>3.8</v>
      </c>
      <c r="I53" s="21">
        <v>4.8</v>
      </c>
      <c r="J53" s="21">
        <v>3.7</v>
      </c>
      <c r="K53" s="21">
        <v>3.8</v>
      </c>
      <c r="L53" s="22">
        <v>4.2</v>
      </c>
      <c r="M53" s="22">
        <v>4.5999999999999996</v>
      </c>
      <c r="N53" s="22">
        <v>4.9000000000000004</v>
      </c>
      <c r="O53" s="21">
        <v>5.7</v>
      </c>
      <c r="P53" s="21">
        <v>5.0999999999999996</v>
      </c>
    </row>
    <row r="54" spans="1:16" ht="15" customHeight="1">
      <c r="A54" s="13" t="s">
        <v>7</v>
      </c>
      <c r="B54" s="21">
        <v>5</v>
      </c>
      <c r="C54" s="21">
        <v>5.0999999999999996</v>
      </c>
      <c r="D54" s="21">
        <v>5.7</v>
      </c>
      <c r="E54" s="21">
        <v>5.0999999999999996</v>
      </c>
      <c r="F54" s="21">
        <v>5.4</v>
      </c>
      <c r="G54" s="21">
        <v>5.0999999999999996</v>
      </c>
      <c r="H54" s="21">
        <v>4.3</v>
      </c>
      <c r="I54" s="21">
        <v>6.1</v>
      </c>
      <c r="J54" s="21">
        <v>6.5</v>
      </c>
      <c r="K54" s="21">
        <v>5.0999999999999996</v>
      </c>
      <c r="L54" s="22">
        <v>6</v>
      </c>
      <c r="M54" s="22">
        <v>7.6</v>
      </c>
      <c r="N54" s="22">
        <v>8.8000000000000007</v>
      </c>
      <c r="O54" s="21">
        <v>9.1999999999999993</v>
      </c>
      <c r="P54" s="21">
        <v>6.4</v>
      </c>
    </row>
    <row r="55" spans="1:16" ht="15" customHeight="1">
      <c r="A55" s="13" t="s">
        <v>8</v>
      </c>
      <c r="B55" s="21">
        <v>4.4000000000000004</v>
      </c>
      <c r="C55" s="21">
        <v>5.3</v>
      </c>
      <c r="D55" s="21">
        <v>6.3</v>
      </c>
      <c r="E55" s="21">
        <v>6.9</v>
      </c>
      <c r="F55" s="21">
        <v>6.6</v>
      </c>
      <c r="G55" s="21">
        <v>7.7</v>
      </c>
      <c r="H55" s="21">
        <v>6.8</v>
      </c>
      <c r="I55" s="21">
        <v>5.6</v>
      </c>
      <c r="J55" s="21">
        <v>5.8</v>
      </c>
      <c r="K55" s="21">
        <v>7.2</v>
      </c>
      <c r="L55" s="22">
        <v>5.5</v>
      </c>
      <c r="M55" s="22">
        <v>5.3</v>
      </c>
      <c r="N55" s="22">
        <v>5.8</v>
      </c>
      <c r="O55" s="21">
        <v>7</v>
      </c>
      <c r="P55" s="21">
        <v>7.5</v>
      </c>
    </row>
    <row r="56" spans="1:16" ht="15" customHeight="1">
      <c r="A56" s="13" t="s">
        <v>9</v>
      </c>
      <c r="B56" s="21">
        <v>6.3</v>
      </c>
      <c r="C56" s="21">
        <v>6.2</v>
      </c>
      <c r="D56" s="21">
        <v>5.3</v>
      </c>
      <c r="E56" s="21">
        <v>9</v>
      </c>
      <c r="F56" s="21">
        <v>8.9</v>
      </c>
      <c r="G56" s="21">
        <v>8.1</v>
      </c>
      <c r="H56" s="21">
        <v>11.2</v>
      </c>
      <c r="I56" s="21">
        <v>9.8000000000000007</v>
      </c>
      <c r="J56" s="21">
        <v>7</v>
      </c>
      <c r="K56" s="21">
        <v>7.7</v>
      </c>
      <c r="L56" s="22">
        <v>10.3</v>
      </c>
      <c r="M56" s="22">
        <v>8.8000000000000007</v>
      </c>
      <c r="N56" s="22">
        <v>9.1999999999999993</v>
      </c>
      <c r="O56" s="21">
        <v>9.3000000000000007</v>
      </c>
      <c r="P56" s="21">
        <v>11.9</v>
      </c>
    </row>
    <row r="57" spans="1:16" ht="30" customHeight="1">
      <c r="A57" s="1" t="s">
        <v>10</v>
      </c>
      <c r="B57" s="24">
        <v>1.9</v>
      </c>
      <c r="C57" s="24">
        <v>1.5</v>
      </c>
      <c r="D57" s="24">
        <v>1.9</v>
      </c>
      <c r="E57" s="24">
        <v>2</v>
      </c>
      <c r="F57" s="24">
        <v>1.6</v>
      </c>
      <c r="G57" s="24">
        <v>1.9</v>
      </c>
      <c r="H57" s="24">
        <v>1.6</v>
      </c>
      <c r="I57" s="24">
        <v>1.7</v>
      </c>
      <c r="J57" s="24">
        <v>2</v>
      </c>
      <c r="K57" s="24">
        <v>2</v>
      </c>
      <c r="L57" s="25">
        <v>2</v>
      </c>
      <c r="M57" s="25">
        <v>2.4</v>
      </c>
      <c r="N57" s="25">
        <v>2.2000000000000002</v>
      </c>
      <c r="O57" s="24">
        <v>2.8</v>
      </c>
      <c r="P57" s="24">
        <v>2.2999999999999998</v>
      </c>
    </row>
    <row r="58" spans="1:16" ht="15" customHeight="1">
      <c r="A58" s="20"/>
      <c r="B58" s="103" t="s">
        <v>164</v>
      </c>
      <c r="C58" s="103"/>
      <c r="D58" s="103"/>
      <c r="E58" s="103"/>
      <c r="F58" s="103"/>
      <c r="G58" s="103"/>
      <c r="H58" s="103"/>
      <c r="I58" s="103"/>
      <c r="J58" s="103"/>
      <c r="K58" s="103"/>
      <c r="L58" s="103"/>
      <c r="M58" s="103"/>
      <c r="N58" s="103"/>
      <c r="O58" s="103"/>
      <c r="P58" s="103"/>
    </row>
    <row r="59" spans="1:16" ht="15" customHeight="1">
      <c r="A59" s="13" t="s">
        <v>2</v>
      </c>
      <c r="B59" s="21">
        <v>7</v>
      </c>
      <c r="C59" s="21">
        <v>6.3</v>
      </c>
      <c r="D59" s="21">
        <v>8.6</v>
      </c>
      <c r="E59" s="21">
        <v>7.8</v>
      </c>
      <c r="F59" s="21">
        <v>7.6</v>
      </c>
      <c r="G59" s="21">
        <v>7</v>
      </c>
      <c r="H59" s="21">
        <v>6.8</v>
      </c>
      <c r="I59" s="21">
        <v>7.3</v>
      </c>
      <c r="J59" s="21">
        <v>8.9</v>
      </c>
      <c r="K59" s="21">
        <v>8.5</v>
      </c>
      <c r="L59" s="22">
        <v>9.6999999999999993</v>
      </c>
      <c r="M59" s="22">
        <v>12.2</v>
      </c>
      <c r="N59" s="22">
        <v>11.7</v>
      </c>
      <c r="O59" s="21">
        <v>11.4</v>
      </c>
      <c r="P59" s="21">
        <v>8.4</v>
      </c>
    </row>
    <row r="60" spans="1:16" ht="15" customHeight="1">
      <c r="A60" s="13" t="s">
        <v>3</v>
      </c>
      <c r="B60" s="21">
        <v>5.5</v>
      </c>
      <c r="C60" s="21">
        <v>4.8</v>
      </c>
      <c r="D60" s="21">
        <v>5.0999999999999996</v>
      </c>
      <c r="E60" s="21">
        <v>7.3</v>
      </c>
      <c r="F60" s="21">
        <v>7.5</v>
      </c>
      <c r="G60" s="21">
        <v>7</v>
      </c>
      <c r="H60" s="21">
        <v>6.5</v>
      </c>
      <c r="I60" s="21">
        <v>5.3</v>
      </c>
      <c r="J60" s="21">
        <v>7.8</v>
      </c>
      <c r="K60" s="21">
        <v>8.1999999999999993</v>
      </c>
      <c r="L60" s="22">
        <v>8.4</v>
      </c>
      <c r="M60" s="22">
        <v>8.6</v>
      </c>
      <c r="N60" s="22">
        <v>8.9</v>
      </c>
      <c r="O60" s="21">
        <v>9.3000000000000007</v>
      </c>
      <c r="P60" s="21">
        <v>7.7</v>
      </c>
    </row>
    <row r="61" spans="1:16" ht="15" customHeight="1">
      <c r="A61" s="13" t="s">
        <v>4</v>
      </c>
      <c r="B61" s="21">
        <v>8.4</v>
      </c>
      <c r="C61" s="21">
        <v>7.8</v>
      </c>
      <c r="D61" s="21">
        <v>8.6999999999999993</v>
      </c>
      <c r="E61" s="21">
        <v>8.8000000000000007</v>
      </c>
      <c r="F61" s="21">
        <v>7.2</v>
      </c>
      <c r="G61" s="21">
        <v>9.1</v>
      </c>
      <c r="H61" s="21">
        <v>10.5</v>
      </c>
      <c r="I61" s="21">
        <v>8.6999999999999993</v>
      </c>
      <c r="J61" s="21">
        <v>6.5</v>
      </c>
      <c r="K61" s="21">
        <v>8.5</v>
      </c>
      <c r="L61" s="22">
        <v>9.3000000000000007</v>
      </c>
      <c r="M61" s="22">
        <v>8.6999999999999993</v>
      </c>
      <c r="N61" s="22">
        <v>8.9</v>
      </c>
      <c r="O61" s="21">
        <v>11.7</v>
      </c>
      <c r="P61" s="21">
        <v>12</v>
      </c>
    </row>
    <row r="62" spans="1:16" ht="15" customHeight="1">
      <c r="A62" s="13" t="s">
        <v>5</v>
      </c>
      <c r="B62" s="21">
        <v>8.9</v>
      </c>
      <c r="C62" s="21">
        <v>9.3000000000000007</v>
      </c>
      <c r="D62" s="21">
        <v>7.5</v>
      </c>
      <c r="E62" s="21">
        <v>7.4</v>
      </c>
      <c r="F62" s="21">
        <v>8.1</v>
      </c>
      <c r="G62" s="21">
        <v>7.5</v>
      </c>
      <c r="H62" s="21">
        <v>9.8000000000000007</v>
      </c>
      <c r="I62" s="21">
        <v>8.4</v>
      </c>
      <c r="J62" s="21">
        <v>12.1</v>
      </c>
      <c r="K62" s="21">
        <v>10.8</v>
      </c>
      <c r="L62" s="22">
        <v>11.7</v>
      </c>
      <c r="M62" s="22">
        <v>11.3</v>
      </c>
      <c r="N62" s="22">
        <v>10.5</v>
      </c>
      <c r="O62" s="21">
        <v>13.8</v>
      </c>
      <c r="P62" s="21">
        <v>16.7</v>
      </c>
    </row>
    <row r="63" spans="1:16" ht="15" customHeight="1">
      <c r="A63" s="13" t="s">
        <v>6</v>
      </c>
      <c r="B63" s="21">
        <v>8.8000000000000007</v>
      </c>
      <c r="C63" s="21">
        <v>5.7</v>
      </c>
      <c r="D63" s="21">
        <v>7.6</v>
      </c>
      <c r="E63" s="21">
        <v>7.8</v>
      </c>
      <c r="F63" s="21">
        <v>9.8000000000000007</v>
      </c>
      <c r="G63" s="21">
        <v>8.6999999999999993</v>
      </c>
      <c r="H63" s="21">
        <v>8.3000000000000007</v>
      </c>
      <c r="I63" s="21">
        <v>8.1999999999999993</v>
      </c>
      <c r="J63" s="21">
        <v>9.5</v>
      </c>
      <c r="K63" s="21">
        <v>9</v>
      </c>
      <c r="L63" s="22">
        <v>6.3</v>
      </c>
      <c r="M63" s="22">
        <v>7.4</v>
      </c>
      <c r="N63" s="22">
        <v>8.4</v>
      </c>
      <c r="O63" s="21">
        <v>9.1999999999999993</v>
      </c>
      <c r="P63" s="21">
        <v>9.6999999999999993</v>
      </c>
    </row>
    <row r="64" spans="1:16" ht="15" customHeight="1">
      <c r="A64" s="13" t="s">
        <v>7</v>
      </c>
      <c r="B64" s="21">
        <v>9.1</v>
      </c>
      <c r="C64" s="21">
        <v>8.6</v>
      </c>
      <c r="D64" s="21">
        <v>8.4</v>
      </c>
      <c r="E64" s="21">
        <v>9.6999999999999993</v>
      </c>
      <c r="F64" s="21">
        <v>13.5</v>
      </c>
      <c r="G64" s="21">
        <v>10.9</v>
      </c>
      <c r="H64" s="21">
        <v>11.6</v>
      </c>
      <c r="I64" s="21">
        <v>11.3</v>
      </c>
      <c r="J64" s="21">
        <v>13.9</v>
      </c>
      <c r="K64" s="21">
        <v>10.3</v>
      </c>
      <c r="L64" s="22">
        <v>11.4</v>
      </c>
      <c r="M64" s="22">
        <v>12.4</v>
      </c>
      <c r="N64" s="22">
        <v>11.7</v>
      </c>
      <c r="O64" s="21">
        <v>15.6</v>
      </c>
      <c r="P64" s="21">
        <v>11.8</v>
      </c>
    </row>
    <row r="65" spans="1:16" ht="15" customHeight="1">
      <c r="A65" s="13" t="s">
        <v>8</v>
      </c>
      <c r="B65" s="21">
        <v>10.3</v>
      </c>
      <c r="C65" s="21">
        <v>10.1</v>
      </c>
      <c r="D65" s="21">
        <v>13</v>
      </c>
      <c r="E65" s="21">
        <v>18.100000000000001</v>
      </c>
      <c r="F65" s="21">
        <v>16.7</v>
      </c>
      <c r="G65" s="21">
        <v>12.1</v>
      </c>
      <c r="H65" s="21">
        <v>13.5</v>
      </c>
      <c r="I65" s="21">
        <v>15.1</v>
      </c>
      <c r="J65" s="21">
        <v>14.1</v>
      </c>
      <c r="K65" s="21">
        <v>13.8</v>
      </c>
      <c r="L65" s="22">
        <v>13.6</v>
      </c>
      <c r="M65" s="22">
        <v>12.2</v>
      </c>
      <c r="N65" s="22">
        <v>19.600000000000001</v>
      </c>
      <c r="O65" s="21">
        <v>20.9</v>
      </c>
      <c r="P65" s="21">
        <v>21.6</v>
      </c>
    </row>
    <row r="66" spans="1:16" ht="15" customHeight="1">
      <c r="A66" s="13" t="s">
        <v>9</v>
      </c>
      <c r="B66" s="21">
        <v>10.8</v>
      </c>
      <c r="C66" s="21">
        <v>12.2</v>
      </c>
      <c r="D66" s="21">
        <v>14.4</v>
      </c>
      <c r="E66" s="21">
        <v>17.600000000000001</v>
      </c>
      <c r="F66" s="21">
        <v>17.2</v>
      </c>
      <c r="G66" s="21">
        <v>23</v>
      </c>
      <c r="H66" s="21">
        <v>25.3</v>
      </c>
      <c r="I66" s="21">
        <v>21.2</v>
      </c>
      <c r="J66" s="21">
        <v>15.5</v>
      </c>
      <c r="K66" s="21">
        <v>17.7</v>
      </c>
      <c r="L66" s="22">
        <v>19.8</v>
      </c>
      <c r="M66" s="22">
        <v>26.2</v>
      </c>
      <c r="N66" s="22">
        <v>31.8</v>
      </c>
      <c r="O66" s="21">
        <v>20.7</v>
      </c>
      <c r="P66" s="21">
        <v>20</v>
      </c>
    </row>
    <row r="67" spans="1:16" ht="30" customHeight="1">
      <c r="A67" s="1" t="s">
        <v>10</v>
      </c>
      <c r="B67" s="24">
        <v>2.6</v>
      </c>
      <c r="C67" s="24">
        <v>2.7</v>
      </c>
      <c r="D67" s="24">
        <v>3.4</v>
      </c>
      <c r="E67" s="24">
        <v>3.3</v>
      </c>
      <c r="F67" s="24">
        <v>3.6</v>
      </c>
      <c r="G67" s="24">
        <v>3.2</v>
      </c>
      <c r="H67" s="24">
        <v>3.1</v>
      </c>
      <c r="I67" s="24">
        <v>3.2</v>
      </c>
      <c r="J67" s="24">
        <v>3.3</v>
      </c>
      <c r="K67" s="24">
        <v>3.8</v>
      </c>
      <c r="L67" s="25">
        <v>4.3</v>
      </c>
      <c r="M67" s="25">
        <v>4.4000000000000004</v>
      </c>
      <c r="N67" s="25">
        <v>4.5</v>
      </c>
      <c r="O67" s="24">
        <v>4.2</v>
      </c>
      <c r="P67" s="24">
        <v>3.7</v>
      </c>
    </row>
    <row r="68" spans="1:16" ht="30" customHeight="1">
      <c r="A68" s="97" t="s">
        <v>60</v>
      </c>
      <c r="B68" s="97"/>
      <c r="C68" s="97"/>
      <c r="D68" s="97"/>
      <c r="E68" s="97"/>
      <c r="F68" s="97"/>
      <c r="G68" s="97"/>
      <c r="H68" s="97"/>
      <c r="I68" s="97"/>
      <c r="J68" s="97"/>
      <c r="K68" s="97"/>
      <c r="L68" s="97"/>
      <c r="M68" s="97"/>
      <c r="N68" s="97"/>
      <c r="O68" s="97"/>
      <c r="P68" s="97"/>
    </row>
    <row r="69" spans="1:16" ht="15" customHeight="1">
      <c r="A69" s="93" t="s">
        <v>61</v>
      </c>
      <c r="B69" s="93"/>
      <c r="C69" s="93"/>
      <c r="D69" s="93"/>
      <c r="E69" s="93"/>
      <c r="F69" s="93"/>
      <c r="G69" s="93"/>
      <c r="H69" s="93"/>
      <c r="I69" s="93"/>
      <c r="J69" s="93"/>
      <c r="K69" s="93"/>
      <c r="L69" s="93"/>
      <c r="M69" s="93"/>
      <c r="N69" s="93"/>
      <c r="O69" s="93"/>
      <c r="P69" s="93"/>
    </row>
    <row r="70" spans="1:16" ht="15" customHeight="1">
      <c r="A70" s="97" t="s">
        <v>47</v>
      </c>
      <c r="B70" s="97"/>
      <c r="C70" s="97"/>
      <c r="D70" s="97"/>
      <c r="E70" s="97"/>
      <c r="F70" s="97"/>
      <c r="G70" s="97"/>
      <c r="H70" s="97"/>
      <c r="I70" s="97"/>
      <c r="J70" s="97"/>
      <c r="K70" s="97"/>
      <c r="L70" s="97"/>
      <c r="M70" s="97"/>
      <c r="N70" s="97"/>
      <c r="O70" s="97"/>
      <c r="P70" s="97"/>
    </row>
    <row r="71" spans="1:16" ht="15" customHeight="1">
      <c r="A71" s="97" t="s">
        <v>44</v>
      </c>
      <c r="B71" s="97"/>
      <c r="C71" s="97"/>
      <c r="D71" s="97"/>
      <c r="E71" s="97"/>
      <c r="F71" s="97"/>
      <c r="G71" s="97"/>
      <c r="H71" s="97"/>
      <c r="I71" s="97"/>
      <c r="J71" s="97"/>
      <c r="K71" s="97"/>
      <c r="L71" s="97"/>
      <c r="M71" s="97"/>
      <c r="N71" s="97"/>
      <c r="O71" s="97"/>
      <c r="P71" s="97"/>
    </row>
    <row r="72" spans="1:16" ht="15" customHeight="1">
      <c r="A72" s="94" t="str">
        <f>Contents!A38</f>
        <v>© Commonwealth of Australia</v>
      </c>
      <c r="B72" s="94"/>
      <c r="C72" s="94"/>
      <c r="D72" s="94"/>
      <c r="E72" s="94"/>
      <c r="F72" s="94"/>
      <c r="G72" s="94"/>
      <c r="H72" s="94"/>
      <c r="I72" s="94"/>
      <c r="J72" s="94"/>
      <c r="K72" s="94"/>
      <c r="L72" s="94"/>
      <c r="M72" s="94"/>
      <c r="N72" s="94"/>
      <c r="O72" s="94"/>
      <c r="P72" s="94"/>
    </row>
    <row r="73" spans="1:16" ht="12.75" hidden="1" customHeight="1"/>
  </sheetData>
  <sheetProtection sheet="1" objects="1" scenarios="1"/>
  <mergeCells count="17">
    <mergeCell ref="B18:P18"/>
    <mergeCell ref="B8:P8"/>
    <mergeCell ref="B58:P58"/>
    <mergeCell ref="B48:P48"/>
    <mergeCell ref="B38:P38"/>
    <mergeCell ref="B28:P28"/>
    <mergeCell ref="A1:P1"/>
    <mergeCell ref="A2:P2"/>
    <mergeCell ref="A3:P3"/>
    <mergeCell ref="A4:P4"/>
    <mergeCell ref="A5:A7"/>
    <mergeCell ref="B5:P5"/>
    <mergeCell ref="A68:P68"/>
    <mergeCell ref="A69:P69"/>
    <mergeCell ref="A70:P70"/>
    <mergeCell ref="A71:P71"/>
    <mergeCell ref="A72:P72"/>
  </mergeCells>
  <phoneticPr fontId="8" type="noConversion"/>
  <hyperlinks>
    <hyperlink ref="A72" r:id="rId1" display="© Commonwealth of Australia 2015" xr:uid="{81449272-963B-4CCB-8193-EBAB68BDD03B}"/>
  </hyperlinks>
  <pageMargins left="0.7" right="0.7" top="0.75" bottom="0.75" header="0.3" footer="0.3"/>
  <pageSetup paperSize="8" scale="60" orientation="landscape"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H62"/>
  <sheetViews>
    <sheetView zoomScaleNormal="100" workbookViewId="0">
      <pane xSplit="1" ySplit="7" topLeftCell="B8" activePane="bottomRight" state="frozen"/>
      <selection pane="topRight"/>
      <selection pane="bottomLeft"/>
      <selection pane="bottomRight" sqref="A1:P1"/>
    </sheetView>
  </sheetViews>
  <sheetFormatPr defaultColWidth="0" defaultRowHeight="14.25" zeroHeight="1"/>
  <cols>
    <col min="1" max="1" width="24.75" customWidth="1"/>
    <col min="2" max="16" width="11.5" customWidth="1"/>
    <col min="17" max="17" width="11.5" hidden="1" customWidth="1"/>
    <col min="18" max="34" width="8.75" hidden="1" customWidth="1"/>
    <col min="35" max="16384" width="9" hidden="1"/>
  </cols>
  <sheetData>
    <row r="1" spans="1:17" ht="0.75" customHeight="1">
      <c r="A1" s="95" t="s">
        <v>228</v>
      </c>
      <c r="B1" s="95"/>
      <c r="C1" s="95"/>
      <c r="D1" s="95"/>
      <c r="E1" s="95"/>
      <c r="F1" s="95"/>
      <c r="G1" s="95"/>
      <c r="H1" s="95"/>
      <c r="I1" s="95"/>
      <c r="J1" s="95"/>
      <c r="K1" s="95"/>
      <c r="L1" s="95"/>
      <c r="M1" s="95"/>
      <c r="N1" s="95"/>
      <c r="O1" s="95"/>
      <c r="P1" s="95"/>
      <c r="Q1" s="4"/>
    </row>
    <row r="2" spans="1:17" ht="60" customHeight="1">
      <c r="A2" s="96" t="s">
        <v>13</v>
      </c>
      <c r="B2" s="96"/>
      <c r="C2" s="96"/>
      <c r="D2" s="96"/>
      <c r="E2" s="96"/>
      <c r="F2" s="96"/>
      <c r="G2" s="96"/>
      <c r="H2" s="96"/>
      <c r="I2" s="96"/>
      <c r="J2" s="96"/>
      <c r="K2" s="96"/>
      <c r="L2" s="96"/>
      <c r="M2" s="96"/>
      <c r="N2" s="96"/>
      <c r="O2" s="96"/>
      <c r="P2" s="96"/>
      <c r="Q2" s="4"/>
    </row>
    <row r="3" spans="1:17" s="43" customFormat="1" ht="36" customHeight="1" thickBot="1">
      <c r="A3" s="77" t="s">
        <v>84</v>
      </c>
      <c r="B3" s="77"/>
      <c r="C3" s="77"/>
      <c r="D3" s="77"/>
      <c r="E3" s="77"/>
      <c r="F3" s="77"/>
      <c r="G3" s="77"/>
      <c r="H3" s="77"/>
      <c r="I3" s="77"/>
      <c r="J3" s="77"/>
      <c r="K3" s="77"/>
      <c r="L3" s="77"/>
      <c r="M3" s="77"/>
      <c r="N3" s="77"/>
      <c r="O3" s="77"/>
      <c r="P3" s="77"/>
    </row>
    <row r="4" spans="1:17" ht="15" customHeight="1" thickTop="1">
      <c r="A4" s="79" t="str">
        <f>Contents!A4</f>
        <v>Crime Victimisation, 2023–24</v>
      </c>
      <c r="B4" s="79"/>
      <c r="C4" s="79"/>
      <c r="D4" s="79"/>
      <c r="E4" s="79"/>
      <c r="F4" s="79"/>
      <c r="G4" s="79"/>
      <c r="H4" s="79"/>
      <c r="I4" s="79"/>
      <c r="J4" s="79"/>
      <c r="K4" s="79"/>
      <c r="L4" s="79"/>
      <c r="M4" s="79"/>
      <c r="N4" s="79"/>
      <c r="O4" s="79"/>
      <c r="P4" s="79"/>
    </row>
    <row r="5" spans="1:17" ht="15" customHeight="1">
      <c r="A5" s="88"/>
      <c r="B5" s="84" t="s">
        <v>39</v>
      </c>
      <c r="C5" s="85"/>
      <c r="D5" s="85"/>
      <c r="E5" s="85"/>
      <c r="F5" s="85"/>
      <c r="G5" s="85"/>
      <c r="H5" s="85"/>
      <c r="I5" s="85"/>
      <c r="J5" s="85"/>
      <c r="K5" s="85"/>
      <c r="L5" s="85"/>
      <c r="M5" s="85"/>
      <c r="N5" s="85"/>
      <c r="O5" s="85"/>
      <c r="P5" s="85"/>
    </row>
    <row r="6" spans="1:17" ht="15" customHeight="1">
      <c r="A6" s="88"/>
      <c r="B6" s="40" t="s">
        <v>17</v>
      </c>
      <c r="C6" s="41" t="s">
        <v>18</v>
      </c>
      <c r="D6" s="41" t="s">
        <v>19</v>
      </c>
      <c r="E6" s="41" t="s">
        <v>20</v>
      </c>
      <c r="F6" s="41" t="s">
        <v>21</v>
      </c>
      <c r="G6" s="41" t="s">
        <v>22</v>
      </c>
      <c r="H6" s="41" t="s">
        <v>23</v>
      </c>
      <c r="I6" s="41" t="s">
        <v>24</v>
      </c>
      <c r="J6" s="41" t="s">
        <v>25</v>
      </c>
      <c r="K6" s="41" t="s">
        <v>26</v>
      </c>
      <c r="L6" s="41" t="s">
        <v>27</v>
      </c>
      <c r="M6" s="41" t="s">
        <v>65</v>
      </c>
      <c r="N6" s="41" t="s">
        <v>71</v>
      </c>
      <c r="O6" s="41" t="s">
        <v>75</v>
      </c>
      <c r="P6" s="41" t="s">
        <v>98</v>
      </c>
    </row>
    <row r="7" spans="1:17" ht="15" customHeight="1">
      <c r="A7" s="89"/>
      <c r="B7" s="18" t="s">
        <v>1</v>
      </c>
      <c r="C7" s="19" t="s">
        <v>1</v>
      </c>
      <c r="D7" s="19" t="s">
        <v>1</v>
      </c>
      <c r="E7" s="19" t="s">
        <v>1</v>
      </c>
      <c r="F7" s="19" t="s">
        <v>1</v>
      </c>
      <c r="G7" s="19" t="s">
        <v>1</v>
      </c>
      <c r="H7" s="19" t="s">
        <v>1</v>
      </c>
      <c r="I7" s="19" t="s">
        <v>1</v>
      </c>
      <c r="J7" s="19" t="s">
        <v>1</v>
      </c>
      <c r="K7" s="19" t="s">
        <v>1</v>
      </c>
      <c r="L7" s="19" t="s">
        <v>1</v>
      </c>
      <c r="M7" s="19" t="s">
        <v>1</v>
      </c>
      <c r="N7" s="19" t="s">
        <v>1</v>
      </c>
      <c r="O7" s="19" t="s">
        <v>1</v>
      </c>
      <c r="P7" s="19" t="s">
        <v>1</v>
      </c>
    </row>
    <row r="8" spans="1:17" ht="15" customHeight="1">
      <c r="A8" s="20"/>
      <c r="B8" s="87" t="s">
        <v>139</v>
      </c>
      <c r="C8" s="86"/>
      <c r="D8" s="86"/>
      <c r="E8" s="86"/>
      <c r="F8" s="86"/>
      <c r="G8" s="86"/>
      <c r="H8" s="86"/>
      <c r="I8" s="86"/>
      <c r="J8" s="86"/>
      <c r="K8" s="86"/>
      <c r="L8" s="86"/>
      <c r="M8" s="86"/>
      <c r="N8" s="86"/>
      <c r="O8" s="86"/>
      <c r="P8" s="86"/>
    </row>
    <row r="9" spans="1:17" ht="15" customHeight="1">
      <c r="A9" s="13" t="s">
        <v>2</v>
      </c>
      <c r="B9" s="21">
        <v>5.4</v>
      </c>
      <c r="C9" s="21">
        <v>6.8</v>
      </c>
      <c r="D9" s="21">
        <v>5.9</v>
      </c>
      <c r="E9" s="21">
        <v>4.8</v>
      </c>
      <c r="F9" s="21">
        <v>7.1</v>
      </c>
      <c r="G9" s="21">
        <v>8.6999999999999993</v>
      </c>
      <c r="H9" s="21">
        <v>6.5</v>
      </c>
      <c r="I9" s="21">
        <v>6</v>
      </c>
      <c r="J9" s="21">
        <v>6.6</v>
      </c>
      <c r="K9" s="21">
        <v>6.7</v>
      </c>
      <c r="L9" s="22">
        <v>5.9</v>
      </c>
      <c r="M9" s="22">
        <v>6</v>
      </c>
      <c r="N9" s="22">
        <v>8.3000000000000007</v>
      </c>
      <c r="O9" s="22">
        <v>7.8</v>
      </c>
      <c r="P9" s="22">
        <v>8.1999999999999993</v>
      </c>
    </row>
    <row r="10" spans="1:17" ht="15" customHeight="1">
      <c r="A10" s="13" t="s">
        <v>3</v>
      </c>
      <c r="B10" s="21">
        <v>8</v>
      </c>
      <c r="C10" s="21">
        <v>8.9</v>
      </c>
      <c r="D10" s="21">
        <v>7.4</v>
      </c>
      <c r="E10" s="21">
        <v>7.5</v>
      </c>
      <c r="F10" s="21">
        <v>8.1</v>
      </c>
      <c r="G10" s="21">
        <v>10.199999999999999</v>
      </c>
      <c r="H10" s="21">
        <v>8.1999999999999993</v>
      </c>
      <c r="I10" s="21">
        <v>7.6</v>
      </c>
      <c r="J10" s="21">
        <v>6.1</v>
      </c>
      <c r="K10" s="21">
        <v>7.4</v>
      </c>
      <c r="L10" s="22">
        <v>6.1</v>
      </c>
      <c r="M10" s="22">
        <v>8.1999999999999993</v>
      </c>
      <c r="N10" s="22">
        <v>11.3</v>
      </c>
      <c r="O10" s="22">
        <v>9.8000000000000007</v>
      </c>
      <c r="P10" s="22">
        <v>7.9</v>
      </c>
    </row>
    <row r="11" spans="1:17" ht="15" customHeight="1">
      <c r="A11" s="13" t="s">
        <v>4</v>
      </c>
      <c r="B11" s="21">
        <v>5.0999999999999996</v>
      </c>
      <c r="C11" s="21">
        <v>6.7</v>
      </c>
      <c r="D11" s="21">
        <v>8.5</v>
      </c>
      <c r="E11" s="21">
        <v>8.1999999999999993</v>
      </c>
      <c r="F11" s="21">
        <v>7.2</v>
      </c>
      <c r="G11" s="21">
        <v>6.6</v>
      </c>
      <c r="H11" s="21">
        <v>6.5</v>
      </c>
      <c r="I11" s="21">
        <v>7.6</v>
      </c>
      <c r="J11" s="21">
        <v>8</v>
      </c>
      <c r="K11" s="21">
        <v>6.8</v>
      </c>
      <c r="L11" s="22">
        <v>5.4</v>
      </c>
      <c r="M11" s="22">
        <v>4.8</v>
      </c>
      <c r="N11" s="22">
        <v>8.6</v>
      </c>
      <c r="O11" s="22">
        <v>8.9</v>
      </c>
      <c r="P11" s="22">
        <v>7.9</v>
      </c>
    </row>
    <row r="12" spans="1:17" ht="15" customHeight="1">
      <c r="A12" s="13" t="s">
        <v>5</v>
      </c>
      <c r="B12" s="21">
        <v>7.3</v>
      </c>
      <c r="C12" s="21">
        <v>6.7</v>
      </c>
      <c r="D12" s="21">
        <v>8.6</v>
      </c>
      <c r="E12" s="21">
        <v>8.1</v>
      </c>
      <c r="F12" s="21">
        <v>7.7</v>
      </c>
      <c r="G12" s="21">
        <v>8.6</v>
      </c>
      <c r="H12" s="21">
        <v>8.1</v>
      </c>
      <c r="I12" s="21">
        <v>9.1999999999999993</v>
      </c>
      <c r="J12" s="21">
        <v>8.4</v>
      </c>
      <c r="K12" s="21">
        <v>9.5</v>
      </c>
      <c r="L12" s="22">
        <v>9.1</v>
      </c>
      <c r="M12" s="22">
        <v>7.9</v>
      </c>
      <c r="N12" s="22">
        <v>7.8</v>
      </c>
      <c r="O12" s="22">
        <v>10.3</v>
      </c>
      <c r="P12" s="22">
        <v>11.2</v>
      </c>
    </row>
    <row r="13" spans="1:17" ht="15" customHeight="1">
      <c r="A13" s="13" t="s">
        <v>6</v>
      </c>
      <c r="B13" s="21">
        <v>6.6</v>
      </c>
      <c r="C13" s="21">
        <v>7.7</v>
      </c>
      <c r="D13" s="21">
        <v>6.7</v>
      </c>
      <c r="E13" s="21">
        <v>8.4</v>
      </c>
      <c r="F13" s="21">
        <v>9.1</v>
      </c>
      <c r="G13" s="21">
        <v>8.1</v>
      </c>
      <c r="H13" s="21">
        <v>7.1</v>
      </c>
      <c r="I13" s="21">
        <v>8.6999999999999993</v>
      </c>
      <c r="J13" s="21">
        <v>7.6</v>
      </c>
      <c r="K13" s="21">
        <v>10.4</v>
      </c>
      <c r="L13" s="22">
        <v>8.6999999999999993</v>
      </c>
      <c r="M13" s="22">
        <v>9.1</v>
      </c>
      <c r="N13" s="22">
        <v>9</v>
      </c>
      <c r="O13" s="22">
        <v>9.9</v>
      </c>
      <c r="P13" s="22">
        <v>12.8</v>
      </c>
    </row>
    <row r="14" spans="1:17" ht="15" customHeight="1">
      <c r="A14" s="13" t="s">
        <v>7</v>
      </c>
      <c r="B14" s="21">
        <v>10.7</v>
      </c>
      <c r="C14" s="21">
        <v>10.199999999999999</v>
      </c>
      <c r="D14" s="21">
        <v>10.6</v>
      </c>
      <c r="E14" s="21">
        <v>11.7</v>
      </c>
      <c r="F14" s="21">
        <v>11.1</v>
      </c>
      <c r="G14" s="21">
        <v>10.8</v>
      </c>
      <c r="H14" s="21">
        <v>9.1</v>
      </c>
      <c r="I14" s="21">
        <v>11</v>
      </c>
      <c r="J14" s="21">
        <v>8.8000000000000007</v>
      </c>
      <c r="K14" s="21">
        <v>9</v>
      </c>
      <c r="L14" s="22">
        <v>10.5</v>
      </c>
      <c r="M14" s="22">
        <v>10.1</v>
      </c>
      <c r="N14" s="22">
        <v>11.2</v>
      </c>
      <c r="O14" s="22">
        <v>14.4</v>
      </c>
      <c r="P14" s="22">
        <v>8</v>
      </c>
    </row>
    <row r="15" spans="1:17" ht="15" customHeight="1">
      <c r="A15" s="13" t="s">
        <v>8</v>
      </c>
      <c r="B15" s="21">
        <v>10.5</v>
      </c>
      <c r="C15" s="21">
        <v>11.8</v>
      </c>
      <c r="D15" s="21">
        <v>11.1</v>
      </c>
      <c r="E15" s="21">
        <v>10.6</v>
      </c>
      <c r="F15" s="21">
        <v>10.199999999999999</v>
      </c>
      <c r="G15" s="21">
        <v>14</v>
      </c>
      <c r="H15" s="21">
        <v>10.9</v>
      </c>
      <c r="I15" s="21">
        <v>12.6</v>
      </c>
      <c r="J15" s="21">
        <v>12.9</v>
      </c>
      <c r="K15" s="21">
        <v>16.7</v>
      </c>
      <c r="L15" s="22">
        <v>19.2</v>
      </c>
      <c r="M15" s="22">
        <v>13.9</v>
      </c>
      <c r="N15" s="22">
        <v>15.2</v>
      </c>
      <c r="O15" s="22">
        <v>14.9</v>
      </c>
      <c r="P15" s="22">
        <v>13.4</v>
      </c>
    </row>
    <row r="16" spans="1:17" ht="15" customHeight="1">
      <c r="A16" s="13" t="s">
        <v>9</v>
      </c>
      <c r="B16" s="21">
        <v>11.3</v>
      </c>
      <c r="C16" s="21">
        <v>12.9</v>
      </c>
      <c r="D16" s="21">
        <v>11.2</v>
      </c>
      <c r="E16" s="21">
        <v>11</v>
      </c>
      <c r="F16" s="21">
        <v>12.8</v>
      </c>
      <c r="G16" s="21">
        <v>14.4</v>
      </c>
      <c r="H16" s="21">
        <v>18.2</v>
      </c>
      <c r="I16" s="21">
        <v>15.8</v>
      </c>
      <c r="J16" s="21">
        <v>17.5</v>
      </c>
      <c r="K16" s="21">
        <v>19.899999999999999</v>
      </c>
      <c r="L16" s="22">
        <v>17.100000000000001</v>
      </c>
      <c r="M16" s="22">
        <v>19.5</v>
      </c>
      <c r="N16" s="22">
        <v>20.5</v>
      </c>
      <c r="O16" s="22">
        <v>26</v>
      </c>
      <c r="P16" s="22">
        <v>19.8</v>
      </c>
    </row>
    <row r="17" spans="1:16" ht="30" customHeight="1">
      <c r="A17" s="1" t="s">
        <v>10</v>
      </c>
      <c r="B17" s="24">
        <v>3.2</v>
      </c>
      <c r="C17" s="24">
        <v>4.0999999999999996</v>
      </c>
      <c r="D17" s="24">
        <v>3.6</v>
      </c>
      <c r="E17" s="24">
        <v>3.1</v>
      </c>
      <c r="F17" s="24">
        <v>3.6</v>
      </c>
      <c r="G17" s="24">
        <v>3.9</v>
      </c>
      <c r="H17" s="24">
        <v>2.7</v>
      </c>
      <c r="I17" s="24">
        <v>3.5</v>
      </c>
      <c r="J17" s="24">
        <v>3.5</v>
      </c>
      <c r="K17" s="24">
        <v>3.3</v>
      </c>
      <c r="L17" s="25">
        <v>2.6</v>
      </c>
      <c r="M17" s="25">
        <v>3</v>
      </c>
      <c r="N17" s="25">
        <v>4.9000000000000004</v>
      </c>
      <c r="O17" s="25">
        <v>4.2</v>
      </c>
      <c r="P17" s="25">
        <v>4.4000000000000004</v>
      </c>
    </row>
    <row r="18" spans="1:16" ht="15" customHeight="1">
      <c r="A18" s="20"/>
      <c r="B18" s="86" t="s">
        <v>140</v>
      </c>
      <c r="C18" s="86"/>
      <c r="D18" s="86"/>
      <c r="E18" s="86"/>
      <c r="F18" s="86"/>
      <c r="G18" s="86"/>
      <c r="H18" s="86"/>
      <c r="I18" s="86"/>
      <c r="J18" s="86"/>
      <c r="K18" s="86"/>
      <c r="L18" s="86"/>
      <c r="M18" s="86"/>
      <c r="N18" s="86"/>
      <c r="O18" s="86"/>
      <c r="P18" s="86"/>
    </row>
    <row r="19" spans="1:16" ht="15" customHeight="1">
      <c r="A19" s="13" t="s">
        <v>2</v>
      </c>
      <c r="B19" s="26">
        <v>5.6</v>
      </c>
      <c r="C19" s="26">
        <v>6.2</v>
      </c>
      <c r="D19" s="26">
        <v>5.7</v>
      </c>
      <c r="E19" s="26">
        <v>5.5</v>
      </c>
      <c r="F19" s="26">
        <v>6.3</v>
      </c>
      <c r="G19" s="26">
        <v>6.6</v>
      </c>
      <c r="H19" s="26">
        <v>7.4</v>
      </c>
      <c r="I19" s="26">
        <v>7</v>
      </c>
      <c r="J19" s="26">
        <v>6.7</v>
      </c>
      <c r="K19" s="26">
        <v>5.3</v>
      </c>
      <c r="L19" s="22">
        <v>5.4</v>
      </c>
      <c r="M19" s="22">
        <v>7.1</v>
      </c>
      <c r="N19" s="22">
        <v>8.8000000000000007</v>
      </c>
      <c r="O19" s="22">
        <v>7.5</v>
      </c>
      <c r="P19" s="22">
        <v>8</v>
      </c>
    </row>
    <row r="20" spans="1:16" ht="15" customHeight="1">
      <c r="A20" s="13" t="s">
        <v>3</v>
      </c>
      <c r="B20" s="21">
        <v>6.3</v>
      </c>
      <c r="C20" s="21">
        <v>5.2</v>
      </c>
      <c r="D20" s="21">
        <v>7.3</v>
      </c>
      <c r="E20" s="21">
        <v>7.6</v>
      </c>
      <c r="F20" s="21">
        <v>7.5</v>
      </c>
      <c r="G20" s="21">
        <v>7.3</v>
      </c>
      <c r="H20" s="21">
        <v>7.4</v>
      </c>
      <c r="I20" s="21">
        <v>6.2</v>
      </c>
      <c r="J20" s="21">
        <v>7.4</v>
      </c>
      <c r="K20" s="21">
        <v>6.1</v>
      </c>
      <c r="L20" s="22">
        <v>5.9</v>
      </c>
      <c r="M20" s="22">
        <v>6.3</v>
      </c>
      <c r="N20" s="22">
        <v>7.9</v>
      </c>
      <c r="O20" s="22">
        <v>10.7</v>
      </c>
      <c r="P20" s="22">
        <v>9</v>
      </c>
    </row>
    <row r="21" spans="1:16" ht="15" customHeight="1">
      <c r="A21" s="13" t="s">
        <v>4</v>
      </c>
      <c r="B21" s="21">
        <v>4.5999999999999996</v>
      </c>
      <c r="C21" s="21">
        <v>5.9</v>
      </c>
      <c r="D21" s="21">
        <v>5.7</v>
      </c>
      <c r="E21" s="21">
        <v>6.6</v>
      </c>
      <c r="F21" s="21">
        <v>7</v>
      </c>
      <c r="G21" s="21">
        <v>6.5</v>
      </c>
      <c r="H21" s="21">
        <v>7.3</v>
      </c>
      <c r="I21" s="21">
        <v>9.3000000000000007</v>
      </c>
      <c r="J21" s="21">
        <v>7.1</v>
      </c>
      <c r="K21" s="21">
        <v>5.8</v>
      </c>
      <c r="L21" s="22">
        <v>6.5</v>
      </c>
      <c r="M21" s="22">
        <v>6.4</v>
      </c>
      <c r="N21" s="22">
        <v>7.7</v>
      </c>
      <c r="O21" s="22">
        <v>8.6</v>
      </c>
      <c r="P21" s="22">
        <v>7.8</v>
      </c>
    </row>
    <row r="22" spans="1:16" ht="15" customHeight="1">
      <c r="A22" s="13" t="s">
        <v>5</v>
      </c>
      <c r="B22" s="21">
        <v>6.5</v>
      </c>
      <c r="C22" s="21">
        <v>7.5</v>
      </c>
      <c r="D22" s="21">
        <v>6.8</v>
      </c>
      <c r="E22" s="21">
        <v>7.5</v>
      </c>
      <c r="F22" s="21">
        <v>8.1999999999999993</v>
      </c>
      <c r="G22" s="21">
        <v>10.6</v>
      </c>
      <c r="H22" s="21">
        <v>8.8000000000000007</v>
      </c>
      <c r="I22" s="21">
        <v>9</v>
      </c>
      <c r="J22" s="21">
        <v>8.1</v>
      </c>
      <c r="K22" s="21">
        <v>9.1</v>
      </c>
      <c r="L22" s="22">
        <v>10</v>
      </c>
      <c r="M22" s="22">
        <v>10.199999999999999</v>
      </c>
      <c r="N22" s="22">
        <v>8.9</v>
      </c>
      <c r="O22" s="22">
        <v>10.4</v>
      </c>
      <c r="P22" s="22">
        <v>13.2</v>
      </c>
    </row>
    <row r="23" spans="1:16" ht="15" customHeight="1">
      <c r="A23" s="13" t="s">
        <v>6</v>
      </c>
      <c r="B23" s="21">
        <v>7.8</v>
      </c>
      <c r="C23" s="21">
        <v>6.9</v>
      </c>
      <c r="D23" s="21">
        <v>5.9</v>
      </c>
      <c r="E23" s="21">
        <v>7</v>
      </c>
      <c r="F23" s="21">
        <v>9.4</v>
      </c>
      <c r="G23" s="21">
        <v>9.8000000000000007</v>
      </c>
      <c r="H23" s="21">
        <v>9.3000000000000007</v>
      </c>
      <c r="I23" s="21">
        <v>7.2</v>
      </c>
      <c r="J23" s="21">
        <v>7</v>
      </c>
      <c r="K23" s="21">
        <v>6.6</v>
      </c>
      <c r="L23" s="22">
        <v>7.7</v>
      </c>
      <c r="M23" s="22">
        <v>10.1</v>
      </c>
      <c r="N23" s="22">
        <v>9.1</v>
      </c>
      <c r="O23" s="22">
        <v>9.5</v>
      </c>
      <c r="P23" s="22">
        <v>9.3000000000000007</v>
      </c>
    </row>
    <row r="24" spans="1:16" ht="15" customHeight="1">
      <c r="A24" s="13" t="s">
        <v>7</v>
      </c>
      <c r="B24" s="21">
        <v>8.5</v>
      </c>
      <c r="C24" s="21">
        <v>8.9</v>
      </c>
      <c r="D24" s="21">
        <v>9.3000000000000007</v>
      </c>
      <c r="E24" s="21">
        <v>12</v>
      </c>
      <c r="F24" s="21">
        <v>9.1</v>
      </c>
      <c r="G24" s="21">
        <v>11.1</v>
      </c>
      <c r="H24" s="21">
        <v>9.1999999999999993</v>
      </c>
      <c r="I24" s="21">
        <v>10.8</v>
      </c>
      <c r="J24" s="21">
        <v>10.4</v>
      </c>
      <c r="K24" s="21">
        <v>7.2</v>
      </c>
      <c r="L24" s="22">
        <v>7.9</v>
      </c>
      <c r="M24" s="22">
        <v>10.7</v>
      </c>
      <c r="N24" s="22">
        <v>10.7</v>
      </c>
      <c r="O24" s="22">
        <v>9.6999999999999993</v>
      </c>
      <c r="P24" s="22">
        <v>9.6</v>
      </c>
    </row>
    <row r="25" spans="1:16" ht="15" customHeight="1">
      <c r="A25" s="13" t="s">
        <v>8</v>
      </c>
      <c r="B25" s="21">
        <v>9.8000000000000007</v>
      </c>
      <c r="C25" s="21">
        <v>11.4</v>
      </c>
      <c r="D25" s="21">
        <v>14.4</v>
      </c>
      <c r="E25" s="21">
        <v>13</v>
      </c>
      <c r="F25" s="21">
        <v>11.3</v>
      </c>
      <c r="G25" s="21">
        <v>12</v>
      </c>
      <c r="H25" s="21">
        <v>9.9</v>
      </c>
      <c r="I25" s="21">
        <v>11.6</v>
      </c>
      <c r="J25" s="21">
        <v>12.8</v>
      </c>
      <c r="K25" s="21">
        <v>15.6</v>
      </c>
      <c r="L25" s="22">
        <v>14</v>
      </c>
      <c r="M25" s="22">
        <v>13.2</v>
      </c>
      <c r="N25" s="22">
        <v>13.8</v>
      </c>
      <c r="O25" s="22">
        <v>12.6</v>
      </c>
      <c r="P25" s="22">
        <v>12.8</v>
      </c>
    </row>
    <row r="26" spans="1:16" ht="15" customHeight="1">
      <c r="A26" s="13" t="s">
        <v>9</v>
      </c>
      <c r="B26" s="21">
        <v>10.6</v>
      </c>
      <c r="C26" s="21">
        <v>14.6</v>
      </c>
      <c r="D26" s="21">
        <v>14.9</v>
      </c>
      <c r="E26" s="21">
        <v>11.9</v>
      </c>
      <c r="F26" s="21">
        <v>14.7</v>
      </c>
      <c r="G26" s="21">
        <v>14.7</v>
      </c>
      <c r="H26" s="21">
        <v>13.5</v>
      </c>
      <c r="I26" s="21">
        <v>19.5</v>
      </c>
      <c r="J26" s="21">
        <v>17.5</v>
      </c>
      <c r="K26" s="21">
        <v>17.3</v>
      </c>
      <c r="L26" s="22">
        <v>17.399999999999999</v>
      </c>
      <c r="M26" s="22">
        <v>16.600000000000001</v>
      </c>
      <c r="N26" s="22">
        <v>22.5</v>
      </c>
      <c r="O26" s="22">
        <v>21.3</v>
      </c>
      <c r="P26" s="22">
        <v>19</v>
      </c>
    </row>
    <row r="27" spans="1:16" ht="30" customHeight="1">
      <c r="A27" s="1" t="s">
        <v>10</v>
      </c>
      <c r="B27" s="28">
        <v>2.8</v>
      </c>
      <c r="C27" s="28">
        <v>2.9</v>
      </c>
      <c r="D27" s="28">
        <v>3.1</v>
      </c>
      <c r="E27" s="28">
        <v>3.2</v>
      </c>
      <c r="F27" s="28">
        <v>3.5</v>
      </c>
      <c r="G27" s="28">
        <v>3.5</v>
      </c>
      <c r="H27" s="28">
        <v>4</v>
      </c>
      <c r="I27" s="28">
        <v>3.9</v>
      </c>
      <c r="J27" s="28">
        <v>3.2</v>
      </c>
      <c r="K27" s="28">
        <v>3.1</v>
      </c>
      <c r="L27" s="25">
        <v>2.7</v>
      </c>
      <c r="M27" s="25">
        <v>2.4</v>
      </c>
      <c r="N27" s="25">
        <v>3.7</v>
      </c>
      <c r="O27" s="25">
        <v>4.9000000000000004</v>
      </c>
      <c r="P27" s="25">
        <v>4.8</v>
      </c>
    </row>
    <row r="28" spans="1:16" ht="15" customHeight="1">
      <c r="A28" s="20"/>
      <c r="B28" s="86" t="s">
        <v>204</v>
      </c>
      <c r="C28" s="86"/>
      <c r="D28" s="86"/>
      <c r="E28" s="86"/>
      <c r="F28" s="86"/>
      <c r="G28" s="86"/>
      <c r="H28" s="86"/>
      <c r="I28" s="86"/>
      <c r="J28" s="86"/>
      <c r="K28" s="86"/>
      <c r="L28" s="86"/>
      <c r="M28" s="86"/>
      <c r="N28" s="86"/>
      <c r="O28" s="86"/>
      <c r="P28" s="86"/>
    </row>
    <row r="29" spans="1:16" ht="15" customHeight="1">
      <c r="A29" s="13" t="s">
        <v>2</v>
      </c>
      <c r="B29" s="21">
        <v>11.1</v>
      </c>
      <c r="C29" s="21">
        <v>11.5</v>
      </c>
      <c r="D29" s="21">
        <v>9.1</v>
      </c>
      <c r="E29" s="21">
        <v>12</v>
      </c>
      <c r="F29" s="21">
        <v>11</v>
      </c>
      <c r="G29" s="21">
        <v>13</v>
      </c>
      <c r="H29" s="21">
        <v>10.9</v>
      </c>
      <c r="I29" s="21">
        <v>10.7</v>
      </c>
      <c r="J29" s="21">
        <v>11.1</v>
      </c>
      <c r="K29" s="21">
        <v>9.6</v>
      </c>
      <c r="L29" s="22">
        <v>8.1</v>
      </c>
      <c r="M29" s="22">
        <v>12.2</v>
      </c>
      <c r="N29" s="22">
        <v>10.9</v>
      </c>
      <c r="O29" s="22">
        <v>13.6</v>
      </c>
      <c r="P29" s="22">
        <v>15.2</v>
      </c>
    </row>
    <row r="30" spans="1:16" ht="15" customHeight="1">
      <c r="A30" s="13" t="s">
        <v>3</v>
      </c>
      <c r="B30" s="21">
        <v>10.5</v>
      </c>
      <c r="C30" s="21">
        <v>10.5</v>
      </c>
      <c r="D30" s="21">
        <v>8.9</v>
      </c>
      <c r="E30" s="21">
        <v>7.2</v>
      </c>
      <c r="F30" s="21">
        <v>9.4</v>
      </c>
      <c r="G30" s="21">
        <v>11.8</v>
      </c>
      <c r="H30" s="21">
        <v>10.6</v>
      </c>
      <c r="I30" s="21">
        <v>11.2</v>
      </c>
      <c r="J30" s="21">
        <v>11.1</v>
      </c>
      <c r="K30" s="21">
        <v>10.3</v>
      </c>
      <c r="L30" s="22">
        <v>10.1</v>
      </c>
      <c r="M30" s="22">
        <v>13.7</v>
      </c>
      <c r="N30" s="22">
        <v>14</v>
      </c>
      <c r="O30" s="22">
        <v>20.7</v>
      </c>
      <c r="P30" s="22">
        <v>16</v>
      </c>
    </row>
    <row r="31" spans="1:16" ht="15" customHeight="1">
      <c r="A31" s="13" t="s">
        <v>4</v>
      </c>
      <c r="B31" s="21">
        <v>11.2</v>
      </c>
      <c r="C31" s="21">
        <v>9.6999999999999993</v>
      </c>
      <c r="D31" s="21">
        <v>10.1</v>
      </c>
      <c r="E31" s="21">
        <v>11.6</v>
      </c>
      <c r="F31" s="21">
        <v>14.1</v>
      </c>
      <c r="G31" s="21">
        <v>11.4</v>
      </c>
      <c r="H31" s="21">
        <v>11.7</v>
      </c>
      <c r="I31" s="21">
        <v>16.2</v>
      </c>
      <c r="J31" s="21">
        <v>14.5</v>
      </c>
      <c r="K31" s="21">
        <v>12.4</v>
      </c>
      <c r="L31" s="22">
        <v>8.8000000000000007</v>
      </c>
      <c r="M31" s="22">
        <v>8.1</v>
      </c>
      <c r="N31" s="22">
        <v>12.7</v>
      </c>
      <c r="O31" s="22">
        <v>11.9</v>
      </c>
      <c r="P31" s="22">
        <v>13.7</v>
      </c>
    </row>
    <row r="32" spans="1:16" ht="15" customHeight="1">
      <c r="A32" s="13" t="s">
        <v>5</v>
      </c>
      <c r="B32" s="21">
        <v>14</v>
      </c>
      <c r="C32" s="21">
        <v>18.899999999999999</v>
      </c>
      <c r="D32" s="21">
        <v>12.4</v>
      </c>
      <c r="E32" s="21">
        <v>11</v>
      </c>
      <c r="F32" s="21">
        <v>11</v>
      </c>
      <c r="G32" s="21">
        <v>11.2</v>
      </c>
      <c r="H32" s="21">
        <v>11.3</v>
      </c>
      <c r="I32" s="21">
        <v>11.8</v>
      </c>
      <c r="J32" s="21">
        <v>13.8</v>
      </c>
      <c r="K32" s="21">
        <v>13.1</v>
      </c>
      <c r="L32" s="22">
        <v>11.2</v>
      </c>
      <c r="M32" s="22">
        <v>12.1</v>
      </c>
      <c r="N32" s="22">
        <v>13.6</v>
      </c>
      <c r="O32" s="22">
        <v>15.6</v>
      </c>
      <c r="P32" s="22">
        <v>17.600000000000001</v>
      </c>
    </row>
    <row r="33" spans="1:16" ht="15" customHeight="1">
      <c r="A33" s="13" t="s">
        <v>6</v>
      </c>
      <c r="B33" s="21">
        <v>12.1</v>
      </c>
      <c r="C33" s="21">
        <v>15.6</v>
      </c>
      <c r="D33" s="21">
        <v>17.100000000000001</v>
      </c>
      <c r="E33" s="21">
        <v>13.3</v>
      </c>
      <c r="F33" s="21">
        <v>15.4</v>
      </c>
      <c r="G33" s="21">
        <v>13</v>
      </c>
      <c r="H33" s="21">
        <v>10.5</v>
      </c>
      <c r="I33" s="21">
        <v>12.8</v>
      </c>
      <c r="J33" s="21">
        <v>13.4</v>
      </c>
      <c r="K33" s="21">
        <v>14.5</v>
      </c>
      <c r="L33" s="22">
        <v>14</v>
      </c>
      <c r="M33" s="22">
        <v>13.9</v>
      </c>
      <c r="N33" s="22">
        <v>14.3</v>
      </c>
      <c r="O33" s="22">
        <v>15</v>
      </c>
      <c r="P33" s="22">
        <v>14.6</v>
      </c>
    </row>
    <row r="34" spans="1:16" ht="15" customHeight="1">
      <c r="A34" s="13" t="s">
        <v>7</v>
      </c>
      <c r="B34" s="21">
        <v>17.2</v>
      </c>
      <c r="C34" s="21">
        <v>15.6</v>
      </c>
      <c r="D34" s="21">
        <v>14.6</v>
      </c>
      <c r="E34" s="21">
        <v>14.5</v>
      </c>
      <c r="F34" s="21">
        <v>15.2</v>
      </c>
      <c r="G34" s="21">
        <v>11.5</v>
      </c>
      <c r="H34" s="21">
        <v>13.2</v>
      </c>
      <c r="I34" s="21">
        <v>15.1</v>
      </c>
      <c r="J34" s="21">
        <v>12.1</v>
      </c>
      <c r="K34" s="21">
        <v>11.7</v>
      </c>
      <c r="L34" s="22">
        <v>13</v>
      </c>
      <c r="M34" s="22">
        <v>14.8</v>
      </c>
      <c r="N34" s="22">
        <v>17</v>
      </c>
      <c r="O34" s="22">
        <v>14.7</v>
      </c>
      <c r="P34" s="22">
        <v>14.9</v>
      </c>
    </row>
    <row r="35" spans="1:16" ht="15" customHeight="1">
      <c r="A35" s="13" t="s">
        <v>8</v>
      </c>
      <c r="B35" s="21">
        <v>16.2</v>
      </c>
      <c r="C35" s="21">
        <v>20.8</v>
      </c>
      <c r="D35" s="21">
        <v>21.1</v>
      </c>
      <c r="E35" s="21">
        <v>22.6</v>
      </c>
      <c r="F35" s="21">
        <v>28.9</v>
      </c>
      <c r="G35" s="21">
        <v>20.3</v>
      </c>
      <c r="H35" s="21">
        <v>25</v>
      </c>
      <c r="I35" s="21">
        <v>25.5</v>
      </c>
      <c r="J35" s="21">
        <v>29.8</v>
      </c>
      <c r="K35" s="21">
        <v>45.8</v>
      </c>
      <c r="L35" s="22">
        <v>40.9</v>
      </c>
      <c r="M35" s="22">
        <v>23.2</v>
      </c>
      <c r="N35" s="22">
        <v>23.9</v>
      </c>
      <c r="O35" s="22">
        <v>21.7</v>
      </c>
      <c r="P35" s="22">
        <v>20.9</v>
      </c>
    </row>
    <row r="36" spans="1:16" ht="15" customHeight="1">
      <c r="A36" s="13" t="s">
        <v>9</v>
      </c>
      <c r="B36" s="21">
        <v>16.7</v>
      </c>
      <c r="C36" s="21">
        <v>29.3</v>
      </c>
      <c r="D36" s="21">
        <v>25.8</v>
      </c>
      <c r="E36" s="21">
        <v>21.5</v>
      </c>
      <c r="F36" s="21">
        <v>31.1</v>
      </c>
      <c r="G36" s="21">
        <v>27.3</v>
      </c>
      <c r="H36" s="21">
        <v>20.8</v>
      </c>
      <c r="I36" s="21">
        <v>31.9</v>
      </c>
      <c r="J36" s="21">
        <v>28.8</v>
      </c>
      <c r="K36" s="21">
        <v>23</v>
      </c>
      <c r="L36" s="22">
        <v>26.4</v>
      </c>
      <c r="M36" s="22">
        <v>36.1</v>
      </c>
      <c r="N36" s="22">
        <v>35.700000000000003</v>
      </c>
      <c r="O36" s="22">
        <v>40.9</v>
      </c>
      <c r="P36" s="22">
        <v>36</v>
      </c>
    </row>
    <row r="37" spans="1:16" ht="30" customHeight="1">
      <c r="A37" s="30" t="s">
        <v>10</v>
      </c>
      <c r="B37" s="24">
        <v>4.9000000000000004</v>
      </c>
      <c r="C37" s="24">
        <v>5.7</v>
      </c>
      <c r="D37" s="24">
        <v>4.3</v>
      </c>
      <c r="E37" s="24">
        <v>4.9000000000000004</v>
      </c>
      <c r="F37" s="24">
        <v>5.9</v>
      </c>
      <c r="G37" s="24">
        <v>5.9</v>
      </c>
      <c r="H37" s="24">
        <v>4.8</v>
      </c>
      <c r="I37" s="24">
        <v>6.7</v>
      </c>
      <c r="J37" s="24">
        <v>5.9</v>
      </c>
      <c r="K37" s="24">
        <v>4.5</v>
      </c>
      <c r="L37" s="25">
        <v>3.9</v>
      </c>
      <c r="M37" s="25">
        <v>5</v>
      </c>
      <c r="N37" s="25">
        <v>5.4</v>
      </c>
      <c r="O37" s="25">
        <v>6.8</v>
      </c>
      <c r="P37" s="25">
        <v>6.9</v>
      </c>
    </row>
    <row r="38" spans="1:16" ht="15" customHeight="1">
      <c r="A38" s="31"/>
      <c r="B38" s="86" t="s">
        <v>141</v>
      </c>
      <c r="C38" s="86"/>
      <c r="D38" s="86"/>
      <c r="E38" s="86"/>
      <c r="F38" s="86"/>
      <c r="G38" s="86"/>
      <c r="H38" s="86"/>
      <c r="I38" s="86"/>
      <c r="J38" s="86"/>
      <c r="K38" s="86"/>
      <c r="L38" s="86"/>
      <c r="M38" s="86"/>
      <c r="N38" s="86"/>
      <c r="O38" s="86"/>
      <c r="P38" s="86"/>
    </row>
    <row r="39" spans="1:16" ht="15" customHeight="1">
      <c r="A39" s="32" t="s">
        <v>2</v>
      </c>
      <c r="B39" s="21">
        <v>5.2</v>
      </c>
      <c r="C39" s="21">
        <v>5.7</v>
      </c>
      <c r="D39" s="21">
        <v>5.0999999999999996</v>
      </c>
      <c r="E39" s="21">
        <v>5.4</v>
      </c>
      <c r="F39" s="21">
        <v>6.5</v>
      </c>
      <c r="G39" s="21">
        <v>6.4</v>
      </c>
      <c r="H39" s="21">
        <v>6.6</v>
      </c>
      <c r="I39" s="21">
        <v>6.4</v>
      </c>
      <c r="J39" s="21">
        <v>6.4</v>
      </c>
      <c r="K39" s="21">
        <v>5.0999999999999996</v>
      </c>
      <c r="L39" s="22">
        <v>4.9000000000000004</v>
      </c>
      <c r="M39" s="22">
        <v>6.6</v>
      </c>
      <c r="N39" s="22">
        <v>7.9</v>
      </c>
      <c r="O39" s="22">
        <v>7.1</v>
      </c>
      <c r="P39" s="22">
        <v>7.7</v>
      </c>
    </row>
    <row r="40" spans="1:16" ht="15" customHeight="1">
      <c r="A40" s="32" t="s">
        <v>3</v>
      </c>
      <c r="B40" s="21">
        <v>5.6</v>
      </c>
      <c r="C40" s="21">
        <v>5</v>
      </c>
      <c r="D40" s="21">
        <v>6.9</v>
      </c>
      <c r="E40" s="21">
        <v>6.5</v>
      </c>
      <c r="F40" s="21">
        <v>6.7</v>
      </c>
      <c r="G40" s="21">
        <v>6.5</v>
      </c>
      <c r="H40" s="21">
        <v>6.6</v>
      </c>
      <c r="I40" s="21">
        <v>6.2</v>
      </c>
      <c r="J40" s="21">
        <v>7</v>
      </c>
      <c r="K40" s="21">
        <v>5.5</v>
      </c>
      <c r="L40" s="22">
        <v>5.6</v>
      </c>
      <c r="M40" s="22">
        <v>6.7</v>
      </c>
      <c r="N40" s="22">
        <v>6.7</v>
      </c>
      <c r="O40" s="22">
        <v>10.3</v>
      </c>
      <c r="P40" s="22">
        <v>8.8000000000000007</v>
      </c>
    </row>
    <row r="41" spans="1:16" ht="15" customHeight="1">
      <c r="A41" s="32" t="s">
        <v>4</v>
      </c>
      <c r="B41" s="21">
        <v>4.7</v>
      </c>
      <c r="C41" s="21">
        <v>5.2</v>
      </c>
      <c r="D41" s="21">
        <v>4.5</v>
      </c>
      <c r="E41" s="21">
        <v>6.5</v>
      </c>
      <c r="F41" s="21">
        <v>7.8</v>
      </c>
      <c r="G41" s="21">
        <v>5.7</v>
      </c>
      <c r="H41" s="21">
        <v>6.7</v>
      </c>
      <c r="I41" s="21">
        <v>9.4</v>
      </c>
      <c r="J41" s="21">
        <v>6.1</v>
      </c>
      <c r="K41" s="21">
        <v>5.8</v>
      </c>
      <c r="L41" s="22">
        <v>5.9</v>
      </c>
      <c r="M41" s="22">
        <v>5.2</v>
      </c>
      <c r="N41" s="22">
        <v>6.5</v>
      </c>
      <c r="O41" s="22">
        <v>7.3</v>
      </c>
      <c r="P41" s="22">
        <v>7.1</v>
      </c>
    </row>
    <row r="42" spans="1:16" ht="15" customHeight="1">
      <c r="A42" s="32" t="s">
        <v>5</v>
      </c>
      <c r="B42" s="21">
        <v>7.3</v>
      </c>
      <c r="C42" s="21">
        <v>8</v>
      </c>
      <c r="D42" s="21">
        <v>7.4</v>
      </c>
      <c r="E42" s="21">
        <v>6.6</v>
      </c>
      <c r="F42" s="21">
        <v>7.2</v>
      </c>
      <c r="G42" s="21">
        <v>9.4</v>
      </c>
      <c r="H42" s="21">
        <v>8.3000000000000007</v>
      </c>
      <c r="I42" s="21">
        <v>8.3000000000000007</v>
      </c>
      <c r="J42" s="21">
        <v>7.6</v>
      </c>
      <c r="K42" s="21">
        <v>8.4</v>
      </c>
      <c r="L42" s="22">
        <v>9.5</v>
      </c>
      <c r="M42" s="22">
        <v>9.6</v>
      </c>
      <c r="N42" s="22">
        <v>8.1</v>
      </c>
      <c r="O42" s="22">
        <v>9.5</v>
      </c>
      <c r="P42" s="22">
        <v>12.1</v>
      </c>
    </row>
    <row r="43" spans="1:16" ht="15" customHeight="1">
      <c r="A43" s="32" t="s">
        <v>6</v>
      </c>
      <c r="B43" s="21">
        <v>7.5</v>
      </c>
      <c r="C43" s="21">
        <v>6.9</v>
      </c>
      <c r="D43" s="21">
        <v>5.4</v>
      </c>
      <c r="E43" s="21">
        <v>6.8</v>
      </c>
      <c r="F43" s="21">
        <v>9.3000000000000007</v>
      </c>
      <c r="G43" s="21">
        <v>9</v>
      </c>
      <c r="H43" s="21">
        <v>8.6999999999999993</v>
      </c>
      <c r="I43" s="21">
        <v>6.5</v>
      </c>
      <c r="J43" s="21">
        <v>6.6</v>
      </c>
      <c r="K43" s="21">
        <v>6.7</v>
      </c>
      <c r="L43" s="22">
        <v>7.7</v>
      </c>
      <c r="M43" s="22">
        <v>9</v>
      </c>
      <c r="N43" s="22">
        <v>8.5</v>
      </c>
      <c r="O43" s="22">
        <v>9</v>
      </c>
      <c r="P43" s="22">
        <v>8.6</v>
      </c>
    </row>
    <row r="44" spans="1:16" ht="15" customHeight="1">
      <c r="A44" s="32" t="s">
        <v>7</v>
      </c>
      <c r="B44" s="21">
        <v>9</v>
      </c>
      <c r="C44" s="21">
        <v>8.6999999999999993</v>
      </c>
      <c r="D44" s="21">
        <v>9.6</v>
      </c>
      <c r="E44" s="21">
        <v>11.3</v>
      </c>
      <c r="F44" s="21">
        <v>8.3000000000000007</v>
      </c>
      <c r="G44" s="21">
        <v>8.6</v>
      </c>
      <c r="H44" s="21">
        <v>8.1999999999999993</v>
      </c>
      <c r="I44" s="21">
        <v>9.6999999999999993</v>
      </c>
      <c r="J44" s="21">
        <v>9</v>
      </c>
      <c r="K44" s="21">
        <v>6.9</v>
      </c>
      <c r="L44" s="22">
        <v>7.5</v>
      </c>
      <c r="M44" s="22">
        <v>10.199999999999999</v>
      </c>
      <c r="N44" s="22">
        <v>10.5</v>
      </c>
      <c r="O44" s="22">
        <v>9.6</v>
      </c>
      <c r="P44" s="22">
        <v>9.1999999999999993</v>
      </c>
    </row>
    <row r="45" spans="1:16" ht="15" customHeight="1">
      <c r="A45" s="32" t="s">
        <v>8</v>
      </c>
      <c r="B45" s="21">
        <v>8.9</v>
      </c>
      <c r="C45" s="21">
        <v>10.8</v>
      </c>
      <c r="D45" s="21">
        <v>14.6</v>
      </c>
      <c r="E45" s="21">
        <v>13.1</v>
      </c>
      <c r="F45" s="21">
        <v>11.1</v>
      </c>
      <c r="G45" s="21">
        <v>11.2</v>
      </c>
      <c r="H45" s="21">
        <v>9.5</v>
      </c>
      <c r="I45" s="21">
        <v>11.2</v>
      </c>
      <c r="J45" s="21">
        <v>11.4</v>
      </c>
      <c r="K45" s="21">
        <v>14.7</v>
      </c>
      <c r="L45" s="22">
        <v>13.4</v>
      </c>
      <c r="M45" s="22">
        <v>13.3</v>
      </c>
      <c r="N45" s="22">
        <v>13.6</v>
      </c>
      <c r="O45" s="22">
        <v>11.7</v>
      </c>
      <c r="P45" s="22">
        <v>11.9</v>
      </c>
    </row>
    <row r="46" spans="1:16" ht="15" customHeight="1">
      <c r="A46" s="32" t="s">
        <v>9</v>
      </c>
      <c r="B46" s="21">
        <v>9.1</v>
      </c>
      <c r="C46" s="21">
        <v>14.1</v>
      </c>
      <c r="D46" s="21">
        <v>13.9</v>
      </c>
      <c r="E46" s="21">
        <v>11.6</v>
      </c>
      <c r="F46" s="21">
        <v>14.8</v>
      </c>
      <c r="G46" s="21">
        <v>15.2</v>
      </c>
      <c r="H46" s="21">
        <v>12.5</v>
      </c>
      <c r="I46" s="21">
        <v>19.899999999999999</v>
      </c>
      <c r="J46" s="21">
        <v>18</v>
      </c>
      <c r="K46" s="21">
        <v>17.5</v>
      </c>
      <c r="L46" s="22">
        <v>17.100000000000001</v>
      </c>
      <c r="M46" s="22">
        <v>17.2</v>
      </c>
      <c r="N46" s="22">
        <v>21.2</v>
      </c>
      <c r="O46" s="22">
        <v>20.7</v>
      </c>
      <c r="P46" s="22">
        <v>18.100000000000001</v>
      </c>
    </row>
    <row r="47" spans="1:16" ht="30" customHeight="1">
      <c r="A47" s="30" t="s">
        <v>10</v>
      </c>
      <c r="B47" s="24">
        <v>2.6</v>
      </c>
      <c r="C47" s="24">
        <v>2.7</v>
      </c>
      <c r="D47" s="24">
        <v>2.8</v>
      </c>
      <c r="E47" s="24">
        <v>3.1</v>
      </c>
      <c r="F47" s="24">
        <v>3.6</v>
      </c>
      <c r="G47" s="24">
        <v>3.3</v>
      </c>
      <c r="H47" s="24">
        <v>3.4</v>
      </c>
      <c r="I47" s="24">
        <v>3.6</v>
      </c>
      <c r="J47" s="24">
        <v>2.9</v>
      </c>
      <c r="K47" s="24">
        <v>2.7</v>
      </c>
      <c r="L47" s="25">
        <v>2.6</v>
      </c>
      <c r="M47" s="25">
        <v>2.5</v>
      </c>
      <c r="N47" s="25">
        <v>3.2</v>
      </c>
      <c r="O47" s="25">
        <v>4.4000000000000004</v>
      </c>
      <c r="P47" s="25">
        <v>4.3</v>
      </c>
    </row>
    <row r="48" spans="1:16" ht="15" customHeight="1">
      <c r="A48" s="31"/>
      <c r="B48" s="86" t="s">
        <v>142</v>
      </c>
      <c r="C48" s="86"/>
      <c r="D48" s="86"/>
      <c r="E48" s="86"/>
      <c r="F48" s="86"/>
      <c r="G48" s="86"/>
      <c r="H48" s="86"/>
      <c r="I48" s="86"/>
      <c r="J48" s="86"/>
      <c r="K48" s="86"/>
      <c r="L48" s="86"/>
      <c r="M48" s="86"/>
      <c r="N48" s="86"/>
      <c r="O48" s="86"/>
      <c r="P48" s="86"/>
    </row>
    <row r="49" spans="1:16" ht="15" customHeight="1">
      <c r="A49" s="32" t="s">
        <v>2</v>
      </c>
      <c r="B49" s="21">
        <v>4.2</v>
      </c>
      <c r="C49" s="21">
        <v>5.0999999999999996</v>
      </c>
      <c r="D49" s="21">
        <v>4</v>
      </c>
      <c r="E49" s="21">
        <v>3.6</v>
      </c>
      <c r="F49" s="21">
        <v>4.4000000000000004</v>
      </c>
      <c r="G49" s="21">
        <v>5.5</v>
      </c>
      <c r="H49" s="21">
        <v>5.3</v>
      </c>
      <c r="I49" s="21">
        <v>4.5</v>
      </c>
      <c r="J49" s="21">
        <v>4.4000000000000004</v>
      </c>
      <c r="K49" s="21">
        <v>4.2</v>
      </c>
      <c r="L49" s="22">
        <v>4.3</v>
      </c>
      <c r="M49" s="22">
        <v>4.0999999999999996</v>
      </c>
      <c r="N49" s="22">
        <v>5.5</v>
      </c>
      <c r="O49" s="22">
        <v>3.9</v>
      </c>
      <c r="P49" s="22">
        <v>5.7</v>
      </c>
    </row>
    <row r="50" spans="1:16" ht="15" customHeight="1">
      <c r="A50" s="32" t="s">
        <v>3</v>
      </c>
      <c r="B50" s="21">
        <v>5.2</v>
      </c>
      <c r="C50" s="21">
        <v>4.5</v>
      </c>
      <c r="D50" s="21">
        <v>5.4</v>
      </c>
      <c r="E50" s="21">
        <v>5.5</v>
      </c>
      <c r="F50" s="21">
        <v>5.9</v>
      </c>
      <c r="G50" s="21">
        <v>5.8</v>
      </c>
      <c r="H50" s="21">
        <v>4.9000000000000004</v>
      </c>
      <c r="I50" s="21">
        <v>5.0999999999999996</v>
      </c>
      <c r="J50" s="21">
        <v>4.5999999999999996</v>
      </c>
      <c r="K50" s="21">
        <v>4.0999999999999996</v>
      </c>
      <c r="L50" s="22">
        <v>4.9000000000000004</v>
      </c>
      <c r="M50" s="22">
        <v>4.4000000000000004</v>
      </c>
      <c r="N50" s="22">
        <v>6.1</v>
      </c>
      <c r="O50" s="22">
        <v>8.1</v>
      </c>
      <c r="P50" s="22">
        <v>6.6</v>
      </c>
    </row>
    <row r="51" spans="1:16" ht="15" customHeight="1">
      <c r="A51" s="32" t="s">
        <v>4</v>
      </c>
      <c r="B51" s="21">
        <v>3.6</v>
      </c>
      <c r="C51" s="21">
        <v>4.2</v>
      </c>
      <c r="D51" s="21">
        <v>5.6</v>
      </c>
      <c r="E51" s="21">
        <v>5.8</v>
      </c>
      <c r="F51" s="21">
        <v>5.9</v>
      </c>
      <c r="G51" s="21">
        <v>4.5</v>
      </c>
      <c r="H51" s="21">
        <v>5.0999999999999996</v>
      </c>
      <c r="I51" s="21">
        <v>5.6</v>
      </c>
      <c r="J51" s="21">
        <v>5.5</v>
      </c>
      <c r="K51" s="21">
        <v>4.5999999999999996</v>
      </c>
      <c r="L51" s="22">
        <v>3.7</v>
      </c>
      <c r="M51" s="22">
        <v>4.5</v>
      </c>
      <c r="N51" s="22">
        <v>6.2</v>
      </c>
      <c r="O51" s="22">
        <v>5.9</v>
      </c>
      <c r="P51" s="22">
        <v>5.5</v>
      </c>
    </row>
    <row r="52" spans="1:16" ht="15" customHeight="1">
      <c r="A52" s="32" t="s">
        <v>5</v>
      </c>
      <c r="B52" s="21">
        <v>5.6</v>
      </c>
      <c r="C52" s="21">
        <v>6.2</v>
      </c>
      <c r="D52" s="21">
        <v>5.4</v>
      </c>
      <c r="E52" s="21">
        <v>5</v>
      </c>
      <c r="F52" s="21">
        <v>5.6</v>
      </c>
      <c r="G52" s="21">
        <v>6.7</v>
      </c>
      <c r="H52" s="21">
        <v>5.8</v>
      </c>
      <c r="I52" s="21">
        <v>6.4</v>
      </c>
      <c r="J52" s="21">
        <v>7</v>
      </c>
      <c r="K52" s="21">
        <v>6.9</v>
      </c>
      <c r="L52" s="22">
        <v>7.1</v>
      </c>
      <c r="M52" s="22">
        <v>6.2</v>
      </c>
      <c r="N52" s="22">
        <v>5.6</v>
      </c>
      <c r="O52" s="22">
        <v>7.8</v>
      </c>
      <c r="P52" s="22">
        <v>7.2</v>
      </c>
    </row>
    <row r="53" spans="1:16" ht="15" customHeight="1">
      <c r="A53" s="32" t="s">
        <v>6</v>
      </c>
      <c r="B53" s="21">
        <v>4.4000000000000004</v>
      </c>
      <c r="C53" s="21">
        <v>4.7</v>
      </c>
      <c r="D53" s="21">
        <v>4.5</v>
      </c>
      <c r="E53" s="21">
        <v>5.4</v>
      </c>
      <c r="F53" s="21">
        <v>6.7</v>
      </c>
      <c r="G53" s="21">
        <v>6.6</v>
      </c>
      <c r="H53" s="21">
        <v>5.3</v>
      </c>
      <c r="I53" s="21">
        <v>5.5</v>
      </c>
      <c r="J53" s="21">
        <v>5.2</v>
      </c>
      <c r="K53" s="21">
        <v>6.3</v>
      </c>
      <c r="L53" s="22">
        <v>5.9</v>
      </c>
      <c r="M53" s="22">
        <v>6.3</v>
      </c>
      <c r="N53" s="22">
        <v>6.7</v>
      </c>
      <c r="O53" s="22">
        <v>6</v>
      </c>
      <c r="P53" s="22">
        <v>7.3</v>
      </c>
    </row>
    <row r="54" spans="1:16" ht="15" customHeight="1">
      <c r="A54" s="32" t="s">
        <v>7</v>
      </c>
      <c r="B54" s="21">
        <v>7.4</v>
      </c>
      <c r="C54" s="21">
        <v>7.1</v>
      </c>
      <c r="D54" s="21">
        <v>6.8</v>
      </c>
      <c r="E54" s="21">
        <v>7.8</v>
      </c>
      <c r="F54" s="21">
        <v>7.3</v>
      </c>
      <c r="G54" s="21">
        <v>7.4</v>
      </c>
      <c r="H54" s="21">
        <v>6.4</v>
      </c>
      <c r="I54" s="21">
        <v>7.1</v>
      </c>
      <c r="J54" s="21">
        <v>6.9</v>
      </c>
      <c r="K54" s="21">
        <v>5.0999999999999996</v>
      </c>
      <c r="L54" s="22">
        <v>5.7</v>
      </c>
      <c r="M54" s="22">
        <v>8.8000000000000007</v>
      </c>
      <c r="N54" s="22">
        <v>7.9</v>
      </c>
      <c r="O54" s="22">
        <v>8.3000000000000007</v>
      </c>
      <c r="P54" s="22">
        <v>5.7</v>
      </c>
    </row>
    <row r="55" spans="1:16" ht="15" customHeight="1">
      <c r="A55" s="32" t="s">
        <v>8</v>
      </c>
      <c r="B55" s="21">
        <v>6</v>
      </c>
      <c r="C55" s="21">
        <v>9.4</v>
      </c>
      <c r="D55" s="21">
        <v>10.199999999999999</v>
      </c>
      <c r="E55" s="21">
        <v>9.4</v>
      </c>
      <c r="F55" s="21">
        <v>7</v>
      </c>
      <c r="G55" s="21">
        <v>10.1</v>
      </c>
      <c r="H55" s="21">
        <v>7.6</v>
      </c>
      <c r="I55" s="21">
        <v>9.8000000000000007</v>
      </c>
      <c r="J55" s="21">
        <v>9.4</v>
      </c>
      <c r="K55" s="21">
        <v>11</v>
      </c>
      <c r="L55" s="22">
        <v>10.4</v>
      </c>
      <c r="M55" s="22">
        <v>9.1999999999999993</v>
      </c>
      <c r="N55" s="22">
        <v>10</v>
      </c>
      <c r="O55" s="22">
        <v>11.3</v>
      </c>
      <c r="P55" s="22">
        <v>10.199999999999999</v>
      </c>
    </row>
    <row r="56" spans="1:16" ht="15" customHeight="1">
      <c r="A56" s="32" t="s">
        <v>9</v>
      </c>
      <c r="B56" s="21">
        <v>7.7</v>
      </c>
      <c r="C56" s="21">
        <v>10.199999999999999</v>
      </c>
      <c r="D56" s="21">
        <v>8.9</v>
      </c>
      <c r="E56" s="21">
        <v>7.6</v>
      </c>
      <c r="F56" s="21">
        <v>9.3000000000000007</v>
      </c>
      <c r="G56" s="21">
        <v>11</v>
      </c>
      <c r="H56" s="21">
        <v>10.8</v>
      </c>
      <c r="I56" s="21">
        <v>11.5</v>
      </c>
      <c r="J56" s="21">
        <v>10</v>
      </c>
      <c r="K56" s="21">
        <v>12.2</v>
      </c>
      <c r="L56" s="22">
        <v>12.5</v>
      </c>
      <c r="M56" s="22">
        <v>13.7</v>
      </c>
      <c r="N56" s="22">
        <v>15</v>
      </c>
      <c r="O56" s="22">
        <v>16</v>
      </c>
      <c r="P56" s="22">
        <v>14</v>
      </c>
    </row>
    <row r="57" spans="1:16" ht="30" customHeight="1">
      <c r="A57" s="30" t="s">
        <v>10</v>
      </c>
      <c r="B57" s="24">
        <v>2</v>
      </c>
      <c r="C57" s="24">
        <v>2.5</v>
      </c>
      <c r="D57" s="24">
        <v>2.4</v>
      </c>
      <c r="E57" s="24">
        <v>2.4</v>
      </c>
      <c r="F57" s="24">
        <v>3</v>
      </c>
      <c r="G57" s="24">
        <v>2.7</v>
      </c>
      <c r="H57" s="24">
        <v>2.1</v>
      </c>
      <c r="I57" s="24">
        <v>2.4</v>
      </c>
      <c r="J57" s="24">
        <v>2.2999999999999998</v>
      </c>
      <c r="K57" s="24">
        <v>2</v>
      </c>
      <c r="L57" s="25">
        <v>2.2000000000000002</v>
      </c>
      <c r="M57" s="25">
        <v>1.7</v>
      </c>
      <c r="N57" s="25">
        <v>2.8</v>
      </c>
      <c r="O57" s="25">
        <v>2.9</v>
      </c>
      <c r="P57" s="25">
        <v>3.3</v>
      </c>
    </row>
    <row r="58" spans="1:16" ht="30" customHeight="1">
      <c r="A58" s="97" t="s">
        <v>60</v>
      </c>
      <c r="B58" s="97"/>
      <c r="C58" s="97"/>
      <c r="D58" s="97"/>
      <c r="E58" s="97"/>
      <c r="F58" s="97"/>
      <c r="G58" s="97"/>
      <c r="H58" s="97"/>
      <c r="I58" s="97"/>
      <c r="J58" s="97"/>
      <c r="K58" s="97"/>
      <c r="L58" s="97"/>
      <c r="M58" s="97"/>
      <c r="N58" s="97"/>
      <c r="O58" s="97"/>
      <c r="P58" s="97"/>
    </row>
    <row r="59" spans="1:16" ht="15" customHeight="1">
      <c r="A59" s="93" t="s">
        <v>61</v>
      </c>
      <c r="B59" s="93"/>
      <c r="C59" s="93"/>
      <c r="D59" s="93"/>
      <c r="E59" s="93"/>
      <c r="F59" s="93"/>
      <c r="G59" s="93"/>
      <c r="H59" s="93"/>
      <c r="I59" s="93"/>
      <c r="J59" s="93"/>
      <c r="K59" s="93"/>
      <c r="L59" s="93"/>
      <c r="M59" s="93"/>
      <c r="N59" s="93"/>
      <c r="O59" s="93"/>
      <c r="P59" s="93"/>
    </row>
    <row r="60" spans="1:16" ht="30" customHeight="1">
      <c r="A60" s="83" t="s">
        <v>201</v>
      </c>
      <c r="B60" s="83"/>
      <c r="C60" s="83"/>
      <c r="D60" s="83"/>
      <c r="E60" s="83"/>
      <c r="F60" s="83"/>
      <c r="G60" s="83"/>
      <c r="H60" s="83"/>
      <c r="I60" s="83"/>
      <c r="J60" s="83"/>
      <c r="K60" s="83"/>
      <c r="L60" s="83"/>
      <c r="M60" s="83"/>
      <c r="N60" s="83"/>
      <c r="O60" s="83"/>
      <c r="P60" s="83"/>
    </row>
    <row r="61" spans="1:16" ht="30" customHeight="1">
      <c r="A61" s="83" t="s">
        <v>205</v>
      </c>
      <c r="B61" s="83"/>
      <c r="C61" s="83"/>
      <c r="D61" s="83"/>
      <c r="E61" s="83"/>
      <c r="F61" s="83"/>
      <c r="G61" s="83"/>
      <c r="H61" s="83"/>
      <c r="I61" s="83"/>
      <c r="J61" s="83"/>
      <c r="K61" s="83"/>
      <c r="L61" s="83"/>
      <c r="M61" s="83"/>
      <c r="N61" s="83"/>
      <c r="O61" s="83"/>
      <c r="P61" s="83"/>
    </row>
    <row r="62" spans="1:16" ht="15" customHeight="1">
      <c r="A62" s="94" t="str">
        <f>Contents!A38</f>
        <v>© Commonwealth of Australia</v>
      </c>
      <c r="B62" s="94"/>
      <c r="C62" s="94"/>
      <c r="D62" s="94"/>
      <c r="E62" s="94"/>
      <c r="F62" s="94"/>
      <c r="G62" s="94"/>
      <c r="H62" s="94"/>
      <c r="I62" s="94"/>
      <c r="J62" s="94"/>
      <c r="K62" s="94"/>
      <c r="L62" s="94"/>
      <c r="M62" s="94"/>
      <c r="N62" s="94"/>
      <c r="O62" s="94"/>
      <c r="P62" s="94"/>
    </row>
  </sheetData>
  <sheetProtection sheet="1" objects="1" scenarios="1"/>
  <mergeCells count="16">
    <mergeCell ref="A59:P59"/>
    <mergeCell ref="A61:P61"/>
    <mergeCell ref="A62:P62"/>
    <mergeCell ref="A60:P60"/>
    <mergeCell ref="A1:P1"/>
    <mergeCell ref="A2:P2"/>
    <mergeCell ref="A3:P3"/>
    <mergeCell ref="A4:P4"/>
    <mergeCell ref="A58:P58"/>
    <mergeCell ref="B5:P5"/>
    <mergeCell ref="B48:P48"/>
    <mergeCell ref="B38:P38"/>
    <mergeCell ref="B28:P28"/>
    <mergeCell ref="B18:P18"/>
    <mergeCell ref="B8:P8"/>
    <mergeCell ref="A5:A7"/>
  </mergeCells>
  <phoneticPr fontId="8" type="noConversion"/>
  <hyperlinks>
    <hyperlink ref="A62" r:id="rId1" display="© Commonwealth of Australia 2015" xr:uid="{7923981D-9236-45BA-83E4-3751E7042232}"/>
  </hyperlinks>
  <pageMargins left="0.7" right="0.7" top="0.75" bottom="0.75" header="0.3" footer="0.3"/>
  <pageSetup paperSize="8" scale="69" orientation="landscape"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T67"/>
  <sheetViews>
    <sheetView zoomScaleNormal="100" workbookViewId="0">
      <pane xSplit="1" ySplit="7" topLeftCell="B8" activePane="bottomRight" state="frozen"/>
      <selection pane="topRight"/>
      <selection pane="bottomLeft"/>
      <selection pane="bottomRight" sqref="A1:P1"/>
    </sheetView>
  </sheetViews>
  <sheetFormatPr defaultColWidth="0" defaultRowHeight="14.25" zeroHeight="1"/>
  <cols>
    <col min="1" max="1" width="24.75" customWidth="1"/>
    <col min="2" max="16" width="11.5" customWidth="1"/>
    <col min="17" max="17" width="11.5" hidden="1" customWidth="1"/>
    <col min="18" max="20" width="8.75" hidden="1" customWidth="1"/>
    <col min="21" max="16384" width="9" hidden="1"/>
  </cols>
  <sheetData>
    <row r="1" spans="1:17" ht="0.75" customHeight="1">
      <c r="A1" s="95" t="s">
        <v>229</v>
      </c>
      <c r="B1" s="95"/>
      <c r="C1" s="95"/>
      <c r="D1" s="95"/>
      <c r="E1" s="95"/>
      <c r="F1" s="95"/>
      <c r="G1" s="95"/>
      <c r="H1" s="95"/>
      <c r="I1" s="95"/>
      <c r="J1" s="95"/>
      <c r="K1" s="95"/>
      <c r="L1" s="95"/>
      <c r="M1" s="95"/>
      <c r="N1" s="95"/>
      <c r="O1" s="95"/>
      <c r="P1" s="95"/>
      <c r="Q1" s="4"/>
    </row>
    <row r="2" spans="1:17" ht="60" customHeight="1">
      <c r="A2" s="76" t="s">
        <v>226</v>
      </c>
      <c r="B2" s="76"/>
      <c r="C2" s="76"/>
      <c r="D2" s="76"/>
      <c r="E2" s="76"/>
      <c r="F2" s="76"/>
      <c r="G2" s="76"/>
      <c r="H2" s="76"/>
      <c r="I2" s="76"/>
      <c r="J2" s="76"/>
      <c r="K2" s="76"/>
      <c r="L2" s="76"/>
      <c r="M2" s="76"/>
      <c r="N2" s="76"/>
      <c r="O2" s="76"/>
      <c r="P2" s="76"/>
      <c r="Q2" s="4"/>
    </row>
    <row r="3" spans="1:17" ht="36" customHeight="1" thickBot="1">
      <c r="A3" s="77" t="s">
        <v>83</v>
      </c>
      <c r="B3" s="77"/>
      <c r="C3" s="77"/>
      <c r="D3" s="77"/>
      <c r="E3" s="77"/>
      <c r="F3" s="77"/>
      <c r="G3" s="77"/>
      <c r="H3" s="77"/>
      <c r="I3" s="77"/>
      <c r="J3" s="77"/>
      <c r="K3" s="77"/>
      <c r="L3" s="77"/>
      <c r="M3" s="77"/>
      <c r="N3" s="77"/>
      <c r="O3" s="77"/>
      <c r="P3" s="77"/>
    </row>
    <row r="4" spans="1:17" ht="15" customHeight="1" thickTop="1">
      <c r="A4" s="79" t="str">
        <f>Contents!A4</f>
        <v>Crime Victimisation, 2023–24</v>
      </c>
      <c r="B4" s="79"/>
      <c r="C4" s="79"/>
      <c r="D4" s="79"/>
      <c r="E4" s="79"/>
      <c r="F4" s="79"/>
      <c r="G4" s="79"/>
      <c r="H4" s="79"/>
      <c r="I4" s="79"/>
      <c r="J4" s="79"/>
      <c r="K4" s="79"/>
      <c r="L4" s="79"/>
      <c r="M4" s="79"/>
      <c r="N4" s="79"/>
      <c r="O4" s="79"/>
      <c r="P4" s="79"/>
    </row>
    <row r="5" spans="1:17" ht="15" customHeight="1">
      <c r="A5" s="88"/>
      <c r="B5" s="84" t="s">
        <v>40</v>
      </c>
      <c r="C5" s="85"/>
      <c r="D5" s="85"/>
      <c r="E5" s="85"/>
      <c r="F5" s="85"/>
      <c r="G5" s="85"/>
      <c r="H5" s="85"/>
      <c r="I5" s="85"/>
      <c r="J5" s="85"/>
      <c r="K5" s="85"/>
      <c r="L5" s="85"/>
      <c r="M5" s="85"/>
      <c r="N5" s="85"/>
      <c r="O5" s="85"/>
      <c r="P5" s="85"/>
    </row>
    <row r="6" spans="1:17" ht="15" customHeight="1">
      <c r="A6" s="88"/>
      <c r="B6" s="40" t="s">
        <v>17</v>
      </c>
      <c r="C6" s="41" t="s">
        <v>18</v>
      </c>
      <c r="D6" s="41" t="s">
        <v>19</v>
      </c>
      <c r="E6" s="41" t="s">
        <v>20</v>
      </c>
      <c r="F6" s="41" t="s">
        <v>21</v>
      </c>
      <c r="G6" s="41" t="s">
        <v>22</v>
      </c>
      <c r="H6" s="41" t="s">
        <v>23</v>
      </c>
      <c r="I6" s="41" t="s">
        <v>24</v>
      </c>
      <c r="J6" s="41" t="s">
        <v>25</v>
      </c>
      <c r="K6" s="41" t="s">
        <v>26</v>
      </c>
      <c r="L6" s="41" t="s">
        <v>27</v>
      </c>
      <c r="M6" s="41" t="s">
        <v>65</v>
      </c>
      <c r="N6" s="41" t="s">
        <v>71</v>
      </c>
      <c r="O6" s="41" t="s">
        <v>75</v>
      </c>
      <c r="P6" s="41" t="s">
        <v>98</v>
      </c>
    </row>
    <row r="7" spans="1:17" ht="15" customHeight="1">
      <c r="A7" s="89"/>
      <c r="B7" s="18" t="s">
        <v>1</v>
      </c>
      <c r="C7" s="19" t="s">
        <v>1</v>
      </c>
      <c r="D7" s="19" t="s">
        <v>1</v>
      </c>
      <c r="E7" s="19" t="s">
        <v>1</v>
      </c>
      <c r="F7" s="19" t="s">
        <v>1</v>
      </c>
      <c r="G7" s="19" t="s">
        <v>1</v>
      </c>
      <c r="H7" s="19" t="s">
        <v>1</v>
      </c>
      <c r="I7" s="19" t="s">
        <v>1</v>
      </c>
      <c r="J7" s="19" t="s">
        <v>1</v>
      </c>
      <c r="K7" s="19" t="s">
        <v>1</v>
      </c>
      <c r="L7" s="19" t="s">
        <v>1</v>
      </c>
      <c r="M7" s="19" t="s">
        <v>1</v>
      </c>
      <c r="N7" s="19" t="s">
        <v>1</v>
      </c>
      <c r="O7" s="19" t="s">
        <v>1</v>
      </c>
      <c r="P7" s="19" t="s">
        <v>1</v>
      </c>
    </row>
    <row r="8" spans="1:17" ht="15" customHeight="1">
      <c r="A8" s="20"/>
      <c r="B8" s="87" t="s">
        <v>134</v>
      </c>
      <c r="C8" s="86"/>
      <c r="D8" s="86"/>
      <c r="E8" s="86"/>
      <c r="F8" s="86"/>
      <c r="G8" s="86"/>
      <c r="H8" s="86"/>
      <c r="I8" s="86"/>
      <c r="J8" s="86"/>
      <c r="K8" s="86"/>
      <c r="L8" s="86"/>
      <c r="M8" s="86"/>
      <c r="N8" s="86"/>
      <c r="O8" s="86"/>
      <c r="P8" s="86"/>
    </row>
    <row r="9" spans="1:17" ht="15" customHeight="1">
      <c r="A9" s="13" t="s">
        <v>2</v>
      </c>
      <c r="B9" s="21">
        <v>2.6</v>
      </c>
      <c r="C9" s="21">
        <v>2.6</v>
      </c>
      <c r="D9" s="21">
        <v>2.8</v>
      </c>
      <c r="E9" s="21">
        <v>2.5</v>
      </c>
      <c r="F9" s="21">
        <v>2.1</v>
      </c>
      <c r="G9" s="21">
        <v>1.8</v>
      </c>
      <c r="H9" s="21">
        <v>1.9</v>
      </c>
      <c r="I9" s="21">
        <v>2.1</v>
      </c>
      <c r="J9" s="21">
        <v>2.2000000000000002</v>
      </c>
      <c r="K9" s="21">
        <v>2.2000000000000002</v>
      </c>
      <c r="L9" s="22">
        <v>2.2000000000000002</v>
      </c>
      <c r="M9" s="22">
        <v>2.1</v>
      </c>
      <c r="N9" s="22">
        <v>1.7</v>
      </c>
      <c r="O9" s="44">
        <v>1.4</v>
      </c>
      <c r="P9" s="58">
        <v>1.3</v>
      </c>
    </row>
    <row r="10" spans="1:17" ht="15" customHeight="1">
      <c r="A10" s="13" t="s">
        <v>3</v>
      </c>
      <c r="B10" s="21">
        <v>3</v>
      </c>
      <c r="C10" s="21">
        <v>2.2999999999999998</v>
      </c>
      <c r="D10" s="21">
        <v>2.5</v>
      </c>
      <c r="E10" s="21">
        <v>2.8</v>
      </c>
      <c r="F10" s="21">
        <v>2.2999999999999998</v>
      </c>
      <c r="G10" s="21">
        <v>2</v>
      </c>
      <c r="H10" s="21">
        <v>2.2999999999999998</v>
      </c>
      <c r="I10" s="21">
        <v>2.5</v>
      </c>
      <c r="J10" s="21">
        <v>2.2000000000000002</v>
      </c>
      <c r="K10" s="21">
        <v>2.2000000000000002</v>
      </c>
      <c r="L10" s="22">
        <v>2.1</v>
      </c>
      <c r="M10" s="22">
        <v>1.7</v>
      </c>
      <c r="N10" s="22">
        <v>1.7</v>
      </c>
      <c r="O10" s="22">
        <v>1.8</v>
      </c>
      <c r="P10" s="15">
        <v>1.7</v>
      </c>
    </row>
    <row r="11" spans="1:17" ht="15" customHeight="1">
      <c r="A11" s="13" t="s">
        <v>4</v>
      </c>
      <c r="B11" s="21">
        <v>3.2</v>
      </c>
      <c r="C11" s="21">
        <v>3.3</v>
      </c>
      <c r="D11" s="21">
        <v>3.1</v>
      </c>
      <c r="E11" s="21">
        <v>3.1</v>
      </c>
      <c r="F11" s="21">
        <v>2.7</v>
      </c>
      <c r="G11" s="21">
        <v>2.4</v>
      </c>
      <c r="H11" s="21">
        <v>2.5</v>
      </c>
      <c r="I11" s="21">
        <v>2.5</v>
      </c>
      <c r="J11" s="21">
        <v>2.8</v>
      </c>
      <c r="K11" s="21">
        <v>2.8</v>
      </c>
      <c r="L11" s="22">
        <v>2.6</v>
      </c>
      <c r="M11" s="22">
        <v>2.5</v>
      </c>
      <c r="N11" s="22">
        <v>2.4</v>
      </c>
      <c r="O11" s="22">
        <v>2.4</v>
      </c>
      <c r="P11" s="59">
        <v>2.2000000000000002</v>
      </c>
    </row>
    <row r="12" spans="1:17" ht="15" customHeight="1">
      <c r="A12" s="13" t="s">
        <v>5</v>
      </c>
      <c r="B12" s="21">
        <v>3</v>
      </c>
      <c r="C12" s="21">
        <v>2.8</v>
      </c>
      <c r="D12" s="21">
        <v>2.6</v>
      </c>
      <c r="E12" s="21">
        <v>2.7</v>
      </c>
      <c r="F12" s="21">
        <v>2.7</v>
      </c>
      <c r="G12" s="21">
        <v>2.8</v>
      </c>
      <c r="H12" s="21">
        <v>2.4</v>
      </c>
      <c r="I12" s="21">
        <v>2.1</v>
      </c>
      <c r="J12" s="21">
        <v>2.2999999999999998</v>
      </c>
      <c r="K12" s="21">
        <v>2.4</v>
      </c>
      <c r="L12" s="22">
        <v>2.2999999999999998</v>
      </c>
      <c r="M12" s="22">
        <v>2.5</v>
      </c>
      <c r="N12" s="22">
        <v>2.2000000000000002</v>
      </c>
      <c r="O12" s="44">
        <v>1.5</v>
      </c>
      <c r="P12" s="15">
        <v>1.7</v>
      </c>
      <c r="Q12" s="11"/>
    </row>
    <row r="13" spans="1:17" ht="15" customHeight="1">
      <c r="A13" s="13" t="s">
        <v>6</v>
      </c>
      <c r="B13" s="21">
        <v>3.9</v>
      </c>
      <c r="C13" s="21">
        <v>3.7</v>
      </c>
      <c r="D13" s="21">
        <v>3.4</v>
      </c>
      <c r="E13" s="21">
        <v>3.4</v>
      </c>
      <c r="F13" s="21">
        <v>3.2</v>
      </c>
      <c r="G13" s="21">
        <v>2.7</v>
      </c>
      <c r="H13" s="21">
        <v>3.1</v>
      </c>
      <c r="I13" s="21">
        <v>3.3</v>
      </c>
      <c r="J13" s="21">
        <v>2.8</v>
      </c>
      <c r="K13" s="21">
        <v>2.6</v>
      </c>
      <c r="L13" s="22">
        <v>2.8</v>
      </c>
      <c r="M13" s="22">
        <v>2.8</v>
      </c>
      <c r="N13" s="22">
        <v>2.2999999999999998</v>
      </c>
      <c r="O13" s="44">
        <v>2.1</v>
      </c>
      <c r="P13" s="56">
        <v>1.7</v>
      </c>
    </row>
    <row r="14" spans="1:17" ht="15" customHeight="1">
      <c r="A14" s="13" t="s">
        <v>7</v>
      </c>
      <c r="B14" s="21">
        <v>3.5</v>
      </c>
      <c r="C14" s="21">
        <v>3</v>
      </c>
      <c r="D14" s="21">
        <v>3.6</v>
      </c>
      <c r="E14" s="21">
        <v>3.3</v>
      </c>
      <c r="F14" s="21">
        <v>3</v>
      </c>
      <c r="G14" s="21">
        <v>3</v>
      </c>
      <c r="H14" s="21">
        <v>2.4</v>
      </c>
      <c r="I14" s="21">
        <v>2</v>
      </c>
      <c r="J14" s="21">
        <v>2.2000000000000002</v>
      </c>
      <c r="K14" s="21">
        <v>2.6</v>
      </c>
      <c r="L14" s="22">
        <v>2.5</v>
      </c>
      <c r="M14" s="22">
        <v>2.5</v>
      </c>
      <c r="N14" s="22">
        <v>2.2000000000000002</v>
      </c>
      <c r="O14" s="22">
        <v>1.9</v>
      </c>
      <c r="P14" s="59">
        <v>2.2000000000000002</v>
      </c>
    </row>
    <row r="15" spans="1:17" ht="15" customHeight="1">
      <c r="A15" s="13" t="s">
        <v>8</v>
      </c>
      <c r="B15" s="21">
        <v>5.5</v>
      </c>
      <c r="C15" s="21">
        <v>5.5</v>
      </c>
      <c r="D15" s="21">
        <v>5.2</v>
      </c>
      <c r="E15" s="21">
        <v>4.5999999999999996</v>
      </c>
      <c r="F15" s="21">
        <v>4.8</v>
      </c>
      <c r="G15" s="21">
        <v>4.5999999999999996</v>
      </c>
      <c r="H15" s="21">
        <v>4.5</v>
      </c>
      <c r="I15" s="21">
        <v>4.9000000000000004</v>
      </c>
      <c r="J15" s="21">
        <v>4.3</v>
      </c>
      <c r="K15" s="21">
        <v>4.5</v>
      </c>
      <c r="L15" s="22">
        <v>3.9</v>
      </c>
      <c r="M15" s="22">
        <v>2.6</v>
      </c>
      <c r="N15" s="22">
        <v>3</v>
      </c>
      <c r="O15" s="44">
        <v>4</v>
      </c>
      <c r="P15" s="59">
        <v>4.4000000000000004</v>
      </c>
    </row>
    <row r="16" spans="1:17" ht="15" customHeight="1">
      <c r="A16" s="13" t="s">
        <v>9</v>
      </c>
      <c r="B16" s="21">
        <v>2.7</v>
      </c>
      <c r="C16" s="21">
        <v>2.9</v>
      </c>
      <c r="D16" s="21">
        <v>4</v>
      </c>
      <c r="E16" s="21">
        <v>3.6</v>
      </c>
      <c r="F16" s="21">
        <v>2.6</v>
      </c>
      <c r="G16" s="21">
        <v>2.2999999999999998</v>
      </c>
      <c r="H16" s="21">
        <v>2</v>
      </c>
      <c r="I16" s="21">
        <v>2.1</v>
      </c>
      <c r="J16" s="21">
        <v>2.4</v>
      </c>
      <c r="K16" s="21">
        <v>2.2999999999999998</v>
      </c>
      <c r="L16" s="22">
        <v>1.8</v>
      </c>
      <c r="M16" s="22">
        <v>1.7</v>
      </c>
      <c r="N16" s="22">
        <v>1.6</v>
      </c>
      <c r="O16" s="23" t="s">
        <v>78</v>
      </c>
      <c r="P16" s="59">
        <v>1.2</v>
      </c>
    </row>
    <row r="17" spans="1:16" ht="30" customHeight="1">
      <c r="A17" s="1" t="s">
        <v>10</v>
      </c>
      <c r="B17" s="24">
        <v>3</v>
      </c>
      <c r="C17" s="24">
        <v>2.8</v>
      </c>
      <c r="D17" s="24">
        <v>2.9</v>
      </c>
      <c r="E17" s="24">
        <v>2.8</v>
      </c>
      <c r="F17" s="24">
        <v>2.5</v>
      </c>
      <c r="G17" s="24">
        <v>2.2000000000000002</v>
      </c>
      <c r="H17" s="24">
        <v>2.2999999999999998</v>
      </c>
      <c r="I17" s="24">
        <v>2.4</v>
      </c>
      <c r="J17" s="24">
        <v>2.4</v>
      </c>
      <c r="K17" s="24">
        <v>2.4</v>
      </c>
      <c r="L17" s="25">
        <v>2.2999999999999998</v>
      </c>
      <c r="M17" s="25">
        <v>2.2000000000000002</v>
      </c>
      <c r="N17" s="25">
        <v>2</v>
      </c>
      <c r="O17" s="45">
        <v>1.8</v>
      </c>
      <c r="P17" s="57">
        <v>1.7</v>
      </c>
    </row>
    <row r="18" spans="1:16" ht="15" customHeight="1">
      <c r="A18" s="20"/>
      <c r="B18" s="86" t="s">
        <v>135</v>
      </c>
      <c r="C18" s="86"/>
      <c r="D18" s="86"/>
      <c r="E18" s="86"/>
      <c r="F18" s="86"/>
      <c r="G18" s="86"/>
      <c r="H18" s="86"/>
      <c r="I18" s="86"/>
      <c r="J18" s="86"/>
      <c r="K18" s="86"/>
      <c r="L18" s="86"/>
      <c r="M18" s="86"/>
      <c r="N18" s="86"/>
      <c r="O18" s="86"/>
      <c r="P18" s="86"/>
    </row>
    <row r="19" spans="1:16" ht="15" customHeight="1">
      <c r="A19" s="13" t="s">
        <v>2</v>
      </c>
      <c r="B19" s="26">
        <v>3.1</v>
      </c>
      <c r="C19" s="26">
        <v>2.5</v>
      </c>
      <c r="D19" s="26">
        <v>2.7</v>
      </c>
      <c r="E19" s="26">
        <v>2.7</v>
      </c>
      <c r="F19" s="26">
        <v>2.4</v>
      </c>
      <c r="G19" s="26">
        <v>2.2000000000000002</v>
      </c>
      <c r="H19" s="26">
        <v>2.1</v>
      </c>
      <c r="I19" s="26">
        <v>2.2000000000000002</v>
      </c>
      <c r="J19" s="26">
        <v>2.2000000000000002</v>
      </c>
      <c r="K19" s="26">
        <v>2.4</v>
      </c>
      <c r="L19" s="22">
        <v>2.2999999999999998</v>
      </c>
      <c r="M19" s="22">
        <v>1.9</v>
      </c>
      <c r="N19" s="22">
        <v>1.8</v>
      </c>
      <c r="O19" s="22">
        <v>1.8</v>
      </c>
      <c r="P19" s="15">
        <v>1.8</v>
      </c>
    </row>
    <row r="20" spans="1:16" ht="15" customHeight="1">
      <c r="A20" s="13" t="s">
        <v>3</v>
      </c>
      <c r="B20" s="21">
        <v>3.5</v>
      </c>
      <c r="C20" s="21">
        <v>3.2</v>
      </c>
      <c r="D20" s="21">
        <v>3.2</v>
      </c>
      <c r="E20" s="21">
        <v>2.8</v>
      </c>
      <c r="F20" s="21">
        <v>2.5</v>
      </c>
      <c r="G20" s="21">
        <v>2.6</v>
      </c>
      <c r="H20" s="21">
        <v>2.6</v>
      </c>
      <c r="I20" s="21">
        <v>2.8</v>
      </c>
      <c r="J20" s="21">
        <v>2.9</v>
      </c>
      <c r="K20" s="21">
        <v>2.8</v>
      </c>
      <c r="L20" s="22">
        <v>2.6</v>
      </c>
      <c r="M20" s="22">
        <v>2.1</v>
      </c>
      <c r="N20" s="22">
        <v>2.1</v>
      </c>
      <c r="O20" s="22">
        <v>2.1</v>
      </c>
      <c r="P20" s="21">
        <v>2</v>
      </c>
    </row>
    <row r="21" spans="1:16" ht="15" customHeight="1">
      <c r="A21" s="13" t="s">
        <v>4</v>
      </c>
      <c r="B21" s="21">
        <v>3.7</v>
      </c>
      <c r="C21" s="21">
        <v>3.3</v>
      </c>
      <c r="D21" s="21">
        <v>3.5</v>
      </c>
      <c r="E21" s="21">
        <v>3.3</v>
      </c>
      <c r="F21" s="21">
        <v>2.8</v>
      </c>
      <c r="G21" s="21">
        <v>2.9</v>
      </c>
      <c r="H21" s="21">
        <v>2.8</v>
      </c>
      <c r="I21" s="21">
        <v>2.5</v>
      </c>
      <c r="J21" s="21">
        <v>2.4</v>
      </c>
      <c r="K21" s="21">
        <v>2.6</v>
      </c>
      <c r="L21" s="22">
        <v>2.8</v>
      </c>
      <c r="M21" s="22">
        <v>2.8</v>
      </c>
      <c r="N21" s="22">
        <v>2.5</v>
      </c>
      <c r="O21" s="22">
        <v>2.5</v>
      </c>
      <c r="P21" s="59">
        <v>2.6</v>
      </c>
    </row>
    <row r="22" spans="1:16" ht="15" customHeight="1">
      <c r="A22" s="13" t="s">
        <v>5</v>
      </c>
      <c r="B22" s="21">
        <v>3.6</v>
      </c>
      <c r="C22" s="21">
        <v>3.1</v>
      </c>
      <c r="D22" s="21">
        <v>3.1</v>
      </c>
      <c r="E22" s="21">
        <v>3.3</v>
      </c>
      <c r="F22" s="21">
        <v>2.9</v>
      </c>
      <c r="G22" s="21">
        <v>2.7</v>
      </c>
      <c r="H22" s="21">
        <v>2.8</v>
      </c>
      <c r="I22" s="21">
        <v>2.5</v>
      </c>
      <c r="J22" s="21">
        <v>2.4</v>
      </c>
      <c r="K22" s="21">
        <v>2.7</v>
      </c>
      <c r="L22" s="22">
        <v>2.4</v>
      </c>
      <c r="M22" s="22">
        <v>2.2000000000000002</v>
      </c>
      <c r="N22" s="22">
        <v>2.2999999999999998</v>
      </c>
      <c r="O22" s="22">
        <v>2.1</v>
      </c>
      <c r="P22" s="15">
        <v>1.8</v>
      </c>
    </row>
    <row r="23" spans="1:16" ht="15" customHeight="1">
      <c r="A23" s="13" t="s">
        <v>6</v>
      </c>
      <c r="B23" s="21">
        <v>3.6</v>
      </c>
      <c r="C23" s="21">
        <v>3.4</v>
      </c>
      <c r="D23" s="21">
        <v>3.9</v>
      </c>
      <c r="E23" s="21">
        <v>3.7</v>
      </c>
      <c r="F23" s="21">
        <v>3.6</v>
      </c>
      <c r="G23" s="21">
        <v>3.5</v>
      </c>
      <c r="H23" s="21">
        <v>3.5</v>
      </c>
      <c r="I23" s="21">
        <v>3.6</v>
      </c>
      <c r="J23" s="21">
        <v>3.1</v>
      </c>
      <c r="K23" s="21">
        <v>2.9</v>
      </c>
      <c r="L23" s="22">
        <v>3.1</v>
      </c>
      <c r="M23" s="22">
        <v>2.9</v>
      </c>
      <c r="N23" s="22">
        <v>3</v>
      </c>
      <c r="O23" s="22">
        <v>3</v>
      </c>
      <c r="P23" s="15">
        <v>2.5</v>
      </c>
    </row>
    <row r="24" spans="1:16" ht="15" customHeight="1">
      <c r="A24" s="13" t="s">
        <v>7</v>
      </c>
      <c r="B24" s="21">
        <v>4.3</v>
      </c>
      <c r="C24" s="21">
        <v>4</v>
      </c>
      <c r="D24" s="21">
        <v>4.2</v>
      </c>
      <c r="E24" s="21">
        <v>4.0999999999999996</v>
      </c>
      <c r="F24" s="21">
        <v>3.4</v>
      </c>
      <c r="G24" s="21">
        <v>3.2</v>
      </c>
      <c r="H24" s="21">
        <v>2.9</v>
      </c>
      <c r="I24" s="21">
        <v>2.7</v>
      </c>
      <c r="J24" s="21">
        <v>3</v>
      </c>
      <c r="K24" s="21">
        <v>3.3</v>
      </c>
      <c r="L24" s="22">
        <v>3.5</v>
      </c>
      <c r="M24" s="22">
        <v>3</v>
      </c>
      <c r="N24" s="22">
        <v>2.7</v>
      </c>
      <c r="O24" s="22">
        <v>2.2999999999999998</v>
      </c>
      <c r="P24" s="15">
        <v>2.2999999999999998</v>
      </c>
    </row>
    <row r="25" spans="1:16" ht="15" customHeight="1">
      <c r="A25" s="13" t="s">
        <v>8</v>
      </c>
      <c r="B25" s="21">
        <v>7.2</v>
      </c>
      <c r="C25" s="21">
        <v>5.8</v>
      </c>
      <c r="D25" s="21">
        <v>5.8</v>
      </c>
      <c r="E25" s="21">
        <v>5.4</v>
      </c>
      <c r="F25" s="21">
        <v>3.5</v>
      </c>
      <c r="G25" s="21">
        <v>3</v>
      </c>
      <c r="H25" s="21">
        <v>3.8</v>
      </c>
      <c r="I25" s="21">
        <v>3.9</v>
      </c>
      <c r="J25" s="21">
        <v>3.6</v>
      </c>
      <c r="K25" s="21">
        <v>4.3</v>
      </c>
      <c r="L25" s="22">
        <v>4.5</v>
      </c>
      <c r="M25" s="22">
        <v>3.8</v>
      </c>
      <c r="N25" s="22">
        <v>3.8</v>
      </c>
      <c r="O25" s="22">
        <v>4.3</v>
      </c>
      <c r="P25" s="59">
        <v>4.9000000000000004</v>
      </c>
    </row>
    <row r="26" spans="1:16" ht="15" customHeight="1">
      <c r="A26" s="13" t="s">
        <v>9</v>
      </c>
      <c r="B26" s="21">
        <v>3.8</v>
      </c>
      <c r="C26" s="21">
        <v>3.2</v>
      </c>
      <c r="D26" s="21">
        <v>3.5</v>
      </c>
      <c r="E26" s="21">
        <v>3.3</v>
      </c>
      <c r="F26" s="21">
        <v>2.8</v>
      </c>
      <c r="G26" s="21">
        <v>2.8</v>
      </c>
      <c r="H26" s="21">
        <v>2.8</v>
      </c>
      <c r="I26" s="21">
        <v>2.2000000000000002</v>
      </c>
      <c r="J26" s="21">
        <v>2.2999999999999998</v>
      </c>
      <c r="K26" s="21">
        <v>2.2999999999999998</v>
      </c>
      <c r="L26" s="22">
        <v>2.2000000000000002</v>
      </c>
      <c r="M26" s="22">
        <v>2.2000000000000002</v>
      </c>
      <c r="N26" s="22">
        <v>2.2999999999999998</v>
      </c>
      <c r="O26" s="22">
        <v>2.1</v>
      </c>
      <c r="P26" s="15">
        <v>2.2000000000000002</v>
      </c>
    </row>
    <row r="27" spans="1:16" ht="30" customHeight="1">
      <c r="A27" s="1" t="s">
        <v>10</v>
      </c>
      <c r="B27" s="28">
        <v>3.5</v>
      </c>
      <c r="C27" s="28">
        <v>3.1</v>
      </c>
      <c r="D27" s="28">
        <v>3.2</v>
      </c>
      <c r="E27" s="28">
        <v>3</v>
      </c>
      <c r="F27" s="28">
        <v>2.7</v>
      </c>
      <c r="G27" s="28">
        <v>2.7</v>
      </c>
      <c r="H27" s="28">
        <v>2.6</v>
      </c>
      <c r="I27" s="28">
        <v>2.6</v>
      </c>
      <c r="J27" s="28">
        <v>2.6</v>
      </c>
      <c r="K27" s="28">
        <v>2.7</v>
      </c>
      <c r="L27" s="25">
        <v>2.6</v>
      </c>
      <c r="M27" s="25">
        <v>2.2999999999999998</v>
      </c>
      <c r="N27" s="25">
        <v>2.2000000000000002</v>
      </c>
      <c r="O27" s="25">
        <v>2.2000000000000002</v>
      </c>
      <c r="P27" s="52">
        <v>2.1</v>
      </c>
    </row>
    <row r="28" spans="1:16" ht="15" customHeight="1">
      <c r="A28" s="20"/>
      <c r="B28" s="86" t="s">
        <v>203</v>
      </c>
      <c r="C28" s="86"/>
      <c r="D28" s="86"/>
      <c r="E28" s="86"/>
      <c r="F28" s="86"/>
      <c r="G28" s="86"/>
      <c r="H28" s="86"/>
      <c r="I28" s="86"/>
      <c r="J28" s="86"/>
      <c r="K28" s="86"/>
      <c r="L28" s="86"/>
      <c r="M28" s="86"/>
      <c r="N28" s="86"/>
      <c r="O28" s="86"/>
      <c r="P28" s="86"/>
    </row>
    <row r="29" spans="1:16" ht="15" customHeight="1">
      <c r="A29" s="13" t="s">
        <v>2</v>
      </c>
      <c r="B29" s="21">
        <v>0.8</v>
      </c>
      <c r="C29" s="21">
        <v>0.6</v>
      </c>
      <c r="D29" s="21">
        <v>0.8</v>
      </c>
      <c r="E29" s="21">
        <v>0.9</v>
      </c>
      <c r="F29" s="21">
        <v>0.9</v>
      </c>
      <c r="G29" s="21">
        <v>0.9</v>
      </c>
      <c r="H29" s="21">
        <v>0.8</v>
      </c>
      <c r="I29" s="21">
        <v>0.8</v>
      </c>
      <c r="J29" s="21">
        <v>0.8</v>
      </c>
      <c r="K29" s="21">
        <v>0.8</v>
      </c>
      <c r="L29" s="22">
        <v>0.7</v>
      </c>
      <c r="M29" s="22">
        <v>0.6</v>
      </c>
      <c r="N29" s="22">
        <v>0.6</v>
      </c>
      <c r="O29" s="27">
        <v>0.6</v>
      </c>
      <c r="P29" s="15">
        <v>0.7</v>
      </c>
    </row>
    <row r="30" spans="1:16" ht="15" customHeight="1">
      <c r="A30" s="13" t="s">
        <v>3</v>
      </c>
      <c r="B30" s="21">
        <v>1.2</v>
      </c>
      <c r="C30" s="21">
        <v>1</v>
      </c>
      <c r="D30" s="21">
        <v>1.1000000000000001</v>
      </c>
      <c r="E30" s="21">
        <v>1.1000000000000001</v>
      </c>
      <c r="F30" s="21">
        <v>1</v>
      </c>
      <c r="G30" s="21">
        <v>0.9</v>
      </c>
      <c r="H30" s="21">
        <v>1</v>
      </c>
      <c r="I30" s="21">
        <v>1</v>
      </c>
      <c r="J30" s="21">
        <v>1</v>
      </c>
      <c r="K30" s="21">
        <v>1</v>
      </c>
      <c r="L30" s="22">
        <v>0.9</v>
      </c>
      <c r="M30" s="22">
        <v>0.7</v>
      </c>
      <c r="N30" s="22">
        <v>0.6</v>
      </c>
      <c r="O30" s="27">
        <v>0.5</v>
      </c>
      <c r="P30" s="15">
        <v>0.7</v>
      </c>
    </row>
    <row r="31" spans="1:16" ht="15" customHeight="1">
      <c r="A31" s="13" t="s">
        <v>4</v>
      </c>
      <c r="B31" s="21">
        <v>1.1000000000000001</v>
      </c>
      <c r="C31" s="21">
        <v>1</v>
      </c>
      <c r="D31" s="21">
        <v>1.2</v>
      </c>
      <c r="E31" s="21">
        <v>1.4</v>
      </c>
      <c r="F31" s="21">
        <v>1.2</v>
      </c>
      <c r="G31" s="21">
        <v>1.1000000000000001</v>
      </c>
      <c r="H31" s="21">
        <v>1.2</v>
      </c>
      <c r="I31" s="21">
        <v>1.1000000000000001</v>
      </c>
      <c r="J31" s="21">
        <v>0.9</v>
      </c>
      <c r="K31" s="21">
        <v>1</v>
      </c>
      <c r="L31" s="22">
        <v>1.2</v>
      </c>
      <c r="M31" s="22">
        <v>1.2</v>
      </c>
      <c r="N31" s="22">
        <v>1</v>
      </c>
      <c r="O31" s="44">
        <v>0.8</v>
      </c>
      <c r="P31" s="15">
        <v>0.9</v>
      </c>
    </row>
    <row r="32" spans="1:16" ht="15" customHeight="1">
      <c r="A32" s="13" t="s">
        <v>5</v>
      </c>
      <c r="B32" s="21">
        <v>1.1000000000000001</v>
      </c>
      <c r="C32" s="21">
        <v>1</v>
      </c>
      <c r="D32" s="21">
        <v>1.3</v>
      </c>
      <c r="E32" s="21">
        <v>1.3</v>
      </c>
      <c r="F32" s="21">
        <v>1.1000000000000001</v>
      </c>
      <c r="G32" s="21">
        <v>1.3</v>
      </c>
      <c r="H32" s="21">
        <v>1.4</v>
      </c>
      <c r="I32" s="21">
        <v>1.1000000000000001</v>
      </c>
      <c r="J32" s="21">
        <v>0.9</v>
      </c>
      <c r="K32" s="21">
        <v>1.1000000000000001</v>
      </c>
      <c r="L32" s="22">
        <v>1.2</v>
      </c>
      <c r="M32" s="22">
        <v>0.9</v>
      </c>
      <c r="N32" s="22">
        <v>0.7</v>
      </c>
      <c r="O32" s="27">
        <v>0.7</v>
      </c>
      <c r="P32" s="15">
        <v>0.7</v>
      </c>
    </row>
    <row r="33" spans="1:16" ht="15" customHeight="1">
      <c r="A33" s="13" t="s">
        <v>6</v>
      </c>
      <c r="B33" s="21">
        <v>1.1000000000000001</v>
      </c>
      <c r="C33" s="21">
        <v>1</v>
      </c>
      <c r="D33" s="21">
        <v>1.2</v>
      </c>
      <c r="E33" s="21">
        <v>1.3</v>
      </c>
      <c r="F33" s="21">
        <v>1.2</v>
      </c>
      <c r="G33" s="21">
        <v>1.2</v>
      </c>
      <c r="H33" s="21">
        <v>1.1000000000000001</v>
      </c>
      <c r="I33" s="21">
        <v>1.1000000000000001</v>
      </c>
      <c r="J33" s="21">
        <v>0.9</v>
      </c>
      <c r="K33" s="21">
        <v>0.6</v>
      </c>
      <c r="L33" s="22">
        <v>1</v>
      </c>
      <c r="M33" s="22">
        <v>1.2</v>
      </c>
      <c r="N33" s="22">
        <v>1.1000000000000001</v>
      </c>
      <c r="O33" s="22">
        <v>1</v>
      </c>
      <c r="P33" s="56">
        <v>0.7</v>
      </c>
    </row>
    <row r="34" spans="1:16" ht="15" customHeight="1">
      <c r="A34" s="13" t="s">
        <v>7</v>
      </c>
      <c r="B34" s="21">
        <v>1.6</v>
      </c>
      <c r="C34" s="21">
        <v>1.7</v>
      </c>
      <c r="D34" s="21">
        <v>2.2999999999999998</v>
      </c>
      <c r="E34" s="21">
        <v>2</v>
      </c>
      <c r="F34" s="21">
        <v>1.8</v>
      </c>
      <c r="G34" s="21">
        <v>1.7</v>
      </c>
      <c r="H34" s="21">
        <v>1.2</v>
      </c>
      <c r="I34" s="21">
        <v>1.2</v>
      </c>
      <c r="J34" s="21">
        <v>1.2</v>
      </c>
      <c r="K34" s="21">
        <v>1.4</v>
      </c>
      <c r="L34" s="22">
        <v>1.6</v>
      </c>
      <c r="M34" s="22">
        <v>1.3</v>
      </c>
      <c r="N34" s="22">
        <v>1.1000000000000001</v>
      </c>
      <c r="O34" s="22">
        <v>1</v>
      </c>
      <c r="P34" s="15">
        <v>1.1000000000000001</v>
      </c>
    </row>
    <row r="35" spans="1:16" ht="15" customHeight="1">
      <c r="A35" s="13" t="s">
        <v>8</v>
      </c>
      <c r="B35" s="21">
        <v>1.9</v>
      </c>
      <c r="C35" s="21">
        <v>1.3</v>
      </c>
      <c r="D35" s="21">
        <v>1.2</v>
      </c>
      <c r="E35" s="21">
        <v>1.1000000000000001</v>
      </c>
      <c r="F35" s="29">
        <v>0.7</v>
      </c>
      <c r="G35" s="21">
        <v>0.8</v>
      </c>
      <c r="H35" s="29">
        <v>0.6</v>
      </c>
      <c r="I35" s="29">
        <v>0.6</v>
      </c>
      <c r="J35" s="29">
        <v>0.9</v>
      </c>
      <c r="K35" s="29">
        <v>1</v>
      </c>
      <c r="L35" s="23">
        <v>1.1000000000000001</v>
      </c>
      <c r="M35" s="22">
        <v>1</v>
      </c>
      <c r="N35" s="22">
        <v>0.9</v>
      </c>
      <c r="O35" s="22">
        <v>1.3</v>
      </c>
      <c r="P35" s="59">
        <v>1.5</v>
      </c>
    </row>
    <row r="36" spans="1:16" ht="15" customHeight="1">
      <c r="A36" s="13" t="s">
        <v>9</v>
      </c>
      <c r="B36" s="21">
        <v>1</v>
      </c>
      <c r="C36" s="29">
        <v>0.9</v>
      </c>
      <c r="D36" s="29">
        <v>1</v>
      </c>
      <c r="E36" s="21">
        <v>0.8</v>
      </c>
      <c r="F36" s="29">
        <v>0.9</v>
      </c>
      <c r="G36" s="29">
        <v>1.3</v>
      </c>
      <c r="H36" s="21">
        <v>1.1000000000000001</v>
      </c>
      <c r="I36" s="29">
        <v>0.5</v>
      </c>
      <c r="J36" s="29">
        <v>0.3</v>
      </c>
      <c r="K36" s="21">
        <v>0.7</v>
      </c>
      <c r="L36" s="23">
        <v>0.7</v>
      </c>
      <c r="M36" s="23">
        <v>0.4</v>
      </c>
      <c r="N36" s="23">
        <v>0.5</v>
      </c>
      <c r="O36" s="23">
        <v>0.4</v>
      </c>
      <c r="P36" s="60">
        <v>0.4</v>
      </c>
    </row>
    <row r="37" spans="1:16" ht="30" customHeight="1">
      <c r="A37" s="30" t="s">
        <v>10</v>
      </c>
      <c r="B37" s="24">
        <v>1</v>
      </c>
      <c r="C37" s="24">
        <v>0.9</v>
      </c>
      <c r="D37" s="24">
        <v>1.1000000000000001</v>
      </c>
      <c r="E37" s="24">
        <v>1.2</v>
      </c>
      <c r="F37" s="24">
        <v>1.1000000000000001</v>
      </c>
      <c r="G37" s="24">
        <v>1</v>
      </c>
      <c r="H37" s="24">
        <v>1</v>
      </c>
      <c r="I37" s="24">
        <v>1</v>
      </c>
      <c r="J37" s="24">
        <v>0.9</v>
      </c>
      <c r="K37" s="24">
        <v>0.9</v>
      </c>
      <c r="L37" s="25">
        <v>0.9</v>
      </c>
      <c r="M37" s="25">
        <v>0.9</v>
      </c>
      <c r="N37" s="25">
        <v>0.7</v>
      </c>
      <c r="O37" s="45">
        <v>0.7</v>
      </c>
      <c r="P37" s="52">
        <v>0.8</v>
      </c>
    </row>
    <row r="38" spans="1:16" ht="15" customHeight="1">
      <c r="A38" s="31"/>
      <c r="B38" s="86" t="s">
        <v>143</v>
      </c>
      <c r="C38" s="86"/>
      <c r="D38" s="86"/>
      <c r="E38" s="86"/>
      <c r="F38" s="86"/>
      <c r="G38" s="86"/>
      <c r="H38" s="86"/>
      <c r="I38" s="86"/>
      <c r="J38" s="86"/>
      <c r="K38" s="86"/>
      <c r="L38" s="86"/>
      <c r="M38" s="86"/>
      <c r="N38" s="86"/>
      <c r="O38" s="86"/>
      <c r="P38" s="86"/>
    </row>
    <row r="39" spans="1:16" ht="15" customHeight="1">
      <c r="A39" s="32" t="s">
        <v>2</v>
      </c>
      <c r="B39" s="21">
        <v>3.3</v>
      </c>
      <c r="C39" s="21">
        <v>2.8</v>
      </c>
      <c r="D39" s="21">
        <v>3</v>
      </c>
      <c r="E39" s="21">
        <v>3</v>
      </c>
      <c r="F39" s="21">
        <v>2.6</v>
      </c>
      <c r="G39" s="21">
        <v>2.4</v>
      </c>
      <c r="H39" s="21">
        <v>2.4</v>
      </c>
      <c r="I39" s="21">
        <v>2.4</v>
      </c>
      <c r="J39" s="21">
        <v>2.5</v>
      </c>
      <c r="K39" s="21">
        <v>2.7</v>
      </c>
      <c r="L39" s="22">
        <v>2.5</v>
      </c>
      <c r="M39" s="22">
        <v>2.2000000000000002</v>
      </c>
      <c r="N39" s="22">
        <v>2</v>
      </c>
      <c r="O39" s="22">
        <v>2</v>
      </c>
      <c r="P39" s="21">
        <v>2</v>
      </c>
    </row>
    <row r="40" spans="1:16" ht="15" customHeight="1">
      <c r="A40" s="32" t="s">
        <v>3</v>
      </c>
      <c r="B40" s="21">
        <v>3.9</v>
      </c>
      <c r="C40" s="21">
        <v>3.6</v>
      </c>
      <c r="D40" s="21">
        <v>3.4</v>
      </c>
      <c r="E40" s="21">
        <v>3.1</v>
      </c>
      <c r="F40" s="21">
        <v>2.8</v>
      </c>
      <c r="G40" s="21">
        <v>2.8</v>
      </c>
      <c r="H40" s="21">
        <v>2.8</v>
      </c>
      <c r="I40" s="21">
        <v>3.1</v>
      </c>
      <c r="J40" s="21">
        <v>3.2</v>
      </c>
      <c r="K40" s="21">
        <v>3.1</v>
      </c>
      <c r="L40" s="22">
        <v>2.8</v>
      </c>
      <c r="M40" s="22">
        <v>2.2999999999999998</v>
      </c>
      <c r="N40" s="22">
        <v>2.2999999999999998</v>
      </c>
      <c r="O40" s="22">
        <v>2.2000000000000002</v>
      </c>
      <c r="P40" s="15">
        <v>2.2000000000000002</v>
      </c>
    </row>
    <row r="41" spans="1:16" ht="15" customHeight="1">
      <c r="A41" s="32" t="s">
        <v>4</v>
      </c>
      <c r="B41" s="21">
        <v>4.0999999999999996</v>
      </c>
      <c r="C41" s="21">
        <v>3.6</v>
      </c>
      <c r="D41" s="21">
        <v>3.9</v>
      </c>
      <c r="E41" s="21">
        <v>3.8</v>
      </c>
      <c r="F41" s="21">
        <v>3.2</v>
      </c>
      <c r="G41" s="21">
        <v>3.2</v>
      </c>
      <c r="H41" s="21">
        <v>3.1</v>
      </c>
      <c r="I41" s="21">
        <v>2.8</v>
      </c>
      <c r="J41" s="21">
        <v>2.7</v>
      </c>
      <c r="K41" s="21">
        <v>2.9</v>
      </c>
      <c r="L41" s="22">
        <v>3.1</v>
      </c>
      <c r="M41" s="22">
        <v>3.2</v>
      </c>
      <c r="N41" s="22">
        <v>2.9</v>
      </c>
      <c r="O41" s="22">
        <v>2.8</v>
      </c>
      <c r="P41" s="59">
        <v>2.9</v>
      </c>
    </row>
    <row r="42" spans="1:16" ht="15" customHeight="1">
      <c r="A42" s="32" t="s">
        <v>5</v>
      </c>
      <c r="B42" s="21">
        <v>3.9</v>
      </c>
      <c r="C42" s="21">
        <v>3.5</v>
      </c>
      <c r="D42" s="21">
        <v>3.6</v>
      </c>
      <c r="E42" s="21">
        <v>3.8</v>
      </c>
      <c r="F42" s="21">
        <v>3.2</v>
      </c>
      <c r="G42" s="21">
        <v>3.1</v>
      </c>
      <c r="H42" s="21">
        <v>3.3</v>
      </c>
      <c r="I42" s="21">
        <v>2.8</v>
      </c>
      <c r="J42" s="21">
        <v>2.7</v>
      </c>
      <c r="K42" s="21">
        <v>2.9</v>
      </c>
      <c r="L42" s="22">
        <v>2.7</v>
      </c>
      <c r="M42" s="22">
        <v>2.4</v>
      </c>
      <c r="N42" s="22">
        <v>2.5</v>
      </c>
      <c r="O42" s="22">
        <v>2.4</v>
      </c>
      <c r="P42" s="15">
        <v>2.1</v>
      </c>
    </row>
    <row r="43" spans="1:16" ht="15" customHeight="1">
      <c r="A43" s="32" t="s">
        <v>6</v>
      </c>
      <c r="B43" s="21">
        <v>3.8</v>
      </c>
      <c r="C43" s="21">
        <v>3.6</v>
      </c>
      <c r="D43" s="21">
        <v>4.2</v>
      </c>
      <c r="E43" s="21">
        <v>4.2</v>
      </c>
      <c r="F43" s="21">
        <v>4</v>
      </c>
      <c r="G43" s="21">
        <v>3.8</v>
      </c>
      <c r="H43" s="21">
        <v>3.8</v>
      </c>
      <c r="I43" s="21">
        <v>3.9</v>
      </c>
      <c r="J43" s="21">
        <v>3.4</v>
      </c>
      <c r="K43" s="21">
        <v>3</v>
      </c>
      <c r="L43" s="22">
        <v>3.3</v>
      </c>
      <c r="M43" s="22">
        <v>3.3</v>
      </c>
      <c r="N43" s="22">
        <v>3.4</v>
      </c>
      <c r="O43" s="22">
        <v>3.4</v>
      </c>
      <c r="P43" s="15">
        <v>2.7</v>
      </c>
    </row>
    <row r="44" spans="1:16" ht="15" customHeight="1">
      <c r="A44" s="32" t="s">
        <v>7</v>
      </c>
      <c r="B44" s="21">
        <v>4.7</v>
      </c>
      <c r="C44" s="21">
        <v>4.4000000000000004</v>
      </c>
      <c r="D44" s="21">
        <v>4.7</v>
      </c>
      <c r="E44" s="21">
        <v>4.5999999999999996</v>
      </c>
      <c r="F44" s="21">
        <v>4.2</v>
      </c>
      <c r="G44" s="21">
        <v>4</v>
      </c>
      <c r="H44" s="21">
        <v>3.5</v>
      </c>
      <c r="I44" s="21">
        <v>3.3</v>
      </c>
      <c r="J44" s="21">
        <v>3.4</v>
      </c>
      <c r="K44" s="21">
        <v>3.8</v>
      </c>
      <c r="L44" s="22">
        <v>4</v>
      </c>
      <c r="M44" s="22">
        <v>3.3</v>
      </c>
      <c r="N44" s="22">
        <v>3</v>
      </c>
      <c r="O44" s="22">
        <v>2.5</v>
      </c>
      <c r="P44" s="15">
        <v>2.6</v>
      </c>
    </row>
    <row r="45" spans="1:16" ht="15" customHeight="1">
      <c r="A45" s="32" t="s">
        <v>8</v>
      </c>
      <c r="B45" s="21">
        <v>7.7</v>
      </c>
      <c r="C45" s="21">
        <v>6</v>
      </c>
      <c r="D45" s="21">
        <v>6</v>
      </c>
      <c r="E45" s="21">
        <v>5.6</v>
      </c>
      <c r="F45" s="21">
        <v>3.6</v>
      </c>
      <c r="G45" s="21">
        <v>3.3</v>
      </c>
      <c r="H45" s="21">
        <v>4</v>
      </c>
      <c r="I45" s="21">
        <v>4.0999999999999996</v>
      </c>
      <c r="J45" s="21">
        <v>4</v>
      </c>
      <c r="K45" s="21">
        <v>4.5</v>
      </c>
      <c r="L45" s="22">
        <v>4.7</v>
      </c>
      <c r="M45" s="22">
        <v>4.2</v>
      </c>
      <c r="N45" s="22">
        <v>4</v>
      </c>
      <c r="O45" s="22">
        <v>4.5999999999999996</v>
      </c>
      <c r="P45" s="59">
        <v>5.3</v>
      </c>
    </row>
    <row r="46" spans="1:16" ht="15" customHeight="1">
      <c r="A46" s="32" t="s">
        <v>9</v>
      </c>
      <c r="B46" s="21">
        <v>4.0999999999999996</v>
      </c>
      <c r="C46" s="21">
        <v>3.4</v>
      </c>
      <c r="D46" s="21">
        <v>3.7</v>
      </c>
      <c r="E46" s="21">
        <v>3.5</v>
      </c>
      <c r="F46" s="21">
        <v>3.1</v>
      </c>
      <c r="G46" s="21">
        <v>3.1</v>
      </c>
      <c r="H46" s="21">
        <v>3.1</v>
      </c>
      <c r="I46" s="21">
        <v>2.4</v>
      </c>
      <c r="J46" s="21">
        <v>2.4</v>
      </c>
      <c r="K46" s="21">
        <v>2.5</v>
      </c>
      <c r="L46" s="22">
        <v>2.4</v>
      </c>
      <c r="M46" s="22">
        <v>2.4</v>
      </c>
      <c r="N46" s="22">
        <v>2.5</v>
      </c>
      <c r="O46" s="27">
        <v>2.2999999999999998</v>
      </c>
      <c r="P46" s="15">
        <v>2.2000000000000002</v>
      </c>
    </row>
    <row r="47" spans="1:16" ht="30" customHeight="1">
      <c r="A47" s="30" t="s">
        <v>10</v>
      </c>
      <c r="B47" s="24">
        <v>3.8</v>
      </c>
      <c r="C47" s="24">
        <v>3.4</v>
      </c>
      <c r="D47" s="24">
        <v>3.5</v>
      </c>
      <c r="E47" s="24">
        <v>3.4</v>
      </c>
      <c r="F47" s="24">
        <v>3</v>
      </c>
      <c r="G47" s="24">
        <v>2.9</v>
      </c>
      <c r="H47" s="24">
        <v>2.9</v>
      </c>
      <c r="I47" s="24">
        <v>2.9</v>
      </c>
      <c r="J47" s="24">
        <v>2.9</v>
      </c>
      <c r="K47" s="24">
        <v>2.9</v>
      </c>
      <c r="L47" s="25">
        <v>2.8</v>
      </c>
      <c r="M47" s="25">
        <v>2.6</v>
      </c>
      <c r="N47" s="25">
        <v>2.5</v>
      </c>
      <c r="O47" s="25">
        <v>2.4</v>
      </c>
      <c r="P47" s="52">
        <v>2.2999999999999998</v>
      </c>
    </row>
    <row r="48" spans="1:16" ht="15" customHeight="1">
      <c r="A48" s="31"/>
      <c r="B48" s="86" t="s">
        <v>144</v>
      </c>
      <c r="C48" s="86"/>
      <c r="D48" s="86"/>
      <c r="E48" s="86"/>
      <c r="F48" s="86"/>
      <c r="G48" s="86"/>
      <c r="H48" s="86"/>
      <c r="I48" s="86"/>
      <c r="J48" s="86"/>
      <c r="K48" s="86"/>
      <c r="L48" s="86"/>
      <c r="M48" s="86"/>
      <c r="N48" s="86"/>
      <c r="O48" s="86"/>
      <c r="P48" s="86"/>
    </row>
    <row r="49" spans="1:16" ht="15" customHeight="1">
      <c r="A49" s="32" t="s">
        <v>2</v>
      </c>
      <c r="B49" s="21">
        <v>5.2</v>
      </c>
      <c r="C49" s="21">
        <v>4.9000000000000004</v>
      </c>
      <c r="D49" s="21">
        <v>5.2</v>
      </c>
      <c r="E49" s="21">
        <v>4.8</v>
      </c>
      <c r="F49" s="21">
        <v>4.2</v>
      </c>
      <c r="G49" s="21">
        <v>3.9</v>
      </c>
      <c r="H49" s="21">
        <v>3.9</v>
      </c>
      <c r="I49" s="21">
        <v>4.0999999999999996</v>
      </c>
      <c r="J49" s="21">
        <v>4.2</v>
      </c>
      <c r="K49" s="21">
        <v>4.4000000000000004</v>
      </c>
      <c r="L49" s="22">
        <v>4.2</v>
      </c>
      <c r="M49" s="22">
        <v>3.7</v>
      </c>
      <c r="N49" s="22">
        <v>3.4</v>
      </c>
      <c r="O49" s="44">
        <v>3.1</v>
      </c>
      <c r="P49" s="59">
        <v>3</v>
      </c>
    </row>
    <row r="50" spans="1:16" ht="15" customHeight="1">
      <c r="A50" s="32" t="s">
        <v>3</v>
      </c>
      <c r="B50" s="21">
        <v>6</v>
      </c>
      <c r="C50" s="21">
        <v>5.5</v>
      </c>
      <c r="D50" s="21">
        <v>5.5</v>
      </c>
      <c r="E50" s="21">
        <v>5.4</v>
      </c>
      <c r="F50" s="21">
        <v>4.5999999999999996</v>
      </c>
      <c r="G50" s="21">
        <v>4.3</v>
      </c>
      <c r="H50" s="21">
        <v>4.5</v>
      </c>
      <c r="I50" s="21">
        <v>5</v>
      </c>
      <c r="J50" s="21">
        <v>4.9000000000000004</v>
      </c>
      <c r="K50" s="21">
        <v>4.9000000000000004</v>
      </c>
      <c r="L50" s="22">
        <v>4.5999999999999996</v>
      </c>
      <c r="M50" s="22">
        <v>3.7</v>
      </c>
      <c r="N50" s="22">
        <v>3.6</v>
      </c>
      <c r="O50" s="22">
        <v>3.7</v>
      </c>
      <c r="P50" s="15">
        <v>3.6</v>
      </c>
    </row>
    <row r="51" spans="1:16" ht="15" customHeight="1">
      <c r="A51" s="32" t="s">
        <v>4</v>
      </c>
      <c r="B51" s="21">
        <v>6.5</v>
      </c>
      <c r="C51" s="21">
        <v>6.1</v>
      </c>
      <c r="D51" s="21">
        <v>6.3</v>
      </c>
      <c r="E51" s="21">
        <v>6.1</v>
      </c>
      <c r="F51" s="21">
        <v>5.3</v>
      </c>
      <c r="G51" s="21">
        <v>4.9000000000000004</v>
      </c>
      <c r="H51" s="21">
        <v>4.9000000000000004</v>
      </c>
      <c r="I51" s="21">
        <v>4.7</v>
      </c>
      <c r="J51" s="21">
        <v>5</v>
      </c>
      <c r="K51" s="21">
        <v>5.2</v>
      </c>
      <c r="L51" s="22">
        <v>5.0999999999999996</v>
      </c>
      <c r="M51" s="22">
        <v>5.2</v>
      </c>
      <c r="N51" s="22">
        <v>4.7</v>
      </c>
      <c r="O51" s="22">
        <v>4.5999999999999996</v>
      </c>
      <c r="P51" s="59">
        <v>4.4000000000000004</v>
      </c>
    </row>
    <row r="52" spans="1:16" ht="15" customHeight="1">
      <c r="A52" s="32" t="s">
        <v>5</v>
      </c>
      <c r="B52" s="21">
        <v>6.2</v>
      </c>
      <c r="C52" s="21">
        <v>6</v>
      </c>
      <c r="D52" s="21">
        <v>5.7</v>
      </c>
      <c r="E52" s="21">
        <v>5.8</v>
      </c>
      <c r="F52" s="21">
        <v>5.3</v>
      </c>
      <c r="G52" s="21">
        <v>5.0999999999999996</v>
      </c>
      <c r="H52" s="21">
        <v>4.9000000000000004</v>
      </c>
      <c r="I52" s="21">
        <v>4.4000000000000004</v>
      </c>
      <c r="J52" s="21">
        <v>4.4000000000000004</v>
      </c>
      <c r="K52" s="21">
        <v>4.5</v>
      </c>
      <c r="L52" s="22">
        <v>4.3</v>
      </c>
      <c r="M52" s="22">
        <v>4.4000000000000004</v>
      </c>
      <c r="N52" s="22">
        <v>4.2</v>
      </c>
      <c r="O52" s="44">
        <v>3.5</v>
      </c>
      <c r="P52" s="56">
        <v>3.4</v>
      </c>
    </row>
    <row r="53" spans="1:16" ht="15" customHeight="1">
      <c r="A53" s="32" t="s">
        <v>6</v>
      </c>
      <c r="B53" s="21">
        <v>6.7</v>
      </c>
      <c r="C53" s="21">
        <v>6.6</v>
      </c>
      <c r="D53" s="21">
        <v>6.9</v>
      </c>
      <c r="E53" s="21">
        <v>6.9</v>
      </c>
      <c r="F53" s="21">
        <v>6.4</v>
      </c>
      <c r="G53" s="21">
        <v>5.7</v>
      </c>
      <c r="H53" s="21">
        <v>6</v>
      </c>
      <c r="I53" s="21">
        <v>6.5</v>
      </c>
      <c r="J53" s="21">
        <v>5.8</v>
      </c>
      <c r="K53" s="21">
        <v>5.0999999999999996</v>
      </c>
      <c r="L53" s="21">
        <v>5.4</v>
      </c>
      <c r="M53" s="22">
        <v>5.3</v>
      </c>
      <c r="N53" s="22">
        <v>5.2</v>
      </c>
      <c r="O53" s="22">
        <v>4.9000000000000004</v>
      </c>
      <c r="P53" s="56">
        <v>3.9</v>
      </c>
    </row>
    <row r="54" spans="1:16" ht="15" customHeight="1">
      <c r="A54" s="32" t="s">
        <v>7</v>
      </c>
      <c r="B54" s="21">
        <v>6.9</v>
      </c>
      <c r="C54" s="21">
        <v>6.5</v>
      </c>
      <c r="D54" s="21">
        <v>7.2</v>
      </c>
      <c r="E54" s="21">
        <v>7.1</v>
      </c>
      <c r="F54" s="21">
        <v>6.5</v>
      </c>
      <c r="G54" s="21">
        <v>6.2</v>
      </c>
      <c r="H54" s="21">
        <v>5.3</v>
      </c>
      <c r="I54" s="21">
        <v>4.8</v>
      </c>
      <c r="J54" s="21">
        <v>5</v>
      </c>
      <c r="K54" s="21">
        <v>5.7</v>
      </c>
      <c r="L54" s="22">
        <v>5.8</v>
      </c>
      <c r="M54" s="22">
        <v>5.0999999999999996</v>
      </c>
      <c r="N54" s="22">
        <v>4.5999999999999996</v>
      </c>
      <c r="O54" s="44">
        <v>3.9</v>
      </c>
      <c r="P54" s="59">
        <v>4.2</v>
      </c>
    </row>
    <row r="55" spans="1:16" ht="15" customHeight="1">
      <c r="A55" s="32" t="s">
        <v>8</v>
      </c>
      <c r="B55" s="21">
        <v>11.5</v>
      </c>
      <c r="C55" s="21">
        <v>10.199999999999999</v>
      </c>
      <c r="D55" s="21">
        <v>9.6</v>
      </c>
      <c r="E55" s="21">
        <v>8.9</v>
      </c>
      <c r="F55" s="21">
        <v>7.4</v>
      </c>
      <c r="G55" s="21">
        <v>6.8</v>
      </c>
      <c r="H55" s="21">
        <v>7.7</v>
      </c>
      <c r="I55" s="21">
        <v>8</v>
      </c>
      <c r="J55" s="21">
        <v>7</v>
      </c>
      <c r="K55" s="21">
        <v>7.5</v>
      </c>
      <c r="L55" s="22">
        <v>7.4</v>
      </c>
      <c r="M55" s="22">
        <v>6.2</v>
      </c>
      <c r="N55" s="22">
        <v>6.3</v>
      </c>
      <c r="O55" s="22">
        <v>7.4</v>
      </c>
      <c r="P55" s="59">
        <v>8.3000000000000007</v>
      </c>
    </row>
    <row r="56" spans="1:16" ht="15" customHeight="1">
      <c r="A56" s="32" t="s">
        <v>9</v>
      </c>
      <c r="B56" s="21">
        <v>5.9</v>
      </c>
      <c r="C56" s="21">
        <v>5.9</v>
      </c>
      <c r="D56" s="21">
        <v>7.3</v>
      </c>
      <c r="E56" s="21">
        <v>6.6</v>
      </c>
      <c r="F56" s="21">
        <v>5.2</v>
      </c>
      <c r="G56" s="21">
        <v>5.0999999999999996</v>
      </c>
      <c r="H56" s="21">
        <v>4.5999999999999996</v>
      </c>
      <c r="I56" s="21">
        <v>4.0999999999999996</v>
      </c>
      <c r="J56" s="21">
        <v>4.7</v>
      </c>
      <c r="K56" s="21">
        <v>4.4000000000000004</v>
      </c>
      <c r="L56" s="22">
        <v>3.8</v>
      </c>
      <c r="M56" s="22">
        <v>3.8</v>
      </c>
      <c r="N56" s="22">
        <v>3.8</v>
      </c>
      <c r="O56" s="22">
        <v>3.3</v>
      </c>
      <c r="P56" s="15">
        <v>3.3</v>
      </c>
    </row>
    <row r="57" spans="1:16" ht="30" customHeight="1">
      <c r="A57" s="30" t="s">
        <v>10</v>
      </c>
      <c r="B57" s="24">
        <v>6</v>
      </c>
      <c r="C57" s="24">
        <v>5.6</v>
      </c>
      <c r="D57" s="24">
        <v>5.8</v>
      </c>
      <c r="E57" s="24">
        <v>5.6</v>
      </c>
      <c r="F57" s="24">
        <v>4.9000000000000004</v>
      </c>
      <c r="G57" s="24">
        <v>4.5999999999999996</v>
      </c>
      <c r="H57" s="24">
        <v>4.5999999999999996</v>
      </c>
      <c r="I57" s="24">
        <v>4.8</v>
      </c>
      <c r="J57" s="24">
        <v>4.8</v>
      </c>
      <c r="K57" s="24">
        <v>4.8</v>
      </c>
      <c r="L57" s="25">
        <v>4.5999999999999996</v>
      </c>
      <c r="M57" s="25">
        <v>4.3</v>
      </c>
      <c r="N57" s="25">
        <v>4</v>
      </c>
      <c r="O57" s="45">
        <v>3.8</v>
      </c>
      <c r="P57" s="57">
        <v>3.6</v>
      </c>
    </row>
    <row r="58" spans="1:16" ht="30" customHeight="1">
      <c r="A58" s="97" t="s">
        <v>60</v>
      </c>
      <c r="B58" s="97"/>
      <c r="C58" s="97"/>
      <c r="D58" s="97"/>
      <c r="E58" s="97"/>
      <c r="F58" s="97"/>
      <c r="G58" s="97"/>
      <c r="H58" s="97"/>
      <c r="I58" s="97"/>
      <c r="J58" s="97"/>
      <c r="K58" s="97"/>
      <c r="L58" s="97"/>
      <c r="M58" s="97"/>
      <c r="N58" s="97"/>
      <c r="O58" s="97"/>
      <c r="P58" s="97"/>
    </row>
    <row r="59" spans="1:16" ht="15" customHeight="1">
      <c r="A59" s="97" t="s">
        <v>14</v>
      </c>
      <c r="B59" s="97"/>
      <c r="C59" s="97"/>
      <c r="D59" s="97"/>
      <c r="E59" s="97"/>
      <c r="F59" s="97"/>
      <c r="G59" s="97"/>
      <c r="H59" s="97"/>
      <c r="I59" s="97"/>
      <c r="J59" s="97"/>
      <c r="K59" s="97"/>
      <c r="L59" s="97"/>
      <c r="M59" s="97"/>
      <c r="N59" s="97"/>
      <c r="O59" s="97"/>
      <c r="P59" s="97"/>
    </row>
    <row r="60" spans="1:16" ht="30" customHeight="1">
      <c r="A60" s="92" t="s">
        <v>87</v>
      </c>
      <c r="B60" s="92"/>
      <c r="C60" s="92"/>
      <c r="D60" s="92"/>
      <c r="E60" s="92"/>
      <c r="F60" s="92"/>
      <c r="G60" s="92"/>
      <c r="H60" s="92"/>
      <c r="I60" s="92"/>
      <c r="J60" s="92"/>
      <c r="K60" s="92"/>
      <c r="L60" s="92"/>
      <c r="M60" s="92"/>
      <c r="N60" s="92"/>
      <c r="O60" s="92"/>
      <c r="P60" s="92"/>
    </row>
    <row r="61" spans="1:16" ht="15" customHeight="1">
      <c r="A61" s="97" t="s">
        <v>63</v>
      </c>
      <c r="B61" s="97"/>
      <c r="C61" s="97"/>
      <c r="D61" s="97"/>
      <c r="E61" s="97"/>
      <c r="F61" s="97"/>
      <c r="G61" s="97"/>
      <c r="H61" s="97"/>
      <c r="I61" s="97"/>
      <c r="J61" s="97"/>
      <c r="K61" s="97"/>
      <c r="L61" s="97"/>
      <c r="M61" s="97"/>
      <c r="N61" s="97"/>
      <c r="O61" s="97"/>
      <c r="P61" s="97"/>
    </row>
    <row r="62" spans="1:16" ht="30" customHeight="1">
      <c r="A62" s="83" t="s">
        <v>206</v>
      </c>
      <c r="B62" s="83"/>
      <c r="C62" s="83"/>
      <c r="D62" s="83"/>
      <c r="E62" s="83"/>
      <c r="F62" s="83"/>
      <c r="G62" s="83"/>
      <c r="H62" s="83"/>
      <c r="I62" s="83"/>
      <c r="J62" s="83"/>
      <c r="K62" s="83"/>
      <c r="L62" s="83"/>
      <c r="M62" s="83"/>
      <c r="N62" s="83"/>
      <c r="O62" s="83"/>
      <c r="P62" s="83"/>
    </row>
    <row r="63" spans="1:16" ht="30" customHeight="1">
      <c r="A63" s="83" t="s">
        <v>207</v>
      </c>
      <c r="B63" s="83"/>
      <c r="C63" s="83"/>
      <c r="D63" s="83"/>
      <c r="E63" s="83"/>
      <c r="F63" s="83"/>
      <c r="G63" s="83"/>
      <c r="H63" s="83"/>
      <c r="I63" s="83"/>
      <c r="J63" s="83"/>
      <c r="K63" s="83"/>
      <c r="L63" s="83"/>
      <c r="M63" s="83"/>
      <c r="N63" s="83"/>
      <c r="O63" s="83"/>
      <c r="P63" s="83"/>
    </row>
    <row r="64" spans="1:16" ht="15" customHeight="1">
      <c r="A64" s="97" t="s">
        <v>99</v>
      </c>
      <c r="B64" s="97"/>
      <c r="C64" s="97"/>
      <c r="D64" s="97"/>
      <c r="E64" s="97"/>
      <c r="F64" s="97"/>
      <c r="G64" s="97"/>
      <c r="H64" s="97"/>
      <c r="I64" s="97"/>
      <c r="J64" s="97"/>
      <c r="K64" s="97"/>
      <c r="L64" s="97"/>
      <c r="M64" s="97"/>
      <c r="N64" s="97"/>
      <c r="O64" s="97"/>
      <c r="P64" s="97"/>
    </row>
    <row r="65" spans="1:16" ht="15" customHeight="1">
      <c r="A65" s="97" t="s">
        <v>100</v>
      </c>
      <c r="B65" s="97"/>
      <c r="C65" s="97"/>
      <c r="D65" s="97"/>
      <c r="E65" s="97"/>
      <c r="F65" s="97"/>
      <c r="G65" s="97"/>
      <c r="H65" s="97"/>
      <c r="I65" s="97"/>
      <c r="J65" s="97"/>
      <c r="K65" s="97"/>
      <c r="L65" s="97"/>
      <c r="M65" s="97"/>
      <c r="N65" s="97"/>
      <c r="O65" s="97"/>
      <c r="P65" s="97"/>
    </row>
    <row r="66" spans="1:16" ht="15" customHeight="1">
      <c r="A66" s="98" t="s">
        <v>11</v>
      </c>
      <c r="B66" s="98"/>
      <c r="C66" s="98"/>
      <c r="D66" s="98"/>
      <c r="E66" s="98"/>
      <c r="F66" s="98"/>
      <c r="G66" s="98"/>
      <c r="H66" s="98"/>
      <c r="I66" s="98"/>
      <c r="J66" s="98"/>
      <c r="K66" s="98"/>
      <c r="L66" s="98"/>
      <c r="M66" s="98"/>
      <c r="N66" s="98"/>
      <c r="O66" s="98"/>
      <c r="P66" s="98"/>
    </row>
    <row r="67" spans="1:16" ht="15" customHeight="1">
      <c r="A67" s="94" t="str">
        <f>Contents!A38</f>
        <v>© Commonwealth of Australia</v>
      </c>
      <c r="B67" s="94"/>
      <c r="C67" s="94"/>
      <c r="D67" s="94"/>
      <c r="E67" s="94"/>
      <c r="F67" s="94"/>
      <c r="G67" s="94"/>
      <c r="H67" s="94"/>
      <c r="I67" s="94"/>
      <c r="J67" s="94"/>
      <c r="K67" s="94"/>
      <c r="L67" s="94"/>
      <c r="M67" s="94"/>
      <c r="N67" s="94"/>
      <c r="O67" s="94"/>
      <c r="P67" s="94"/>
    </row>
  </sheetData>
  <sheetProtection sheet="1" objects="1" scenarios="1"/>
  <mergeCells count="21">
    <mergeCell ref="A60:P60"/>
    <mergeCell ref="B48:P48"/>
    <mergeCell ref="B38:P38"/>
    <mergeCell ref="A59:P59"/>
    <mergeCell ref="A61:P61"/>
    <mergeCell ref="A64:P64"/>
    <mergeCell ref="A65:P65"/>
    <mergeCell ref="A66:P66"/>
    <mergeCell ref="A67:P67"/>
    <mergeCell ref="A1:P1"/>
    <mergeCell ref="A2:P2"/>
    <mergeCell ref="A3:P3"/>
    <mergeCell ref="A4:P4"/>
    <mergeCell ref="A58:P58"/>
    <mergeCell ref="A5:A7"/>
    <mergeCell ref="B8:P8"/>
    <mergeCell ref="B5:P5"/>
    <mergeCell ref="B18:P18"/>
    <mergeCell ref="B28:P28"/>
    <mergeCell ref="A63:P63"/>
    <mergeCell ref="A62:P62"/>
  </mergeCells>
  <phoneticPr fontId="8" type="noConversion"/>
  <conditionalFormatting sqref="B49:L57">
    <cfRule type="cellIs" dxfId="0" priority="1" stopIfTrue="1" operator="greaterThan">
      <formula>24.99</formula>
    </cfRule>
  </conditionalFormatting>
  <hyperlinks>
    <hyperlink ref="A67" r:id="rId1" display="© Commonwealth of Australia 2015" xr:uid="{D196C184-522C-4A19-8E5A-3AD7CC8F2E11}"/>
  </hyperlinks>
  <pageMargins left="0.7" right="0.7" top="0.75" bottom="0.75" header="0.3" footer="0.3"/>
  <pageSetup paperSize="8" scale="63" orientation="landscape"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AH63"/>
  <sheetViews>
    <sheetView zoomScaleNormal="100" workbookViewId="0">
      <pane xSplit="1" ySplit="7" topLeftCell="B8" activePane="bottomRight" state="frozen"/>
      <selection pane="topRight"/>
      <selection pane="bottomLeft"/>
      <selection pane="bottomRight" sqref="A1:P1"/>
    </sheetView>
  </sheetViews>
  <sheetFormatPr defaultColWidth="0" defaultRowHeight="14.25" zeroHeight="1"/>
  <cols>
    <col min="1" max="1" width="24.75" customWidth="1"/>
    <col min="2" max="16" width="11.5" customWidth="1"/>
    <col min="17" max="17" width="11.5" hidden="1" customWidth="1"/>
    <col min="18" max="34" width="8.75" hidden="1" customWidth="1"/>
    <col min="35" max="16384" width="9" hidden="1"/>
  </cols>
  <sheetData>
    <row r="1" spans="1:17" ht="0.75" customHeight="1">
      <c r="A1" s="75" t="s">
        <v>230</v>
      </c>
      <c r="B1" s="75"/>
      <c r="C1" s="75"/>
      <c r="D1" s="75"/>
      <c r="E1" s="75"/>
      <c r="F1" s="75"/>
      <c r="G1" s="75"/>
      <c r="H1" s="75"/>
      <c r="I1" s="75"/>
      <c r="J1" s="75"/>
      <c r="K1" s="75"/>
      <c r="L1" s="75"/>
      <c r="M1" s="75"/>
      <c r="N1" s="75"/>
      <c r="O1" s="75"/>
      <c r="P1" s="75"/>
      <c r="Q1" s="4"/>
    </row>
    <row r="2" spans="1:17" ht="60" customHeight="1">
      <c r="A2" s="76" t="s">
        <v>226</v>
      </c>
      <c r="B2" s="76"/>
      <c r="C2" s="76"/>
      <c r="D2" s="76"/>
      <c r="E2" s="76"/>
      <c r="F2" s="76"/>
      <c r="G2" s="76"/>
      <c r="H2" s="76"/>
      <c r="I2" s="76"/>
      <c r="J2" s="76"/>
      <c r="K2" s="76"/>
      <c r="L2" s="76"/>
      <c r="M2" s="76"/>
      <c r="N2" s="76"/>
      <c r="O2" s="76"/>
      <c r="P2" s="76"/>
      <c r="Q2" s="4"/>
    </row>
    <row r="3" spans="1:17" ht="54" customHeight="1" thickBot="1">
      <c r="A3" s="99" t="s">
        <v>82</v>
      </c>
      <c r="B3" s="99"/>
      <c r="C3" s="99"/>
      <c r="D3" s="99"/>
      <c r="E3" s="99"/>
      <c r="F3" s="99"/>
      <c r="G3" s="99"/>
      <c r="H3" s="99"/>
      <c r="I3" s="99"/>
      <c r="J3" s="99"/>
      <c r="K3" s="99"/>
      <c r="L3" s="99"/>
      <c r="M3" s="99"/>
      <c r="N3" s="99"/>
      <c r="O3" s="99"/>
      <c r="P3" s="99"/>
    </row>
    <row r="4" spans="1:17" ht="15" customHeight="1" thickTop="1">
      <c r="A4" s="79" t="str">
        <f>Contents!A4</f>
        <v>Crime Victimisation, 2023–24</v>
      </c>
      <c r="B4" s="79"/>
      <c r="C4" s="79"/>
      <c r="D4" s="79"/>
      <c r="E4" s="79"/>
      <c r="F4" s="79"/>
      <c r="G4" s="79"/>
      <c r="H4" s="79"/>
      <c r="I4" s="79"/>
      <c r="J4" s="79"/>
      <c r="K4" s="79"/>
      <c r="L4" s="79"/>
      <c r="M4" s="79"/>
      <c r="N4" s="79"/>
      <c r="O4" s="79"/>
      <c r="P4" s="79"/>
    </row>
    <row r="5" spans="1:17" ht="15" customHeight="1">
      <c r="A5" s="88"/>
      <c r="B5" s="84" t="s">
        <v>40</v>
      </c>
      <c r="C5" s="85"/>
      <c r="D5" s="85"/>
      <c r="E5" s="85"/>
      <c r="F5" s="85"/>
      <c r="G5" s="85"/>
      <c r="H5" s="85"/>
      <c r="I5" s="85"/>
      <c r="J5" s="85"/>
      <c r="K5" s="85"/>
      <c r="L5" s="85"/>
      <c r="M5" s="85"/>
      <c r="N5" s="85"/>
      <c r="O5" s="85"/>
      <c r="P5" s="85"/>
    </row>
    <row r="6" spans="1:17" ht="15" customHeight="1">
      <c r="A6" s="88"/>
      <c r="B6" s="40" t="s">
        <v>17</v>
      </c>
      <c r="C6" s="41" t="s">
        <v>18</v>
      </c>
      <c r="D6" s="41" t="s">
        <v>19</v>
      </c>
      <c r="E6" s="41" t="s">
        <v>20</v>
      </c>
      <c r="F6" s="41" t="s">
        <v>21</v>
      </c>
      <c r="G6" s="41" t="s">
        <v>22</v>
      </c>
      <c r="H6" s="41" t="s">
        <v>23</v>
      </c>
      <c r="I6" s="41" t="s">
        <v>24</v>
      </c>
      <c r="J6" s="41" t="s">
        <v>25</v>
      </c>
      <c r="K6" s="41" t="s">
        <v>26</v>
      </c>
      <c r="L6" s="41" t="s">
        <v>27</v>
      </c>
      <c r="M6" s="41" t="s">
        <v>65</v>
      </c>
      <c r="N6" s="41" t="s">
        <v>71</v>
      </c>
      <c r="O6" s="41" t="s">
        <v>75</v>
      </c>
      <c r="P6" s="41" t="s">
        <v>98</v>
      </c>
    </row>
    <row r="7" spans="1:17" ht="15" customHeight="1">
      <c r="A7" s="89"/>
      <c r="B7" s="18" t="s">
        <v>1</v>
      </c>
      <c r="C7" s="19" t="s">
        <v>1</v>
      </c>
      <c r="D7" s="19" t="s">
        <v>1</v>
      </c>
      <c r="E7" s="19" t="s">
        <v>1</v>
      </c>
      <c r="F7" s="19" t="s">
        <v>1</v>
      </c>
      <c r="G7" s="19" t="s">
        <v>1</v>
      </c>
      <c r="H7" s="19" t="s">
        <v>1</v>
      </c>
      <c r="I7" s="19" t="s">
        <v>1</v>
      </c>
      <c r="J7" s="19" t="s">
        <v>1</v>
      </c>
      <c r="K7" s="19" t="s">
        <v>1</v>
      </c>
      <c r="L7" s="19" t="s">
        <v>1</v>
      </c>
      <c r="M7" s="19" t="s">
        <v>1</v>
      </c>
      <c r="N7" s="19" t="s">
        <v>1</v>
      </c>
      <c r="O7" s="19" t="s">
        <v>1</v>
      </c>
      <c r="P7" s="19" t="s">
        <v>1</v>
      </c>
    </row>
    <row r="8" spans="1:17" ht="15" customHeight="1">
      <c r="A8" s="20"/>
      <c r="B8" s="87" t="s">
        <v>139</v>
      </c>
      <c r="C8" s="86"/>
      <c r="D8" s="86"/>
      <c r="E8" s="86"/>
      <c r="F8" s="86"/>
      <c r="G8" s="86"/>
      <c r="H8" s="86"/>
      <c r="I8" s="86"/>
      <c r="J8" s="86"/>
      <c r="K8" s="86"/>
      <c r="L8" s="86"/>
      <c r="M8" s="86"/>
      <c r="N8" s="86"/>
      <c r="O8" s="86"/>
      <c r="P8" s="86"/>
    </row>
    <row r="9" spans="1:17" ht="15" customHeight="1">
      <c r="A9" s="13" t="s">
        <v>2</v>
      </c>
      <c r="B9" s="21">
        <v>5.4</v>
      </c>
      <c r="C9" s="21">
        <v>6.8</v>
      </c>
      <c r="D9" s="21">
        <v>5.9</v>
      </c>
      <c r="E9" s="21">
        <v>4.8</v>
      </c>
      <c r="F9" s="21">
        <v>7.1</v>
      </c>
      <c r="G9" s="21">
        <v>8.6999999999999993</v>
      </c>
      <c r="H9" s="21">
        <v>6.5</v>
      </c>
      <c r="I9" s="21">
        <v>6</v>
      </c>
      <c r="J9" s="21">
        <v>6.6</v>
      </c>
      <c r="K9" s="21">
        <v>6.7</v>
      </c>
      <c r="L9" s="22">
        <v>5.9</v>
      </c>
      <c r="M9" s="22">
        <v>6</v>
      </c>
      <c r="N9" s="22">
        <v>8.3000000000000007</v>
      </c>
      <c r="O9" s="22">
        <v>7.8</v>
      </c>
      <c r="P9" s="22">
        <v>8.1999999999999993</v>
      </c>
    </row>
    <row r="10" spans="1:17" ht="15" customHeight="1">
      <c r="A10" s="13" t="s">
        <v>3</v>
      </c>
      <c r="B10" s="21">
        <v>8</v>
      </c>
      <c r="C10" s="21">
        <v>8.9</v>
      </c>
      <c r="D10" s="21">
        <v>7.4</v>
      </c>
      <c r="E10" s="21">
        <v>7.5</v>
      </c>
      <c r="F10" s="21">
        <v>8.1</v>
      </c>
      <c r="G10" s="21">
        <v>10.199999999999999</v>
      </c>
      <c r="H10" s="21">
        <v>8.1999999999999993</v>
      </c>
      <c r="I10" s="21">
        <v>7.6</v>
      </c>
      <c r="J10" s="21">
        <v>6.1</v>
      </c>
      <c r="K10" s="21">
        <v>7.4</v>
      </c>
      <c r="L10" s="22">
        <v>6.1</v>
      </c>
      <c r="M10" s="22">
        <v>8.1999999999999993</v>
      </c>
      <c r="N10" s="22">
        <v>11.3</v>
      </c>
      <c r="O10" s="22">
        <v>9.8000000000000007</v>
      </c>
      <c r="P10" s="22">
        <v>7.9</v>
      </c>
    </row>
    <row r="11" spans="1:17" ht="15" customHeight="1">
      <c r="A11" s="13" t="s">
        <v>4</v>
      </c>
      <c r="B11" s="21">
        <v>5.0999999999999996</v>
      </c>
      <c r="C11" s="21">
        <v>6.7</v>
      </c>
      <c r="D11" s="21">
        <v>8.5</v>
      </c>
      <c r="E11" s="21">
        <v>8.1999999999999993</v>
      </c>
      <c r="F11" s="21">
        <v>7.2</v>
      </c>
      <c r="G11" s="21">
        <v>6.6</v>
      </c>
      <c r="H11" s="21">
        <v>6.5</v>
      </c>
      <c r="I11" s="21">
        <v>7.6</v>
      </c>
      <c r="J11" s="21">
        <v>8</v>
      </c>
      <c r="K11" s="21">
        <v>6.8</v>
      </c>
      <c r="L11" s="22">
        <v>5.4</v>
      </c>
      <c r="M11" s="22">
        <v>4.8</v>
      </c>
      <c r="N11" s="22">
        <v>8.6</v>
      </c>
      <c r="O11" s="22">
        <v>8.9</v>
      </c>
      <c r="P11" s="22">
        <v>7.9</v>
      </c>
    </row>
    <row r="12" spans="1:17" ht="15" customHeight="1">
      <c r="A12" s="13" t="s">
        <v>5</v>
      </c>
      <c r="B12" s="21">
        <v>7.3</v>
      </c>
      <c r="C12" s="21">
        <v>6.7</v>
      </c>
      <c r="D12" s="21">
        <v>8.6</v>
      </c>
      <c r="E12" s="21">
        <v>8.1</v>
      </c>
      <c r="F12" s="21">
        <v>7.7</v>
      </c>
      <c r="G12" s="21">
        <v>8.6</v>
      </c>
      <c r="H12" s="21">
        <v>8.1</v>
      </c>
      <c r="I12" s="21">
        <v>9.1999999999999993</v>
      </c>
      <c r="J12" s="21">
        <v>8.4</v>
      </c>
      <c r="K12" s="21">
        <v>9.5</v>
      </c>
      <c r="L12" s="22">
        <v>9.1</v>
      </c>
      <c r="M12" s="22">
        <v>7.9</v>
      </c>
      <c r="N12" s="22">
        <v>7.8</v>
      </c>
      <c r="O12" s="22">
        <v>10.3</v>
      </c>
      <c r="P12" s="22">
        <v>11.2</v>
      </c>
    </row>
    <row r="13" spans="1:17" ht="15" customHeight="1">
      <c r="A13" s="13" t="s">
        <v>6</v>
      </c>
      <c r="B13" s="21">
        <v>6.6</v>
      </c>
      <c r="C13" s="21">
        <v>7.7</v>
      </c>
      <c r="D13" s="21">
        <v>6.7</v>
      </c>
      <c r="E13" s="21">
        <v>8.4</v>
      </c>
      <c r="F13" s="21">
        <v>9.1</v>
      </c>
      <c r="G13" s="21">
        <v>8.1</v>
      </c>
      <c r="H13" s="21">
        <v>7.1</v>
      </c>
      <c r="I13" s="21">
        <v>8.6999999999999993</v>
      </c>
      <c r="J13" s="21">
        <v>7.6</v>
      </c>
      <c r="K13" s="21">
        <v>10.4</v>
      </c>
      <c r="L13" s="22">
        <v>8.6999999999999993</v>
      </c>
      <c r="M13" s="22">
        <v>9.1</v>
      </c>
      <c r="N13" s="22">
        <v>9</v>
      </c>
      <c r="O13" s="22">
        <v>9.9</v>
      </c>
      <c r="P13" s="22">
        <v>12.8</v>
      </c>
    </row>
    <row r="14" spans="1:17" ht="15" customHeight="1">
      <c r="A14" s="13" t="s">
        <v>7</v>
      </c>
      <c r="B14" s="21">
        <v>10.7</v>
      </c>
      <c r="C14" s="21">
        <v>10.199999999999999</v>
      </c>
      <c r="D14" s="21">
        <v>10.6</v>
      </c>
      <c r="E14" s="21">
        <v>11.7</v>
      </c>
      <c r="F14" s="21">
        <v>11.1</v>
      </c>
      <c r="G14" s="21">
        <v>10.8</v>
      </c>
      <c r="H14" s="21">
        <v>9.1</v>
      </c>
      <c r="I14" s="21">
        <v>11</v>
      </c>
      <c r="J14" s="21">
        <v>8.8000000000000007</v>
      </c>
      <c r="K14" s="21">
        <v>9</v>
      </c>
      <c r="L14" s="22">
        <v>10.5</v>
      </c>
      <c r="M14" s="22">
        <v>10.1</v>
      </c>
      <c r="N14" s="22">
        <v>11.2</v>
      </c>
      <c r="O14" s="22">
        <v>14.4</v>
      </c>
      <c r="P14" s="22">
        <v>8</v>
      </c>
    </row>
    <row r="15" spans="1:17" ht="15" customHeight="1">
      <c r="A15" s="13" t="s">
        <v>8</v>
      </c>
      <c r="B15" s="21">
        <v>10.5</v>
      </c>
      <c r="C15" s="21">
        <v>11.8</v>
      </c>
      <c r="D15" s="21">
        <v>11.1</v>
      </c>
      <c r="E15" s="21">
        <v>10.6</v>
      </c>
      <c r="F15" s="21">
        <v>10.199999999999999</v>
      </c>
      <c r="G15" s="21">
        <v>14</v>
      </c>
      <c r="H15" s="21">
        <v>10.9</v>
      </c>
      <c r="I15" s="21">
        <v>12.6</v>
      </c>
      <c r="J15" s="21">
        <v>12.9</v>
      </c>
      <c r="K15" s="21">
        <v>16.7</v>
      </c>
      <c r="L15" s="22">
        <v>19.2</v>
      </c>
      <c r="M15" s="22">
        <v>13.9</v>
      </c>
      <c r="N15" s="22">
        <v>15.2</v>
      </c>
      <c r="O15" s="22">
        <v>14.9</v>
      </c>
      <c r="P15" s="22">
        <v>13.4</v>
      </c>
    </row>
    <row r="16" spans="1:17" ht="15" customHeight="1">
      <c r="A16" s="13" t="s">
        <v>9</v>
      </c>
      <c r="B16" s="21">
        <v>11.3</v>
      </c>
      <c r="C16" s="21">
        <v>12.9</v>
      </c>
      <c r="D16" s="21">
        <v>11.2</v>
      </c>
      <c r="E16" s="21">
        <v>11</v>
      </c>
      <c r="F16" s="21">
        <v>12.8</v>
      </c>
      <c r="G16" s="21">
        <v>14.4</v>
      </c>
      <c r="H16" s="21">
        <v>18.2</v>
      </c>
      <c r="I16" s="21">
        <v>15.8</v>
      </c>
      <c r="J16" s="21">
        <v>17.5</v>
      </c>
      <c r="K16" s="21">
        <v>19.899999999999999</v>
      </c>
      <c r="L16" s="22">
        <v>17.100000000000001</v>
      </c>
      <c r="M16" s="22">
        <v>19.5</v>
      </c>
      <c r="N16" s="22">
        <v>20.5</v>
      </c>
      <c r="O16" s="22">
        <v>26</v>
      </c>
      <c r="P16" s="22">
        <v>19.8</v>
      </c>
    </row>
    <row r="17" spans="1:16" ht="30" customHeight="1">
      <c r="A17" s="1" t="s">
        <v>10</v>
      </c>
      <c r="B17" s="24">
        <v>3.2</v>
      </c>
      <c r="C17" s="24">
        <v>4.0999999999999996</v>
      </c>
      <c r="D17" s="24">
        <v>3.6</v>
      </c>
      <c r="E17" s="24">
        <v>3.1</v>
      </c>
      <c r="F17" s="24">
        <v>3.6</v>
      </c>
      <c r="G17" s="24">
        <v>3.9</v>
      </c>
      <c r="H17" s="24">
        <v>2.7</v>
      </c>
      <c r="I17" s="24">
        <v>3.5</v>
      </c>
      <c r="J17" s="24">
        <v>3.5</v>
      </c>
      <c r="K17" s="24">
        <v>3.3</v>
      </c>
      <c r="L17" s="25">
        <v>2.6</v>
      </c>
      <c r="M17" s="25">
        <v>3</v>
      </c>
      <c r="N17" s="25">
        <v>4.9000000000000004</v>
      </c>
      <c r="O17" s="25">
        <v>4.2</v>
      </c>
      <c r="P17" s="25">
        <v>4.4000000000000004</v>
      </c>
    </row>
    <row r="18" spans="1:16" ht="15" customHeight="1">
      <c r="A18" s="20"/>
      <c r="B18" s="86" t="s">
        <v>140</v>
      </c>
      <c r="C18" s="86"/>
      <c r="D18" s="86"/>
      <c r="E18" s="86"/>
      <c r="F18" s="86"/>
      <c r="G18" s="86"/>
      <c r="H18" s="86"/>
      <c r="I18" s="86"/>
      <c r="J18" s="86"/>
      <c r="K18" s="86"/>
      <c r="L18" s="86"/>
      <c r="M18" s="86"/>
      <c r="N18" s="86"/>
      <c r="O18" s="86"/>
      <c r="P18" s="86"/>
    </row>
    <row r="19" spans="1:16" ht="15" customHeight="1">
      <c r="A19" s="13" t="s">
        <v>2</v>
      </c>
      <c r="B19" s="26">
        <v>5.6</v>
      </c>
      <c r="C19" s="26">
        <v>6.2</v>
      </c>
      <c r="D19" s="26">
        <v>5.7</v>
      </c>
      <c r="E19" s="26">
        <v>5.5</v>
      </c>
      <c r="F19" s="26">
        <v>6.3</v>
      </c>
      <c r="G19" s="26">
        <v>6.6</v>
      </c>
      <c r="H19" s="26">
        <v>7.4</v>
      </c>
      <c r="I19" s="26">
        <v>7</v>
      </c>
      <c r="J19" s="26">
        <v>6.7</v>
      </c>
      <c r="K19" s="26">
        <v>5.3</v>
      </c>
      <c r="L19" s="22">
        <v>5.4</v>
      </c>
      <c r="M19" s="22">
        <v>7.1</v>
      </c>
      <c r="N19" s="22">
        <v>8.8000000000000007</v>
      </c>
      <c r="O19" s="22">
        <v>7.5</v>
      </c>
      <c r="P19" s="22">
        <v>8</v>
      </c>
    </row>
    <row r="20" spans="1:16" ht="15" customHeight="1">
      <c r="A20" s="13" t="s">
        <v>3</v>
      </c>
      <c r="B20" s="21">
        <v>6.3</v>
      </c>
      <c r="C20" s="21">
        <v>5.2</v>
      </c>
      <c r="D20" s="21">
        <v>7.3</v>
      </c>
      <c r="E20" s="21">
        <v>7.6</v>
      </c>
      <c r="F20" s="21">
        <v>7.5</v>
      </c>
      <c r="G20" s="21">
        <v>7.3</v>
      </c>
      <c r="H20" s="21">
        <v>7.4</v>
      </c>
      <c r="I20" s="21">
        <v>6.2</v>
      </c>
      <c r="J20" s="21">
        <v>7.4</v>
      </c>
      <c r="K20" s="21">
        <v>6.1</v>
      </c>
      <c r="L20" s="22">
        <v>5.9</v>
      </c>
      <c r="M20" s="22">
        <v>6.3</v>
      </c>
      <c r="N20" s="22">
        <v>7.9</v>
      </c>
      <c r="O20" s="22">
        <v>10.7</v>
      </c>
      <c r="P20" s="22">
        <v>9</v>
      </c>
    </row>
    <row r="21" spans="1:16" ht="15" customHeight="1">
      <c r="A21" s="13" t="s">
        <v>4</v>
      </c>
      <c r="B21" s="21">
        <v>4.5999999999999996</v>
      </c>
      <c r="C21" s="21">
        <v>5.9</v>
      </c>
      <c r="D21" s="21">
        <v>5.7</v>
      </c>
      <c r="E21" s="21">
        <v>6.6</v>
      </c>
      <c r="F21" s="21">
        <v>7</v>
      </c>
      <c r="G21" s="21">
        <v>6.5</v>
      </c>
      <c r="H21" s="21">
        <v>7.3</v>
      </c>
      <c r="I21" s="21">
        <v>9.3000000000000007</v>
      </c>
      <c r="J21" s="21">
        <v>7.1</v>
      </c>
      <c r="K21" s="21">
        <v>5.8</v>
      </c>
      <c r="L21" s="22">
        <v>6.5</v>
      </c>
      <c r="M21" s="22">
        <v>6.4</v>
      </c>
      <c r="N21" s="22">
        <v>7.7</v>
      </c>
      <c r="O21" s="22">
        <v>8.6</v>
      </c>
      <c r="P21" s="22">
        <v>7.8</v>
      </c>
    </row>
    <row r="22" spans="1:16" ht="15" customHeight="1">
      <c r="A22" s="13" t="s">
        <v>5</v>
      </c>
      <c r="B22" s="21">
        <v>6.5</v>
      </c>
      <c r="C22" s="21">
        <v>7.5</v>
      </c>
      <c r="D22" s="21">
        <v>6.8</v>
      </c>
      <c r="E22" s="21">
        <v>7.5</v>
      </c>
      <c r="F22" s="21">
        <v>8.1999999999999993</v>
      </c>
      <c r="G22" s="21">
        <v>10.6</v>
      </c>
      <c r="H22" s="21">
        <v>8.8000000000000007</v>
      </c>
      <c r="I22" s="21">
        <v>9</v>
      </c>
      <c r="J22" s="21">
        <v>8.1</v>
      </c>
      <c r="K22" s="21">
        <v>9.1</v>
      </c>
      <c r="L22" s="22">
        <v>10</v>
      </c>
      <c r="M22" s="22">
        <v>10.199999999999999</v>
      </c>
      <c r="N22" s="22">
        <v>8.9</v>
      </c>
      <c r="O22" s="22">
        <v>10.4</v>
      </c>
      <c r="P22" s="22">
        <v>13.2</v>
      </c>
    </row>
    <row r="23" spans="1:16" ht="15" customHeight="1">
      <c r="A23" s="13" t="s">
        <v>6</v>
      </c>
      <c r="B23" s="21">
        <v>7.8</v>
      </c>
      <c r="C23" s="21">
        <v>6.9</v>
      </c>
      <c r="D23" s="21">
        <v>5.9</v>
      </c>
      <c r="E23" s="21">
        <v>7</v>
      </c>
      <c r="F23" s="21">
        <v>9.4</v>
      </c>
      <c r="G23" s="21">
        <v>9.8000000000000007</v>
      </c>
      <c r="H23" s="21">
        <v>9.3000000000000007</v>
      </c>
      <c r="I23" s="21">
        <v>7.2</v>
      </c>
      <c r="J23" s="21">
        <v>7</v>
      </c>
      <c r="K23" s="21">
        <v>6.6</v>
      </c>
      <c r="L23" s="22">
        <v>7.7</v>
      </c>
      <c r="M23" s="22">
        <v>10.1</v>
      </c>
      <c r="N23" s="22">
        <v>9.1</v>
      </c>
      <c r="O23" s="22">
        <v>9.5</v>
      </c>
      <c r="P23" s="22">
        <v>9.3000000000000007</v>
      </c>
    </row>
    <row r="24" spans="1:16" ht="15" customHeight="1">
      <c r="A24" s="13" t="s">
        <v>7</v>
      </c>
      <c r="B24" s="21">
        <v>8.5</v>
      </c>
      <c r="C24" s="21">
        <v>8.9</v>
      </c>
      <c r="D24" s="21">
        <v>9.3000000000000007</v>
      </c>
      <c r="E24" s="21">
        <v>12</v>
      </c>
      <c r="F24" s="21">
        <v>9.1</v>
      </c>
      <c r="G24" s="21">
        <v>11.1</v>
      </c>
      <c r="H24" s="21">
        <v>9.1999999999999993</v>
      </c>
      <c r="I24" s="21">
        <v>10.8</v>
      </c>
      <c r="J24" s="21">
        <v>10.4</v>
      </c>
      <c r="K24" s="21">
        <v>7.2</v>
      </c>
      <c r="L24" s="22">
        <v>7.9</v>
      </c>
      <c r="M24" s="22">
        <v>10.7</v>
      </c>
      <c r="N24" s="22">
        <v>10.7</v>
      </c>
      <c r="O24" s="22">
        <v>9.6999999999999993</v>
      </c>
      <c r="P24" s="22">
        <v>9.6</v>
      </c>
    </row>
    <row r="25" spans="1:16" ht="15" customHeight="1">
      <c r="A25" s="13" t="s">
        <v>8</v>
      </c>
      <c r="B25" s="21">
        <v>9.8000000000000007</v>
      </c>
      <c r="C25" s="21">
        <v>11.4</v>
      </c>
      <c r="D25" s="21">
        <v>14.4</v>
      </c>
      <c r="E25" s="21">
        <v>13</v>
      </c>
      <c r="F25" s="21">
        <v>11.3</v>
      </c>
      <c r="G25" s="21">
        <v>12</v>
      </c>
      <c r="H25" s="21">
        <v>9.9</v>
      </c>
      <c r="I25" s="21">
        <v>11.6</v>
      </c>
      <c r="J25" s="21">
        <v>12.8</v>
      </c>
      <c r="K25" s="21">
        <v>15.6</v>
      </c>
      <c r="L25" s="22">
        <v>14</v>
      </c>
      <c r="M25" s="22">
        <v>13.2</v>
      </c>
      <c r="N25" s="22">
        <v>13.8</v>
      </c>
      <c r="O25" s="22">
        <v>12.6</v>
      </c>
      <c r="P25" s="22">
        <v>12.8</v>
      </c>
    </row>
    <row r="26" spans="1:16" ht="15" customHeight="1">
      <c r="A26" s="13" t="s">
        <v>9</v>
      </c>
      <c r="B26" s="21">
        <v>10.6</v>
      </c>
      <c r="C26" s="21">
        <v>14.6</v>
      </c>
      <c r="D26" s="21">
        <v>14.9</v>
      </c>
      <c r="E26" s="21">
        <v>11.9</v>
      </c>
      <c r="F26" s="21">
        <v>14.7</v>
      </c>
      <c r="G26" s="21">
        <v>14.7</v>
      </c>
      <c r="H26" s="21">
        <v>13.5</v>
      </c>
      <c r="I26" s="21">
        <v>19.5</v>
      </c>
      <c r="J26" s="21">
        <v>17.5</v>
      </c>
      <c r="K26" s="21">
        <v>17.3</v>
      </c>
      <c r="L26" s="22">
        <v>17.399999999999999</v>
      </c>
      <c r="M26" s="22">
        <v>16.600000000000001</v>
      </c>
      <c r="N26" s="22">
        <v>22.5</v>
      </c>
      <c r="O26" s="22">
        <v>21.3</v>
      </c>
      <c r="P26" s="22">
        <v>19</v>
      </c>
    </row>
    <row r="27" spans="1:16" ht="30" customHeight="1">
      <c r="A27" s="1" t="s">
        <v>10</v>
      </c>
      <c r="B27" s="28">
        <v>2.8</v>
      </c>
      <c r="C27" s="28">
        <v>2.9</v>
      </c>
      <c r="D27" s="28">
        <v>3.1</v>
      </c>
      <c r="E27" s="28">
        <v>3.2</v>
      </c>
      <c r="F27" s="28">
        <v>3.5</v>
      </c>
      <c r="G27" s="28">
        <v>3.5</v>
      </c>
      <c r="H27" s="28">
        <v>4</v>
      </c>
      <c r="I27" s="28">
        <v>3.9</v>
      </c>
      <c r="J27" s="28">
        <v>3.2</v>
      </c>
      <c r="K27" s="28">
        <v>3.1</v>
      </c>
      <c r="L27" s="25">
        <v>2.7</v>
      </c>
      <c r="M27" s="25">
        <v>2.4</v>
      </c>
      <c r="N27" s="25">
        <v>3.7</v>
      </c>
      <c r="O27" s="25">
        <v>4.9000000000000004</v>
      </c>
      <c r="P27" s="25">
        <v>4.8</v>
      </c>
    </row>
    <row r="28" spans="1:16" ht="15" customHeight="1">
      <c r="A28" s="20"/>
      <c r="B28" s="86" t="s">
        <v>204</v>
      </c>
      <c r="C28" s="86"/>
      <c r="D28" s="86"/>
      <c r="E28" s="86"/>
      <c r="F28" s="86"/>
      <c r="G28" s="86"/>
      <c r="H28" s="86"/>
      <c r="I28" s="86"/>
      <c r="J28" s="86"/>
      <c r="K28" s="86"/>
      <c r="L28" s="86"/>
      <c r="M28" s="86"/>
      <c r="N28" s="86"/>
      <c r="O28" s="86"/>
      <c r="P28" s="86"/>
    </row>
    <row r="29" spans="1:16" ht="15" customHeight="1">
      <c r="A29" s="13" t="s">
        <v>2</v>
      </c>
      <c r="B29" s="21">
        <v>11.1</v>
      </c>
      <c r="C29" s="21">
        <v>11.5</v>
      </c>
      <c r="D29" s="21">
        <v>9.1</v>
      </c>
      <c r="E29" s="21">
        <v>12</v>
      </c>
      <c r="F29" s="21">
        <v>11</v>
      </c>
      <c r="G29" s="21">
        <v>13</v>
      </c>
      <c r="H29" s="21">
        <v>10.9</v>
      </c>
      <c r="I29" s="21">
        <v>10.7</v>
      </c>
      <c r="J29" s="21">
        <v>11.1</v>
      </c>
      <c r="K29" s="21">
        <v>9.6</v>
      </c>
      <c r="L29" s="22">
        <v>8.1</v>
      </c>
      <c r="M29" s="22">
        <v>12.2</v>
      </c>
      <c r="N29" s="22">
        <v>10.9</v>
      </c>
      <c r="O29" s="22">
        <v>13.6</v>
      </c>
      <c r="P29" s="22">
        <v>15.2</v>
      </c>
    </row>
    <row r="30" spans="1:16" ht="15" customHeight="1">
      <c r="A30" s="13" t="s">
        <v>3</v>
      </c>
      <c r="B30" s="21">
        <v>10.5</v>
      </c>
      <c r="C30" s="21">
        <v>10.5</v>
      </c>
      <c r="D30" s="21">
        <v>8.9</v>
      </c>
      <c r="E30" s="21">
        <v>7.2</v>
      </c>
      <c r="F30" s="21">
        <v>9.4</v>
      </c>
      <c r="G30" s="21">
        <v>11.8</v>
      </c>
      <c r="H30" s="21">
        <v>10.6</v>
      </c>
      <c r="I30" s="21">
        <v>11.2</v>
      </c>
      <c r="J30" s="21">
        <v>11.1</v>
      </c>
      <c r="K30" s="21">
        <v>10.3</v>
      </c>
      <c r="L30" s="22">
        <v>10.1</v>
      </c>
      <c r="M30" s="22">
        <v>13.7</v>
      </c>
      <c r="N30" s="22">
        <v>14</v>
      </c>
      <c r="O30" s="22">
        <v>20.7</v>
      </c>
      <c r="P30" s="22">
        <v>16</v>
      </c>
    </row>
    <row r="31" spans="1:16" ht="15" customHeight="1">
      <c r="A31" s="13" t="s">
        <v>4</v>
      </c>
      <c r="B31" s="21">
        <v>11.2</v>
      </c>
      <c r="C31" s="21">
        <v>9.6999999999999993</v>
      </c>
      <c r="D31" s="21">
        <v>10.1</v>
      </c>
      <c r="E31" s="21">
        <v>11.6</v>
      </c>
      <c r="F31" s="21">
        <v>14.1</v>
      </c>
      <c r="G31" s="21">
        <v>11.4</v>
      </c>
      <c r="H31" s="21">
        <v>11.7</v>
      </c>
      <c r="I31" s="21">
        <v>16.2</v>
      </c>
      <c r="J31" s="21">
        <v>14.5</v>
      </c>
      <c r="K31" s="21">
        <v>12.4</v>
      </c>
      <c r="L31" s="22">
        <v>8.8000000000000007</v>
      </c>
      <c r="M31" s="22">
        <v>8.1</v>
      </c>
      <c r="N31" s="22">
        <v>12.7</v>
      </c>
      <c r="O31" s="22">
        <v>11.9</v>
      </c>
      <c r="P31" s="22">
        <v>13.7</v>
      </c>
    </row>
    <row r="32" spans="1:16" ht="15" customHeight="1">
      <c r="A32" s="13" t="s">
        <v>5</v>
      </c>
      <c r="B32" s="21">
        <v>14</v>
      </c>
      <c r="C32" s="21">
        <v>18.899999999999999</v>
      </c>
      <c r="D32" s="21">
        <v>12.4</v>
      </c>
      <c r="E32" s="21">
        <v>11</v>
      </c>
      <c r="F32" s="21">
        <v>11</v>
      </c>
      <c r="G32" s="21">
        <v>11.2</v>
      </c>
      <c r="H32" s="21">
        <v>11.3</v>
      </c>
      <c r="I32" s="21">
        <v>11.8</v>
      </c>
      <c r="J32" s="21">
        <v>13.8</v>
      </c>
      <c r="K32" s="21">
        <v>13.1</v>
      </c>
      <c r="L32" s="22">
        <v>11.2</v>
      </c>
      <c r="M32" s="22">
        <v>12.1</v>
      </c>
      <c r="N32" s="22">
        <v>13.6</v>
      </c>
      <c r="O32" s="22">
        <v>15.6</v>
      </c>
      <c r="P32" s="22">
        <v>17.600000000000001</v>
      </c>
    </row>
    <row r="33" spans="1:16" ht="15" customHeight="1">
      <c r="A33" s="13" t="s">
        <v>6</v>
      </c>
      <c r="B33" s="21">
        <v>12.1</v>
      </c>
      <c r="C33" s="21">
        <v>15.6</v>
      </c>
      <c r="D33" s="21">
        <v>17.100000000000001</v>
      </c>
      <c r="E33" s="21">
        <v>13.3</v>
      </c>
      <c r="F33" s="21">
        <v>15.4</v>
      </c>
      <c r="G33" s="21">
        <v>13</v>
      </c>
      <c r="H33" s="21">
        <v>10.5</v>
      </c>
      <c r="I33" s="21">
        <v>12.8</v>
      </c>
      <c r="J33" s="21">
        <v>13.4</v>
      </c>
      <c r="K33" s="21">
        <v>14.5</v>
      </c>
      <c r="L33" s="22">
        <v>14</v>
      </c>
      <c r="M33" s="22">
        <v>13.9</v>
      </c>
      <c r="N33" s="22">
        <v>14.3</v>
      </c>
      <c r="O33" s="22">
        <v>15</v>
      </c>
      <c r="P33" s="22">
        <v>14.6</v>
      </c>
    </row>
    <row r="34" spans="1:16" ht="15" customHeight="1">
      <c r="A34" s="13" t="s">
        <v>7</v>
      </c>
      <c r="B34" s="21">
        <v>17.2</v>
      </c>
      <c r="C34" s="21">
        <v>15.6</v>
      </c>
      <c r="D34" s="21">
        <v>14.6</v>
      </c>
      <c r="E34" s="21">
        <v>14.5</v>
      </c>
      <c r="F34" s="21">
        <v>15.2</v>
      </c>
      <c r="G34" s="21">
        <v>11.5</v>
      </c>
      <c r="H34" s="21">
        <v>13.2</v>
      </c>
      <c r="I34" s="21">
        <v>15.1</v>
      </c>
      <c r="J34" s="21">
        <v>12.1</v>
      </c>
      <c r="K34" s="21">
        <v>11.7</v>
      </c>
      <c r="L34" s="22">
        <v>13</v>
      </c>
      <c r="M34" s="22">
        <v>14.8</v>
      </c>
      <c r="N34" s="22">
        <v>17</v>
      </c>
      <c r="O34" s="22">
        <v>14.7</v>
      </c>
      <c r="P34" s="22">
        <v>14.9</v>
      </c>
    </row>
    <row r="35" spans="1:16" ht="15" customHeight="1">
      <c r="A35" s="13" t="s">
        <v>8</v>
      </c>
      <c r="B35" s="21">
        <v>16.2</v>
      </c>
      <c r="C35" s="21">
        <v>20.8</v>
      </c>
      <c r="D35" s="21">
        <v>21.1</v>
      </c>
      <c r="E35" s="21">
        <v>22.6</v>
      </c>
      <c r="F35" s="21">
        <v>28.9</v>
      </c>
      <c r="G35" s="21">
        <v>20.3</v>
      </c>
      <c r="H35" s="21">
        <v>25</v>
      </c>
      <c r="I35" s="21">
        <v>25.5</v>
      </c>
      <c r="J35" s="21">
        <v>29.8</v>
      </c>
      <c r="K35" s="21">
        <v>45.8</v>
      </c>
      <c r="L35" s="22">
        <v>40.9</v>
      </c>
      <c r="M35" s="22">
        <v>23.2</v>
      </c>
      <c r="N35" s="22">
        <v>23.9</v>
      </c>
      <c r="O35" s="22">
        <v>21.7</v>
      </c>
      <c r="P35" s="22">
        <v>20.9</v>
      </c>
    </row>
    <row r="36" spans="1:16" ht="15" customHeight="1">
      <c r="A36" s="13" t="s">
        <v>9</v>
      </c>
      <c r="B36" s="21">
        <v>16.7</v>
      </c>
      <c r="C36" s="21">
        <v>29.3</v>
      </c>
      <c r="D36" s="21">
        <v>25.8</v>
      </c>
      <c r="E36" s="21">
        <v>21.5</v>
      </c>
      <c r="F36" s="21">
        <v>31.1</v>
      </c>
      <c r="G36" s="21">
        <v>27.3</v>
      </c>
      <c r="H36" s="21">
        <v>20.8</v>
      </c>
      <c r="I36" s="21">
        <v>31.9</v>
      </c>
      <c r="J36" s="21">
        <v>28.8</v>
      </c>
      <c r="K36" s="21">
        <v>23</v>
      </c>
      <c r="L36" s="22">
        <v>26.4</v>
      </c>
      <c r="M36" s="22">
        <v>36.1</v>
      </c>
      <c r="N36" s="22">
        <v>35.700000000000003</v>
      </c>
      <c r="O36" s="22">
        <v>40.9</v>
      </c>
      <c r="P36" s="22">
        <v>36</v>
      </c>
    </row>
    <row r="37" spans="1:16" ht="30" customHeight="1">
      <c r="A37" s="30" t="s">
        <v>10</v>
      </c>
      <c r="B37" s="24">
        <v>4.9000000000000004</v>
      </c>
      <c r="C37" s="24">
        <v>5.7</v>
      </c>
      <c r="D37" s="24">
        <v>4.3</v>
      </c>
      <c r="E37" s="24">
        <v>4.9000000000000004</v>
      </c>
      <c r="F37" s="24">
        <v>5.9</v>
      </c>
      <c r="G37" s="24">
        <v>5.9</v>
      </c>
      <c r="H37" s="24">
        <v>4.8</v>
      </c>
      <c r="I37" s="24">
        <v>6.7</v>
      </c>
      <c r="J37" s="24">
        <v>5.9</v>
      </c>
      <c r="K37" s="24">
        <v>4.5</v>
      </c>
      <c r="L37" s="25">
        <v>3.9</v>
      </c>
      <c r="M37" s="25">
        <v>5</v>
      </c>
      <c r="N37" s="25">
        <v>5.4</v>
      </c>
      <c r="O37" s="25">
        <v>6.8</v>
      </c>
      <c r="P37" s="25">
        <v>6.9</v>
      </c>
    </row>
    <row r="38" spans="1:16" ht="15" customHeight="1">
      <c r="A38" s="31"/>
      <c r="B38" s="86" t="s">
        <v>145</v>
      </c>
      <c r="C38" s="86"/>
      <c r="D38" s="86"/>
      <c r="E38" s="86"/>
      <c r="F38" s="86"/>
      <c r="G38" s="86"/>
      <c r="H38" s="86"/>
      <c r="I38" s="86"/>
      <c r="J38" s="86"/>
      <c r="K38" s="86"/>
      <c r="L38" s="86"/>
      <c r="M38" s="86"/>
      <c r="N38" s="86"/>
      <c r="O38" s="86"/>
      <c r="P38" s="86"/>
    </row>
    <row r="39" spans="1:16" ht="15" customHeight="1">
      <c r="A39" s="32" t="s">
        <v>2</v>
      </c>
      <c r="B39" s="21">
        <v>5.2</v>
      </c>
      <c r="C39" s="21">
        <v>5.7</v>
      </c>
      <c r="D39" s="21">
        <v>5.0999999999999996</v>
      </c>
      <c r="E39" s="21">
        <v>5.4</v>
      </c>
      <c r="F39" s="21">
        <v>6.5</v>
      </c>
      <c r="G39" s="21">
        <v>6.4</v>
      </c>
      <c r="H39" s="21">
        <v>6.6</v>
      </c>
      <c r="I39" s="21">
        <v>6.4</v>
      </c>
      <c r="J39" s="21">
        <v>6.4</v>
      </c>
      <c r="K39" s="21">
        <v>5.0999999999999996</v>
      </c>
      <c r="L39" s="22">
        <v>4.9000000000000004</v>
      </c>
      <c r="M39" s="22">
        <v>6.6</v>
      </c>
      <c r="N39" s="22">
        <v>7.9</v>
      </c>
      <c r="O39" s="22">
        <v>7.1</v>
      </c>
      <c r="P39" s="22">
        <v>7.7</v>
      </c>
    </row>
    <row r="40" spans="1:16" ht="15" customHeight="1">
      <c r="A40" s="32" t="s">
        <v>3</v>
      </c>
      <c r="B40" s="21">
        <v>5.6</v>
      </c>
      <c r="C40" s="21">
        <v>5</v>
      </c>
      <c r="D40" s="21">
        <v>6.9</v>
      </c>
      <c r="E40" s="21">
        <v>6.5</v>
      </c>
      <c r="F40" s="21">
        <v>6.7</v>
      </c>
      <c r="G40" s="21">
        <v>6.5</v>
      </c>
      <c r="H40" s="21">
        <v>6.6</v>
      </c>
      <c r="I40" s="21">
        <v>6.2</v>
      </c>
      <c r="J40" s="21">
        <v>7</v>
      </c>
      <c r="K40" s="21">
        <v>5.5</v>
      </c>
      <c r="L40" s="22">
        <v>5.6</v>
      </c>
      <c r="M40" s="22">
        <v>6.7</v>
      </c>
      <c r="N40" s="22">
        <v>6.7</v>
      </c>
      <c r="O40" s="22">
        <v>10.3</v>
      </c>
      <c r="P40" s="22">
        <v>8.8000000000000007</v>
      </c>
    </row>
    <row r="41" spans="1:16" ht="15" customHeight="1">
      <c r="A41" s="32" t="s">
        <v>4</v>
      </c>
      <c r="B41" s="21">
        <v>4.7</v>
      </c>
      <c r="C41" s="21">
        <v>5.2</v>
      </c>
      <c r="D41" s="21">
        <v>4.5</v>
      </c>
      <c r="E41" s="21">
        <v>6.5</v>
      </c>
      <c r="F41" s="21">
        <v>7.8</v>
      </c>
      <c r="G41" s="21">
        <v>5.7</v>
      </c>
      <c r="H41" s="21">
        <v>6.7</v>
      </c>
      <c r="I41" s="21">
        <v>9.4</v>
      </c>
      <c r="J41" s="21">
        <v>6.1</v>
      </c>
      <c r="K41" s="21">
        <v>5.8</v>
      </c>
      <c r="L41" s="22">
        <v>5.9</v>
      </c>
      <c r="M41" s="22">
        <v>5.2</v>
      </c>
      <c r="N41" s="22">
        <v>6.5</v>
      </c>
      <c r="O41" s="22">
        <v>7.3</v>
      </c>
      <c r="P41" s="22">
        <v>7.1</v>
      </c>
    </row>
    <row r="42" spans="1:16" ht="15" customHeight="1">
      <c r="A42" s="32" t="s">
        <v>5</v>
      </c>
      <c r="B42" s="21">
        <v>7.3</v>
      </c>
      <c r="C42" s="21">
        <v>8</v>
      </c>
      <c r="D42" s="21">
        <v>7.4</v>
      </c>
      <c r="E42" s="21">
        <v>6.6</v>
      </c>
      <c r="F42" s="21">
        <v>7.2</v>
      </c>
      <c r="G42" s="21">
        <v>9.4</v>
      </c>
      <c r="H42" s="21">
        <v>8.3000000000000007</v>
      </c>
      <c r="I42" s="21">
        <v>8.3000000000000007</v>
      </c>
      <c r="J42" s="21">
        <v>7.6</v>
      </c>
      <c r="K42" s="21">
        <v>8.4</v>
      </c>
      <c r="L42" s="22">
        <v>9.5</v>
      </c>
      <c r="M42" s="22">
        <v>9.6</v>
      </c>
      <c r="N42" s="22">
        <v>8.1</v>
      </c>
      <c r="O42" s="22">
        <v>9.5</v>
      </c>
      <c r="P42" s="22">
        <v>12.1</v>
      </c>
    </row>
    <row r="43" spans="1:16" ht="15" customHeight="1">
      <c r="A43" s="32" t="s">
        <v>6</v>
      </c>
      <c r="B43" s="21">
        <v>7.5</v>
      </c>
      <c r="C43" s="21">
        <v>6.9</v>
      </c>
      <c r="D43" s="21">
        <v>5.4</v>
      </c>
      <c r="E43" s="21">
        <v>6.8</v>
      </c>
      <c r="F43" s="21">
        <v>9.3000000000000007</v>
      </c>
      <c r="G43" s="21">
        <v>9</v>
      </c>
      <c r="H43" s="21">
        <v>8.6999999999999993</v>
      </c>
      <c r="I43" s="21">
        <v>6.5</v>
      </c>
      <c r="J43" s="21">
        <v>6.6</v>
      </c>
      <c r="K43" s="21">
        <v>6.7</v>
      </c>
      <c r="L43" s="22">
        <v>7.7</v>
      </c>
      <c r="M43" s="22">
        <v>9</v>
      </c>
      <c r="N43" s="22">
        <v>8.5</v>
      </c>
      <c r="O43" s="22">
        <v>9</v>
      </c>
      <c r="P43" s="22">
        <v>8.6</v>
      </c>
    </row>
    <row r="44" spans="1:16" ht="15" customHeight="1">
      <c r="A44" s="32" t="s">
        <v>7</v>
      </c>
      <c r="B44" s="21">
        <v>9</v>
      </c>
      <c r="C44" s="21">
        <v>8.6999999999999993</v>
      </c>
      <c r="D44" s="21">
        <v>9.6</v>
      </c>
      <c r="E44" s="21">
        <v>11.3</v>
      </c>
      <c r="F44" s="21">
        <v>8.3000000000000007</v>
      </c>
      <c r="G44" s="21">
        <v>8.6</v>
      </c>
      <c r="H44" s="21">
        <v>8.1999999999999993</v>
      </c>
      <c r="I44" s="21">
        <v>9.6999999999999993</v>
      </c>
      <c r="J44" s="21">
        <v>9</v>
      </c>
      <c r="K44" s="21">
        <v>6.9</v>
      </c>
      <c r="L44" s="22">
        <v>7.5</v>
      </c>
      <c r="M44" s="22">
        <v>10.199999999999999</v>
      </c>
      <c r="N44" s="22">
        <v>10.5</v>
      </c>
      <c r="O44" s="22">
        <v>9.6</v>
      </c>
      <c r="P44" s="22">
        <v>9.1999999999999993</v>
      </c>
    </row>
    <row r="45" spans="1:16" ht="15" customHeight="1">
      <c r="A45" s="32" t="s">
        <v>8</v>
      </c>
      <c r="B45" s="21">
        <v>8.9</v>
      </c>
      <c r="C45" s="21">
        <v>10.8</v>
      </c>
      <c r="D45" s="21">
        <v>14.6</v>
      </c>
      <c r="E45" s="21">
        <v>13.1</v>
      </c>
      <c r="F45" s="21">
        <v>11.1</v>
      </c>
      <c r="G45" s="21">
        <v>11.2</v>
      </c>
      <c r="H45" s="21">
        <v>9.5</v>
      </c>
      <c r="I45" s="21">
        <v>11.2</v>
      </c>
      <c r="J45" s="21">
        <v>11.4</v>
      </c>
      <c r="K45" s="21">
        <v>14.7</v>
      </c>
      <c r="L45" s="22">
        <v>13.4</v>
      </c>
      <c r="M45" s="22">
        <v>13.3</v>
      </c>
      <c r="N45" s="22">
        <v>13.6</v>
      </c>
      <c r="O45" s="22">
        <v>11.7</v>
      </c>
      <c r="P45" s="22">
        <v>11.9</v>
      </c>
    </row>
    <row r="46" spans="1:16" ht="15" customHeight="1">
      <c r="A46" s="32" t="s">
        <v>9</v>
      </c>
      <c r="B46" s="21">
        <v>9.1</v>
      </c>
      <c r="C46" s="21">
        <v>14.1</v>
      </c>
      <c r="D46" s="21">
        <v>13.9</v>
      </c>
      <c r="E46" s="21">
        <v>11.6</v>
      </c>
      <c r="F46" s="21">
        <v>14.8</v>
      </c>
      <c r="G46" s="21">
        <v>15.2</v>
      </c>
      <c r="H46" s="21">
        <v>12.5</v>
      </c>
      <c r="I46" s="21">
        <v>19.899999999999999</v>
      </c>
      <c r="J46" s="21">
        <v>18</v>
      </c>
      <c r="K46" s="21">
        <v>17.5</v>
      </c>
      <c r="L46" s="22">
        <v>17.100000000000001</v>
      </c>
      <c r="M46" s="22">
        <v>17.2</v>
      </c>
      <c r="N46" s="22">
        <v>21.2</v>
      </c>
      <c r="O46" s="22">
        <v>20.7</v>
      </c>
      <c r="P46" s="22">
        <v>18.100000000000001</v>
      </c>
    </row>
    <row r="47" spans="1:16" ht="30" customHeight="1">
      <c r="A47" s="30" t="s">
        <v>10</v>
      </c>
      <c r="B47" s="24">
        <v>2.6</v>
      </c>
      <c r="C47" s="24">
        <v>2.7</v>
      </c>
      <c r="D47" s="24">
        <v>2.8</v>
      </c>
      <c r="E47" s="24">
        <v>3.1</v>
      </c>
      <c r="F47" s="24">
        <v>3.6</v>
      </c>
      <c r="G47" s="24">
        <v>3.3</v>
      </c>
      <c r="H47" s="24">
        <v>3.4</v>
      </c>
      <c r="I47" s="24">
        <v>3.6</v>
      </c>
      <c r="J47" s="24">
        <v>2.9</v>
      </c>
      <c r="K47" s="24">
        <v>2.7</v>
      </c>
      <c r="L47" s="25">
        <v>2.6</v>
      </c>
      <c r="M47" s="25">
        <v>2.5</v>
      </c>
      <c r="N47" s="25">
        <v>3.2</v>
      </c>
      <c r="O47" s="25">
        <v>4.4000000000000004</v>
      </c>
      <c r="P47" s="25">
        <v>4.3</v>
      </c>
    </row>
    <row r="48" spans="1:16" ht="15" customHeight="1">
      <c r="A48" s="31"/>
      <c r="B48" s="86" t="s">
        <v>146</v>
      </c>
      <c r="C48" s="86"/>
      <c r="D48" s="86"/>
      <c r="E48" s="86"/>
      <c r="F48" s="86"/>
      <c r="G48" s="86"/>
      <c r="H48" s="86"/>
      <c r="I48" s="86"/>
      <c r="J48" s="86"/>
      <c r="K48" s="86"/>
      <c r="L48" s="86"/>
      <c r="M48" s="86"/>
      <c r="N48" s="86"/>
      <c r="O48" s="86"/>
      <c r="P48" s="86"/>
    </row>
    <row r="49" spans="1:16" ht="15" customHeight="1">
      <c r="A49" s="32" t="s">
        <v>2</v>
      </c>
      <c r="B49" s="21">
        <v>4.2</v>
      </c>
      <c r="C49" s="21">
        <v>5.0999999999999996</v>
      </c>
      <c r="D49" s="21">
        <v>4</v>
      </c>
      <c r="E49" s="21">
        <v>3.6</v>
      </c>
      <c r="F49" s="21">
        <v>4.4000000000000004</v>
      </c>
      <c r="G49" s="21">
        <v>5.5</v>
      </c>
      <c r="H49" s="21">
        <v>5.3</v>
      </c>
      <c r="I49" s="21">
        <v>4.5</v>
      </c>
      <c r="J49" s="21">
        <v>4.4000000000000004</v>
      </c>
      <c r="K49" s="21">
        <v>4.2</v>
      </c>
      <c r="L49" s="22">
        <v>4.3</v>
      </c>
      <c r="M49" s="22">
        <v>4.0999999999999996</v>
      </c>
      <c r="N49" s="22">
        <v>5.5</v>
      </c>
      <c r="O49" s="22">
        <v>3.9</v>
      </c>
      <c r="P49" s="22">
        <v>5.7</v>
      </c>
    </row>
    <row r="50" spans="1:16" ht="15" customHeight="1">
      <c r="A50" s="32" t="s">
        <v>3</v>
      </c>
      <c r="B50" s="21">
        <v>5.2</v>
      </c>
      <c r="C50" s="21">
        <v>4.5</v>
      </c>
      <c r="D50" s="21">
        <v>5.4</v>
      </c>
      <c r="E50" s="21">
        <v>5.5</v>
      </c>
      <c r="F50" s="21">
        <v>5.9</v>
      </c>
      <c r="G50" s="21">
        <v>5.8</v>
      </c>
      <c r="H50" s="21">
        <v>4.9000000000000004</v>
      </c>
      <c r="I50" s="21">
        <v>5.0999999999999996</v>
      </c>
      <c r="J50" s="21">
        <v>4.5999999999999996</v>
      </c>
      <c r="K50" s="21">
        <v>4.0999999999999996</v>
      </c>
      <c r="L50" s="22">
        <v>4.9000000000000004</v>
      </c>
      <c r="M50" s="22">
        <v>4.4000000000000004</v>
      </c>
      <c r="N50" s="22">
        <v>6.1</v>
      </c>
      <c r="O50" s="22">
        <v>8.1</v>
      </c>
      <c r="P50" s="22">
        <v>6.6</v>
      </c>
    </row>
    <row r="51" spans="1:16" ht="15" customHeight="1">
      <c r="A51" s="32" t="s">
        <v>4</v>
      </c>
      <c r="B51" s="21">
        <v>3.6</v>
      </c>
      <c r="C51" s="21">
        <v>4.2</v>
      </c>
      <c r="D51" s="21">
        <v>5.6</v>
      </c>
      <c r="E51" s="21">
        <v>5.8</v>
      </c>
      <c r="F51" s="21">
        <v>5.9</v>
      </c>
      <c r="G51" s="21">
        <v>4.5</v>
      </c>
      <c r="H51" s="21">
        <v>5.0999999999999996</v>
      </c>
      <c r="I51" s="21">
        <v>5.6</v>
      </c>
      <c r="J51" s="21">
        <v>5.5</v>
      </c>
      <c r="K51" s="21">
        <v>4.5999999999999996</v>
      </c>
      <c r="L51" s="22">
        <v>3.7</v>
      </c>
      <c r="M51" s="22">
        <v>4.5</v>
      </c>
      <c r="N51" s="22">
        <v>6.2</v>
      </c>
      <c r="O51" s="22">
        <v>5.9</v>
      </c>
      <c r="P51" s="22">
        <v>5.5</v>
      </c>
    </row>
    <row r="52" spans="1:16" ht="15" customHeight="1">
      <c r="A52" s="32" t="s">
        <v>5</v>
      </c>
      <c r="B52" s="21">
        <v>5.6</v>
      </c>
      <c r="C52" s="21">
        <v>6.2</v>
      </c>
      <c r="D52" s="21">
        <v>5.4</v>
      </c>
      <c r="E52" s="21">
        <v>5</v>
      </c>
      <c r="F52" s="21">
        <v>5.6</v>
      </c>
      <c r="G52" s="21">
        <v>6.7</v>
      </c>
      <c r="H52" s="21">
        <v>5.8</v>
      </c>
      <c r="I52" s="21">
        <v>6.4</v>
      </c>
      <c r="J52" s="21">
        <v>7</v>
      </c>
      <c r="K52" s="21">
        <v>6.9</v>
      </c>
      <c r="L52" s="22">
        <v>7.1</v>
      </c>
      <c r="M52" s="22">
        <v>6.2</v>
      </c>
      <c r="N52" s="22">
        <v>5.6</v>
      </c>
      <c r="O52" s="22">
        <v>7.8</v>
      </c>
      <c r="P52" s="22">
        <v>7.2</v>
      </c>
    </row>
    <row r="53" spans="1:16" ht="15" customHeight="1">
      <c r="A53" s="32" t="s">
        <v>6</v>
      </c>
      <c r="B53" s="21">
        <v>4.4000000000000004</v>
      </c>
      <c r="C53" s="21">
        <v>4.7</v>
      </c>
      <c r="D53" s="21">
        <v>4.5</v>
      </c>
      <c r="E53" s="21">
        <v>5.4</v>
      </c>
      <c r="F53" s="21">
        <v>6.7</v>
      </c>
      <c r="G53" s="21">
        <v>6.6</v>
      </c>
      <c r="H53" s="21">
        <v>5.3</v>
      </c>
      <c r="I53" s="21">
        <v>5.5</v>
      </c>
      <c r="J53" s="21">
        <v>5.2</v>
      </c>
      <c r="K53" s="21">
        <v>6.3</v>
      </c>
      <c r="L53" s="21">
        <v>5.9</v>
      </c>
      <c r="M53" s="22">
        <v>6.3</v>
      </c>
      <c r="N53" s="22">
        <v>6.7</v>
      </c>
      <c r="O53" s="22">
        <v>6</v>
      </c>
      <c r="P53" s="22">
        <v>7.3</v>
      </c>
    </row>
    <row r="54" spans="1:16" ht="15" customHeight="1">
      <c r="A54" s="32" t="s">
        <v>7</v>
      </c>
      <c r="B54" s="21">
        <v>7.4</v>
      </c>
      <c r="C54" s="21">
        <v>7.1</v>
      </c>
      <c r="D54" s="21">
        <v>6.8</v>
      </c>
      <c r="E54" s="21">
        <v>7.8</v>
      </c>
      <c r="F54" s="21">
        <v>7.3</v>
      </c>
      <c r="G54" s="21">
        <v>7.4</v>
      </c>
      <c r="H54" s="21">
        <v>6.4</v>
      </c>
      <c r="I54" s="21">
        <v>7.1</v>
      </c>
      <c r="J54" s="21">
        <v>6.9</v>
      </c>
      <c r="K54" s="21">
        <v>5.0999999999999996</v>
      </c>
      <c r="L54" s="22">
        <v>5.7</v>
      </c>
      <c r="M54" s="22">
        <v>8.8000000000000007</v>
      </c>
      <c r="N54" s="22">
        <v>7.9</v>
      </c>
      <c r="O54" s="22">
        <v>8.3000000000000007</v>
      </c>
      <c r="P54" s="22">
        <v>5.7</v>
      </c>
    </row>
    <row r="55" spans="1:16" ht="15" customHeight="1">
      <c r="A55" s="32" t="s">
        <v>8</v>
      </c>
      <c r="B55" s="21">
        <v>6</v>
      </c>
      <c r="C55" s="21">
        <v>9.4</v>
      </c>
      <c r="D55" s="21">
        <v>10.199999999999999</v>
      </c>
      <c r="E55" s="21">
        <v>9.4</v>
      </c>
      <c r="F55" s="21">
        <v>7</v>
      </c>
      <c r="G55" s="21">
        <v>10.1</v>
      </c>
      <c r="H55" s="21">
        <v>7.6</v>
      </c>
      <c r="I55" s="21">
        <v>9.8000000000000007</v>
      </c>
      <c r="J55" s="21">
        <v>9.4</v>
      </c>
      <c r="K55" s="21">
        <v>11</v>
      </c>
      <c r="L55" s="22">
        <v>10.4</v>
      </c>
      <c r="M55" s="22">
        <v>9.1999999999999993</v>
      </c>
      <c r="N55" s="22">
        <v>10</v>
      </c>
      <c r="O55" s="22">
        <v>11.3</v>
      </c>
      <c r="P55" s="22">
        <v>10.199999999999999</v>
      </c>
    </row>
    <row r="56" spans="1:16" ht="15" customHeight="1">
      <c r="A56" s="32" t="s">
        <v>9</v>
      </c>
      <c r="B56" s="21">
        <v>7.7</v>
      </c>
      <c r="C56" s="21">
        <v>10.199999999999999</v>
      </c>
      <c r="D56" s="21">
        <v>8.9</v>
      </c>
      <c r="E56" s="21">
        <v>7.6</v>
      </c>
      <c r="F56" s="21">
        <v>9.3000000000000007</v>
      </c>
      <c r="G56" s="21">
        <v>11</v>
      </c>
      <c r="H56" s="21">
        <v>10.8</v>
      </c>
      <c r="I56" s="21">
        <v>11.5</v>
      </c>
      <c r="J56" s="21">
        <v>10</v>
      </c>
      <c r="K56" s="21">
        <v>12.2</v>
      </c>
      <c r="L56" s="22">
        <v>12.5</v>
      </c>
      <c r="M56" s="22">
        <v>13.7</v>
      </c>
      <c r="N56" s="22">
        <v>15</v>
      </c>
      <c r="O56" s="22">
        <v>16</v>
      </c>
      <c r="P56" s="22">
        <v>14</v>
      </c>
    </row>
    <row r="57" spans="1:16" ht="30" customHeight="1">
      <c r="A57" s="30" t="s">
        <v>10</v>
      </c>
      <c r="B57" s="24">
        <v>2</v>
      </c>
      <c r="C57" s="24">
        <v>2.5</v>
      </c>
      <c r="D57" s="24">
        <v>2.4</v>
      </c>
      <c r="E57" s="24">
        <v>2.4</v>
      </c>
      <c r="F57" s="24">
        <v>3</v>
      </c>
      <c r="G57" s="24">
        <v>2.7</v>
      </c>
      <c r="H57" s="24">
        <v>2.1</v>
      </c>
      <c r="I57" s="24">
        <v>2.4</v>
      </c>
      <c r="J57" s="24">
        <v>2.2999999999999998</v>
      </c>
      <c r="K57" s="24">
        <v>2</v>
      </c>
      <c r="L57" s="25">
        <v>2.2000000000000002</v>
      </c>
      <c r="M57" s="25">
        <v>1.7</v>
      </c>
      <c r="N57" s="25">
        <v>2.8</v>
      </c>
      <c r="O57" s="25">
        <v>2.9</v>
      </c>
      <c r="P57" s="25">
        <v>3.3</v>
      </c>
    </row>
    <row r="58" spans="1:16" ht="30" customHeight="1">
      <c r="A58" s="97" t="s">
        <v>60</v>
      </c>
      <c r="B58" s="97"/>
      <c r="C58" s="97"/>
      <c r="D58" s="97"/>
      <c r="E58" s="97"/>
      <c r="F58" s="97"/>
      <c r="G58" s="97"/>
      <c r="H58" s="97"/>
      <c r="I58" s="97"/>
      <c r="J58" s="97"/>
      <c r="K58" s="97"/>
      <c r="L58" s="97"/>
      <c r="M58" s="97"/>
      <c r="N58" s="97"/>
      <c r="O58" s="97"/>
      <c r="P58" s="97"/>
    </row>
    <row r="59" spans="1:16" ht="15" customHeight="1">
      <c r="A59" s="93" t="s">
        <v>61</v>
      </c>
      <c r="B59" s="93"/>
      <c r="C59" s="93"/>
      <c r="D59" s="93"/>
      <c r="E59" s="93"/>
      <c r="F59" s="93"/>
      <c r="G59" s="93"/>
      <c r="H59" s="93"/>
      <c r="I59" s="93"/>
      <c r="J59" s="93"/>
      <c r="K59" s="93"/>
      <c r="L59" s="93"/>
      <c r="M59" s="93"/>
      <c r="N59" s="93"/>
      <c r="O59" s="93"/>
      <c r="P59" s="93"/>
    </row>
    <row r="60" spans="1:16" ht="15" customHeight="1">
      <c r="A60" s="97" t="s">
        <v>63</v>
      </c>
      <c r="B60" s="97"/>
      <c r="C60" s="97"/>
      <c r="D60" s="97"/>
      <c r="E60" s="97"/>
      <c r="F60" s="97"/>
      <c r="G60" s="97"/>
      <c r="H60" s="97"/>
      <c r="I60" s="97"/>
      <c r="J60" s="97"/>
      <c r="K60" s="97"/>
      <c r="L60" s="97"/>
      <c r="M60" s="97"/>
      <c r="N60" s="97"/>
      <c r="O60" s="97"/>
      <c r="P60" s="97"/>
    </row>
    <row r="61" spans="1:16" ht="30" customHeight="1">
      <c r="A61" s="83" t="s">
        <v>206</v>
      </c>
      <c r="B61" s="83"/>
      <c r="C61" s="83"/>
      <c r="D61" s="83"/>
      <c r="E61" s="83"/>
      <c r="F61" s="83"/>
      <c r="G61" s="83"/>
      <c r="H61" s="83"/>
      <c r="I61" s="83"/>
      <c r="J61" s="83"/>
      <c r="K61" s="83"/>
      <c r="L61" s="83"/>
      <c r="M61" s="83"/>
      <c r="N61" s="83"/>
      <c r="O61" s="83"/>
      <c r="P61" s="83"/>
    </row>
    <row r="62" spans="1:16" ht="30" customHeight="1">
      <c r="A62" s="83" t="s">
        <v>207</v>
      </c>
      <c r="B62" s="83"/>
      <c r="C62" s="83"/>
      <c r="D62" s="83"/>
      <c r="E62" s="83"/>
      <c r="F62" s="83"/>
      <c r="G62" s="83"/>
      <c r="H62" s="83"/>
      <c r="I62" s="83"/>
      <c r="J62" s="83"/>
      <c r="K62" s="83"/>
      <c r="L62" s="83"/>
      <c r="M62" s="83"/>
      <c r="N62" s="83"/>
      <c r="O62" s="83"/>
      <c r="P62" s="83"/>
    </row>
    <row r="63" spans="1:16" ht="15" customHeight="1">
      <c r="A63" s="94" t="str">
        <f>Contents!A38</f>
        <v>© Commonwealth of Australia</v>
      </c>
      <c r="B63" s="94"/>
      <c r="C63" s="94"/>
      <c r="D63" s="94"/>
      <c r="E63" s="94"/>
      <c r="F63" s="94"/>
      <c r="G63" s="94"/>
      <c r="H63" s="94"/>
      <c r="I63" s="94"/>
      <c r="J63" s="94"/>
      <c r="K63" s="94"/>
      <c r="L63" s="94"/>
      <c r="M63" s="94"/>
      <c r="N63" s="94"/>
      <c r="O63" s="94"/>
      <c r="P63" s="94"/>
    </row>
  </sheetData>
  <sheetProtection sheet="1" objects="1" scenarios="1"/>
  <mergeCells count="17">
    <mergeCell ref="A59:P59"/>
    <mergeCell ref="A60:P60"/>
    <mergeCell ref="A62:P62"/>
    <mergeCell ref="A63:P63"/>
    <mergeCell ref="A61:P61"/>
    <mergeCell ref="A1:P1"/>
    <mergeCell ref="A2:P2"/>
    <mergeCell ref="A3:P3"/>
    <mergeCell ref="A4:P4"/>
    <mergeCell ref="A58:P58"/>
    <mergeCell ref="B5:P5"/>
    <mergeCell ref="B48:P48"/>
    <mergeCell ref="B38:P38"/>
    <mergeCell ref="B28:P28"/>
    <mergeCell ref="B18:P18"/>
    <mergeCell ref="B8:P8"/>
    <mergeCell ref="A5:A7"/>
  </mergeCells>
  <phoneticPr fontId="8" type="noConversion"/>
  <hyperlinks>
    <hyperlink ref="A63" r:id="rId1" display="© Commonwealth of Australia 2015" xr:uid="{B5E74F31-0A16-424D-9E4F-37804D8757A6}"/>
  </hyperlinks>
  <pageMargins left="0.7" right="0.7" top="0.75" bottom="0.75" header="0.3" footer="0.3"/>
  <pageSetup paperSize="8" scale="67" orientation="landscape"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4">
    <pageSetUpPr fitToPage="1"/>
  </sheetPr>
  <dimension ref="A1:Q44"/>
  <sheetViews>
    <sheetView zoomScaleNormal="100" workbookViewId="0">
      <pane xSplit="1" ySplit="7" topLeftCell="B8" activePane="bottomRight" state="frozen"/>
      <selection pane="topRight"/>
      <selection pane="bottomLeft"/>
      <selection pane="bottomRight" sqref="A1:P1"/>
    </sheetView>
  </sheetViews>
  <sheetFormatPr defaultColWidth="0" defaultRowHeight="14.25" zeroHeight="1"/>
  <cols>
    <col min="1" max="1" width="24.75" customWidth="1"/>
    <col min="2" max="16" width="11.5" customWidth="1"/>
    <col min="17" max="17" width="11.5" hidden="1" customWidth="1"/>
    <col min="18" max="16384" width="9" hidden="1"/>
  </cols>
  <sheetData>
    <row r="1" spans="1:17" ht="0.75" customHeight="1">
      <c r="A1" s="75" t="s">
        <v>231</v>
      </c>
      <c r="B1" s="75"/>
      <c r="C1" s="75"/>
      <c r="D1" s="75"/>
      <c r="E1" s="75"/>
      <c r="F1" s="75"/>
      <c r="G1" s="75"/>
      <c r="H1" s="75"/>
      <c r="I1" s="75"/>
      <c r="J1" s="75"/>
      <c r="K1" s="75"/>
      <c r="L1" s="75"/>
      <c r="M1" s="75"/>
      <c r="N1" s="75"/>
      <c r="O1" s="75"/>
      <c r="P1" s="75"/>
      <c r="Q1" s="4"/>
    </row>
    <row r="2" spans="1:17" ht="60" customHeight="1">
      <c r="A2" s="76" t="s">
        <v>226</v>
      </c>
      <c r="B2" s="76"/>
      <c r="C2" s="76"/>
      <c r="D2" s="76"/>
      <c r="E2" s="76"/>
      <c r="F2" s="76"/>
      <c r="G2" s="76"/>
      <c r="H2" s="76"/>
      <c r="I2" s="76"/>
      <c r="J2" s="76"/>
      <c r="K2" s="76"/>
      <c r="L2" s="76"/>
      <c r="M2" s="76"/>
      <c r="N2" s="76"/>
      <c r="O2" s="76"/>
      <c r="P2" s="76"/>
      <c r="Q2" s="4"/>
    </row>
    <row r="3" spans="1:17" ht="54" customHeight="1" thickBot="1">
      <c r="A3" s="99" t="s">
        <v>81</v>
      </c>
      <c r="B3" s="99"/>
      <c r="C3" s="99"/>
      <c r="D3" s="99"/>
      <c r="E3" s="99"/>
      <c r="F3" s="99"/>
      <c r="G3" s="99"/>
      <c r="H3" s="99"/>
      <c r="I3" s="99"/>
      <c r="J3" s="99"/>
      <c r="K3" s="99"/>
      <c r="L3" s="99"/>
      <c r="M3" s="99"/>
      <c r="N3" s="99"/>
      <c r="O3" s="99"/>
      <c r="P3" s="99"/>
    </row>
    <row r="4" spans="1:17" ht="15.75" customHeight="1" thickTop="1">
      <c r="A4" s="79" t="str">
        <f>Contents!A4</f>
        <v>Crime Victimisation, 2023–24</v>
      </c>
      <c r="B4" s="79"/>
      <c r="C4" s="79"/>
      <c r="D4" s="79"/>
      <c r="E4" s="79"/>
      <c r="F4" s="79"/>
      <c r="G4" s="79"/>
      <c r="H4" s="79"/>
      <c r="I4" s="79"/>
      <c r="J4" s="79"/>
      <c r="K4" s="79"/>
      <c r="L4" s="79"/>
      <c r="M4" s="79"/>
      <c r="N4" s="79"/>
      <c r="O4" s="79"/>
      <c r="P4" s="79"/>
    </row>
    <row r="5" spans="1:17" ht="15" customHeight="1">
      <c r="A5" s="101"/>
      <c r="B5" s="85" t="s">
        <v>45</v>
      </c>
      <c r="C5" s="85"/>
      <c r="D5" s="85"/>
      <c r="E5" s="85"/>
      <c r="F5" s="85"/>
      <c r="G5" s="85"/>
      <c r="H5" s="85"/>
      <c r="I5" s="85"/>
      <c r="J5" s="85"/>
      <c r="K5" s="85"/>
      <c r="L5" s="85"/>
      <c r="M5" s="85"/>
      <c r="N5" s="85"/>
      <c r="O5" s="85"/>
      <c r="P5" s="85"/>
    </row>
    <row r="6" spans="1:17" ht="15" customHeight="1">
      <c r="A6" s="101"/>
      <c r="B6" s="40" t="s">
        <v>17</v>
      </c>
      <c r="C6" s="41" t="s">
        <v>18</v>
      </c>
      <c r="D6" s="41" t="s">
        <v>19</v>
      </c>
      <c r="E6" s="41" t="s">
        <v>20</v>
      </c>
      <c r="F6" s="41" t="s">
        <v>21</v>
      </c>
      <c r="G6" s="41" t="s">
        <v>22</v>
      </c>
      <c r="H6" s="41" t="s">
        <v>23</v>
      </c>
      <c r="I6" s="41" t="s">
        <v>24</v>
      </c>
      <c r="J6" s="41" t="s">
        <v>25</v>
      </c>
      <c r="K6" s="41" t="s">
        <v>26</v>
      </c>
      <c r="L6" s="41" t="s">
        <v>27</v>
      </c>
      <c r="M6" s="41" t="s">
        <v>65</v>
      </c>
      <c r="N6" s="41" t="s">
        <v>71</v>
      </c>
      <c r="O6" s="41" t="s">
        <v>75</v>
      </c>
      <c r="P6" s="41" t="s">
        <v>98</v>
      </c>
    </row>
    <row r="7" spans="1:17" ht="15" customHeight="1">
      <c r="A7" s="102"/>
      <c r="B7" s="19" t="s">
        <v>0</v>
      </c>
      <c r="C7" s="19" t="s">
        <v>0</v>
      </c>
      <c r="D7" s="19" t="s">
        <v>0</v>
      </c>
      <c r="E7" s="19" t="s">
        <v>0</v>
      </c>
      <c r="F7" s="19" t="s">
        <v>0</v>
      </c>
      <c r="G7" s="19" t="s">
        <v>0</v>
      </c>
      <c r="H7" s="19" t="s">
        <v>0</v>
      </c>
      <c r="I7" s="19" t="s">
        <v>0</v>
      </c>
      <c r="J7" s="19" t="s">
        <v>0</v>
      </c>
      <c r="K7" s="19" t="s">
        <v>0</v>
      </c>
      <c r="L7" s="19" t="s">
        <v>0</v>
      </c>
      <c r="M7" s="19" t="s">
        <v>0</v>
      </c>
      <c r="N7" s="19" t="s">
        <v>0</v>
      </c>
      <c r="O7" s="19" t="s">
        <v>0</v>
      </c>
      <c r="P7" s="19" t="s">
        <v>0</v>
      </c>
    </row>
    <row r="8" spans="1:17" ht="15" customHeight="1">
      <c r="A8" s="20"/>
      <c r="B8" s="86" t="s">
        <v>134</v>
      </c>
      <c r="C8" s="86"/>
      <c r="D8" s="86"/>
      <c r="E8" s="86"/>
      <c r="F8" s="86"/>
      <c r="G8" s="86"/>
      <c r="H8" s="86"/>
      <c r="I8" s="86"/>
      <c r="J8" s="86"/>
      <c r="K8" s="86"/>
      <c r="L8" s="86"/>
      <c r="M8" s="86"/>
      <c r="N8" s="86"/>
      <c r="O8" s="86"/>
      <c r="P8" s="86"/>
    </row>
    <row r="9" spans="1:17" ht="15" customHeight="1">
      <c r="A9" s="13" t="s">
        <v>2</v>
      </c>
      <c r="B9" s="21">
        <v>74.5</v>
      </c>
      <c r="C9" s="21">
        <v>81.900000000000006</v>
      </c>
      <c r="D9" s="21">
        <v>90.3</v>
      </c>
      <c r="E9" s="21">
        <v>77.400000000000006</v>
      </c>
      <c r="F9" s="21">
        <v>63.6</v>
      </c>
      <c r="G9" s="21">
        <v>58.5</v>
      </c>
      <c r="H9" s="21">
        <v>61.8</v>
      </c>
      <c r="I9" s="21">
        <v>66.7</v>
      </c>
      <c r="J9" s="21">
        <v>70.5</v>
      </c>
      <c r="K9" s="21">
        <v>79.599999999999994</v>
      </c>
      <c r="L9" s="22">
        <v>74.7</v>
      </c>
      <c r="M9" s="22">
        <v>69.2</v>
      </c>
      <c r="N9" s="22">
        <v>63.2</v>
      </c>
      <c r="O9" s="27">
        <v>49.9</v>
      </c>
      <c r="P9" s="21">
        <v>47</v>
      </c>
    </row>
    <row r="10" spans="1:17" ht="15" customHeight="1">
      <c r="A10" s="13" t="s">
        <v>3</v>
      </c>
      <c r="B10" s="21">
        <v>57.1</v>
      </c>
      <c r="C10" s="21">
        <v>49.2</v>
      </c>
      <c r="D10" s="21">
        <v>52.7</v>
      </c>
      <c r="E10" s="21">
        <v>55.9</v>
      </c>
      <c r="F10" s="21">
        <v>49.6</v>
      </c>
      <c r="G10" s="21">
        <v>50.4</v>
      </c>
      <c r="H10" s="21">
        <v>58.9</v>
      </c>
      <c r="I10" s="21">
        <v>67</v>
      </c>
      <c r="J10" s="21">
        <v>56.4</v>
      </c>
      <c r="K10" s="21">
        <v>50.5</v>
      </c>
      <c r="L10" s="22">
        <v>55.1</v>
      </c>
      <c r="M10" s="22">
        <v>51.7</v>
      </c>
      <c r="N10" s="22">
        <v>52.2</v>
      </c>
      <c r="O10" s="27">
        <v>51.8</v>
      </c>
      <c r="P10" s="15">
        <v>44.6</v>
      </c>
    </row>
    <row r="11" spans="1:17" ht="15" customHeight="1">
      <c r="A11" s="13" t="s">
        <v>4</v>
      </c>
      <c r="B11" s="21">
        <v>51.8</v>
      </c>
      <c r="C11" s="21">
        <v>57</v>
      </c>
      <c r="D11" s="21">
        <v>52</v>
      </c>
      <c r="E11" s="21">
        <v>60.3</v>
      </c>
      <c r="F11" s="21">
        <v>57.2</v>
      </c>
      <c r="G11" s="21">
        <v>49.6</v>
      </c>
      <c r="H11" s="21">
        <v>54.2</v>
      </c>
      <c r="I11" s="21">
        <v>53.8</v>
      </c>
      <c r="J11" s="21">
        <v>61.3</v>
      </c>
      <c r="K11" s="21">
        <v>63.2</v>
      </c>
      <c r="L11" s="22">
        <v>57.9</v>
      </c>
      <c r="M11" s="22">
        <v>60</v>
      </c>
      <c r="N11" s="22">
        <v>51.8</v>
      </c>
      <c r="O11" s="27">
        <v>50.8</v>
      </c>
      <c r="P11" s="21">
        <v>53</v>
      </c>
    </row>
    <row r="12" spans="1:17" ht="15" customHeight="1">
      <c r="A12" s="13" t="s">
        <v>5</v>
      </c>
      <c r="B12" s="21">
        <v>18</v>
      </c>
      <c r="C12" s="21">
        <v>15.3</v>
      </c>
      <c r="D12" s="21">
        <v>13.7</v>
      </c>
      <c r="E12" s="21">
        <v>18.7</v>
      </c>
      <c r="F12" s="21">
        <v>19.2</v>
      </c>
      <c r="G12" s="21">
        <v>17</v>
      </c>
      <c r="H12" s="21">
        <v>16.8</v>
      </c>
      <c r="I12" s="21">
        <v>15</v>
      </c>
      <c r="J12" s="21">
        <v>15</v>
      </c>
      <c r="K12" s="21">
        <v>15</v>
      </c>
      <c r="L12" s="22">
        <v>15.4</v>
      </c>
      <c r="M12" s="22">
        <v>20.2</v>
      </c>
      <c r="N12" s="22">
        <v>17.7</v>
      </c>
      <c r="O12" s="27">
        <v>11.6</v>
      </c>
      <c r="P12" s="21">
        <v>15</v>
      </c>
    </row>
    <row r="13" spans="1:17" ht="15" customHeight="1">
      <c r="A13" s="13" t="s">
        <v>6</v>
      </c>
      <c r="B13" s="21">
        <v>31.2</v>
      </c>
      <c r="C13" s="21">
        <v>34.6</v>
      </c>
      <c r="D13" s="21">
        <v>31.3</v>
      </c>
      <c r="E13" s="21">
        <v>29.8</v>
      </c>
      <c r="F13" s="21">
        <v>29.9</v>
      </c>
      <c r="G13" s="21">
        <v>28.8</v>
      </c>
      <c r="H13" s="21">
        <v>32.700000000000003</v>
      </c>
      <c r="I13" s="21">
        <v>35</v>
      </c>
      <c r="J13" s="21">
        <v>28.8</v>
      </c>
      <c r="K13" s="21">
        <v>24.6</v>
      </c>
      <c r="L13" s="22">
        <v>29.4</v>
      </c>
      <c r="M13" s="22">
        <v>31.3</v>
      </c>
      <c r="N13" s="22">
        <v>27.9</v>
      </c>
      <c r="O13" s="27">
        <v>25.7</v>
      </c>
      <c r="P13" s="21">
        <v>19</v>
      </c>
    </row>
    <row r="14" spans="1:17" ht="15" customHeight="1">
      <c r="A14" s="13" t="s">
        <v>7</v>
      </c>
      <c r="B14" s="21">
        <v>6.6</v>
      </c>
      <c r="C14" s="21">
        <v>6</v>
      </c>
      <c r="D14" s="21">
        <v>8.1999999999999993</v>
      </c>
      <c r="E14" s="21">
        <v>7.6</v>
      </c>
      <c r="F14" s="21">
        <v>5.4</v>
      </c>
      <c r="G14" s="21">
        <v>5.3</v>
      </c>
      <c r="H14" s="21">
        <v>4.9000000000000004</v>
      </c>
      <c r="I14" s="21">
        <v>4.4000000000000004</v>
      </c>
      <c r="J14" s="21">
        <v>5</v>
      </c>
      <c r="K14" s="21">
        <v>5.3</v>
      </c>
      <c r="L14" s="22">
        <v>5.3</v>
      </c>
      <c r="M14" s="22">
        <v>5.7</v>
      </c>
      <c r="N14" s="22">
        <v>4.7</v>
      </c>
      <c r="O14" s="22">
        <v>4</v>
      </c>
      <c r="P14" s="15">
        <v>4.7</v>
      </c>
    </row>
    <row r="15" spans="1:17" ht="15" customHeight="1">
      <c r="A15" s="13" t="s">
        <v>8</v>
      </c>
      <c r="B15" s="21">
        <v>3.2</v>
      </c>
      <c r="C15" s="21">
        <v>3.7</v>
      </c>
      <c r="D15" s="21">
        <v>3.3</v>
      </c>
      <c r="E15" s="21">
        <v>2.9</v>
      </c>
      <c r="F15" s="21">
        <v>3.9</v>
      </c>
      <c r="G15" s="21">
        <v>3.8</v>
      </c>
      <c r="H15" s="21">
        <v>3.9</v>
      </c>
      <c r="I15" s="21">
        <v>4.7</v>
      </c>
      <c r="J15" s="21">
        <v>4</v>
      </c>
      <c r="K15" s="21">
        <v>4</v>
      </c>
      <c r="L15" s="23">
        <v>3.2</v>
      </c>
      <c r="M15" s="22">
        <v>2.5</v>
      </c>
      <c r="N15" s="22">
        <v>2.6</v>
      </c>
      <c r="O15" s="27">
        <v>3.3</v>
      </c>
      <c r="P15" s="15">
        <v>4.8</v>
      </c>
    </row>
    <row r="16" spans="1:17" ht="15" customHeight="1">
      <c r="A16" s="13" t="s">
        <v>9</v>
      </c>
      <c r="B16" s="21">
        <v>4.0999999999999996</v>
      </c>
      <c r="C16" s="21">
        <v>4.3</v>
      </c>
      <c r="D16" s="21">
        <v>4.2</v>
      </c>
      <c r="E16" s="21">
        <v>3.7</v>
      </c>
      <c r="F16" s="21">
        <v>3.3</v>
      </c>
      <c r="G16" s="21">
        <v>3.8</v>
      </c>
      <c r="H16" s="21">
        <v>3.1</v>
      </c>
      <c r="I16" s="21">
        <v>3</v>
      </c>
      <c r="J16" s="21">
        <v>4</v>
      </c>
      <c r="K16" s="21">
        <v>3.4</v>
      </c>
      <c r="L16" s="22">
        <v>2.9</v>
      </c>
      <c r="M16" s="22">
        <v>3.5</v>
      </c>
      <c r="N16" s="23">
        <v>3.1</v>
      </c>
      <c r="O16" s="23">
        <v>1.4</v>
      </c>
      <c r="P16" s="23">
        <v>0.7</v>
      </c>
    </row>
    <row r="17" spans="1:16" ht="30" customHeight="1">
      <c r="A17" s="1" t="s">
        <v>10</v>
      </c>
      <c r="B17" s="24">
        <v>246.5</v>
      </c>
      <c r="C17" s="24">
        <v>252</v>
      </c>
      <c r="D17" s="24">
        <v>255.7</v>
      </c>
      <c r="E17" s="24">
        <v>256.10000000000002</v>
      </c>
      <c r="F17" s="24">
        <v>232</v>
      </c>
      <c r="G17" s="24">
        <v>217.1</v>
      </c>
      <c r="H17" s="24">
        <v>236.3</v>
      </c>
      <c r="I17" s="24">
        <v>249.5</v>
      </c>
      <c r="J17" s="24">
        <v>244.9</v>
      </c>
      <c r="K17" s="24">
        <v>245.5</v>
      </c>
      <c r="L17" s="25">
        <v>244</v>
      </c>
      <c r="M17" s="25">
        <v>244.1</v>
      </c>
      <c r="N17" s="25">
        <v>223.1</v>
      </c>
      <c r="O17" s="46">
        <v>198.4</v>
      </c>
      <c r="P17" s="46">
        <v>188.8</v>
      </c>
    </row>
    <row r="18" spans="1:16" ht="15" customHeight="1">
      <c r="A18" s="20"/>
      <c r="B18" s="100" t="s">
        <v>135</v>
      </c>
      <c r="C18" s="100"/>
      <c r="D18" s="100"/>
      <c r="E18" s="100"/>
      <c r="F18" s="100"/>
      <c r="G18" s="100"/>
      <c r="H18" s="100"/>
      <c r="I18" s="100"/>
      <c r="J18" s="100"/>
      <c r="K18" s="100"/>
      <c r="L18" s="100"/>
      <c r="M18" s="100"/>
      <c r="N18" s="100"/>
      <c r="O18" s="100"/>
      <c r="P18" s="100"/>
    </row>
    <row r="19" spans="1:16" ht="15" customHeight="1">
      <c r="A19" s="13" t="s">
        <v>2</v>
      </c>
      <c r="B19" s="21">
        <v>49</v>
      </c>
      <c r="C19" s="21">
        <v>46.9</v>
      </c>
      <c r="D19" s="21">
        <v>64.2</v>
      </c>
      <c r="E19" s="21">
        <v>63.7</v>
      </c>
      <c r="F19" s="21">
        <v>48.2</v>
      </c>
      <c r="G19" s="21">
        <v>44.7</v>
      </c>
      <c r="H19" s="21">
        <v>47.9</v>
      </c>
      <c r="I19" s="21">
        <v>58</v>
      </c>
      <c r="J19" s="21">
        <v>57.6</v>
      </c>
      <c r="K19" s="21">
        <v>53.7</v>
      </c>
      <c r="L19" s="22">
        <v>53.1</v>
      </c>
      <c r="M19" s="22">
        <v>54.2</v>
      </c>
      <c r="N19" s="22">
        <v>49.8</v>
      </c>
      <c r="O19" s="27">
        <v>46.6</v>
      </c>
      <c r="P19" s="15">
        <v>47.5</v>
      </c>
    </row>
    <row r="20" spans="1:16" ht="15" customHeight="1">
      <c r="A20" s="13" t="s">
        <v>3</v>
      </c>
      <c r="B20" s="21">
        <v>40.1</v>
      </c>
      <c r="C20" s="21">
        <v>42.7</v>
      </c>
      <c r="D20" s="21">
        <v>45.7</v>
      </c>
      <c r="E20" s="21">
        <v>44.8</v>
      </c>
      <c r="F20" s="21">
        <v>45.2</v>
      </c>
      <c r="G20" s="21">
        <v>46.7</v>
      </c>
      <c r="H20" s="21">
        <v>51.6</v>
      </c>
      <c r="I20" s="21">
        <v>51</v>
      </c>
      <c r="J20" s="21">
        <v>51</v>
      </c>
      <c r="K20" s="21">
        <v>52.5</v>
      </c>
      <c r="L20" s="22">
        <v>44.1</v>
      </c>
      <c r="M20" s="22">
        <v>34.4</v>
      </c>
      <c r="N20" s="22">
        <v>37.700000000000003</v>
      </c>
      <c r="O20" s="27">
        <v>41.1</v>
      </c>
      <c r="P20" s="15">
        <v>47.6</v>
      </c>
    </row>
    <row r="21" spans="1:16" ht="15" customHeight="1">
      <c r="A21" s="13" t="s">
        <v>4</v>
      </c>
      <c r="B21" s="21">
        <v>44.7</v>
      </c>
      <c r="C21" s="21">
        <v>41</v>
      </c>
      <c r="D21" s="21">
        <v>43.6</v>
      </c>
      <c r="E21" s="21">
        <v>46.7</v>
      </c>
      <c r="F21" s="21">
        <v>40.5</v>
      </c>
      <c r="G21" s="21">
        <v>44</v>
      </c>
      <c r="H21" s="21">
        <v>44.9</v>
      </c>
      <c r="I21" s="21">
        <v>41.5</v>
      </c>
      <c r="J21" s="21">
        <v>41.9</v>
      </c>
      <c r="K21" s="21">
        <v>43.4</v>
      </c>
      <c r="L21" s="22">
        <v>41.6</v>
      </c>
      <c r="M21" s="22">
        <v>41.1</v>
      </c>
      <c r="N21" s="22">
        <v>35.9</v>
      </c>
      <c r="O21" s="27">
        <v>37.6</v>
      </c>
      <c r="P21" s="15">
        <v>41.3</v>
      </c>
    </row>
    <row r="22" spans="1:16" ht="15" customHeight="1">
      <c r="A22" s="13" t="s">
        <v>5</v>
      </c>
      <c r="B22" s="21">
        <v>15.7</v>
      </c>
      <c r="C22" s="21">
        <v>14.9</v>
      </c>
      <c r="D22" s="21">
        <v>14.8</v>
      </c>
      <c r="E22" s="21">
        <v>14.9</v>
      </c>
      <c r="F22" s="21">
        <v>11.9</v>
      </c>
      <c r="G22" s="21">
        <v>13</v>
      </c>
      <c r="H22" s="21">
        <v>16.2</v>
      </c>
      <c r="I22" s="21">
        <v>14.1</v>
      </c>
      <c r="J22" s="21">
        <v>14.1</v>
      </c>
      <c r="K22" s="21">
        <v>15.3</v>
      </c>
      <c r="L22" s="22">
        <v>13.7</v>
      </c>
      <c r="M22" s="22">
        <v>13.3</v>
      </c>
      <c r="N22" s="22">
        <v>15.6</v>
      </c>
      <c r="O22" s="27">
        <v>14.5</v>
      </c>
      <c r="P22" s="15">
        <v>11.3</v>
      </c>
    </row>
    <row r="23" spans="1:16" ht="15" customHeight="1">
      <c r="A23" s="13" t="s">
        <v>6</v>
      </c>
      <c r="B23" s="21">
        <v>22.4</v>
      </c>
      <c r="C23" s="21">
        <v>22.3</v>
      </c>
      <c r="D23" s="21">
        <v>25.3</v>
      </c>
      <c r="E23" s="21">
        <v>26</v>
      </c>
      <c r="F23" s="21">
        <v>24.9</v>
      </c>
      <c r="G23" s="21">
        <v>23.4</v>
      </c>
      <c r="H23" s="21">
        <v>25.2</v>
      </c>
      <c r="I23" s="21">
        <v>27.3</v>
      </c>
      <c r="J23" s="21">
        <v>23.4</v>
      </c>
      <c r="K23" s="21">
        <v>19.7</v>
      </c>
      <c r="L23" s="22">
        <v>24.1</v>
      </c>
      <c r="M23" s="22">
        <v>25.3</v>
      </c>
      <c r="N23" s="22">
        <v>26</v>
      </c>
      <c r="O23" s="27">
        <v>25.3</v>
      </c>
      <c r="P23" s="15">
        <v>18.100000000000001</v>
      </c>
    </row>
    <row r="24" spans="1:16" ht="15" customHeight="1">
      <c r="A24" s="13" t="s">
        <v>7</v>
      </c>
      <c r="B24" s="21">
        <v>6.6</v>
      </c>
      <c r="C24" s="21">
        <v>6</v>
      </c>
      <c r="D24" s="21">
        <v>6.9</v>
      </c>
      <c r="E24" s="21">
        <v>7</v>
      </c>
      <c r="F24" s="21">
        <v>5.5</v>
      </c>
      <c r="G24" s="21">
        <v>4.7</v>
      </c>
      <c r="H24" s="21">
        <v>4.4000000000000004</v>
      </c>
      <c r="I24" s="21">
        <v>3.6</v>
      </c>
      <c r="J24" s="21">
        <v>4</v>
      </c>
      <c r="K24" s="21">
        <v>4.3</v>
      </c>
      <c r="L24" s="22">
        <v>5.6</v>
      </c>
      <c r="M24" s="22">
        <v>6.2</v>
      </c>
      <c r="N24" s="22">
        <v>5.0999999999999996</v>
      </c>
      <c r="O24" s="27">
        <v>3.8</v>
      </c>
      <c r="P24" s="15">
        <v>4.3</v>
      </c>
    </row>
    <row r="25" spans="1:16" ht="15" customHeight="1">
      <c r="A25" s="13" t="s">
        <v>8</v>
      </c>
      <c r="B25" s="21">
        <v>3</v>
      </c>
      <c r="C25" s="21">
        <v>2.6</v>
      </c>
      <c r="D25" s="21">
        <v>2.5</v>
      </c>
      <c r="E25" s="21">
        <v>2.9</v>
      </c>
      <c r="F25" s="21">
        <v>2.2999999999999998</v>
      </c>
      <c r="G25" s="29">
        <v>1.5</v>
      </c>
      <c r="H25" s="21">
        <v>2.2000000000000002</v>
      </c>
      <c r="I25" s="21">
        <v>2.6</v>
      </c>
      <c r="J25" s="21">
        <v>2.6</v>
      </c>
      <c r="K25" s="21">
        <v>2.5</v>
      </c>
      <c r="L25" s="22">
        <v>2.2999999999999998</v>
      </c>
      <c r="M25" s="22">
        <v>2.4</v>
      </c>
      <c r="N25" s="23">
        <v>2</v>
      </c>
      <c r="O25" s="22">
        <v>2</v>
      </c>
      <c r="P25" s="15">
        <v>3.5</v>
      </c>
    </row>
    <row r="26" spans="1:16" ht="15" customHeight="1">
      <c r="A26" s="13" t="s">
        <v>9</v>
      </c>
      <c r="B26" s="21">
        <v>4.0999999999999996</v>
      </c>
      <c r="C26" s="21">
        <v>3.1</v>
      </c>
      <c r="D26" s="21">
        <v>3.6</v>
      </c>
      <c r="E26" s="21">
        <v>2.9</v>
      </c>
      <c r="F26" s="29">
        <v>2.1</v>
      </c>
      <c r="G26" s="29">
        <v>1.9</v>
      </c>
      <c r="H26" s="29">
        <v>1.8</v>
      </c>
      <c r="I26" s="29">
        <v>2.2000000000000002</v>
      </c>
      <c r="J26" s="29">
        <v>3</v>
      </c>
      <c r="K26" s="29">
        <v>2.2999999999999998</v>
      </c>
      <c r="L26" s="23">
        <v>2.1</v>
      </c>
      <c r="M26" s="23">
        <v>2</v>
      </c>
      <c r="N26" s="23">
        <v>2.1</v>
      </c>
      <c r="O26" s="23">
        <v>2.5</v>
      </c>
      <c r="P26" s="23">
        <v>1.7</v>
      </c>
    </row>
    <row r="27" spans="1:16" ht="30" customHeight="1">
      <c r="A27" s="1" t="s">
        <v>10</v>
      </c>
      <c r="B27" s="24">
        <v>185.5</v>
      </c>
      <c r="C27" s="24">
        <v>179.5</v>
      </c>
      <c r="D27" s="24">
        <v>206.8</v>
      </c>
      <c r="E27" s="24">
        <v>208.8</v>
      </c>
      <c r="F27" s="24">
        <v>180.6</v>
      </c>
      <c r="G27" s="24">
        <v>180</v>
      </c>
      <c r="H27" s="24">
        <v>194.1</v>
      </c>
      <c r="I27" s="24">
        <v>200.3</v>
      </c>
      <c r="J27" s="24">
        <v>197.6</v>
      </c>
      <c r="K27" s="24">
        <v>193.6</v>
      </c>
      <c r="L27" s="25">
        <v>186.6</v>
      </c>
      <c r="M27" s="25">
        <v>178.8</v>
      </c>
      <c r="N27" s="25">
        <v>174.2</v>
      </c>
      <c r="O27" s="46">
        <v>173.5</v>
      </c>
      <c r="P27" s="52">
        <v>175.3</v>
      </c>
    </row>
    <row r="28" spans="1:16" ht="15" customHeight="1">
      <c r="A28" s="20"/>
      <c r="B28" s="86" t="s">
        <v>203</v>
      </c>
      <c r="C28" s="86"/>
      <c r="D28" s="86"/>
      <c r="E28" s="86"/>
      <c r="F28" s="86"/>
      <c r="G28" s="86"/>
      <c r="H28" s="86"/>
      <c r="I28" s="86"/>
      <c r="J28" s="86"/>
      <c r="K28" s="86"/>
      <c r="L28" s="86"/>
      <c r="M28" s="86"/>
      <c r="N28" s="86"/>
      <c r="O28" s="86"/>
      <c r="P28" s="86"/>
    </row>
    <row r="29" spans="1:16" ht="15" customHeight="1">
      <c r="A29" s="13" t="s">
        <v>2</v>
      </c>
      <c r="B29" s="42" t="s">
        <v>77</v>
      </c>
      <c r="C29" s="42" t="s">
        <v>77</v>
      </c>
      <c r="D29" s="42" t="s">
        <v>77</v>
      </c>
      <c r="E29" s="21">
        <v>15.6</v>
      </c>
      <c r="F29" s="21">
        <v>15.1</v>
      </c>
      <c r="G29" s="21">
        <v>13.5</v>
      </c>
      <c r="H29" s="21">
        <v>16.399999999999999</v>
      </c>
      <c r="I29" s="21">
        <v>19.3</v>
      </c>
      <c r="J29" s="21">
        <v>15.1</v>
      </c>
      <c r="K29" s="21">
        <v>17.8</v>
      </c>
      <c r="L29" s="22">
        <v>15.6</v>
      </c>
      <c r="M29" s="22">
        <v>17.7</v>
      </c>
      <c r="N29" s="22">
        <v>20.8</v>
      </c>
      <c r="O29" s="27">
        <v>14.5</v>
      </c>
      <c r="P29" s="15">
        <v>14.6</v>
      </c>
    </row>
    <row r="30" spans="1:16" ht="15" customHeight="1">
      <c r="A30" s="13" t="s">
        <v>3</v>
      </c>
      <c r="B30" s="42" t="s">
        <v>77</v>
      </c>
      <c r="C30" s="42" t="s">
        <v>77</v>
      </c>
      <c r="D30" s="42" t="s">
        <v>77</v>
      </c>
      <c r="E30" s="21">
        <v>12.7</v>
      </c>
      <c r="F30" s="21">
        <v>14.6</v>
      </c>
      <c r="G30" s="21">
        <v>17.5</v>
      </c>
      <c r="H30" s="21">
        <v>16.8</v>
      </c>
      <c r="I30" s="21">
        <v>18.5</v>
      </c>
      <c r="J30" s="21">
        <v>16.100000000000001</v>
      </c>
      <c r="K30" s="29">
        <v>11.8</v>
      </c>
      <c r="L30" s="23">
        <v>9.9</v>
      </c>
      <c r="M30" s="22">
        <v>9.6</v>
      </c>
      <c r="N30" s="22">
        <v>10.4</v>
      </c>
      <c r="O30" s="23">
        <v>7.5</v>
      </c>
      <c r="P30" s="29">
        <v>11</v>
      </c>
    </row>
    <row r="31" spans="1:16" ht="15" customHeight="1">
      <c r="A31" s="13" t="s">
        <v>4</v>
      </c>
      <c r="B31" s="42" t="s">
        <v>77</v>
      </c>
      <c r="C31" s="42" t="s">
        <v>77</v>
      </c>
      <c r="D31" s="42" t="s">
        <v>77</v>
      </c>
      <c r="E31" s="21">
        <v>13</v>
      </c>
      <c r="F31" s="21">
        <v>11.6</v>
      </c>
      <c r="G31" s="21">
        <v>12</v>
      </c>
      <c r="H31" s="21">
        <v>11.9</v>
      </c>
      <c r="I31" s="21">
        <v>12.5</v>
      </c>
      <c r="J31" s="21">
        <v>10.3</v>
      </c>
      <c r="K31" s="29">
        <v>11.3</v>
      </c>
      <c r="L31" s="22">
        <v>12.6</v>
      </c>
      <c r="M31" s="22">
        <v>12.2</v>
      </c>
      <c r="N31" s="22">
        <v>10.8</v>
      </c>
      <c r="O31" s="23">
        <v>11.5</v>
      </c>
      <c r="P31" s="29">
        <v>15.3</v>
      </c>
    </row>
    <row r="32" spans="1:16" ht="15" customHeight="1">
      <c r="A32" s="13" t="s">
        <v>5</v>
      </c>
      <c r="B32" s="42" t="s">
        <v>77</v>
      </c>
      <c r="C32" s="42" t="s">
        <v>77</v>
      </c>
      <c r="D32" s="42" t="s">
        <v>77</v>
      </c>
      <c r="E32" s="29">
        <v>4.7</v>
      </c>
      <c r="F32" s="21">
        <v>3.4</v>
      </c>
      <c r="G32" s="21">
        <v>4.5999999999999996</v>
      </c>
      <c r="H32" s="21">
        <v>7.5</v>
      </c>
      <c r="I32" s="21">
        <v>6.3</v>
      </c>
      <c r="J32" s="21">
        <v>4</v>
      </c>
      <c r="K32" s="21">
        <v>4.5</v>
      </c>
      <c r="L32" s="22">
        <v>4.2</v>
      </c>
      <c r="M32" s="22">
        <v>3.8</v>
      </c>
      <c r="N32" s="22">
        <v>4</v>
      </c>
      <c r="O32" s="27">
        <v>2.9</v>
      </c>
      <c r="P32" s="29">
        <v>3.1</v>
      </c>
    </row>
    <row r="33" spans="1:16" ht="15" customHeight="1">
      <c r="A33" s="13" t="s">
        <v>6</v>
      </c>
      <c r="B33" s="42" t="s">
        <v>77</v>
      </c>
      <c r="C33" s="42" t="s">
        <v>77</v>
      </c>
      <c r="D33" s="42" t="s">
        <v>77</v>
      </c>
      <c r="E33" s="29">
        <v>6.7</v>
      </c>
      <c r="F33" s="29">
        <v>9.1</v>
      </c>
      <c r="G33" s="21">
        <v>8.9</v>
      </c>
      <c r="H33" s="21">
        <v>6.3</v>
      </c>
      <c r="I33" s="21">
        <v>7.4</v>
      </c>
      <c r="J33" s="21">
        <v>5.6</v>
      </c>
      <c r="K33" s="29">
        <v>2.7</v>
      </c>
      <c r="L33" s="23">
        <v>6.6</v>
      </c>
      <c r="M33" s="23">
        <v>8.1</v>
      </c>
      <c r="N33" s="23">
        <v>5.6</v>
      </c>
      <c r="O33" s="23">
        <v>3.8</v>
      </c>
      <c r="P33" s="29">
        <v>2.7</v>
      </c>
    </row>
    <row r="34" spans="1:16" ht="15" customHeight="1">
      <c r="A34" s="13" t="s">
        <v>7</v>
      </c>
      <c r="B34" s="42" t="s">
        <v>77</v>
      </c>
      <c r="C34" s="42" t="s">
        <v>77</v>
      </c>
      <c r="D34" s="42" t="s">
        <v>77</v>
      </c>
      <c r="E34" s="29">
        <v>2.5</v>
      </c>
      <c r="F34" s="21">
        <v>2.4</v>
      </c>
      <c r="G34" s="21">
        <v>2</v>
      </c>
      <c r="H34" s="29">
        <v>1.9</v>
      </c>
      <c r="I34" s="21">
        <v>1.8</v>
      </c>
      <c r="J34" s="29">
        <v>1.4</v>
      </c>
      <c r="K34" s="29">
        <v>1.5</v>
      </c>
      <c r="L34" s="23">
        <v>2.2999999999999998</v>
      </c>
      <c r="M34" s="23">
        <v>2.4</v>
      </c>
      <c r="N34" s="22">
        <v>1.7</v>
      </c>
      <c r="O34" s="23">
        <v>1.3</v>
      </c>
      <c r="P34" s="29">
        <v>1.4</v>
      </c>
    </row>
    <row r="35" spans="1:16" ht="15" customHeight="1">
      <c r="A35" s="13" t="s">
        <v>8</v>
      </c>
      <c r="B35" s="42" t="s">
        <v>77</v>
      </c>
      <c r="C35" s="42" t="s">
        <v>77</v>
      </c>
      <c r="D35" s="42" t="s">
        <v>77</v>
      </c>
      <c r="E35" s="29">
        <v>0.6</v>
      </c>
      <c r="F35" s="38">
        <v>0.3</v>
      </c>
      <c r="G35" s="38">
        <v>0.3</v>
      </c>
      <c r="H35" s="47" t="s">
        <v>77</v>
      </c>
      <c r="I35" s="29">
        <v>0.3</v>
      </c>
      <c r="J35" s="29">
        <v>0.5</v>
      </c>
      <c r="K35" s="38">
        <v>0.2</v>
      </c>
      <c r="L35" s="23">
        <v>0.3</v>
      </c>
      <c r="M35" s="23" t="s">
        <v>77</v>
      </c>
      <c r="N35" s="23" t="s">
        <v>77</v>
      </c>
      <c r="O35" s="23" t="s">
        <v>77</v>
      </c>
      <c r="P35" s="29">
        <v>1</v>
      </c>
    </row>
    <row r="36" spans="1:16" ht="15" customHeight="1">
      <c r="A36" s="13" t="s">
        <v>9</v>
      </c>
      <c r="B36" s="42" t="s">
        <v>77</v>
      </c>
      <c r="C36" s="42" t="s">
        <v>77</v>
      </c>
      <c r="D36" s="42" t="s">
        <v>77</v>
      </c>
      <c r="E36" s="29">
        <v>0.5</v>
      </c>
      <c r="F36" s="29">
        <v>0.5</v>
      </c>
      <c r="G36" s="29">
        <v>0.5</v>
      </c>
      <c r="H36" s="47" t="s">
        <v>77</v>
      </c>
      <c r="I36" s="38">
        <v>0.4</v>
      </c>
      <c r="J36" s="29">
        <v>0.6</v>
      </c>
      <c r="K36" s="29">
        <v>1</v>
      </c>
      <c r="L36" s="23">
        <v>0.8</v>
      </c>
      <c r="M36" s="47" t="s">
        <v>77</v>
      </c>
      <c r="N36" s="47" t="s">
        <v>77</v>
      </c>
      <c r="O36" s="47" t="s">
        <v>77</v>
      </c>
      <c r="P36" s="38">
        <v>0.3</v>
      </c>
    </row>
    <row r="37" spans="1:16" ht="30" customHeight="1">
      <c r="A37" s="1" t="s">
        <v>10</v>
      </c>
      <c r="B37" s="48" t="s">
        <v>77</v>
      </c>
      <c r="C37" s="48" t="s">
        <v>77</v>
      </c>
      <c r="D37" s="48" t="s">
        <v>77</v>
      </c>
      <c r="E37" s="24">
        <v>56.2</v>
      </c>
      <c r="F37" s="24">
        <v>56.9</v>
      </c>
      <c r="G37" s="24">
        <v>59.3</v>
      </c>
      <c r="H37" s="24">
        <v>61.2</v>
      </c>
      <c r="I37" s="24">
        <v>66.5</v>
      </c>
      <c r="J37" s="24">
        <v>53.5</v>
      </c>
      <c r="K37" s="24">
        <v>50.9</v>
      </c>
      <c r="L37" s="25">
        <v>52.4</v>
      </c>
      <c r="M37" s="25">
        <v>54.3</v>
      </c>
      <c r="N37" s="25">
        <v>53.6</v>
      </c>
      <c r="O37" s="46">
        <v>42.4</v>
      </c>
      <c r="P37" s="52">
        <v>49.3</v>
      </c>
    </row>
    <row r="38" spans="1:16" ht="30" customHeight="1">
      <c r="A38" s="97" t="s">
        <v>60</v>
      </c>
      <c r="B38" s="97"/>
      <c r="C38" s="97"/>
      <c r="D38" s="97"/>
      <c r="E38" s="97"/>
      <c r="F38" s="97"/>
      <c r="G38" s="97"/>
      <c r="H38" s="97"/>
      <c r="I38" s="97"/>
      <c r="J38" s="97"/>
      <c r="K38" s="97"/>
      <c r="L38" s="97"/>
      <c r="M38" s="97"/>
      <c r="N38" s="97"/>
      <c r="O38" s="97"/>
      <c r="P38" s="97"/>
    </row>
    <row r="39" spans="1:16" ht="15" customHeight="1">
      <c r="A39" s="97" t="s">
        <v>89</v>
      </c>
      <c r="B39" s="97"/>
      <c r="C39" s="97"/>
      <c r="D39" s="97"/>
      <c r="E39" s="97"/>
      <c r="F39" s="97"/>
      <c r="G39" s="97"/>
      <c r="H39" s="97"/>
      <c r="I39" s="97"/>
      <c r="J39" s="97"/>
      <c r="K39" s="97"/>
      <c r="L39" s="97"/>
      <c r="M39" s="97"/>
      <c r="N39" s="97"/>
      <c r="O39" s="97"/>
      <c r="P39" s="97"/>
    </row>
    <row r="40" spans="1:16" ht="30" customHeight="1">
      <c r="A40" s="92" t="s">
        <v>74</v>
      </c>
      <c r="B40" s="92"/>
      <c r="C40" s="92"/>
      <c r="D40" s="92"/>
      <c r="E40" s="92"/>
      <c r="F40" s="92"/>
      <c r="G40" s="92"/>
      <c r="H40" s="92"/>
      <c r="I40" s="92"/>
      <c r="J40" s="92"/>
      <c r="K40" s="92"/>
      <c r="L40" s="92"/>
      <c r="M40" s="92"/>
      <c r="N40" s="92"/>
      <c r="O40" s="92"/>
      <c r="P40" s="92"/>
    </row>
    <row r="41" spans="1:16" ht="15" customHeight="1">
      <c r="A41" s="98" t="s">
        <v>11</v>
      </c>
      <c r="B41" s="98"/>
      <c r="C41" s="98"/>
      <c r="D41" s="98"/>
      <c r="E41" s="98"/>
      <c r="F41" s="98"/>
      <c r="G41" s="98"/>
      <c r="H41" s="98"/>
      <c r="I41" s="98"/>
      <c r="J41" s="98"/>
      <c r="K41" s="98"/>
      <c r="L41" s="98"/>
      <c r="M41" s="98"/>
      <c r="N41" s="98"/>
      <c r="O41" s="98"/>
      <c r="P41" s="98"/>
    </row>
    <row r="42" spans="1:16" ht="15" customHeight="1">
      <c r="A42" s="98" t="s">
        <v>12</v>
      </c>
      <c r="B42" s="98"/>
      <c r="C42" s="98"/>
      <c r="D42" s="98"/>
      <c r="E42" s="98"/>
      <c r="F42" s="98"/>
      <c r="G42" s="98"/>
      <c r="H42" s="98"/>
      <c r="I42" s="98"/>
      <c r="J42" s="98"/>
      <c r="K42" s="98"/>
      <c r="L42" s="98"/>
      <c r="M42" s="98"/>
      <c r="N42" s="98"/>
      <c r="O42" s="98"/>
      <c r="P42" s="98"/>
    </row>
    <row r="43" spans="1:16" ht="15" customHeight="1">
      <c r="A43" s="79" t="s">
        <v>97</v>
      </c>
      <c r="B43" s="79"/>
      <c r="C43" s="79"/>
      <c r="D43" s="79"/>
      <c r="E43" s="79"/>
      <c r="F43" s="79"/>
      <c r="G43" s="79"/>
      <c r="H43" s="79"/>
      <c r="I43" s="79"/>
      <c r="J43" s="79"/>
      <c r="K43" s="79"/>
      <c r="L43" s="79"/>
      <c r="M43" s="79"/>
      <c r="N43" s="79"/>
      <c r="O43" s="79"/>
      <c r="P43" s="79"/>
    </row>
    <row r="44" spans="1:16" ht="15" customHeight="1">
      <c r="A44" s="94" t="str">
        <f>Contents!A38</f>
        <v>© Commonwealth of Australia</v>
      </c>
      <c r="B44" s="94"/>
      <c r="C44" s="94"/>
      <c r="D44" s="94"/>
      <c r="E44" s="94"/>
      <c r="F44" s="94"/>
      <c r="G44" s="94"/>
      <c r="H44" s="94"/>
      <c r="I44" s="94"/>
      <c r="J44" s="94"/>
      <c r="K44" s="94"/>
      <c r="L44" s="94"/>
      <c r="M44" s="94"/>
      <c r="N44" s="94"/>
      <c r="O44" s="94"/>
      <c r="P44" s="94"/>
    </row>
  </sheetData>
  <sheetProtection sheet="1" objects="1" scenarios="1"/>
  <mergeCells count="16">
    <mergeCell ref="A39:P39"/>
    <mergeCell ref="A41:P41"/>
    <mergeCell ref="A42:P42"/>
    <mergeCell ref="A43:P43"/>
    <mergeCell ref="A44:P44"/>
    <mergeCell ref="A40:P40"/>
    <mergeCell ref="A1:P1"/>
    <mergeCell ref="A2:P2"/>
    <mergeCell ref="A3:P3"/>
    <mergeCell ref="A4:P4"/>
    <mergeCell ref="A38:P38"/>
    <mergeCell ref="B5:P5"/>
    <mergeCell ref="B28:P28"/>
    <mergeCell ref="B18:P18"/>
    <mergeCell ref="B8:P8"/>
    <mergeCell ref="A5:A7"/>
  </mergeCells>
  <hyperlinks>
    <hyperlink ref="A44" r:id="rId1" display="© Commonwealth of Australia 2015" xr:uid="{E8F18AEA-C2E5-4923-9013-EF8175DFCE49}"/>
  </hyperlinks>
  <pageMargins left="0.7" right="0.7" top="0.75" bottom="0.75" header="0.3" footer="0.3"/>
  <pageSetup paperSize="8" scale="90" orientation="landscape"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Q42"/>
  <sheetViews>
    <sheetView zoomScaleNormal="100" workbookViewId="0">
      <pane xSplit="1" ySplit="7" topLeftCell="B8" activePane="bottomRight" state="frozen"/>
      <selection pane="topRight"/>
      <selection pane="bottomLeft"/>
      <selection pane="bottomRight" sqref="A1:P1"/>
    </sheetView>
  </sheetViews>
  <sheetFormatPr defaultColWidth="0" defaultRowHeight="14.25" zeroHeight="1"/>
  <cols>
    <col min="1" max="1" width="24.75" customWidth="1"/>
    <col min="2" max="16" width="11.5" customWidth="1"/>
    <col min="17" max="17" width="11.5" hidden="1" customWidth="1"/>
    <col min="18" max="16384" width="9" hidden="1"/>
  </cols>
  <sheetData>
    <row r="1" spans="1:17" ht="0.75" customHeight="1">
      <c r="A1" s="75" t="s">
        <v>232</v>
      </c>
      <c r="B1" s="75"/>
      <c r="C1" s="75"/>
      <c r="D1" s="75"/>
      <c r="E1" s="75"/>
      <c r="F1" s="75"/>
      <c r="G1" s="75"/>
      <c r="H1" s="75"/>
      <c r="I1" s="75"/>
      <c r="J1" s="75"/>
      <c r="K1" s="75"/>
      <c r="L1" s="75"/>
      <c r="M1" s="75"/>
      <c r="N1" s="75"/>
      <c r="O1" s="75"/>
      <c r="P1" s="75"/>
      <c r="Q1" s="4"/>
    </row>
    <row r="2" spans="1:17" ht="60" customHeight="1">
      <c r="A2" s="76" t="s">
        <v>226</v>
      </c>
      <c r="B2" s="76"/>
      <c r="C2" s="76"/>
      <c r="D2" s="76"/>
      <c r="E2" s="76"/>
      <c r="F2" s="76"/>
      <c r="G2" s="76"/>
      <c r="H2" s="76"/>
      <c r="I2" s="76"/>
      <c r="J2" s="76"/>
      <c r="K2" s="76"/>
      <c r="L2" s="76"/>
      <c r="M2" s="76"/>
      <c r="N2" s="76"/>
      <c r="O2" s="76"/>
      <c r="P2" s="76"/>
      <c r="Q2" s="4"/>
    </row>
    <row r="3" spans="1:17" ht="54" customHeight="1" thickBot="1">
      <c r="A3" s="99" t="s">
        <v>86</v>
      </c>
      <c r="B3" s="99"/>
      <c r="C3" s="99"/>
      <c r="D3" s="99"/>
      <c r="E3" s="99"/>
      <c r="F3" s="99"/>
      <c r="G3" s="99"/>
      <c r="H3" s="99"/>
      <c r="I3" s="99"/>
      <c r="J3" s="99"/>
      <c r="K3" s="99"/>
      <c r="L3" s="99"/>
      <c r="M3" s="99"/>
      <c r="N3" s="99"/>
      <c r="O3" s="99"/>
      <c r="P3" s="99"/>
    </row>
    <row r="4" spans="1:17" ht="15" customHeight="1" thickTop="1">
      <c r="A4" s="79" t="str">
        <f>Contents!A4</f>
        <v>Crime Victimisation, 2023–24</v>
      </c>
      <c r="B4" s="79"/>
      <c r="C4" s="79"/>
      <c r="D4" s="79"/>
      <c r="E4" s="79"/>
      <c r="F4" s="79"/>
      <c r="G4" s="79"/>
      <c r="H4" s="79"/>
      <c r="I4" s="79"/>
      <c r="J4" s="79"/>
      <c r="K4" s="79"/>
      <c r="L4" s="79"/>
      <c r="M4" s="79"/>
      <c r="N4" s="79"/>
      <c r="O4" s="79"/>
      <c r="P4" s="79"/>
    </row>
    <row r="5" spans="1:17" ht="15" customHeight="1">
      <c r="A5" s="101"/>
      <c r="B5" s="85" t="s">
        <v>45</v>
      </c>
      <c r="C5" s="85"/>
      <c r="D5" s="85"/>
      <c r="E5" s="85"/>
      <c r="F5" s="85"/>
      <c r="G5" s="85"/>
      <c r="H5" s="85"/>
      <c r="I5" s="85"/>
      <c r="J5" s="85"/>
      <c r="K5" s="85"/>
      <c r="L5" s="85"/>
      <c r="M5" s="85"/>
      <c r="N5" s="85"/>
      <c r="O5" s="85"/>
      <c r="P5" s="85"/>
    </row>
    <row r="6" spans="1:17" ht="15" customHeight="1">
      <c r="A6" s="101"/>
      <c r="B6" s="40" t="s">
        <v>17</v>
      </c>
      <c r="C6" s="41" t="s">
        <v>18</v>
      </c>
      <c r="D6" s="41" t="s">
        <v>19</v>
      </c>
      <c r="E6" s="41" t="s">
        <v>20</v>
      </c>
      <c r="F6" s="41" t="s">
        <v>21</v>
      </c>
      <c r="G6" s="41" t="s">
        <v>22</v>
      </c>
      <c r="H6" s="41" t="s">
        <v>23</v>
      </c>
      <c r="I6" s="41" t="s">
        <v>24</v>
      </c>
      <c r="J6" s="41" t="s">
        <v>25</v>
      </c>
      <c r="K6" s="41" t="s">
        <v>26</v>
      </c>
      <c r="L6" s="41" t="s">
        <v>27</v>
      </c>
      <c r="M6" s="41" t="s">
        <v>65</v>
      </c>
      <c r="N6" s="41" t="s">
        <v>71</v>
      </c>
      <c r="O6" s="41" t="s">
        <v>75</v>
      </c>
      <c r="P6" s="41" t="s">
        <v>98</v>
      </c>
    </row>
    <row r="7" spans="1:17" ht="15" customHeight="1">
      <c r="A7" s="102"/>
      <c r="B7" s="18" t="s">
        <v>1</v>
      </c>
      <c r="C7" s="19" t="s">
        <v>1</v>
      </c>
      <c r="D7" s="19" t="s">
        <v>1</v>
      </c>
      <c r="E7" s="19" t="s">
        <v>1</v>
      </c>
      <c r="F7" s="19" t="s">
        <v>1</v>
      </c>
      <c r="G7" s="19" t="s">
        <v>1</v>
      </c>
      <c r="H7" s="19" t="s">
        <v>1</v>
      </c>
      <c r="I7" s="19" t="s">
        <v>1</v>
      </c>
      <c r="J7" s="19" t="s">
        <v>1</v>
      </c>
      <c r="K7" s="19" t="s">
        <v>1</v>
      </c>
      <c r="L7" s="19" t="s">
        <v>1</v>
      </c>
      <c r="M7" s="19" t="s">
        <v>1</v>
      </c>
      <c r="N7" s="19" t="s">
        <v>1</v>
      </c>
      <c r="O7" s="19" t="s">
        <v>1</v>
      </c>
      <c r="P7" s="19" t="s">
        <v>1</v>
      </c>
    </row>
    <row r="8" spans="1:17" ht="15" customHeight="1">
      <c r="A8" s="20"/>
      <c r="B8" s="86" t="s">
        <v>139</v>
      </c>
      <c r="C8" s="86"/>
      <c r="D8" s="86"/>
      <c r="E8" s="86"/>
      <c r="F8" s="86"/>
      <c r="G8" s="86"/>
      <c r="H8" s="86"/>
      <c r="I8" s="86"/>
      <c r="J8" s="86"/>
      <c r="K8" s="86"/>
      <c r="L8" s="86"/>
      <c r="M8" s="86"/>
      <c r="N8" s="86"/>
      <c r="O8" s="86"/>
      <c r="P8" s="86"/>
    </row>
    <row r="9" spans="1:17" ht="15" customHeight="1">
      <c r="A9" s="13" t="s">
        <v>2</v>
      </c>
      <c r="B9" s="21">
        <v>8.9</v>
      </c>
      <c r="C9" s="21">
        <v>8</v>
      </c>
      <c r="D9" s="21">
        <v>7</v>
      </c>
      <c r="E9" s="21">
        <v>8.4</v>
      </c>
      <c r="F9" s="21">
        <v>12.2</v>
      </c>
      <c r="G9" s="21">
        <v>10.3</v>
      </c>
      <c r="H9" s="21">
        <v>8.1999999999999993</v>
      </c>
      <c r="I9" s="21">
        <v>9</v>
      </c>
      <c r="J9" s="21">
        <v>9.6999999999999993</v>
      </c>
      <c r="K9" s="21">
        <v>8.4</v>
      </c>
      <c r="L9" s="22">
        <v>9.1</v>
      </c>
      <c r="M9" s="22">
        <v>10.3</v>
      </c>
      <c r="N9" s="22">
        <v>12</v>
      </c>
      <c r="O9" s="22">
        <v>12.2</v>
      </c>
      <c r="P9" s="22">
        <v>11.7</v>
      </c>
    </row>
    <row r="10" spans="1:17" ht="15" customHeight="1">
      <c r="A10" s="13" t="s">
        <v>3</v>
      </c>
      <c r="B10" s="21">
        <v>8.3000000000000007</v>
      </c>
      <c r="C10" s="21">
        <v>9.3000000000000007</v>
      </c>
      <c r="D10" s="21">
        <v>10.7</v>
      </c>
      <c r="E10" s="21">
        <v>11.4</v>
      </c>
      <c r="F10" s="21">
        <v>10.3</v>
      </c>
      <c r="G10" s="21">
        <v>10.8</v>
      </c>
      <c r="H10" s="21">
        <v>9.8000000000000007</v>
      </c>
      <c r="I10" s="21">
        <v>8.6999999999999993</v>
      </c>
      <c r="J10" s="21">
        <v>9.3000000000000007</v>
      </c>
      <c r="K10" s="21">
        <v>11.2</v>
      </c>
      <c r="L10" s="22">
        <v>9.4</v>
      </c>
      <c r="M10" s="22">
        <v>13.1</v>
      </c>
      <c r="N10" s="22">
        <v>16</v>
      </c>
      <c r="O10" s="22">
        <v>12.6</v>
      </c>
      <c r="P10" s="22">
        <v>11.1</v>
      </c>
    </row>
    <row r="11" spans="1:17" ht="15" customHeight="1">
      <c r="A11" s="13" t="s">
        <v>4</v>
      </c>
      <c r="B11" s="21">
        <v>9.5</v>
      </c>
      <c r="C11" s="21">
        <v>9</v>
      </c>
      <c r="D11" s="21">
        <v>7.8</v>
      </c>
      <c r="E11" s="21">
        <v>9.4</v>
      </c>
      <c r="F11" s="21">
        <v>9</v>
      </c>
      <c r="G11" s="21">
        <v>9.8000000000000007</v>
      </c>
      <c r="H11" s="21">
        <v>10.199999999999999</v>
      </c>
      <c r="I11" s="21">
        <v>10.1</v>
      </c>
      <c r="J11" s="21">
        <v>10.1</v>
      </c>
      <c r="K11" s="21">
        <v>8.8000000000000007</v>
      </c>
      <c r="L11" s="22">
        <v>8.1999999999999993</v>
      </c>
      <c r="M11" s="22">
        <v>8.3000000000000007</v>
      </c>
      <c r="N11" s="22">
        <v>11.4</v>
      </c>
      <c r="O11" s="22">
        <v>14</v>
      </c>
      <c r="P11" s="22">
        <v>13.1</v>
      </c>
    </row>
    <row r="12" spans="1:17" ht="15" customHeight="1">
      <c r="A12" s="13" t="s">
        <v>5</v>
      </c>
      <c r="B12" s="21">
        <v>12.2</v>
      </c>
      <c r="C12" s="21">
        <v>15.2</v>
      </c>
      <c r="D12" s="21">
        <v>12.9</v>
      </c>
      <c r="E12" s="21">
        <v>11.1</v>
      </c>
      <c r="F12" s="21">
        <v>9</v>
      </c>
      <c r="G12" s="21">
        <v>10.1</v>
      </c>
      <c r="H12" s="21">
        <v>10.199999999999999</v>
      </c>
      <c r="I12" s="21">
        <v>13.8</v>
      </c>
      <c r="J12" s="21">
        <v>13</v>
      </c>
      <c r="K12" s="21">
        <v>11</v>
      </c>
      <c r="L12" s="22">
        <v>11.4</v>
      </c>
      <c r="M12" s="22">
        <v>10.8</v>
      </c>
      <c r="N12" s="22">
        <v>12.3</v>
      </c>
      <c r="O12" s="22">
        <v>13.5</v>
      </c>
      <c r="P12" s="22">
        <v>15.3</v>
      </c>
    </row>
    <row r="13" spans="1:17" ht="15" customHeight="1">
      <c r="A13" s="13" t="s">
        <v>6</v>
      </c>
      <c r="B13" s="21">
        <v>10.8</v>
      </c>
      <c r="C13" s="21">
        <v>10.7</v>
      </c>
      <c r="D13" s="21">
        <v>10.9</v>
      </c>
      <c r="E13" s="21">
        <v>11.7</v>
      </c>
      <c r="F13" s="21">
        <v>14</v>
      </c>
      <c r="G13" s="21">
        <v>10.1</v>
      </c>
      <c r="H13" s="21">
        <v>11.3</v>
      </c>
      <c r="I13" s="21">
        <v>10.7</v>
      </c>
      <c r="J13" s="21">
        <v>8.3000000000000007</v>
      </c>
      <c r="K13" s="21">
        <v>16.100000000000001</v>
      </c>
      <c r="L13" s="22">
        <v>12.6</v>
      </c>
      <c r="M13" s="22">
        <v>10.199999999999999</v>
      </c>
      <c r="N13" s="22">
        <v>13.4</v>
      </c>
      <c r="O13" s="22">
        <v>14.2</v>
      </c>
      <c r="P13" s="22">
        <v>18.7</v>
      </c>
    </row>
    <row r="14" spans="1:17" ht="15" customHeight="1">
      <c r="A14" s="13" t="s">
        <v>7</v>
      </c>
      <c r="B14" s="21">
        <v>12.3</v>
      </c>
      <c r="C14" s="21">
        <v>14.1</v>
      </c>
      <c r="D14" s="21">
        <v>13</v>
      </c>
      <c r="E14" s="21">
        <v>15</v>
      </c>
      <c r="F14" s="21">
        <v>12.6</v>
      </c>
      <c r="G14" s="21">
        <v>15</v>
      </c>
      <c r="H14" s="21">
        <v>14.1</v>
      </c>
      <c r="I14" s="21">
        <v>13.5</v>
      </c>
      <c r="J14" s="21">
        <v>12.7</v>
      </c>
      <c r="K14" s="21">
        <v>16.5</v>
      </c>
      <c r="L14" s="22">
        <v>14.3</v>
      </c>
      <c r="M14" s="22">
        <v>14.3</v>
      </c>
      <c r="N14" s="22">
        <v>17</v>
      </c>
      <c r="O14" s="22">
        <v>15.9</v>
      </c>
      <c r="P14" s="22">
        <v>12.9</v>
      </c>
    </row>
    <row r="15" spans="1:17" ht="15" customHeight="1">
      <c r="A15" s="13" t="s">
        <v>8</v>
      </c>
      <c r="B15" s="21">
        <v>14.6</v>
      </c>
      <c r="C15" s="21">
        <v>17.899999999999999</v>
      </c>
      <c r="D15" s="21">
        <v>17.3</v>
      </c>
      <c r="E15" s="21">
        <v>13.5</v>
      </c>
      <c r="F15" s="21">
        <v>11.2</v>
      </c>
      <c r="G15" s="21">
        <v>15.4</v>
      </c>
      <c r="H15" s="21">
        <v>13.2</v>
      </c>
      <c r="I15" s="21">
        <v>14.9</v>
      </c>
      <c r="J15" s="21">
        <v>16.100000000000001</v>
      </c>
      <c r="K15" s="21">
        <v>23.8</v>
      </c>
      <c r="L15" s="22">
        <v>28.2</v>
      </c>
      <c r="M15" s="22">
        <v>16.600000000000001</v>
      </c>
      <c r="N15" s="22">
        <v>21.4</v>
      </c>
      <c r="O15" s="22">
        <v>20.9</v>
      </c>
      <c r="P15" s="22">
        <v>16.7</v>
      </c>
    </row>
    <row r="16" spans="1:17" ht="15" customHeight="1">
      <c r="A16" s="13" t="s">
        <v>9</v>
      </c>
      <c r="B16" s="21">
        <v>19.3</v>
      </c>
      <c r="C16" s="21">
        <v>20.9</v>
      </c>
      <c r="D16" s="21">
        <v>23</v>
      </c>
      <c r="E16" s="21">
        <v>21</v>
      </c>
      <c r="F16" s="21">
        <v>17.5</v>
      </c>
      <c r="G16" s="21">
        <v>18.2</v>
      </c>
      <c r="H16" s="21">
        <v>20.6</v>
      </c>
      <c r="I16" s="21">
        <v>23.4</v>
      </c>
      <c r="J16" s="21">
        <v>23.7</v>
      </c>
      <c r="K16" s="21">
        <v>22.9</v>
      </c>
      <c r="L16" s="22">
        <v>23.9</v>
      </c>
      <c r="M16" s="22">
        <v>22</v>
      </c>
      <c r="N16" s="22">
        <v>28.8</v>
      </c>
      <c r="O16" s="22">
        <v>43.5</v>
      </c>
      <c r="P16" s="22">
        <v>40.299999999999997</v>
      </c>
    </row>
    <row r="17" spans="1:16" ht="30" customHeight="1">
      <c r="A17" s="1" t="s">
        <v>10</v>
      </c>
      <c r="B17" s="24">
        <v>4.9000000000000004</v>
      </c>
      <c r="C17" s="24">
        <v>4.5</v>
      </c>
      <c r="D17" s="24">
        <v>4</v>
      </c>
      <c r="E17" s="24">
        <v>4.5</v>
      </c>
      <c r="F17" s="24">
        <v>5.3</v>
      </c>
      <c r="G17" s="24">
        <v>4.8</v>
      </c>
      <c r="H17" s="24">
        <v>3.8</v>
      </c>
      <c r="I17" s="24">
        <v>5</v>
      </c>
      <c r="J17" s="24">
        <v>4.5</v>
      </c>
      <c r="K17" s="24">
        <v>4.9000000000000004</v>
      </c>
      <c r="L17" s="25">
        <v>3.9</v>
      </c>
      <c r="M17" s="25">
        <v>4.9000000000000004</v>
      </c>
      <c r="N17" s="25">
        <v>6</v>
      </c>
      <c r="O17" s="25">
        <v>5.3</v>
      </c>
      <c r="P17" s="25">
        <v>6.2</v>
      </c>
    </row>
    <row r="18" spans="1:16" ht="15" customHeight="1">
      <c r="A18" s="20"/>
      <c r="B18" s="104" t="s">
        <v>140</v>
      </c>
      <c r="C18" s="104"/>
      <c r="D18" s="104"/>
      <c r="E18" s="104"/>
      <c r="F18" s="104"/>
      <c r="G18" s="104"/>
      <c r="H18" s="104"/>
      <c r="I18" s="104"/>
      <c r="J18" s="104"/>
      <c r="K18" s="104"/>
      <c r="L18" s="104"/>
      <c r="M18" s="104"/>
      <c r="N18" s="104"/>
      <c r="O18" s="104"/>
      <c r="P18" s="104"/>
    </row>
    <row r="19" spans="1:16" ht="15" customHeight="1">
      <c r="A19" s="13" t="s">
        <v>2</v>
      </c>
      <c r="B19" s="21">
        <v>9.6999999999999993</v>
      </c>
      <c r="C19" s="21">
        <v>10.8</v>
      </c>
      <c r="D19" s="21">
        <v>9.4</v>
      </c>
      <c r="E19" s="21">
        <v>8.6999999999999993</v>
      </c>
      <c r="F19" s="21">
        <v>11.5</v>
      </c>
      <c r="G19" s="21">
        <v>9.8000000000000007</v>
      </c>
      <c r="H19" s="21">
        <v>8.9</v>
      </c>
      <c r="I19" s="21">
        <v>10.6</v>
      </c>
      <c r="J19" s="21">
        <v>10.3</v>
      </c>
      <c r="K19" s="21">
        <v>10.1</v>
      </c>
      <c r="L19" s="22">
        <v>8.5</v>
      </c>
      <c r="M19" s="22">
        <v>11.8</v>
      </c>
      <c r="N19" s="22">
        <v>13.1</v>
      </c>
      <c r="O19" s="22">
        <v>15</v>
      </c>
      <c r="P19" s="22">
        <v>11.5</v>
      </c>
    </row>
    <row r="20" spans="1:16" ht="15" customHeight="1">
      <c r="A20" s="13" t="s">
        <v>3</v>
      </c>
      <c r="B20" s="21">
        <v>9.8000000000000007</v>
      </c>
      <c r="C20" s="21">
        <v>10.5</v>
      </c>
      <c r="D20" s="21">
        <v>11.4</v>
      </c>
      <c r="E20" s="21">
        <v>12.7</v>
      </c>
      <c r="F20" s="21">
        <v>9.6</v>
      </c>
      <c r="G20" s="21">
        <v>9.8000000000000007</v>
      </c>
      <c r="H20" s="21">
        <v>8.4</v>
      </c>
      <c r="I20" s="21">
        <v>8.4</v>
      </c>
      <c r="J20" s="21">
        <v>11</v>
      </c>
      <c r="K20" s="21">
        <v>12.7</v>
      </c>
      <c r="L20" s="22">
        <v>11.1</v>
      </c>
      <c r="M20" s="22">
        <v>13</v>
      </c>
      <c r="N20" s="22">
        <v>13.8</v>
      </c>
      <c r="O20" s="22">
        <v>17.2</v>
      </c>
      <c r="P20" s="22">
        <v>13.5</v>
      </c>
    </row>
    <row r="21" spans="1:16" ht="15" customHeight="1">
      <c r="A21" s="13" t="s">
        <v>4</v>
      </c>
      <c r="B21" s="21">
        <v>9.6999999999999993</v>
      </c>
      <c r="C21" s="21">
        <v>9.8000000000000007</v>
      </c>
      <c r="D21" s="21">
        <v>12.7</v>
      </c>
      <c r="E21" s="21">
        <v>9.4</v>
      </c>
      <c r="F21" s="21">
        <v>9.9</v>
      </c>
      <c r="G21" s="21">
        <v>12</v>
      </c>
      <c r="H21" s="21">
        <v>11.1</v>
      </c>
      <c r="I21" s="21">
        <v>9.3000000000000007</v>
      </c>
      <c r="J21" s="21">
        <v>10.199999999999999</v>
      </c>
      <c r="K21" s="21">
        <v>9.3000000000000007</v>
      </c>
      <c r="L21" s="22">
        <v>10.4</v>
      </c>
      <c r="M21" s="22">
        <v>10.199999999999999</v>
      </c>
      <c r="N21" s="22">
        <v>15</v>
      </c>
      <c r="O21" s="22">
        <v>17.7</v>
      </c>
      <c r="P21" s="22">
        <v>11.8</v>
      </c>
    </row>
    <row r="22" spans="1:16" ht="15" customHeight="1">
      <c r="A22" s="13" t="s">
        <v>5</v>
      </c>
      <c r="B22" s="21">
        <v>15.3</v>
      </c>
      <c r="C22" s="21">
        <v>12.3</v>
      </c>
      <c r="D22" s="21">
        <v>12.5</v>
      </c>
      <c r="E22" s="21">
        <v>12</v>
      </c>
      <c r="F22" s="21">
        <v>10.6</v>
      </c>
      <c r="G22" s="21">
        <v>14.8</v>
      </c>
      <c r="H22" s="21">
        <v>11.3</v>
      </c>
      <c r="I22" s="21">
        <v>13.4</v>
      </c>
      <c r="J22" s="21">
        <v>12</v>
      </c>
      <c r="K22" s="21">
        <v>13.8</v>
      </c>
      <c r="L22" s="22">
        <v>12.8</v>
      </c>
      <c r="M22" s="22">
        <v>14.9</v>
      </c>
      <c r="N22" s="22">
        <v>12.6</v>
      </c>
      <c r="O22" s="22">
        <v>15.3</v>
      </c>
      <c r="P22" s="22">
        <v>19.5</v>
      </c>
    </row>
    <row r="23" spans="1:16" ht="15" customHeight="1">
      <c r="A23" s="13" t="s">
        <v>6</v>
      </c>
      <c r="B23" s="21">
        <v>15.4</v>
      </c>
      <c r="C23" s="21">
        <v>12.3</v>
      </c>
      <c r="D23" s="21">
        <v>12.5</v>
      </c>
      <c r="E23" s="21">
        <v>12</v>
      </c>
      <c r="F23" s="21">
        <v>18.2</v>
      </c>
      <c r="G23" s="21">
        <v>13.5</v>
      </c>
      <c r="H23" s="21">
        <v>10</v>
      </c>
      <c r="I23" s="21">
        <v>10.6</v>
      </c>
      <c r="J23" s="21">
        <v>14.1</v>
      </c>
      <c r="K23" s="21">
        <v>14.5</v>
      </c>
      <c r="L23" s="22">
        <v>11</v>
      </c>
      <c r="M23" s="22">
        <v>13.6</v>
      </c>
      <c r="N23" s="22">
        <v>16.2</v>
      </c>
      <c r="O23" s="22">
        <v>16.3</v>
      </c>
      <c r="P23" s="22">
        <v>17.5</v>
      </c>
    </row>
    <row r="24" spans="1:16" ht="15" customHeight="1">
      <c r="A24" s="13" t="s">
        <v>7</v>
      </c>
      <c r="B24" s="21">
        <v>11.7</v>
      </c>
      <c r="C24" s="21">
        <v>13.5</v>
      </c>
      <c r="D24" s="21">
        <v>12.9</v>
      </c>
      <c r="E24" s="21">
        <v>14.3</v>
      </c>
      <c r="F24" s="21">
        <v>15.5</v>
      </c>
      <c r="G24" s="21">
        <v>19.100000000000001</v>
      </c>
      <c r="H24" s="21">
        <v>17.100000000000001</v>
      </c>
      <c r="I24" s="21">
        <v>15.6</v>
      </c>
      <c r="J24" s="21">
        <v>17.100000000000001</v>
      </c>
      <c r="K24" s="21">
        <v>13.7</v>
      </c>
      <c r="L24" s="22">
        <v>17</v>
      </c>
      <c r="M24" s="22">
        <v>18.600000000000001</v>
      </c>
      <c r="N24" s="22">
        <v>13.5</v>
      </c>
      <c r="O24" s="22">
        <v>17</v>
      </c>
      <c r="P24" s="22">
        <v>14.6</v>
      </c>
    </row>
    <row r="25" spans="1:16" ht="15" customHeight="1">
      <c r="A25" s="13" t="s">
        <v>8</v>
      </c>
      <c r="B25" s="21">
        <v>15.1</v>
      </c>
      <c r="C25" s="21">
        <v>15.5</v>
      </c>
      <c r="D25" s="21">
        <v>16.8</v>
      </c>
      <c r="E25" s="21">
        <v>17.100000000000001</v>
      </c>
      <c r="F25" s="21">
        <v>20.3</v>
      </c>
      <c r="G25" s="21">
        <v>26.7</v>
      </c>
      <c r="H25" s="21">
        <v>20.7</v>
      </c>
      <c r="I25" s="21">
        <v>20</v>
      </c>
      <c r="J25" s="21">
        <v>20.3</v>
      </c>
      <c r="K25" s="21">
        <v>23</v>
      </c>
      <c r="L25" s="22">
        <v>18.600000000000001</v>
      </c>
      <c r="M25" s="22">
        <v>21.8</v>
      </c>
      <c r="N25" s="22">
        <v>25</v>
      </c>
      <c r="O25" s="22">
        <v>20.3</v>
      </c>
      <c r="P25" s="22">
        <v>21.2</v>
      </c>
    </row>
    <row r="26" spans="1:16" ht="15" customHeight="1">
      <c r="A26" s="13" t="s">
        <v>9</v>
      </c>
      <c r="B26" s="21">
        <v>18.8</v>
      </c>
      <c r="C26" s="21">
        <v>24.5</v>
      </c>
      <c r="D26" s="21">
        <v>23</v>
      </c>
      <c r="E26" s="21">
        <v>17.8</v>
      </c>
      <c r="F26" s="21">
        <v>30.4</v>
      </c>
      <c r="G26" s="21">
        <v>36.1</v>
      </c>
      <c r="H26" s="21">
        <v>30.8</v>
      </c>
      <c r="I26" s="21">
        <v>30.3</v>
      </c>
      <c r="J26" s="21">
        <v>25.2</v>
      </c>
      <c r="K26" s="21">
        <v>30.6</v>
      </c>
      <c r="L26" s="22">
        <v>32.9</v>
      </c>
      <c r="M26" s="22">
        <v>34.5</v>
      </c>
      <c r="N26" s="22">
        <v>38.799999999999997</v>
      </c>
      <c r="O26" s="22">
        <v>31.2</v>
      </c>
      <c r="P26" s="22">
        <v>38.6</v>
      </c>
    </row>
    <row r="27" spans="1:16" ht="30" customHeight="1">
      <c r="A27" s="1" t="s">
        <v>10</v>
      </c>
      <c r="B27" s="24">
        <v>5.6</v>
      </c>
      <c r="C27" s="24">
        <v>5.6</v>
      </c>
      <c r="D27" s="24">
        <v>5.5</v>
      </c>
      <c r="E27" s="24">
        <v>3.9</v>
      </c>
      <c r="F27" s="24">
        <v>5.5</v>
      </c>
      <c r="G27" s="24">
        <v>6.1</v>
      </c>
      <c r="H27" s="24">
        <v>5.2</v>
      </c>
      <c r="I27" s="24">
        <v>4.8</v>
      </c>
      <c r="J27" s="24">
        <v>4.7</v>
      </c>
      <c r="K27" s="24">
        <v>5.0999999999999996</v>
      </c>
      <c r="L27" s="25">
        <v>3.9</v>
      </c>
      <c r="M27" s="25">
        <v>4</v>
      </c>
      <c r="N27" s="25">
        <v>6.4</v>
      </c>
      <c r="O27" s="25">
        <v>8.5</v>
      </c>
      <c r="P27" s="25">
        <v>5.9</v>
      </c>
    </row>
    <row r="28" spans="1:16" ht="15" customHeight="1">
      <c r="A28" s="20"/>
      <c r="B28" s="103" t="s">
        <v>204</v>
      </c>
      <c r="C28" s="103"/>
      <c r="D28" s="103"/>
      <c r="E28" s="103"/>
      <c r="F28" s="103"/>
      <c r="G28" s="103"/>
      <c r="H28" s="103"/>
      <c r="I28" s="103"/>
      <c r="J28" s="103"/>
      <c r="K28" s="103"/>
      <c r="L28" s="103"/>
      <c r="M28" s="103"/>
      <c r="N28" s="103"/>
      <c r="O28" s="103"/>
      <c r="P28" s="103"/>
    </row>
    <row r="29" spans="1:16" ht="15" customHeight="1">
      <c r="A29" s="13" t="s">
        <v>2</v>
      </c>
      <c r="B29" s="42" t="s">
        <v>77</v>
      </c>
      <c r="C29" s="42" t="s">
        <v>77</v>
      </c>
      <c r="D29" s="42" t="s">
        <v>77</v>
      </c>
      <c r="E29" s="21">
        <v>21.7</v>
      </c>
      <c r="F29" s="21">
        <v>20.9</v>
      </c>
      <c r="G29" s="21">
        <v>17.8</v>
      </c>
      <c r="H29" s="21">
        <v>19.399999999999999</v>
      </c>
      <c r="I29" s="21">
        <v>23.3</v>
      </c>
      <c r="J29" s="21">
        <v>19.399999999999999</v>
      </c>
      <c r="K29" s="21">
        <v>18.3</v>
      </c>
      <c r="L29" s="22">
        <v>16.7</v>
      </c>
      <c r="M29" s="22">
        <v>19.7</v>
      </c>
      <c r="N29" s="22">
        <v>16.100000000000001</v>
      </c>
      <c r="O29" s="22">
        <v>18.399999999999999</v>
      </c>
      <c r="P29" s="22">
        <v>17.5</v>
      </c>
    </row>
    <row r="30" spans="1:16" ht="15" customHeight="1">
      <c r="A30" s="13" t="s">
        <v>3</v>
      </c>
      <c r="B30" s="42" t="s">
        <v>77</v>
      </c>
      <c r="C30" s="42" t="s">
        <v>77</v>
      </c>
      <c r="D30" s="42" t="s">
        <v>77</v>
      </c>
      <c r="E30" s="21">
        <v>15.2</v>
      </c>
      <c r="F30" s="21">
        <v>20.2</v>
      </c>
      <c r="G30" s="21">
        <v>18.8</v>
      </c>
      <c r="H30" s="21">
        <v>17.7</v>
      </c>
      <c r="I30" s="21">
        <v>14.5</v>
      </c>
      <c r="J30" s="21">
        <v>17.899999999999999</v>
      </c>
      <c r="K30" s="21">
        <v>25.4</v>
      </c>
      <c r="L30" s="22">
        <v>28.4</v>
      </c>
      <c r="M30" s="22">
        <v>22.2</v>
      </c>
      <c r="N30" s="22">
        <v>21.1</v>
      </c>
      <c r="O30" s="22">
        <v>29.3</v>
      </c>
      <c r="P30" s="22">
        <v>32.799999999999997</v>
      </c>
    </row>
    <row r="31" spans="1:16" ht="15" customHeight="1">
      <c r="A31" s="13" t="s">
        <v>4</v>
      </c>
      <c r="B31" s="42" t="s">
        <v>77</v>
      </c>
      <c r="C31" s="42" t="s">
        <v>77</v>
      </c>
      <c r="D31" s="42" t="s">
        <v>77</v>
      </c>
      <c r="E31" s="21">
        <v>17.7</v>
      </c>
      <c r="F31" s="21">
        <v>18.600000000000001</v>
      </c>
      <c r="G31" s="21">
        <v>21</v>
      </c>
      <c r="H31" s="21">
        <v>17.7</v>
      </c>
      <c r="I31" s="21">
        <v>19.899999999999999</v>
      </c>
      <c r="J31" s="21">
        <v>23.7</v>
      </c>
      <c r="K31" s="21">
        <v>26.1</v>
      </c>
      <c r="L31" s="22">
        <v>20</v>
      </c>
      <c r="M31" s="22">
        <v>13.7</v>
      </c>
      <c r="N31" s="22">
        <v>20.2</v>
      </c>
      <c r="O31" s="22">
        <v>25.8</v>
      </c>
      <c r="P31" s="22">
        <v>25</v>
      </c>
    </row>
    <row r="32" spans="1:16" ht="15" customHeight="1">
      <c r="A32" s="13" t="s">
        <v>5</v>
      </c>
      <c r="B32" s="42" t="s">
        <v>77</v>
      </c>
      <c r="C32" s="42" t="s">
        <v>77</v>
      </c>
      <c r="D32" s="42" t="s">
        <v>77</v>
      </c>
      <c r="E32" s="21">
        <v>25.5</v>
      </c>
      <c r="F32" s="21">
        <v>24.9</v>
      </c>
      <c r="G32" s="21">
        <v>20</v>
      </c>
      <c r="H32" s="21">
        <v>17</v>
      </c>
      <c r="I32" s="21">
        <v>19.7</v>
      </c>
      <c r="J32" s="21">
        <v>23.6</v>
      </c>
      <c r="K32" s="21">
        <v>23.4</v>
      </c>
      <c r="L32" s="22">
        <v>20.100000000000001</v>
      </c>
      <c r="M32" s="22">
        <v>23.6</v>
      </c>
      <c r="N32" s="22">
        <v>19.899999999999999</v>
      </c>
      <c r="O32" s="22">
        <v>18.899999999999999</v>
      </c>
      <c r="P32" s="22">
        <v>27.4</v>
      </c>
    </row>
    <row r="33" spans="1:16" ht="15" customHeight="1">
      <c r="A33" s="13" t="s">
        <v>6</v>
      </c>
      <c r="B33" s="42" t="s">
        <v>77</v>
      </c>
      <c r="C33" s="42" t="s">
        <v>77</v>
      </c>
      <c r="D33" s="42" t="s">
        <v>77</v>
      </c>
      <c r="E33" s="21">
        <v>25</v>
      </c>
      <c r="F33" s="21">
        <v>30.6</v>
      </c>
      <c r="G33" s="21">
        <v>24.4</v>
      </c>
      <c r="H33" s="21">
        <v>19</v>
      </c>
      <c r="I33" s="21">
        <v>21.8</v>
      </c>
      <c r="J33" s="21">
        <v>22.7</v>
      </c>
      <c r="K33" s="21">
        <v>33.5</v>
      </c>
      <c r="L33" s="22">
        <v>26.8</v>
      </c>
      <c r="M33" s="22">
        <v>25.8</v>
      </c>
      <c r="N33" s="22">
        <v>25.3</v>
      </c>
      <c r="O33" s="22">
        <v>32.200000000000003</v>
      </c>
      <c r="P33" s="22">
        <v>37.200000000000003</v>
      </c>
    </row>
    <row r="34" spans="1:16" ht="15" customHeight="1">
      <c r="A34" s="13" t="s">
        <v>7</v>
      </c>
      <c r="B34" s="42" t="s">
        <v>77</v>
      </c>
      <c r="C34" s="42" t="s">
        <v>77</v>
      </c>
      <c r="D34" s="42" t="s">
        <v>77</v>
      </c>
      <c r="E34" s="21">
        <v>27.4</v>
      </c>
      <c r="F34" s="21">
        <v>22.8</v>
      </c>
      <c r="G34" s="21">
        <v>21.3</v>
      </c>
      <c r="H34" s="21">
        <v>27.9</v>
      </c>
      <c r="I34" s="21">
        <v>21.9</v>
      </c>
      <c r="J34" s="21">
        <v>26.7</v>
      </c>
      <c r="K34" s="21">
        <v>30.3</v>
      </c>
      <c r="L34" s="22">
        <v>32.700000000000003</v>
      </c>
      <c r="M34" s="22">
        <v>34</v>
      </c>
      <c r="N34" s="22">
        <v>24.2</v>
      </c>
      <c r="O34" s="22">
        <v>26.8</v>
      </c>
      <c r="P34" s="22">
        <v>28.8</v>
      </c>
    </row>
    <row r="35" spans="1:16" ht="15" customHeight="1">
      <c r="A35" s="13" t="s">
        <v>8</v>
      </c>
      <c r="B35" s="42" t="s">
        <v>77</v>
      </c>
      <c r="C35" s="42" t="s">
        <v>77</v>
      </c>
      <c r="D35" s="42" t="s">
        <v>77</v>
      </c>
      <c r="E35" s="21">
        <v>37.1</v>
      </c>
      <c r="F35" s="42" t="s">
        <v>77</v>
      </c>
      <c r="G35" s="42" t="s">
        <v>77</v>
      </c>
      <c r="H35" s="42" t="s">
        <v>77</v>
      </c>
      <c r="I35" s="21">
        <v>45.6</v>
      </c>
      <c r="J35" s="21">
        <v>35.1</v>
      </c>
      <c r="K35" s="42" t="s">
        <v>77</v>
      </c>
      <c r="L35" s="22">
        <v>44.6</v>
      </c>
      <c r="M35" s="22" t="s">
        <v>77</v>
      </c>
      <c r="N35" s="23" t="s">
        <v>77</v>
      </c>
      <c r="O35" s="22" t="s">
        <v>77</v>
      </c>
      <c r="P35" s="22">
        <v>30.9</v>
      </c>
    </row>
    <row r="36" spans="1:16" ht="15" customHeight="1">
      <c r="A36" s="13" t="s">
        <v>9</v>
      </c>
      <c r="B36" s="42" t="s">
        <v>77</v>
      </c>
      <c r="C36" s="42" t="s">
        <v>77</v>
      </c>
      <c r="D36" s="42" t="s">
        <v>77</v>
      </c>
      <c r="E36" s="21">
        <v>39.700000000000003</v>
      </c>
      <c r="F36" s="21">
        <v>43.7</v>
      </c>
      <c r="G36" s="21">
        <v>48.7</v>
      </c>
      <c r="H36" s="42" t="s">
        <v>77</v>
      </c>
      <c r="I36" s="42" t="s">
        <v>77</v>
      </c>
      <c r="J36" s="21">
        <v>44.4</v>
      </c>
      <c r="K36" s="21">
        <v>35</v>
      </c>
      <c r="L36" s="22">
        <v>36.4</v>
      </c>
      <c r="M36" s="22" t="s">
        <v>77</v>
      </c>
      <c r="N36" s="47" t="s">
        <v>77</v>
      </c>
      <c r="O36" s="42" t="s">
        <v>77</v>
      </c>
      <c r="P36" s="42" t="s">
        <v>77</v>
      </c>
    </row>
    <row r="37" spans="1:16" ht="30" customHeight="1">
      <c r="A37" s="1" t="s">
        <v>10</v>
      </c>
      <c r="B37" s="48" t="s">
        <v>77</v>
      </c>
      <c r="C37" s="48" t="s">
        <v>77</v>
      </c>
      <c r="D37" s="48" t="s">
        <v>77</v>
      </c>
      <c r="E37" s="24">
        <v>7.1</v>
      </c>
      <c r="F37" s="24">
        <v>10</v>
      </c>
      <c r="G37" s="24">
        <v>10</v>
      </c>
      <c r="H37" s="24">
        <v>8.5</v>
      </c>
      <c r="I37" s="24">
        <v>10.5</v>
      </c>
      <c r="J37" s="24">
        <v>9</v>
      </c>
      <c r="K37" s="24">
        <v>11.1</v>
      </c>
      <c r="L37" s="25">
        <v>8.4</v>
      </c>
      <c r="M37" s="25">
        <v>9.3000000000000007</v>
      </c>
      <c r="N37" s="25">
        <v>7.8</v>
      </c>
      <c r="O37" s="25">
        <v>8.6999999999999993</v>
      </c>
      <c r="P37" s="25">
        <v>10.5</v>
      </c>
    </row>
    <row r="38" spans="1:16" ht="30" customHeight="1">
      <c r="A38" s="97" t="s">
        <v>60</v>
      </c>
      <c r="B38" s="97"/>
      <c r="C38" s="97"/>
      <c r="D38" s="97"/>
      <c r="E38" s="97"/>
      <c r="F38" s="97"/>
      <c r="G38" s="97"/>
      <c r="H38" s="97"/>
      <c r="I38" s="97"/>
      <c r="J38" s="97"/>
      <c r="K38" s="97"/>
      <c r="L38" s="97"/>
      <c r="M38" s="97"/>
      <c r="N38" s="97"/>
      <c r="O38" s="97"/>
      <c r="P38" s="97"/>
    </row>
    <row r="39" spans="1:16" ht="15" customHeight="1">
      <c r="A39" s="93" t="s">
        <v>61</v>
      </c>
      <c r="B39" s="93"/>
      <c r="C39" s="93"/>
      <c r="D39" s="93"/>
      <c r="E39" s="93"/>
      <c r="F39" s="93"/>
      <c r="G39" s="93"/>
      <c r="H39" s="93"/>
      <c r="I39" s="93"/>
      <c r="J39" s="93"/>
      <c r="K39" s="93"/>
      <c r="L39" s="93"/>
      <c r="M39" s="93"/>
      <c r="N39" s="93"/>
      <c r="O39" s="93"/>
      <c r="P39" s="93"/>
    </row>
    <row r="40" spans="1:16" ht="15" customHeight="1">
      <c r="A40" s="79" t="s">
        <v>225</v>
      </c>
      <c r="B40" s="79"/>
      <c r="C40" s="79"/>
      <c r="D40" s="79"/>
      <c r="E40" s="79"/>
      <c r="F40" s="79"/>
      <c r="G40" s="79"/>
      <c r="H40" s="79"/>
      <c r="I40" s="79"/>
      <c r="J40" s="79"/>
      <c r="K40" s="79"/>
      <c r="L40" s="79"/>
      <c r="M40" s="79"/>
      <c r="N40" s="79"/>
      <c r="O40" s="79"/>
      <c r="P40" s="79"/>
    </row>
    <row r="41" spans="1:16" ht="15" customHeight="1">
      <c r="A41" s="94" t="str">
        <f>Contents!A38</f>
        <v>© Commonwealth of Australia</v>
      </c>
      <c r="B41" s="94"/>
      <c r="C41" s="94"/>
      <c r="D41" s="94"/>
      <c r="E41" s="94"/>
      <c r="F41" s="94"/>
      <c r="G41" s="94"/>
      <c r="H41" s="94"/>
      <c r="I41" s="94"/>
      <c r="J41" s="94"/>
      <c r="K41" s="94"/>
      <c r="L41" s="94"/>
      <c r="M41" s="94"/>
      <c r="N41" s="94"/>
      <c r="O41" s="94"/>
      <c r="P41" s="94"/>
    </row>
    <row r="42" spans="1:16" ht="12.75" hidden="1" customHeight="1"/>
  </sheetData>
  <sheetProtection sheet="1" objects="1" scenarios="1"/>
  <mergeCells count="13">
    <mergeCell ref="A38:P38"/>
    <mergeCell ref="A39:P39"/>
    <mergeCell ref="A40:P40"/>
    <mergeCell ref="A41:P41"/>
    <mergeCell ref="A1:P1"/>
    <mergeCell ref="A2:P2"/>
    <mergeCell ref="A3:P3"/>
    <mergeCell ref="A4:P4"/>
    <mergeCell ref="A5:A7"/>
    <mergeCell ref="B28:P28"/>
    <mergeCell ref="B18:P18"/>
    <mergeCell ref="B5:P5"/>
    <mergeCell ref="B8:P8"/>
  </mergeCells>
  <phoneticPr fontId="8" type="noConversion"/>
  <hyperlinks>
    <hyperlink ref="A41" r:id="rId1" display="© Commonwealth of Australia 2015" xr:uid="{5F2888BA-2716-4600-8EE6-7319899478C2}"/>
  </hyperlinks>
  <pageMargins left="0.7" right="0.7" top="0.75" bottom="0.75" header="0.3" footer="0.3"/>
  <pageSetup paperSize="8" scale="90" orientation="landscape" r:id="rId2"/>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Q47"/>
  <sheetViews>
    <sheetView zoomScaleNormal="100" workbookViewId="0">
      <pane xSplit="1" ySplit="7" topLeftCell="B8" activePane="bottomRight" state="frozen"/>
      <selection pane="topRight"/>
      <selection pane="bottomLeft"/>
      <selection pane="bottomRight" sqref="A1:P1"/>
    </sheetView>
  </sheetViews>
  <sheetFormatPr defaultColWidth="0" defaultRowHeight="14.25" zeroHeight="1"/>
  <cols>
    <col min="1" max="1" width="24.75" customWidth="1"/>
    <col min="2" max="16" width="11.5" customWidth="1"/>
    <col min="17" max="17" width="11.5" hidden="1" customWidth="1"/>
    <col min="18" max="16384" width="9" hidden="1"/>
  </cols>
  <sheetData>
    <row r="1" spans="1:17" ht="0.75" customHeight="1">
      <c r="A1" s="107" t="s">
        <v>233</v>
      </c>
      <c r="B1" s="107"/>
      <c r="C1" s="107"/>
      <c r="D1" s="107"/>
      <c r="E1" s="107"/>
      <c r="F1" s="107"/>
      <c r="G1" s="107"/>
      <c r="H1" s="107"/>
      <c r="I1" s="107"/>
      <c r="J1" s="107"/>
      <c r="K1" s="107"/>
      <c r="L1" s="107"/>
      <c r="M1" s="107"/>
      <c r="N1" s="107"/>
      <c r="O1" s="107"/>
      <c r="P1" s="107"/>
      <c r="Q1" s="4"/>
    </row>
    <row r="2" spans="1:17" ht="60" customHeight="1">
      <c r="A2" s="76" t="s">
        <v>226</v>
      </c>
      <c r="B2" s="76"/>
      <c r="C2" s="76"/>
      <c r="D2" s="76"/>
      <c r="E2" s="76"/>
      <c r="F2" s="76"/>
      <c r="G2" s="76"/>
      <c r="H2" s="76"/>
      <c r="I2" s="76"/>
      <c r="J2" s="76"/>
      <c r="K2" s="76"/>
      <c r="L2" s="76"/>
      <c r="M2" s="76"/>
      <c r="N2" s="76"/>
      <c r="O2" s="76"/>
      <c r="P2" s="76"/>
      <c r="Q2" s="4"/>
    </row>
    <row r="3" spans="1:17" ht="54" customHeight="1" thickBot="1">
      <c r="A3" s="99" t="s">
        <v>80</v>
      </c>
      <c r="B3" s="99"/>
      <c r="C3" s="99"/>
      <c r="D3" s="99"/>
      <c r="E3" s="99"/>
      <c r="F3" s="99"/>
      <c r="G3" s="99"/>
      <c r="H3" s="99"/>
      <c r="I3" s="99"/>
      <c r="J3" s="99"/>
      <c r="K3" s="99"/>
      <c r="L3" s="99"/>
      <c r="M3" s="99"/>
      <c r="N3" s="99"/>
      <c r="O3" s="99"/>
      <c r="P3" s="99"/>
    </row>
    <row r="4" spans="1:17" ht="15" customHeight="1" thickTop="1">
      <c r="A4" s="79" t="str">
        <f>Contents!A4</f>
        <v>Crime Victimisation, 2023–24</v>
      </c>
      <c r="B4" s="79"/>
      <c r="C4" s="79"/>
      <c r="D4" s="79"/>
      <c r="E4" s="79"/>
      <c r="F4" s="79"/>
      <c r="G4" s="79"/>
      <c r="H4" s="79"/>
      <c r="I4" s="79"/>
      <c r="J4" s="79"/>
      <c r="K4" s="79"/>
      <c r="L4" s="79"/>
      <c r="M4" s="79"/>
      <c r="N4" s="79"/>
      <c r="O4" s="79"/>
      <c r="P4" s="79"/>
    </row>
    <row r="5" spans="1:17" ht="15" customHeight="1">
      <c r="A5" s="101"/>
      <c r="B5" s="85" t="s">
        <v>41</v>
      </c>
      <c r="C5" s="85"/>
      <c r="D5" s="85"/>
      <c r="E5" s="85"/>
      <c r="F5" s="85"/>
      <c r="G5" s="85"/>
      <c r="H5" s="85"/>
      <c r="I5" s="85"/>
      <c r="J5" s="85"/>
      <c r="K5" s="85"/>
      <c r="L5" s="85"/>
      <c r="M5" s="85"/>
      <c r="N5" s="85"/>
      <c r="O5" s="85"/>
      <c r="P5" s="85"/>
    </row>
    <row r="6" spans="1:17" ht="15" customHeight="1">
      <c r="A6" s="101"/>
      <c r="B6" s="40" t="s">
        <v>17</v>
      </c>
      <c r="C6" s="41" t="s">
        <v>18</v>
      </c>
      <c r="D6" s="41" t="s">
        <v>19</v>
      </c>
      <c r="E6" s="41" t="s">
        <v>20</v>
      </c>
      <c r="F6" s="41" t="s">
        <v>21</v>
      </c>
      <c r="G6" s="41" t="s">
        <v>22</v>
      </c>
      <c r="H6" s="41" t="s">
        <v>23</v>
      </c>
      <c r="I6" s="41" t="s">
        <v>24</v>
      </c>
      <c r="J6" s="41" t="s">
        <v>25</v>
      </c>
      <c r="K6" s="41" t="s">
        <v>26</v>
      </c>
      <c r="L6" s="41" t="s">
        <v>27</v>
      </c>
      <c r="M6" s="41" t="s">
        <v>65</v>
      </c>
      <c r="N6" s="41" t="s">
        <v>71</v>
      </c>
      <c r="O6" s="41" t="s">
        <v>75</v>
      </c>
      <c r="P6" s="41" t="s">
        <v>98</v>
      </c>
    </row>
    <row r="7" spans="1:17" ht="15" customHeight="1">
      <c r="A7" s="102"/>
      <c r="B7" s="18" t="s">
        <v>1</v>
      </c>
      <c r="C7" s="19" t="s">
        <v>1</v>
      </c>
      <c r="D7" s="19" t="s">
        <v>1</v>
      </c>
      <c r="E7" s="19" t="s">
        <v>1</v>
      </c>
      <c r="F7" s="19" t="s">
        <v>1</v>
      </c>
      <c r="G7" s="19" t="s">
        <v>1</v>
      </c>
      <c r="H7" s="19" t="s">
        <v>1</v>
      </c>
      <c r="I7" s="19" t="s">
        <v>1</v>
      </c>
      <c r="J7" s="19" t="s">
        <v>1</v>
      </c>
      <c r="K7" s="19" t="s">
        <v>1</v>
      </c>
      <c r="L7" s="19" t="s">
        <v>1</v>
      </c>
      <c r="M7" s="19" t="s">
        <v>1</v>
      </c>
      <c r="N7" s="19" t="s">
        <v>1</v>
      </c>
      <c r="O7" s="19" t="s">
        <v>1</v>
      </c>
      <c r="P7" s="19" t="s">
        <v>1</v>
      </c>
    </row>
    <row r="8" spans="1:17" ht="15" customHeight="1">
      <c r="A8" s="20"/>
      <c r="B8" s="86" t="s">
        <v>134</v>
      </c>
      <c r="C8" s="86"/>
      <c r="D8" s="86"/>
      <c r="E8" s="86"/>
      <c r="F8" s="86"/>
      <c r="G8" s="86"/>
      <c r="H8" s="86"/>
      <c r="I8" s="86"/>
      <c r="J8" s="86"/>
      <c r="K8" s="86"/>
      <c r="L8" s="86"/>
      <c r="M8" s="86"/>
      <c r="N8" s="86"/>
      <c r="O8" s="86"/>
      <c r="P8" s="86"/>
    </row>
    <row r="9" spans="1:17" ht="15" customHeight="1">
      <c r="A9" s="13" t="s">
        <v>2</v>
      </c>
      <c r="B9" s="21">
        <v>51.4</v>
      </c>
      <c r="C9" s="21">
        <v>54.6</v>
      </c>
      <c r="D9" s="21">
        <v>56</v>
      </c>
      <c r="E9" s="21">
        <v>53.1</v>
      </c>
      <c r="F9" s="21">
        <v>50.8</v>
      </c>
      <c r="G9" s="21">
        <v>53.8</v>
      </c>
      <c r="H9" s="21">
        <v>54.6</v>
      </c>
      <c r="I9" s="21">
        <v>52.1</v>
      </c>
      <c r="J9" s="21">
        <v>52.2</v>
      </c>
      <c r="K9" s="21">
        <v>57.1</v>
      </c>
      <c r="L9" s="22">
        <v>52.4</v>
      </c>
      <c r="M9" s="22">
        <v>51.7</v>
      </c>
      <c r="N9" s="22">
        <v>56.8</v>
      </c>
      <c r="O9" s="22">
        <v>53.8</v>
      </c>
      <c r="P9" s="15">
        <v>53.9</v>
      </c>
    </row>
    <row r="10" spans="1:17" ht="15" customHeight="1">
      <c r="A10" s="13" t="s">
        <v>3</v>
      </c>
      <c r="B10" s="21">
        <v>44.2</v>
      </c>
      <c r="C10" s="21">
        <v>47.8</v>
      </c>
      <c r="D10" s="21">
        <v>46.8</v>
      </c>
      <c r="E10" s="21">
        <v>43.5</v>
      </c>
      <c r="F10" s="21">
        <v>46.1</v>
      </c>
      <c r="G10" s="21">
        <v>53.6</v>
      </c>
      <c r="H10" s="21">
        <v>54.8</v>
      </c>
      <c r="I10" s="21">
        <v>56.2</v>
      </c>
      <c r="J10" s="21">
        <v>51</v>
      </c>
      <c r="K10" s="21">
        <v>44.5</v>
      </c>
      <c r="L10" s="22">
        <v>49.1</v>
      </c>
      <c r="M10" s="22">
        <v>56.4</v>
      </c>
      <c r="N10" s="22">
        <v>58.5</v>
      </c>
      <c r="O10" s="22">
        <v>55.5</v>
      </c>
      <c r="P10" s="15">
        <v>48.1</v>
      </c>
    </row>
    <row r="11" spans="1:17" ht="15" customHeight="1">
      <c r="A11" s="13" t="s">
        <v>4</v>
      </c>
      <c r="B11" s="21">
        <v>46.9</v>
      </c>
      <c r="C11" s="21">
        <v>49.7</v>
      </c>
      <c r="D11" s="21">
        <v>47.2</v>
      </c>
      <c r="E11" s="21">
        <v>53.3</v>
      </c>
      <c r="F11" s="21">
        <v>57.7</v>
      </c>
      <c r="G11" s="21">
        <v>56.8</v>
      </c>
      <c r="H11" s="21">
        <v>57.7</v>
      </c>
      <c r="I11" s="21">
        <v>56.9</v>
      </c>
      <c r="J11" s="21">
        <v>57.6</v>
      </c>
      <c r="K11" s="21">
        <v>58.7</v>
      </c>
      <c r="L11" s="22">
        <v>57</v>
      </c>
      <c r="M11" s="22">
        <v>59.6</v>
      </c>
      <c r="N11" s="22">
        <v>53.2</v>
      </c>
      <c r="O11" s="22">
        <v>50.4</v>
      </c>
      <c r="P11" s="21">
        <v>56</v>
      </c>
    </row>
    <row r="12" spans="1:17" ht="15" customHeight="1">
      <c r="A12" s="13" t="s">
        <v>5</v>
      </c>
      <c r="B12" s="21">
        <v>45.9</v>
      </c>
      <c r="C12" s="21">
        <v>41</v>
      </c>
      <c r="D12" s="21">
        <v>40.200000000000003</v>
      </c>
      <c r="E12" s="21">
        <v>52.1</v>
      </c>
      <c r="F12" s="21">
        <v>52.8</v>
      </c>
      <c r="G12" s="21">
        <v>45.2</v>
      </c>
      <c r="H12" s="21">
        <v>51.6</v>
      </c>
      <c r="I12" s="21">
        <v>51.2</v>
      </c>
      <c r="J12" s="21">
        <v>46.7</v>
      </c>
      <c r="K12" s="21">
        <v>44.8</v>
      </c>
      <c r="L12" s="22">
        <v>48.4</v>
      </c>
      <c r="M12" s="22">
        <v>56.6</v>
      </c>
      <c r="N12" s="22">
        <v>55.2</v>
      </c>
      <c r="O12" s="22">
        <v>52.9</v>
      </c>
      <c r="P12" s="15">
        <v>58.1</v>
      </c>
    </row>
    <row r="13" spans="1:17" ht="15" customHeight="1">
      <c r="A13" s="13" t="s">
        <v>6</v>
      </c>
      <c r="B13" s="21">
        <v>46.8</v>
      </c>
      <c r="C13" s="21">
        <v>52.9</v>
      </c>
      <c r="D13" s="21">
        <v>50.5</v>
      </c>
      <c r="E13" s="21">
        <v>45.7</v>
      </c>
      <c r="F13" s="21">
        <v>47.8</v>
      </c>
      <c r="G13" s="21">
        <v>52.6</v>
      </c>
      <c r="H13" s="21">
        <v>52</v>
      </c>
      <c r="I13" s="21">
        <v>52.7</v>
      </c>
      <c r="J13" s="21">
        <v>51.6</v>
      </c>
      <c r="K13" s="21">
        <v>47.4</v>
      </c>
      <c r="L13" s="22">
        <v>51.9</v>
      </c>
      <c r="M13" s="22">
        <v>55.2</v>
      </c>
      <c r="N13" s="22">
        <v>56.2</v>
      </c>
      <c r="O13" s="22">
        <v>56.6</v>
      </c>
      <c r="P13" s="15">
        <v>48.7</v>
      </c>
    </row>
    <row r="14" spans="1:17" ht="15" customHeight="1">
      <c r="A14" s="13" t="s">
        <v>7</v>
      </c>
      <c r="B14" s="21">
        <v>48</v>
      </c>
      <c r="C14" s="21">
        <v>50</v>
      </c>
      <c r="D14" s="21">
        <v>56.4</v>
      </c>
      <c r="E14" s="21">
        <v>56.6</v>
      </c>
      <c r="F14" s="21">
        <v>44</v>
      </c>
      <c r="G14" s="21">
        <v>42.3</v>
      </c>
      <c r="H14" s="21">
        <v>49.3</v>
      </c>
      <c r="I14" s="21">
        <v>52.5</v>
      </c>
      <c r="J14" s="21">
        <v>53.5</v>
      </c>
      <c r="K14" s="21">
        <v>48.9</v>
      </c>
      <c r="L14" s="22">
        <v>48.5</v>
      </c>
      <c r="M14" s="22">
        <v>51.9</v>
      </c>
      <c r="N14" s="22">
        <v>48</v>
      </c>
      <c r="O14" s="22">
        <v>45.5</v>
      </c>
      <c r="P14" s="15">
        <v>45.1</v>
      </c>
    </row>
    <row r="15" spans="1:17" ht="15" customHeight="1">
      <c r="A15" s="13" t="s">
        <v>8</v>
      </c>
      <c r="B15" s="21">
        <v>45.8</v>
      </c>
      <c r="C15" s="21">
        <v>51.7</v>
      </c>
      <c r="D15" s="21">
        <v>48.3</v>
      </c>
      <c r="E15" s="21">
        <v>44.9</v>
      </c>
      <c r="F15" s="21">
        <v>57.1</v>
      </c>
      <c r="G15" s="21">
        <v>57.9</v>
      </c>
      <c r="H15" s="21">
        <v>59.8</v>
      </c>
      <c r="I15" s="21">
        <v>66.900000000000006</v>
      </c>
      <c r="J15" s="21">
        <v>65.099999999999994</v>
      </c>
      <c r="K15" s="21">
        <v>60.6</v>
      </c>
      <c r="L15" s="22">
        <v>57.2</v>
      </c>
      <c r="M15" s="22">
        <v>68.5</v>
      </c>
      <c r="N15" s="22">
        <v>58.5</v>
      </c>
      <c r="O15" s="27">
        <v>56.2</v>
      </c>
      <c r="P15" s="50">
        <v>64.400000000000006</v>
      </c>
    </row>
    <row r="16" spans="1:17" ht="15" customHeight="1">
      <c r="A16" s="13" t="s">
        <v>9</v>
      </c>
      <c r="B16" s="21">
        <v>55.2</v>
      </c>
      <c r="C16" s="21">
        <v>52.3</v>
      </c>
      <c r="D16" s="21">
        <v>36.6</v>
      </c>
      <c r="E16" s="21">
        <v>34.4</v>
      </c>
      <c r="F16" s="21">
        <v>43.4</v>
      </c>
      <c r="G16" s="21">
        <v>54.2</v>
      </c>
      <c r="H16" s="21">
        <v>52.6</v>
      </c>
      <c r="I16" s="21">
        <v>46.8</v>
      </c>
      <c r="J16" s="21">
        <v>51.8</v>
      </c>
      <c r="K16" s="21">
        <v>47.3</v>
      </c>
      <c r="L16" s="22">
        <v>49.2</v>
      </c>
      <c r="M16" s="22">
        <v>60.6</v>
      </c>
      <c r="N16" s="22">
        <v>57.4</v>
      </c>
      <c r="O16" s="49">
        <v>30.4</v>
      </c>
      <c r="P16" s="63">
        <v>16</v>
      </c>
    </row>
    <row r="17" spans="1:16" ht="30" customHeight="1">
      <c r="A17" s="1" t="s">
        <v>10</v>
      </c>
      <c r="B17" s="24">
        <v>47.5</v>
      </c>
      <c r="C17" s="24">
        <v>50.6</v>
      </c>
      <c r="D17" s="24">
        <v>49.8</v>
      </c>
      <c r="E17" s="24">
        <v>49.4</v>
      </c>
      <c r="F17" s="24">
        <v>50.7</v>
      </c>
      <c r="G17" s="24">
        <v>53.1</v>
      </c>
      <c r="H17" s="24">
        <v>54.7</v>
      </c>
      <c r="I17" s="24">
        <v>54.3</v>
      </c>
      <c r="J17" s="24">
        <v>52.9</v>
      </c>
      <c r="K17" s="24">
        <v>52.2</v>
      </c>
      <c r="L17" s="25">
        <v>52.2</v>
      </c>
      <c r="M17" s="25">
        <v>55.6</v>
      </c>
      <c r="N17" s="25">
        <v>55.9</v>
      </c>
      <c r="O17" s="25">
        <v>53.1</v>
      </c>
      <c r="P17" s="52">
        <v>52.2</v>
      </c>
    </row>
    <row r="18" spans="1:16" ht="15" customHeight="1">
      <c r="A18" s="20"/>
      <c r="B18" s="100" t="s">
        <v>135</v>
      </c>
      <c r="C18" s="100"/>
      <c r="D18" s="100"/>
      <c r="E18" s="100"/>
      <c r="F18" s="100"/>
      <c r="G18" s="100"/>
      <c r="H18" s="100"/>
      <c r="I18" s="100"/>
      <c r="J18" s="100"/>
      <c r="K18" s="100"/>
      <c r="L18" s="100"/>
      <c r="M18" s="100"/>
      <c r="N18" s="100"/>
      <c r="O18" s="100"/>
      <c r="P18" s="100"/>
    </row>
    <row r="19" spans="1:16" ht="15" customHeight="1">
      <c r="A19" s="13" t="s">
        <v>2</v>
      </c>
      <c r="B19" s="21">
        <v>27.6</v>
      </c>
      <c r="C19" s="21">
        <v>32.200000000000003</v>
      </c>
      <c r="D19" s="21">
        <v>41.5</v>
      </c>
      <c r="E19" s="21">
        <v>40.5</v>
      </c>
      <c r="F19" s="21">
        <v>33.5</v>
      </c>
      <c r="G19" s="21">
        <v>33.5</v>
      </c>
      <c r="H19" s="21">
        <v>37.5</v>
      </c>
      <c r="I19" s="21">
        <v>43.6</v>
      </c>
      <c r="J19" s="21">
        <v>41.4</v>
      </c>
      <c r="K19" s="21">
        <v>34.799999999999997</v>
      </c>
      <c r="L19" s="22">
        <v>36.1</v>
      </c>
      <c r="M19" s="22">
        <v>43</v>
      </c>
      <c r="N19" s="22">
        <v>43.8</v>
      </c>
      <c r="O19" s="22">
        <v>40.4</v>
      </c>
      <c r="P19" s="22">
        <v>40.5</v>
      </c>
    </row>
    <row r="20" spans="1:16" ht="15" customHeight="1">
      <c r="A20" s="13" t="s">
        <v>3</v>
      </c>
      <c r="B20" s="21">
        <v>26</v>
      </c>
      <c r="C20" s="21">
        <v>29.5</v>
      </c>
      <c r="D20" s="21">
        <v>32</v>
      </c>
      <c r="E20" s="21">
        <v>35.299999999999997</v>
      </c>
      <c r="F20" s="21">
        <v>39.1</v>
      </c>
      <c r="G20" s="21">
        <v>38.799999999999997</v>
      </c>
      <c r="H20" s="21">
        <v>41</v>
      </c>
      <c r="I20" s="21">
        <v>37.799999999999997</v>
      </c>
      <c r="J20" s="21">
        <v>35.200000000000003</v>
      </c>
      <c r="K20" s="21">
        <v>36</v>
      </c>
      <c r="L20" s="22">
        <v>32.4</v>
      </c>
      <c r="M20" s="22">
        <v>30.5</v>
      </c>
      <c r="N20" s="22">
        <v>34.4</v>
      </c>
      <c r="O20" s="22">
        <v>37.1</v>
      </c>
      <c r="P20" s="22">
        <v>43.3</v>
      </c>
    </row>
    <row r="21" spans="1:16" ht="15" customHeight="1">
      <c r="A21" s="13" t="s">
        <v>4</v>
      </c>
      <c r="B21" s="21">
        <v>35.5</v>
      </c>
      <c r="C21" s="21">
        <v>35.1</v>
      </c>
      <c r="D21" s="21">
        <v>35.200000000000003</v>
      </c>
      <c r="E21" s="21">
        <v>38.799999999999997</v>
      </c>
      <c r="F21" s="21">
        <v>38.700000000000003</v>
      </c>
      <c r="G21" s="21">
        <v>41</v>
      </c>
      <c r="H21" s="21">
        <v>42.5</v>
      </c>
      <c r="I21" s="21">
        <v>43.3</v>
      </c>
      <c r="J21" s="21">
        <v>45.3</v>
      </c>
      <c r="K21" s="21">
        <v>42.7</v>
      </c>
      <c r="L21" s="22">
        <v>37.5</v>
      </c>
      <c r="M21" s="22">
        <v>36.299999999999997</v>
      </c>
      <c r="N21" s="22">
        <v>35.5</v>
      </c>
      <c r="O21" s="22">
        <v>36.5</v>
      </c>
      <c r="P21" s="22">
        <v>36.6</v>
      </c>
    </row>
    <row r="22" spans="1:16" ht="15" customHeight="1">
      <c r="A22" s="13" t="s">
        <v>5</v>
      </c>
      <c r="B22" s="21">
        <v>33.5</v>
      </c>
      <c r="C22" s="21">
        <v>36.4</v>
      </c>
      <c r="D22" s="21">
        <v>35.700000000000003</v>
      </c>
      <c r="E22" s="21">
        <v>33.299999999999997</v>
      </c>
      <c r="F22" s="21">
        <v>30.7</v>
      </c>
      <c r="G22" s="21">
        <v>35.700000000000003</v>
      </c>
      <c r="H22" s="21">
        <v>42.1</v>
      </c>
      <c r="I22" s="21">
        <v>42</v>
      </c>
      <c r="J22" s="21">
        <v>42</v>
      </c>
      <c r="K22" s="21">
        <v>41.5</v>
      </c>
      <c r="L22" s="22">
        <v>39.9</v>
      </c>
      <c r="M22" s="22">
        <v>43</v>
      </c>
      <c r="N22" s="22">
        <v>47.9</v>
      </c>
      <c r="O22" s="22">
        <v>47</v>
      </c>
      <c r="P22" s="22">
        <v>42.2</v>
      </c>
    </row>
    <row r="23" spans="1:16" ht="15" customHeight="1">
      <c r="A23" s="13" t="s">
        <v>6</v>
      </c>
      <c r="B23" s="21">
        <v>35.799999999999997</v>
      </c>
      <c r="C23" s="21">
        <v>36.5</v>
      </c>
      <c r="D23" s="21">
        <v>35.200000000000003</v>
      </c>
      <c r="E23" s="21">
        <v>36.5</v>
      </c>
      <c r="F23" s="21">
        <v>34.4</v>
      </c>
      <c r="G23" s="21">
        <v>33.299999999999997</v>
      </c>
      <c r="H23" s="21">
        <v>35.9</v>
      </c>
      <c r="I23" s="21">
        <v>37.200000000000003</v>
      </c>
      <c r="J23" s="21">
        <v>36.799999999999997</v>
      </c>
      <c r="K23" s="21">
        <v>33.700000000000003</v>
      </c>
      <c r="L23" s="22">
        <v>38.1</v>
      </c>
      <c r="M23" s="22">
        <v>41.7</v>
      </c>
      <c r="N23" s="22">
        <v>41.6</v>
      </c>
      <c r="O23" s="22">
        <v>38.1</v>
      </c>
      <c r="P23" s="22">
        <v>31.6</v>
      </c>
    </row>
    <row r="24" spans="1:16" ht="15" customHeight="1">
      <c r="A24" s="13" t="s">
        <v>7</v>
      </c>
      <c r="B24" s="21">
        <v>38.299999999999997</v>
      </c>
      <c r="C24" s="21">
        <v>37</v>
      </c>
      <c r="D24" s="21">
        <v>40.4</v>
      </c>
      <c r="E24" s="21">
        <v>42.4</v>
      </c>
      <c r="F24" s="21">
        <v>39.1</v>
      </c>
      <c r="G24" s="21">
        <v>35.9</v>
      </c>
      <c r="H24" s="21">
        <v>37.4</v>
      </c>
      <c r="I24" s="21">
        <v>31.7</v>
      </c>
      <c r="J24" s="21">
        <v>32.1</v>
      </c>
      <c r="K24" s="21">
        <v>30.7</v>
      </c>
      <c r="L24" s="22">
        <v>36.9</v>
      </c>
      <c r="M24" s="22">
        <v>47</v>
      </c>
      <c r="N24" s="22">
        <v>41.5</v>
      </c>
      <c r="O24" s="22">
        <v>36.200000000000003</v>
      </c>
      <c r="P24" s="22">
        <v>39.4</v>
      </c>
    </row>
    <row r="25" spans="1:16" ht="15" customHeight="1">
      <c r="A25" s="13" t="s">
        <v>8</v>
      </c>
      <c r="B25" s="21">
        <v>32.9</v>
      </c>
      <c r="C25" s="21">
        <v>35.299999999999997</v>
      </c>
      <c r="D25" s="21">
        <v>32.799999999999997</v>
      </c>
      <c r="E25" s="21">
        <v>38.9</v>
      </c>
      <c r="F25" s="21">
        <v>45.7</v>
      </c>
      <c r="G25" s="21">
        <v>35.200000000000003</v>
      </c>
      <c r="H25" s="21">
        <v>39.5</v>
      </c>
      <c r="I25" s="21">
        <v>46.9</v>
      </c>
      <c r="J25" s="21">
        <v>50.7</v>
      </c>
      <c r="K25" s="21">
        <v>40.200000000000003</v>
      </c>
      <c r="L25" s="22">
        <v>36</v>
      </c>
      <c r="M25" s="22">
        <v>43</v>
      </c>
      <c r="N25" s="22">
        <v>35.200000000000003</v>
      </c>
      <c r="O25" s="27">
        <v>31.6</v>
      </c>
      <c r="P25" s="22">
        <v>42</v>
      </c>
    </row>
    <row r="26" spans="1:16" ht="15" customHeight="1">
      <c r="A26" s="13" t="s">
        <v>9</v>
      </c>
      <c r="B26" s="21">
        <v>39.5</v>
      </c>
      <c r="C26" s="21">
        <v>34</v>
      </c>
      <c r="D26" s="21">
        <v>35.700000000000003</v>
      </c>
      <c r="E26" s="21">
        <v>29.2</v>
      </c>
      <c r="F26" s="29">
        <v>25.3</v>
      </c>
      <c r="G26" s="29">
        <v>22.8</v>
      </c>
      <c r="H26" s="29">
        <v>21.5</v>
      </c>
      <c r="I26" s="21">
        <v>32</v>
      </c>
      <c r="J26" s="21">
        <v>41.1</v>
      </c>
      <c r="K26" s="21">
        <v>31.6</v>
      </c>
      <c r="L26" s="23">
        <v>28.9</v>
      </c>
      <c r="M26" s="23">
        <v>27.3</v>
      </c>
      <c r="N26" s="23">
        <v>27.7</v>
      </c>
      <c r="O26" s="27">
        <v>33.4</v>
      </c>
      <c r="P26" s="64">
        <v>22</v>
      </c>
    </row>
    <row r="27" spans="1:16" ht="30" customHeight="1">
      <c r="A27" s="1" t="s">
        <v>10</v>
      </c>
      <c r="B27" s="24">
        <v>30.7</v>
      </c>
      <c r="C27" s="24">
        <v>33.1</v>
      </c>
      <c r="D27" s="24">
        <v>36.299999999999997</v>
      </c>
      <c r="E27" s="24">
        <v>37.700000000000003</v>
      </c>
      <c r="F27" s="24">
        <v>35.9</v>
      </c>
      <c r="G27" s="24">
        <v>36.5</v>
      </c>
      <c r="H27" s="24">
        <v>39.4</v>
      </c>
      <c r="I27" s="24">
        <v>40.5</v>
      </c>
      <c r="J27" s="24">
        <v>39.6</v>
      </c>
      <c r="K27" s="24">
        <v>36.9</v>
      </c>
      <c r="L27" s="25">
        <v>35.799999999999997</v>
      </c>
      <c r="M27" s="25">
        <v>38.1</v>
      </c>
      <c r="N27" s="25">
        <v>39.1</v>
      </c>
      <c r="O27" s="25">
        <v>38.5</v>
      </c>
      <c r="P27" s="25">
        <v>38.9</v>
      </c>
    </row>
    <row r="28" spans="1:16" ht="15" customHeight="1">
      <c r="A28" s="20"/>
      <c r="B28" s="86" t="s">
        <v>203</v>
      </c>
      <c r="C28" s="86"/>
      <c r="D28" s="86"/>
      <c r="E28" s="86"/>
      <c r="F28" s="86"/>
      <c r="G28" s="86"/>
      <c r="H28" s="86"/>
      <c r="I28" s="86"/>
      <c r="J28" s="86"/>
      <c r="K28" s="86"/>
      <c r="L28" s="86"/>
      <c r="M28" s="86"/>
      <c r="N28" s="86"/>
      <c r="O28" s="86"/>
      <c r="P28" s="86"/>
    </row>
    <row r="29" spans="1:16" ht="15" customHeight="1">
      <c r="A29" s="13" t="s">
        <v>2</v>
      </c>
      <c r="B29" s="42" t="s">
        <v>77</v>
      </c>
      <c r="C29" s="42" t="s">
        <v>77</v>
      </c>
      <c r="D29" s="42" t="s">
        <v>77</v>
      </c>
      <c r="E29" s="21">
        <v>29.1</v>
      </c>
      <c r="F29" s="21">
        <v>28.2</v>
      </c>
      <c r="G29" s="21">
        <v>26.5</v>
      </c>
      <c r="H29" s="21">
        <v>32.200000000000003</v>
      </c>
      <c r="I29" s="21">
        <v>39.9</v>
      </c>
      <c r="J29" s="21">
        <v>31</v>
      </c>
      <c r="K29" s="21">
        <v>34.1</v>
      </c>
      <c r="L29" s="22">
        <v>33.5</v>
      </c>
      <c r="M29" s="22">
        <v>42.5</v>
      </c>
      <c r="N29" s="34">
        <v>53.1</v>
      </c>
      <c r="O29" s="22">
        <v>34.299999999999997</v>
      </c>
      <c r="P29" s="61">
        <v>29.5</v>
      </c>
    </row>
    <row r="30" spans="1:16" ht="15" customHeight="1">
      <c r="A30" s="13" t="s">
        <v>3</v>
      </c>
      <c r="B30" s="42" t="s">
        <v>77</v>
      </c>
      <c r="C30" s="42" t="s">
        <v>77</v>
      </c>
      <c r="D30" s="42" t="s">
        <v>77</v>
      </c>
      <c r="E30" s="21">
        <v>25.3</v>
      </c>
      <c r="F30" s="21">
        <v>31.5</v>
      </c>
      <c r="G30" s="21">
        <v>39.299999999999997</v>
      </c>
      <c r="H30" s="21">
        <v>36.5</v>
      </c>
      <c r="I30" s="21">
        <v>38.9</v>
      </c>
      <c r="J30" s="21">
        <v>33.1</v>
      </c>
      <c r="K30" s="21">
        <v>23.1</v>
      </c>
      <c r="L30" s="23">
        <v>20.8</v>
      </c>
      <c r="M30" s="22">
        <v>25.9</v>
      </c>
      <c r="N30" s="22">
        <v>33.9</v>
      </c>
      <c r="O30" s="22">
        <v>26.2</v>
      </c>
      <c r="P30" s="29">
        <v>29.8</v>
      </c>
    </row>
    <row r="31" spans="1:16" ht="15" customHeight="1">
      <c r="A31" s="13" t="s">
        <v>4</v>
      </c>
      <c r="B31" s="42" t="s">
        <v>77</v>
      </c>
      <c r="C31" s="42" t="s">
        <v>77</v>
      </c>
      <c r="D31" s="42" t="s">
        <v>77</v>
      </c>
      <c r="E31" s="21">
        <v>24.7</v>
      </c>
      <c r="F31" s="21">
        <v>25.3</v>
      </c>
      <c r="G31" s="21">
        <v>29.6</v>
      </c>
      <c r="H31" s="21">
        <v>27.6</v>
      </c>
      <c r="I31" s="21">
        <v>30.5</v>
      </c>
      <c r="J31" s="21">
        <v>31.5</v>
      </c>
      <c r="K31" s="21">
        <v>29.7</v>
      </c>
      <c r="L31" s="22">
        <v>26.4</v>
      </c>
      <c r="M31" s="22">
        <v>25.5</v>
      </c>
      <c r="N31" s="22">
        <v>27.3</v>
      </c>
      <c r="O31" s="22">
        <v>33.4</v>
      </c>
      <c r="P31" s="15">
        <v>38.6</v>
      </c>
    </row>
    <row r="32" spans="1:16" ht="15" customHeight="1">
      <c r="A32" s="13" t="s">
        <v>5</v>
      </c>
      <c r="B32" s="42" t="s">
        <v>77</v>
      </c>
      <c r="C32" s="42" t="s">
        <v>77</v>
      </c>
      <c r="D32" s="42" t="s">
        <v>77</v>
      </c>
      <c r="E32" s="21">
        <v>26</v>
      </c>
      <c r="F32" s="21">
        <v>23</v>
      </c>
      <c r="G32" s="21">
        <v>25.8</v>
      </c>
      <c r="H32" s="21">
        <v>37.799999999999997</v>
      </c>
      <c r="I32" s="21">
        <v>42.3</v>
      </c>
      <c r="J32" s="21">
        <v>32.1</v>
      </c>
      <c r="K32" s="21">
        <v>29.7</v>
      </c>
      <c r="L32" s="22">
        <v>25.5</v>
      </c>
      <c r="M32" s="22">
        <v>30.2</v>
      </c>
      <c r="N32" s="22">
        <v>38.200000000000003</v>
      </c>
      <c r="O32" s="22">
        <v>29.2</v>
      </c>
      <c r="P32" s="29">
        <v>29.5</v>
      </c>
    </row>
    <row r="33" spans="1:16" ht="15" customHeight="1">
      <c r="A33" s="13" t="s">
        <v>6</v>
      </c>
      <c r="B33" s="42" t="s">
        <v>77</v>
      </c>
      <c r="C33" s="42" t="s">
        <v>77</v>
      </c>
      <c r="D33" s="42" t="s">
        <v>77</v>
      </c>
      <c r="E33" s="21">
        <v>27.6</v>
      </c>
      <c r="F33" s="21">
        <v>37.799999999999997</v>
      </c>
      <c r="G33" s="21">
        <v>37.4</v>
      </c>
      <c r="H33" s="21">
        <v>28.8</v>
      </c>
      <c r="I33" s="21">
        <v>31.9</v>
      </c>
      <c r="J33" s="21">
        <v>29.6</v>
      </c>
      <c r="K33" s="29">
        <v>21.4</v>
      </c>
      <c r="L33" s="22">
        <v>32.799999999999997</v>
      </c>
      <c r="M33" s="22">
        <v>32.299999999999997</v>
      </c>
      <c r="N33" s="22">
        <v>23.6</v>
      </c>
      <c r="O33" s="23">
        <v>16.7</v>
      </c>
      <c r="P33" s="29">
        <v>17.7</v>
      </c>
    </row>
    <row r="34" spans="1:16" ht="15" customHeight="1">
      <c r="A34" s="13" t="s">
        <v>7</v>
      </c>
      <c r="B34" s="42" t="s">
        <v>77</v>
      </c>
      <c r="C34" s="42" t="s">
        <v>77</v>
      </c>
      <c r="D34" s="42" t="s">
        <v>77</v>
      </c>
      <c r="E34" s="29">
        <v>30.6</v>
      </c>
      <c r="F34" s="21">
        <v>32</v>
      </c>
      <c r="G34" s="21">
        <v>28.9</v>
      </c>
      <c r="H34" s="21">
        <v>37.799999999999997</v>
      </c>
      <c r="I34" s="21">
        <v>36</v>
      </c>
      <c r="J34" s="29">
        <v>26.9</v>
      </c>
      <c r="K34" s="29">
        <v>24.5</v>
      </c>
      <c r="L34" s="23">
        <v>32.6</v>
      </c>
      <c r="M34" s="23">
        <v>41</v>
      </c>
      <c r="N34" s="22">
        <v>34.5</v>
      </c>
      <c r="O34" s="23">
        <v>26.2</v>
      </c>
      <c r="P34" s="29">
        <v>25.9</v>
      </c>
    </row>
    <row r="35" spans="1:16" ht="15" customHeight="1">
      <c r="A35" s="13" t="s">
        <v>8</v>
      </c>
      <c r="B35" s="42" t="s">
        <v>77</v>
      </c>
      <c r="C35" s="42" t="s">
        <v>77</v>
      </c>
      <c r="D35" s="42" t="s">
        <v>77</v>
      </c>
      <c r="E35" s="29">
        <v>38</v>
      </c>
      <c r="F35" s="38">
        <v>30.6</v>
      </c>
      <c r="G35" s="38">
        <v>26.2</v>
      </c>
      <c r="H35" s="47" t="s">
        <v>77</v>
      </c>
      <c r="I35" s="29">
        <v>37.4</v>
      </c>
      <c r="J35" s="29">
        <v>38</v>
      </c>
      <c r="K35" s="38">
        <v>17</v>
      </c>
      <c r="L35" s="37">
        <v>17.8</v>
      </c>
      <c r="M35" s="37" t="s">
        <v>77</v>
      </c>
      <c r="N35" s="23" t="s">
        <v>77</v>
      </c>
      <c r="O35" s="22" t="s">
        <v>77</v>
      </c>
      <c r="P35" s="29">
        <v>39.700000000000003</v>
      </c>
    </row>
    <row r="36" spans="1:16" ht="15" customHeight="1">
      <c r="A36" s="13" t="s">
        <v>9</v>
      </c>
      <c r="B36" s="42" t="s">
        <v>77</v>
      </c>
      <c r="C36" s="42" t="s">
        <v>77</v>
      </c>
      <c r="D36" s="42" t="s">
        <v>77</v>
      </c>
      <c r="E36" s="29">
        <v>20.2</v>
      </c>
      <c r="F36" s="38">
        <v>19.399999999999999</v>
      </c>
      <c r="G36" s="38">
        <v>12.5</v>
      </c>
      <c r="H36" s="47" t="s">
        <v>77</v>
      </c>
      <c r="I36" s="29">
        <v>25.7</v>
      </c>
      <c r="J36" s="29">
        <v>57</v>
      </c>
      <c r="K36" s="29">
        <v>43.8</v>
      </c>
      <c r="L36" s="23">
        <v>35.700000000000003</v>
      </c>
      <c r="M36" s="37" t="s">
        <v>77</v>
      </c>
      <c r="N36" s="47" t="s">
        <v>77</v>
      </c>
      <c r="O36" s="42" t="s">
        <v>77</v>
      </c>
      <c r="P36" s="38">
        <v>21.7</v>
      </c>
    </row>
    <row r="37" spans="1:16" ht="30" customHeight="1">
      <c r="A37" s="1" t="s">
        <v>10</v>
      </c>
      <c r="B37" s="48" t="s">
        <v>77</v>
      </c>
      <c r="C37" s="48" t="s">
        <v>77</v>
      </c>
      <c r="D37" s="48" t="s">
        <v>77</v>
      </c>
      <c r="E37" s="24">
        <v>26.7</v>
      </c>
      <c r="F37" s="24">
        <v>29.2</v>
      </c>
      <c r="G37" s="24">
        <v>31.3</v>
      </c>
      <c r="H37" s="24">
        <v>32.1</v>
      </c>
      <c r="I37" s="24">
        <v>36.5</v>
      </c>
      <c r="J37" s="24">
        <v>31.7</v>
      </c>
      <c r="K37" s="24">
        <v>28.4</v>
      </c>
      <c r="L37" s="25">
        <v>27.6</v>
      </c>
      <c r="M37" s="25">
        <v>31.3</v>
      </c>
      <c r="N37" s="36">
        <v>35.4</v>
      </c>
      <c r="O37" s="25">
        <v>29.1</v>
      </c>
      <c r="P37" s="52">
        <v>30.7</v>
      </c>
    </row>
    <row r="38" spans="1:16" ht="30" customHeight="1">
      <c r="A38" s="83" t="s">
        <v>60</v>
      </c>
      <c r="B38" s="83"/>
      <c r="C38" s="83"/>
      <c r="D38" s="83"/>
      <c r="E38" s="83"/>
      <c r="F38" s="83"/>
      <c r="G38" s="83"/>
      <c r="H38" s="83"/>
      <c r="I38" s="83"/>
      <c r="J38" s="83"/>
      <c r="K38" s="83"/>
      <c r="L38" s="83"/>
      <c r="M38" s="83"/>
      <c r="N38" s="83"/>
      <c r="O38" s="83"/>
      <c r="P38" s="83"/>
    </row>
    <row r="39" spans="1:16" ht="15" customHeight="1">
      <c r="A39" s="83" t="s">
        <v>15</v>
      </c>
      <c r="B39" s="83"/>
      <c r="C39" s="83"/>
      <c r="D39" s="83"/>
      <c r="E39" s="83"/>
      <c r="F39" s="83"/>
      <c r="G39" s="83"/>
      <c r="H39" s="83"/>
      <c r="I39" s="83"/>
      <c r="J39" s="83"/>
      <c r="K39" s="83"/>
      <c r="L39" s="83"/>
      <c r="M39" s="83"/>
      <c r="N39" s="83"/>
      <c r="O39" s="83"/>
      <c r="P39" s="83"/>
    </row>
    <row r="40" spans="1:16" ht="30" customHeight="1">
      <c r="A40" s="92" t="s">
        <v>90</v>
      </c>
      <c r="B40" s="92"/>
      <c r="C40" s="92"/>
      <c r="D40" s="92"/>
      <c r="E40" s="92"/>
      <c r="F40" s="92"/>
      <c r="G40" s="92"/>
      <c r="H40" s="92"/>
      <c r="I40" s="92"/>
      <c r="J40" s="92"/>
      <c r="K40" s="92"/>
      <c r="L40" s="92"/>
      <c r="M40" s="92"/>
      <c r="N40" s="92"/>
      <c r="O40" s="92"/>
      <c r="P40" s="92"/>
    </row>
    <row r="41" spans="1:16" ht="30" customHeight="1">
      <c r="A41" s="83" t="s">
        <v>64</v>
      </c>
      <c r="B41" s="83"/>
      <c r="C41" s="83"/>
      <c r="D41" s="83"/>
      <c r="E41" s="83"/>
      <c r="F41" s="83"/>
      <c r="G41" s="83"/>
      <c r="H41" s="83"/>
      <c r="I41" s="83"/>
      <c r="J41" s="83"/>
      <c r="K41" s="83"/>
      <c r="L41" s="83"/>
      <c r="M41" s="83"/>
      <c r="N41" s="83"/>
      <c r="O41" s="83"/>
      <c r="P41" s="83"/>
    </row>
    <row r="42" spans="1:16" ht="15">
      <c r="A42" s="39" t="s">
        <v>216</v>
      </c>
      <c r="B42" s="54"/>
      <c r="C42" s="54"/>
      <c r="D42" s="54"/>
      <c r="E42" s="54"/>
      <c r="F42" s="54"/>
      <c r="G42" s="54"/>
      <c r="H42" s="54"/>
      <c r="I42" s="54"/>
      <c r="J42" s="54"/>
      <c r="K42" s="54"/>
      <c r="L42" s="54"/>
      <c r="M42" s="54"/>
      <c r="N42" s="54"/>
      <c r="O42" s="54"/>
      <c r="P42" s="54"/>
    </row>
    <row r="43" spans="1:16" ht="15" customHeight="1">
      <c r="A43" s="83" t="s">
        <v>215</v>
      </c>
      <c r="B43" s="83"/>
      <c r="C43" s="83"/>
      <c r="D43" s="83"/>
      <c r="E43" s="83"/>
      <c r="F43" s="83"/>
      <c r="G43" s="83"/>
      <c r="H43" s="83"/>
      <c r="I43" s="83"/>
      <c r="J43" s="83"/>
      <c r="K43" s="83"/>
      <c r="L43" s="83"/>
      <c r="M43" s="83"/>
      <c r="N43" s="83"/>
      <c r="O43" s="83"/>
      <c r="P43" s="83"/>
    </row>
    <row r="44" spans="1:16" ht="15" customHeight="1">
      <c r="A44" s="90" t="s">
        <v>11</v>
      </c>
      <c r="B44" s="90"/>
      <c r="C44" s="90"/>
      <c r="D44" s="90"/>
      <c r="E44" s="90"/>
      <c r="F44" s="90"/>
      <c r="G44" s="90"/>
      <c r="H44" s="90"/>
      <c r="I44" s="90"/>
      <c r="J44" s="90"/>
      <c r="K44" s="90"/>
      <c r="L44" s="90"/>
      <c r="M44" s="90"/>
      <c r="N44" s="90"/>
      <c r="O44" s="90"/>
      <c r="P44" s="90"/>
    </row>
    <row r="45" spans="1:16" ht="15" customHeight="1">
      <c r="A45" s="90" t="s">
        <v>12</v>
      </c>
      <c r="B45" s="90"/>
      <c r="C45" s="90"/>
      <c r="D45" s="90"/>
      <c r="E45" s="90"/>
      <c r="F45" s="90"/>
      <c r="G45" s="90"/>
      <c r="H45" s="90"/>
      <c r="I45" s="90"/>
      <c r="J45" s="90"/>
      <c r="K45" s="90"/>
      <c r="L45" s="90"/>
      <c r="M45" s="90"/>
      <c r="N45" s="90"/>
      <c r="O45" s="90"/>
      <c r="P45" s="90"/>
    </row>
    <row r="46" spans="1:16" ht="15" customHeight="1">
      <c r="A46" s="105" t="s">
        <v>97</v>
      </c>
      <c r="B46" s="105"/>
      <c r="C46" s="105"/>
      <c r="D46" s="105"/>
      <c r="E46" s="105"/>
      <c r="F46" s="105"/>
      <c r="G46" s="105"/>
      <c r="H46" s="105"/>
      <c r="I46" s="105"/>
      <c r="J46" s="105"/>
      <c r="K46" s="105"/>
      <c r="L46" s="105"/>
      <c r="M46" s="105"/>
      <c r="N46" s="105"/>
      <c r="O46" s="105"/>
      <c r="P46" s="105"/>
    </row>
    <row r="47" spans="1:16" ht="15" customHeight="1">
      <c r="A47" s="106" t="str">
        <f>Contents!A38</f>
        <v>© Commonwealth of Australia</v>
      </c>
      <c r="B47" s="106"/>
      <c r="C47" s="106"/>
      <c r="D47" s="106"/>
      <c r="E47" s="106"/>
      <c r="F47" s="106"/>
      <c r="G47" s="106"/>
      <c r="H47" s="106"/>
      <c r="I47" s="106"/>
      <c r="J47" s="106"/>
      <c r="K47" s="106"/>
      <c r="L47" s="106"/>
      <c r="M47" s="106"/>
      <c r="N47" s="106"/>
      <c r="O47" s="106"/>
      <c r="P47" s="106"/>
    </row>
  </sheetData>
  <sheetProtection sheet="1" objects="1" scenarios="1"/>
  <mergeCells count="18">
    <mergeCell ref="A1:P1"/>
    <mergeCell ref="A2:P2"/>
    <mergeCell ref="A3:P3"/>
    <mergeCell ref="A4:P4"/>
    <mergeCell ref="A38:P38"/>
    <mergeCell ref="B28:P28"/>
    <mergeCell ref="B5:P5"/>
    <mergeCell ref="B18:P18"/>
    <mergeCell ref="B8:P8"/>
    <mergeCell ref="A46:P46"/>
    <mergeCell ref="A47:P47"/>
    <mergeCell ref="A5:A7"/>
    <mergeCell ref="A41:P41"/>
    <mergeCell ref="A43:P43"/>
    <mergeCell ref="A44:P44"/>
    <mergeCell ref="A45:P45"/>
    <mergeCell ref="A40:P40"/>
    <mergeCell ref="A39:P39"/>
  </mergeCells>
  <phoneticPr fontId="8" type="noConversion"/>
  <hyperlinks>
    <hyperlink ref="A47" r:id="rId1" display="© Commonwealth of Australia 2015" xr:uid="{E03BB20A-3956-4FF5-BE29-470105AA622E}"/>
  </hyperlinks>
  <pageMargins left="0.7" right="0.7" top="0.75" bottom="0.75" header="0.3" footer="0.3"/>
  <pageSetup paperSize="8" scale="88" orientation="landscape" r:id="rId2"/>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42"/>
  <sheetViews>
    <sheetView zoomScaleNormal="100" workbookViewId="0">
      <pane xSplit="1" ySplit="7" topLeftCell="B8" activePane="bottomRight" state="frozen"/>
      <selection pane="topRight"/>
      <selection pane="bottomLeft"/>
      <selection pane="bottomRight" sqref="A1:P1"/>
    </sheetView>
  </sheetViews>
  <sheetFormatPr defaultColWidth="0" defaultRowHeight="14.25" zeroHeight="1"/>
  <cols>
    <col min="1" max="1" width="24.75" customWidth="1"/>
    <col min="2" max="16" width="11.5" customWidth="1"/>
    <col min="17" max="17" width="11.5" hidden="1" customWidth="1"/>
    <col min="18" max="16384" width="9" hidden="1"/>
  </cols>
  <sheetData>
    <row r="1" spans="1:17" ht="0.75" customHeight="1">
      <c r="A1" s="107" t="s">
        <v>234</v>
      </c>
      <c r="B1" s="107"/>
      <c r="C1" s="107"/>
      <c r="D1" s="107"/>
      <c r="E1" s="107"/>
      <c r="F1" s="107"/>
      <c r="G1" s="107"/>
      <c r="H1" s="107"/>
      <c r="I1" s="107"/>
      <c r="J1" s="107"/>
      <c r="K1" s="107"/>
      <c r="L1" s="107"/>
      <c r="M1" s="107"/>
      <c r="N1" s="107"/>
      <c r="O1" s="107"/>
      <c r="P1" s="107"/>
      <c r="Q1" s="4"/>
    </row>
    <row r="2" spans="1:17" ht="60" customHeight="1">
      <c r="A2" s="76" t="s">
        <v>226</v>
      </c>
      <c r="B2" s="76"/>
      <c r="C2" s="76"/>
      <c r="D2" s="76"/>
      <c r="E2" s="76"/>
      <c r="F2" s="76"/>
      <c r="G2" s="76"/>
      <c r="H2" s="76"/>
      <c r="I2" s="76"/>
      <c r="J2" s="76"/>
      <c r="K2" s="76"/>
      <c r="L2" s="76"/>
      <c r="M2" s="76"/>
      <c r="N2" s="76"/>
      <c r="O2" s="76"/>
      <c r="P2" s="76"/>
      <c r="Q2" s="4"/>
    </row>
    <row r="3" spans="1:17" ht="54" customHeight="1" thickBot="1">
      <c r="A3" s="99" t="s">
        <v>79</v>
      </c>
      <c r="B3" s="99"/>
      <c r="C3" s="99"/>
      <c r="D3" s="99"/>
      <c r="E3" s="99"/>
      <c r="F3" s="99"/>
      <c r="G3" s="99"/>
      <c r="H3" s="99"/>
      <c r="I3" s="99"/>
      <c r="J3" s="99"/>
      <c r="K3" s="99"/>
      <c r="L3" s="99"/>
      <c r="M3" s="99"/>
      <c r="N3" s="99"/>
      <c r="O3" s="99"/>
      <c r="P3" s="99"/>
    </row>
    <row r="4" spans="1:17" ht="15" customHeight="1" thickTop="1">
      <c r="A4" s="79" t="str">
        <f>Contents!A4</f>
        <v>Crime Victimisation, 2023–24</v>
      </c>
      <c r="B4" s="79"/>
      <c r="C4" s="79"/>
      <c r="D4" s="79"/>
      <c r="E4" s="79"/>
      <c r="F4" s="79"/>
      <c r="G4" s="79"/>
      <c r="H4" s="79"/>
      <c r="I4" s="79"/>
      <c r="J4" s="79"/>
      <c r="K4" s="79"/>
      <c r="L4" s="79"/>
      <c r="M4" s="79"/>
      <c r="N4" s="79"/>
      <c r="O4" s="79"/>
      <c r="P4" s="79"/>
    </row>
    <row r="5" spans="1:17" ht="15" customHeight="1">
      <c r="A5" s="101"/>
      <c r="B5" s="85" t="s">
        <v>41</v>
      </c>
      <c r="C5" s="85"/>
      <c r="D5" s="85"/>
      <c r="E5" s="85"/>
      <c r="F5" s="85"/>
      <c r="G5" s="85"/>
      <c r="H5" s="85"/>
      <c r="I5" s="85"/>
      <c r="J5" s="85"/>
      <c r="K5" s="85"/>
      <c r="L5" s="85"/>
      <c r="M5" s="85"/>
      <c r="N5" s="85"/>
      <c r="O5" s="85"/>
      <c r="P5" s="85"/>
    </row>
    <row r="6" spans="1:17" ht="15" customHeight="1">
      <c r="A6" s="101"/>
      <c r="B6" s="40" t="s">
        <v>17</v>
      </c>
      <c r="C6" s="41" t="s">
        <v>18</v>
      </c>
      <c r="D6" s="41" t="s">
        <v>19</v>
      </c>
      <c r="E6" s="41" t="s">
        <v>20</v>
      </c>
      <c r="F6" s="41" t="s">
        <v>21</v>
      </c>
      <c r="G6" s="41" t="s">
        <v>22</v>
      </c>
      <c r="H6" s="41" t="s">
        <v>23</v>
      </c>
      <c r="I6" s="41" t="s">
        <v>24</v>
      </c>
      <c r="J6" s="41" t="s">
        <v>25</v>
      </c>
      <c r="K6" s="41" t="s">
        <v>26</v>
      </c>
      <c r="L6" s="41" t="s">
        <v>27</v>
      </c>
      <c r="M6" s="41" t="s">
        <v>65</v>
      </c>
      <c r="N6" s="41" t="s">
        <v>71</v>
      </c>
      <c r="O6" s="41" t="s">
        <v>75</v>
      </c>
      <c r="P6" s="41" t="s">
        <v>98</v>
      </c>
    </row>
    <row r="7" spans="1:17" ht="15" customHeight="1">
      <c r="A7" s="102"/>
      <c r="B7" s="18" t="s">
        <v>1</v>
      </c>
      <c r="C7" s="19" t="s">
        <v>1</v>
      </c>
      <c r="D7" s="19" t="s">
        <v>1</v>
      </c>
      <c r="E7" s="19" t="s">
        <v>1</v>
      </c>
      <c r="F7" s="19" t="s">
        <v>1</v>
      </c>
      <c r="G7" s="19" t="s">
        <v>1</v>
      </c>
      <c r="H7" s="19" t="s">
        <v>1</v>
      </c>
      <c r="I7" s="19" t="s">
        <v>1</v>
      </c>
      <c r="J7" s="19" t="s">
        <v>1</v>
      </c>
      <c r="K7" s="19" t="s">
        <v>1</v>
      </c>
      <c r="L7" s="19" t="s">
        <v>1</v>
      </c>
      <c r="M7" s="19" t="s">
        <v>1</v>
      </c>
      <c r="N7" s="19" t="s">
        <v>1</v>
      </c>
      <c r="O7" s="19" t="s">
        <v>1</v>
      </c>
      <c r="P7" s="19" t="s">
        <v>1</v>
      </c>
    </row>
    <row r="8" spans="1:17" ht="15" customHeight="1">
      <c r="A8" s="20"/>
      <c r="B8" s="103" t="s">
        <v>139</v>
      </c>
      <c r="C8" s="103"/>
      <c r="D8" s="103"/>
      <c r="E8" s="103"/>
      <c r="F8" s="103"/>
      <c r="G8" s="103"/>
      <c r="H8" s="103"/>
      <c r="I8" s="103"/>
      <c r="J8" s="103"/>
      <c r="K8" s="103"/>
      <c r="L8" s="103"/>
      <c r="M8" s="103"/>
      <c r="N8" s="103"/>
      <c r="O8" s="103"/>
      <c r="P8" s="103"/>
    </row>
    <row r="9" spans="1:17" ht="15" customHeight="1">
      <c r="A9" s="13" t="s">
        <v>2</v>
      </c>
      <c r="B9" s="21">
        <v>6.7</v>
      </c>
      <c r="C9" s="21">
        <v>5.0999999999999996</v>
      </c>
      <c r="D9" s="21">
        <v>5.7</v>
      </c>
      <c r="E9" s="21">
        <v>6.2</v>
      </c>
      <c r="F9" s="21">
        <v>7.9</v>
      </c>
      <c r="G9" s="21">
        <v>6.1</v>
      </c>
      <c r="H9" s="21">
        <v>5.8</v>
      </c>
      <c r="I9" s="21">
        <v>6.7</v>
      </c>
      <c r="J9" s="21">
        <v>6.4</v>
      </c>
      <c r="K9" s="21">
        <v>4.8</v>
      </c>
      <c r="L9" s="22">
        <v>5.8</v>
      </c>
      <c r="M9" s="22">
        <v>6.9</v>
      </c>
      <c r="N9" s="22">
        <v>7.2</v>
      </c>
      <c r="O9" s="22">
        <v>8.1</v>
      </c>
      <c r="P9" s="22">
        <v>7.5</v>
      </c>
    </row>
    <row r="10" spans="1:17" ht="15" customHeight="1">
      <c r="A10" s="13" t="s">
        <v>3</v>
      </c>
      <c r="B10" s="21">
        <v>7.1</v>
      </c>
      <c r="C10" s="21">
        <v>6.5</v>
      </c>
      <c r="D10" s="21">
        <v>7</v>
      </c>
      <c r="E10" s="21">
        <v>7.6</v>
      </c>
      <c r="F10" s="21">
        <v>6</v>
      </c>
      <c r="G10" s="21">
        <v>7.7</v>
      </c>
      <c r="H10" s="21">
        <v>6.5</v>
      </c>
      <c r="I10" s="21">
        <v>6.2</v>
      </c>
      <c r="J10" s="21">
        <v>7.3</v>
      </c>
      <c r="K10" s="21">
        <v>8.8000000000000007</v>
      </c>
      <c r="L10" s="22">
        <v>8.6999999999999993</v>
      </c>
      <c r="M10" s="22">
        <v>9.3000000000000007</v>
      </c>
      <c r="N10" s="22">
        <v>9.1999999999999993</v>
      </c>
      <c r="O10" s="22">
        <v>8.3000000000000007</v>
      </c>
      <c r="P10" s="22">
        <v>9.3000000000000007</v>
      </c>
    </row>
    <row r="11" spans="1:17" ht="15" customHeight="1">
      <c r="A11" s="13" t="s">
        <v>4</v>
      </c>
      <c r="B11" s="21">
        <v>6.5</v>
      </c>
      <c r="C11" s="21">
        <v>7.8</v>
      </c>
      <c r="D11" s="21">
        <v>8.6</v>
      </c>
      <c r="E11" s="21">
        <v>5.8</v>
      </c>
      <c r="F11" s="21">
        <v>5.3</v>
      </c>
      <c r="G11" s="21">
        <v>8.6</v>
      </c>
      <c r="H11" s="21">
        <v>7</v>
      </c>
      <c r="I11" s="21">
        <v>5</v>
      </c>
      <c r="J11" s="21">
        <v>3.9</v>
      </c>
      <c r="K11" s="21">
        <v>5.6</v>
      </c>
      <c r="L11" s="22">
        <v>6.5</v>
      </c>
      <c r="M11" s="22">
        <v>7.1</v>
      </c>
      <c r="N11" s="22">
        <v>8.8000000000000007</v>
      </c>
      <c r="O11" s="22">
        <v>9.8000000000000007</v>
      </c>
      <c r="P11" s="22">
        <v>9.6</v>
      </c>
    </row>
    <row r="12" spans="1:17" ht="15" customHeight="1">
      <c r="A12" s="13" t="s">
        <v>5</v>
      </c>
      <c r="B12" s="21">
        <v>7.7</v>
      </c>
      <c r="C12" s="21">
        <v>12.4</v>
      </c>
      <c r="D12" s="21">
        <v>11.2</v>
      </c>
      <c r="E12" s="21">
        <v>8</v>
      </c>
      <c r="F12" s="21">
        <v>7.3</v>
      </c>
      <c r="G12" s="21">
        <v>8.3000000000000007</v>
      </c>
      <c r="H12" s="21">
        <v>10.6</v>
      </c>
      <c r="I12" s="21">
        <v>10.5</v>
      </c>
      <c r="J12" s="21">
        <v>10.199999999999999</v>
      </c>
      <c r="K12" s="21">
        <v>11.1</v>
      </c>
      <c r="L12" s="22">
        <v>11.2</v>
      </c>
      <c r="M12" s="22">
        <v>7.9</v>
      </c>
      <c r="N12" s="22">
        <v>9.5</v>
      </c>
      <c r="O12" s="22">
        <v>10.4</v>
      </c>
      <c r="P12" s="22">
        <v>10</v>
      </c>
    </row>
    <row r="13" spans="1:17" ht="15" customHeight="1">
      <c r="A13" s="13" t="s">
        <v>6</v>
      </c>
      <c r="B13" s="21">
        <v>7.7</v>
      </c>
      <c r="C13" s="21">
        <v>6.3</v>
      </c>
      <c r="D13" s="21">
        <v>7.3</v>
      </c>
      <c r="E13" s="21">
        <v>7.7</v>
      </c>
      <c r="F13" s="21">
        <v>11.1</v>
      </c>
      <c r="G13" s="21">
        <v>8</v>
      </c>
      <c r="H13" s="21">
        <v>8.1999999999999993</v>
      </c>
      <c r="I13" s="21">
        <v>9</v>
      </c>
      <c r="J13" s="21">
        <v>8</v>
      </c>
      <c r="K13" s="21">
        <v>9.6999999999999993</v>
      </c>
      <c r="L13" s="22">
        <v>9.5</v>
      </c>
      <c r="M13" s="22">
        <v>7.3</v>
      </c>
      <c r="N13" s="22">
        <v>8.6</v>
      </c>
      <c r="O13" s="22">
        <v>9.6</v>
      </c>
      <c r="P13" s="22">
        <v>12.2</v>
      </c>
    </row>
    <row r="14" spans="1:17" ht="15" customHeight="1">
      <c r="A14" s="13" t="s">
        <v>7</v>
      </c>
      <c r="B14" s="21">
        <v>8.6999999999999993</v>
      </c>
      <c r="C14" s="21">
        <v>9.6999999999999993</v>
      </c>
      <c r="D14" s="21">
        <v>9.4</v>
      </c>
      <c r="E14" s="21">
        <v>10.7</v>
      </c>
      <c r="F14" s="21">
        <v>9.9</v>
      </c>
      <c r="G14" s="21">
        <v>11</v>
      </c>
      <c r="H14" s="21">
        <v>11.9</v>
      </c>
      <c r="I14" s="21">
        <v>10.199999999999999</v>
      </c>
      <c r="J14" s="21">
        <v>9.3000000000000007</v>
      </c>
      <c r="K14" s="21">
        <v>10.9</v>
      </c>
      <c r="L14" s="22">
        <v>11.2</v>
      </c>
      <c r="M14" s="22">
        <v>9.8000000000000007</v>
      </c>
      <c r="N14" s="22">
        <v>12.4</v>
      </c>
      <c r="O14" s="22">
        <v>10.7</v>
      </c>
      <c r="P14" s="22">
        <v>9.9</v>
      </c>
    </row>
    <row r="15" spans="1:17" ht="15" customHeight="1">
      <c r="A15" s="13" t="s">
        <v>8</v>
      </c>
      <c r="B15" s="21">
        <v>11.2</v>
      </c>
      <c r="C15" s="21">
        <v>10.4</v>
      </c>
      <c r="D15" s="21">
        <v>10.6</v>
      </c>
      <c r="E15" s="21">
        <v>14.1</v>
      </c>
      <c r="F15" s="21">
        <v>10.3</v>
      </c>
      <c r="G15" s="21">
        <v>11.3</v>
      </c>
      <c r="H15" s="21">
        <v>11.8</v>
      </c>
      <c r="I15" s="21">
        <v>6.6</v>
      </c>
      <c r="J15" s="21">
        <v>7.9</v>
      </c>
      <c r="K15" s="21">
        <v>12.7</v>
      </c>
      <c r="L15" s="22">
        <v>14.6</v>
      </c>
      <c r="M15" s="22">
        <v>9.6</v>
      </c>
      <c r="N15" s="22">
        <v>14.3</v>
      </c>
      <c r="O15" s="22">
        <v>12.5</v>
      </c>
      <c r="P15" s="22">
        <v>8.5</v>
      </c>
    </row>
    <row r="16" spans="1:17" ht="15" customHeight="1">
      <c r="A16" s="13" t="s">
        <v>9</v>
      </c>
      <c r="B16" s="21">
        <v>13.3</v>
      </c>
      <c r="C16" s="21">
        <v>14.4</v>
      </c>
      <c r="D16" s="21">
        <v>18.399999999999999</v>
      </c>
      <c r="E16" s="21">
        <v>19.600000000000001</v>
      </c>
      <c r="F16" s="21">
        <v>18.7</v>
      </c>
      <c r="G16" s="21">
        <v>14.9</v>
      </c>
      <c r="H16" s="21">
        <v>17.600000000000001</v>
      </c>
      <c r="I16" s="21">
        <v>22</v>
      </c>
      <c r="J16" s="21">
        <v>16.8</v>
      </c>
      <c r="K16" s="21">
        <v>12.1</v>
      </c>
      <c r="L16" s="22">
        <v>16.399999999999999</v>
      </c>
      <c r="M16" s="22">
        <v>11.9</v>
      </c>
      <c r="N16" s="22">
        <v>18.600000000000001</v>
      </c>
      <c r="O16" s="22">
        <v>33.1</v>
      </c>
      <c r="P16" s="22">
        <v>37.5</v>
      </c>
    </row>
    <row r="17" spans="1:16" ht="30" customHeight="1">
      <c r="A17" s="1" t="s">
        <v>10</v>
      </c>
      <c r="B17" s="24">
        <v>3.9</v>
      </c>
      <c r="C17" s="24">
        <v>2.2999999999999998</v>
      </c>
      <c r="D17" s="24">
        <v>3</v>
      </c>
      <c r="E17" s="24">
        <v>2.9</v>
      </c>
      <c r="F17" s="24">
        <v>3.8</v>
      </c>
      <c r="G17" s="24">
        <v>4</v>
      </c>
      <c r="H17" s="24">
        <v>2.4</v>
      </c>
      <c r="I17" s="24">
        <v>3.2</v>
      </c>
      <c r="J17" s="24">
        <v>3.2</v>
      </c>
      <c r="K17" s="24">
        <v>3</v>
      </c>
      <c r="L17" s="25">
        <v>3.2</v>
      </c>
      <c r="M17" s="25">
        <v>3.3</v>
      </c>
      <c r="N17" s="25">
        <v>4</v>
      </c>
      <c r="O17" s="25">
        <v>3.5</v>
      </c>
      <c r="P17" s="25">
        <v>3.4</v>
      </c>
    </row>
    <row r="18" spans="1:16" ht="15" customHeight="1">
      <c r="A18" s="20"/>
      <c r="B18" s="104" t="s">
        <v>140</v>
      </c>
      <c r="C18" s="104"/>
      <c r="D18" s="104"/>
      <c r="E18" s="104"/>
      <c r="F18" s="104"/>
      <c r="G18" s="104"/>
      <c r="H18" s="104"/>
      <c r="I18" s="104"/>
      <c r="J18" s="104"/>
      <c r="K18" s="104"/>
      <c r="L18" s="104"/>
      <c r="M18" s="104"/>
      <c r="N18" s="104"/>
      <c r="O18" s="104"/>
      <c r="P18" s="104"/>
    </row>
    <row r="19" spans="1:16" ht="15" customHeight="1">
      <c r="A19" s="13" t="s">
        <v>2</v>
      </c>
      <c r="B19" s="21">
        <v>7.8</v>
      </c>
      <c r="C19" s="21">
        <v>8.8000000000000007</v>
      </c>
      <c r="D19" s="21">
        <v>7.2</v>
      </c>
      <c r="E19" s="21">
        <v>6.5</v>
      </c>
      <c r="F19" s="21">
        <v>9.9</v>
      </c>
      <c r="G19" s="21">
        <v>10.4</v>
      </c>
      <c r="H19" s="21">
        <v>9.9</v>
      </c>
      <c r="I19" s="21">
        <v>7.6</v>
      </c>
      <c r="J19" s="21">
        <v>8.5</v>
      </c>
      <c r="K19" s="21">
        <v>9.1999999999999993</v>
      </c>
      <c r="L19" s="22">
        <v>8.9</v>
      </c>
      <c r="M19" s="22">
        <v>8.3000000000000007</v>
      </c>
      <c r="N19" s="22">
        <v>10.4</v>
      </c>
      <c r="O19" s="22">
        <v>12.3</v>
      </c>
      <c r="P19" s="22">
        <v>8.8000000000000007</v>
      </c>
    </row>
    <row r="20" spans="1:16" ht="15" customHeight="1">
      <c r="A20" s="13" t="s">
        <v>3</v>
      </c>
      <c r="B20" s="21">
        <v>9.4</v>
      </c>
      <c r="C20" s="21">
        <v>8.1</v>
      </c>
      <c r="D20" s="21">
        <v>7.7</v>
      </c>
      <c r="E20" s="21">
        <v>8.6999999999999993</v>
      </c>
      <c r="F20" s="21">
        <v>5.7</v>
      </c>
      <c r="G20" s="21">
        <v>9.1999999999999993</v>
      </c>
      <c r="H20" s="21">
        <v>9.1</v>
      </c>
      <c r="I20" s="21">
        <v>6.7</v>
      </c>
      <c r="J20" s="21">
        <v>8.1999999999999993</v>
      </c>
      <c r="K20" s="21">
        <v>9.9</v>
      </c>
      <c r="L20" s="22">
        <v>8.8000000000000007</v>
      </c>
      <c r="M20" s="22">
        <v>10.1</v>
      </c>
      <c r="N20" s="22">
        <v>11.4</v>
      </c>
      <c r="O20" s="22">
        <v>11.7</v>
      </c>
      <c r="P20" s="22">
        <v>10.6</v>
      </c>
    </row>
    <row r="21" spans="1:16" ht="15" customHeight="1">
      <c r="A21" s="13" t="s">
        <v>4</v>
      </c>
      <c r="B21" s="21">
        <v>7.7</v>
      </c>
      <c r="C21" s="21">
        <v>7.5</v>
      </c>
      <c r="D21" s="21">
        <v>10.3</v>
      </c>
      <c r="E21" s="21">
        <v>9.3000000000000007</v>
      </c>
      <c r="F21" s="21">
        <v>7.7</v>
      </c>
      <c r="G21" s="21">
        <v>8.1999999999999993</v>
      </c>
      <c r="H21" s="21">
        <v>8.9</v>
      </c>
      <c r="I21" s="21">
        <v>7</v>
      </c>
      <c r="J21" s="21">
        <v>7.8</v>
      </c>
      <c r="K21" s="21">
        <v>7.3</v>
      </c>
      <c r="L21" s="22">
        <v>8.4</v>
      </c>
      <c r="M21" s="22">
        <v>8.8000000000000007</v>
      </c>
      <c r="N21" s="22">
        <v>11.9</v>
      </c>
      <c r="O21" s="22">
        <v>12.8</v>
      </c>
      <c r="P21" s="22">
        <v>10.1</v>
      </c>
    </row>
    <row r="22" spans="1:16" ht="15" customHeight="1">
      <c r="A22" s="13" t="s">
        <v>5</v>
      </c>
      <c r="B22" s="21">
        <v>13.5</v>
      </c>
      <c r="C22" s="21">
        <v>13.5</v>
      </c>
      <c r="D22" s="21">
        <v>11</v>
      </c>
      <c r="E22" s="21">
        <v>10.199999999999999</v>
      </c>
      <c r="F22" s="21">
        <v>11.6</v>
      </c>
      <c r="G22" s="21">
        <v>13.6</v>
      </c>
      <c r="H22" s="21">
        <v>6.8</v>
      </c>
      <c r="I22" s="21">
        <v>8.6</v>
      </c>
      <c r="J22" s="21">
        <v>8.3000000000000007</v>
      </c>
      <c r="K22" s="21">
        <v>9.4</v>
      </c>
      <c r="L22" s="22">
        <v>9.9</v>
      </c>
      <c r="M22" s="22">
        <v>9.4</v>
      </c>
      <c r="N22" s="22">
        <v>8.1999999999999993</v>
      </c>
      <c r="O22" s="22">
        <v>11.4</v>
      </c>
      <c r="P22" s="22">
        <v>13.6</v>
      </c>
    </row>
    <row r="23" spans="1:16" ht="15" customHeight="1">
      <c r="A23" s="13" t="s">
        <v>6</v>
      </c>
      <c r="B23" s="21">
        <v>11.7</v>
      </c>
      <c r="C23" s="21">
        <v>10.1</v>
      </c>
      <c r="D23" s="21">
        <v>9.6</v>
      </c>
      <c r="E23" s="21">
        <v>7.9</v>
      </c>
      <c r="F23" s="21">
        <v>12.1</v>
      </c>
      <c r="G23" s="21">
        <v>9.8000000000000007</v>
      </c>
      <c r="H23" s="21">
        <v>7.4</v>
      </c>
      <c r="I23" s="21">
        <v>8.6999999999999993</v>
      </c>
      <c r="J23" s="21">
        <v>10.6</v>
      </c>
      <c r="K23" s="21">
        <v>11.6</v>
      </c>
      <c r="L23" s="22">
        <v>8.9</v>
      </c>
      <c r="M23" s="22">
        <v>11.4</v>
      </c>
      <c r="N23" s="22">
        <v>10.4</v>
      </c>
      <c r="O23" s="22">
        <v>11.8</v>
      </c>
      <c r="P23" s="22">
        <v>12.7</v>
      </c>
    </row>
    <row r="24" spans="1:16" ht="15" customHeight="1">
      <c r="A24" s="13" t="s">
        <v>7</v>
      </c>
      <c r="B24" s="21">
        <v>9.6</v>
      </c>
      <c r="C24" s="21">
        <v>10.3</v>
      </c>
      <c r="D24" s="21">
        <v>9.4</v>
      </c>
      <c r="E24" s="21">
        <v>9.1</v>
      </c>
      <c r="F24" s="21">
        <v>12.2</v>
      </c>
      <c r="G24" s="21">
        <v>15.6</v>
      </c>
      <c r="H24" s="21">
        <v>15.4</v>
      </c>
      <c r="I24" s="21">
        <v>15.2</v>
      </c>
      <c r="J24" s="21">
        <v>14.5</v>
      </c>
      <c r="K24" s="21">
        <v>10.199999999999999</v>
      </c>
      <c r="L24" s="22">
        <v>13.4</v>
      </c>
      <c r="M24" s="22">
        <v>11.3</v>
      </c>
      <c r="N24" s="22">
        <v>10.5</v>
      </c>
      <c r="O24" s="22">
        <v>15.6</v>
      </c>
      <c r="P24" s="22">
        <v>12.8</v>
      </c>
    </row>
    <row r="25" spans="1:16" ht="15" customHeight="1">
      <c r="A25" s="13" t="s">
        <v>8</v>
      </c>
      <c r="B25" s="21">
        <v>11.8</v>
      </c>
      <c r="C25" s="21">
        <v>11.1</v>
      </c>
      <c r="D25" s="21">
        <v>19.3</v>
      </c>
      <c r="E25" s="21">
        <v>18.8</v>
      </c>
      <c r="F25" s="21">
        <v>16</v>
      </c>
      <c r="G25" s="21">
        <v>23.5</v>
      </c>
      <c r="H25" s="21">
        <v>17.899999999999999</v>
      </c>
      <c r="I25" s="21">
        <v>15.5</v>
      </c>
      <c r="J25" s="21">
        <v>12.7</v>
      </c>
      <c r="K25" s="21">
        <v>18.5</v>
      </c>
      <c r="L25" s="22">
        <v>17.899999999999999</v>
      </c>
      <c r="M25" s="22">
        <v>17.100000000000001</v>
      </c>
      <c r="N25" s="22">
        <v>20.6</v>
      </c>
      <c r="O25" s="22">
        <v>19.899999999999999</v>
      </c>
      <c r="P25" s="22">
        <v>17.399999999999999</v>
      </c>
    </row>
    <row r="26" spans="1:16" ht="15" customHeight="1">
      <c r="A26" s="13" t="s">
        <v>9</v>
      </c>
      <c r="B26" s="21">
        <v>16.899999999999999</v>
      </c>
      <c r="C26" s="21">
        <v>20.5</v>
      </c>
      <c r="D26" s="21">
        <v>21.1</v>
      </c>
      <c r="E26" s="21">
        <v>22.2</v>
      </c>
      <c r="F26" s="21">
        <v>27.8</v>
      </c>
      <c r="G26" s="21">
        <v>31.5</v>
      </c>
      <c r="H26" s="21">
        <v>29.8</v>
      </c>
      <c r="I26" s="21">
        <v>20.8</v>
      </c>
      <c r="J26" s="21">
        <v>18.899999999999999</v>
      </c>
      <c r="K26" s="21">
        <v>24.5</v>
      </c>
      <c r="L26" s="22">
        <v>25.3</v>
      </c>
      <c r="M26" s="22">
        <v>29.4</v>
      </c>
      <c r="N26" s="22">
        <v>25.3</v>
      </c>
      <c r="O26" s="22">
        <v>24.1</v>
      </c>
      <c r="P26" s="22">
        <v>32.200000000000003</v>
      </c>
    </row>
    <row r="27" spans="1:16" ht="30" customHeight="1">
      <c r="A27" s="1" t="s">
        <v>10</v>
      </c>
      <c r="B27" s="24">
        <v>5</v>
      </c>
      <c r="C27" s="24">
        <v>4.4000000000000004</v>
      </c>
      <c r="D27" s="24">
        <v>4</v>
      </c>
      <c r="E27" s="24">
        <v>3.2</v>
      </c>
      <c r="F27" s="24">
        <v>3.9</v>
      </c>
      <c r="G27" s="24">
        <v>4.5999999999999996</v>
      </c>
      <c r="H27" s="24">
        <v>3.9</v>
      </c>
      <c r="I27" s="24">
        <v>3.6</v>
      </c>
      <c r="J27" s="24">
        <v>3.8</v>
      </c>
      <c r="K27" s="24">
        <v>4.0999999999999996</v>
      </c>
      <c r="L27" s="25">
        <v>3.7</v>
      </c>
      <c r="M27" s="25">
        <v>3</v>
      </c>
      <c r="N27" s="25">
        <v>4.5999999999999996</v>
      </c>
      <c r="O27" s="25">
        <v>5.7</v>
      </c>
      <c r="P27" s="25">
        <v>4.5999999999999996</v>
      </c>
    </row>
    <row r="28" spans="1:16" ht="15" customHeight="1">
      <c r="A28" s="20"/>
      <c r="B28" s="103" t="s">
        <v>204</v>
      </c>
      <c r="C28" s="103"/>
      <c r="D28" s="103"/>
      <c r="E28" s="103"/>
      <c r="F28" s="103"/>
      <c r="G28" s="103"/>
      <c r="H28" s="103"/>
      <c r="I28" s="103"/>
      <c r="J28" s="103"/>
      <c r="K28" s="103"/>
      <c r="L28" s="103"/>
      <c r="M28" s="103"/>
      <c r="N28" s="103"/>
      <c r="O28" s="103"/>
      <c r="P28" s="103"/>
    </row>
    <row r="29" spans="1:16" ht="15" customHeight="1">
      <c r="A29" s="13" t="s">
        <v>2</v>
      </c>
      <c r="B29" s="42" t="s">
        <v>77</v>
      </c>
      <c r="C29" s="42" t="s">
        <v>77</v>
      </c>
      <c r="D29" s="42" t="s">
        <v>77</v>
      </c>
      <c r="E29" s="21">
        <v>18.7</v>
      </c>
      <c r="F29" s="21">
        <v>18.100000000000001</v>
      </c>
      <c r="G29" s="21">
        <v>17.399999999999999</v>
      </c>
      <c r="H29" s="21">
        <v>16.899999999999999</v>
      </c>
      <c r="I29" s="21">
        <v>18.100000000000001</v>
      </c>
      <c r="J29" s="21">
        <v>17.5</v>
      </c>
      <c r="K29" s="21">
        <v>14.9</v>
      </c>
      <c r="L29" s="22">
        <v>13.9</v>
      </c>
      <c r="M29" s="22">
        <v>14.5</v>
      </c>
      <c r="N29" s="22">
        <v>11.4</v>
      </c>
      <c r="O29" s="22">
        <v>15.7</v>
      </c>
      <c r="P29" s="22">
        <v>18.399999999999999</v>
      </c>
    </row>
    <row r="30" spans="1:16" ht="15" customHeight="1">
      <c r="A30" s="13" t="s">
        <v>3</v>
      </c>
      <c r="B30" s="42" t="s">
        <v>77</v>
      </c>
      <c r="C30" s="42" t="s">
        <v>77</v>
      </c>
      <c r="D30" s="42" t="s">
        <v>77</v>
      </c>
      <c r="E30" s="21">
        <v>14.7</v>
      </c>
      <c r="F30" s="21">
        <v>15.8</v>
      </c>
      <c r="G30" s="21">
        <v>14.4</v>
      </c>
      <c r="H30" s="21">
        <v>15.1</v>
      </c>
      <c r="I30" s="21">
        <v>14.8</v>
      </c>
      <c r="J30" s="21">
        <v>13.9</v>
      </c>
      <c r="K30" s="21">
        <v>22.5</v>
      </c>
      <c r="L30" s="22">
        <v>25</v>
      </c>
      <c r="M30" s="22">
        <v>19</v>
      </c>
      <c r="N30" s="22">
        <v>17.899999999999999</v>
      </c>
      <c r="O30" s="22">
        <v>23.2</v>
      </c>
      <c r="P30" s="22">
        <v>25.8</v>
      </c>
    </row>
    <row r="31" spans="1:16" ht="15" customHeight="1">
      <c r="A31" s="13" t="s">
        <v>4</v>
      </c>
      <c r="B31" s="42" t="s">
        <v>77</v>
      </c>
      <c r="C31" s="42" t="s">
        <v>77</v>
      </c>
      <c r="D31" s="42" t="s">
        <v>77</v>
      </c>
      <c r="E31" s="21">
        <v>17</v>
      </c>
      <c r="F31" s="21">
        <v>19.3</v>
      </c>
      <c r="G31" s="21">
        <v>15.7</v>
      </c>
      <c r="H31" s="21">
        <v>15.4</v>
      </c>
      <c r="I31" s="21">
        <v>18.899999999999999</v>
      </c>
      <c r="J31" s="21">
        <v>21.7</v>
      </c>
      <c r="K31" s="21">
        <v>22.1</v>
      </c>
      <c r="L31" s="22">
        <v>16</v>
      </c>
      <c r="M31" s="22">
        <v>13.2</v>
      </c>
      <c r="N31" s="22">
        <v>18</v>
      </c>
      <c r="O31" s="22">
        <v>21.8</v>
      </c>
      <c r="P31" s="22">
        <v>18.899999999999999</v>
      </c>
    </row>
    <row r="32" spans="1:16" ht="15" customHeight="1">
      <c r="A32" s="13" t="s">
        <v>5</v>
      </c>
      <c r="B32" s="42" t="s">
        <v>77</v>
      </c>
      <c r="C32" s="42" t="s">
        <v>77</v>
      </c>
      <c r="D32" s="42" t="s">
        <v>77</v>
      </c>
      <c r="E32" s="21">
        <v>21.7</v>
      </c>
      <c r="F32" s="21">
        <v>22.8</v>
      </c>
      <c r="G32" s="21">
        <v>18.100000000000001</v>
      </c>
      <c r="H32" s="21">
        <v>12.5</v>
      </c>
      <c r="I32" s="21">
        <v>15.4</v>
      </c>
      <c r="J32" s="21">
        <v>18</v>
      </c>
      <c r="K32" s="21">
        <v>18.899999999999999</v>
      </c>
      <c r="L32" s="22">
        <v>16.600000000000001</v>
      </c>
      <c r="M32" s="22">
        <v>20.6</v>
      </c>
      <c r="N32" s="22">
        <v>17.8</v>
      </c>
      <c r="O32" s="22">
        <v>18.5</v>
      </c>
      <c r="P32" s="22">
        <v>25.6</v>
      </c>
    </row>
    <row r="33" spans="1:16" ht="15" customHeight="1">
      <c r="A33" s="13" t="s">
        <v>6</v>
      </c>
      <c r="B33" s="42" t="s">
        <v>77</v>
      </c>
      <c r="C33" s="42" t="s">
        <v>77</v>
      </c>
      <c r="D33" s="42" t="s">
        <v>77</v>
      </c>
      <c r="E33" s="21">
        <v>22.7</v>
      </c>
      <c r="F33" s="21">
        <v>21.2</v>
      </c>
      <c r="G33" s="21">
        <v>15.7</v>
      </c>
      <c r="H33" s="21">
        <v>15.9</v>
      </c>
      <c r="I33" s="21">
        <v>17</v>
      </c>
      <c r="J33" s="21">
        <v>20.399999999999999</v>
      </c>
      <c r="K33" s="21">
        <v>31.2</v>
      </c>
      <c r="L33" s="22">
        <v>22.6</v>
      </c>
      <c r="M33" s="22">
        <v>21.7</v>
      </c>
      <c r="N33" s="22">
        <v>24.1</v>
      </c>
      <c r="O33" s="22">
        <v>33.4</v>
      </c>
      <c r="P33" s="22">
        <v>33.9</v>
      </c>
    </row>
    <row r="34" spans="1:16" ht="15" customHeight="1">
      <c r="A34" s="13" t="s">
        <v>7</v>
      </c>
      <c r="B34" s="42" t="s">
        <v>77</v>
      </c>
      <c r="C34" s="42" t="s">
        <v>77</v>
      </c>
      <c r="D34" s="42" t="s">
        <v>77</v>
      </c>
      <c r="E34" s="21">
        <v>25</v>
      </c>
      <c r="F34" s="21">
        <v>18.5</v>
      </c>
      <c r="G34" s="21">
        <v>19.600000000000001</v>
      </c>
      <c r="H34" s="21">
        <v>20.100000000000001</v>
      </c>
      <c r="I34" s="21">
        <v>19.399999999999999</v>
      </c>
      <c r="J34" s="21">
        <v>25.4</v>
      </c>
      <c r="K34" s="21">
        <v>27.2</v>
      </c>
      <c r="L34" s="22">
        <v>27</v>
      </c>
      <c r="M34" s="22">
        <v>25</v>
      </c>
      <c r="N34" s="22">
        <v>19.100000000000001</v>
      </c>
      <c r="O34" s="22">
        <v>27.2</v>
      </c>
      <c r="P34" s="22">
        <v>27.5</v>
      </c>
    </row>
    <row r="35" spans="1:16" ht="15" customHeight="1">
      <c r="A35" s="13" t="s">
        <v>8</v>
      </c>
      <c r="B35" s="42" t="s">
        <v>77</v>
      </c>
      <c r="C35" s="42" t="s">
        <v>77</v>
      </c>
      <c r="D35" s="42" t="s">
        <v>77</v>
      </c>
      <c r="E35" s="21">
        <v>28.5</v>
      </c>
      <c r="F35" s="42" t="s">
        <v>77</v>
      </c>
      <c r="G35" s="42" t="s">
        <v>77</v>
      </c>
      <c r="H35" s="42" t="s">
        <v>77</v>
      </c>
      <c r="I35" s="21">
        <v>35.700000000000003</v>
      </c>
      <c r="J35" s="21">
        <v>28.2</v>
      </c>
      <c r="K35" s="42" t="s">
        <v>77</v>
      </c>
      <c r="L35" s="22" t="s">
        <v>77</v>
      </c>
      <c r="M35" s="22" t="s">
        <v>77</v>
      </c>
      <c r="N35" s="23" t="s">
        <v>77</v>
      </c>
      <c r="O35" s="22" t="s">
        <v>77</v>
      </c>
      <c r="P35" s="22">
        <v>26.2</v>
      </c>
    </row>
    <row r="36" spans="1:16" ht="15" customHeight="1">
      <c r="A36" s="13" t="s">
        <v>9</v>
      </c>
      <c r="B36" s="42" t="s">
        <v>77</v>
      </c>
      <c r="C36" s="42" t="s">
        <v>77</v>
      </c>
      <c r="D36" s="42" t="s">
        <v>77</v>
      </c>
      <c r="E36" s="21">
        <v>40.9</v>
      </c>
      <c r="F36" s="42" t="s">
        <v>77</v>
      </c>
      <c r="G36" s="42" t="s">
        <v>77</v>
      </c>
      <c r="H36" s="42" t="s">
        <v>77</v>
      </c>
      <c r="I36" s="21">
        <v>44.3</v>
      </c>
      <c r="J36" s="21">
        <v>29.4</v>
      </c>
      <c r="K36" s="21">
        <v>33.200000000000003</v>
      </c>
      <c r="L36" s="22">
        <v>38.200000000000003</v>
      </c>
      <c r="M36" s="22" t="s">
        <v>77</v>
      </c>
      <c r="N36" s="47" t="s">
        <v>77</v>
      </c>
      <c r="O36" s="42" t="s">
        <v>77</v>
      </c>
      <c r="P36" s="42" t="s">
        <v>77</v>
      </c>
    </row>
    <row r="37" spans="1:16" ht="30" customHeight="1">
      <c r="A37" s="1" t="s">
        <v>10</v>
      </c>
      <c r="B37" s="48" t="s">
        <v>77</v>
      </c>
      <c r="C37" s="48" t="s">
        <v>77</v>
      </c>
      <c r="D37" s="48" t="s">
        <v>77</v>
      </c>
      <c r="E37" s="24">
        <v>6.7</v>
      </c>
      <c r="F37" s="24">
        <v>7.4</v>
      </c>
      <c r="G37" s="24">
        <v>7.4</v>
      </c>
      <c r="H37" s="24">
        <v>7.3</v>
      </c>
      <c r="I37" s="24">
        <v>9.1</v>
      </c>
      <c r="J37" s="24">
        <v>7.1</v>
      </c>
      <c r="K37" s="24">
        <v>10</v>
      </c>
      <c r="L37" s="25">
        <v>8.4</v>
      </c>
      <c r="M37" s="25">
        <v>7.4</v>
      </c>
      <c r="N37" s="25">
        <v>6.8</v>
      </c>
      <c r="O37" s="25">
        <v>8.9</v>
      </c>
      <c r="P37" s="25">
        <v>9.4</v>
      </c>
    </row>
    <row r="38" spans="1:16" ht="30" customHeight="1">
      <c r="A38" s="97" t="s">
        <v>60</v>
      </c>
      <c r="B38" s="97"/>
      <c r="C38" s="97"/>
      <c r="D38" s="97"/>
      <c r="E38" s="97"/>
      <c r="F38" s="97"/>
      <c r="G38" s="97"/>
      <c r="H38" s="97"/>
      <c r="I38" s="97"/>
      <c r="J38" s="97"/>
      <c r="K38" s="97"/>
      <c r="L38" s="97"/>
      <c r="M38" s="97"/>
      <c r="N38" s="97"/>
      <c r="O38" s="97"/>
      <c r="P38" s="97"/>
    </row>
    <row r="39" spans="1:16" ht="15" customHeight="1">
      <c r="A39" s="93" t="s">
        <v>61</v>
      </c>
      <c r="B39" s="93"/>
      <c r="C39" s="93"/>
      <c r="D39" s="93"/>
      <c r="E39" s="93"/>
      <c r="F39" s="93"/>
      <c r="G39" s="93"/>
      <c r="H39" s="93"/>
      <c r="I39" s="93"/>
      <c r="J39" s="93"/>
      <c r="K39" s="93"/>
      <c r="L39" s="93"/>
      <c r="M39" s="93"/>
      <c r="N39" s="93"/>
      <c r="O39" s="93"/>
      <c r="P39" s="93"/>
    </row>
    <row r="40" spans="1:16" ht="30" customHeight="1">
      <c r="A40" s="83" t="s">
        <v>64</v>
      </c>
      <c r="B40" s="83"/>
      <c r="C40" s="83"/>
      <c r="D40" s="83"/>
      <c r="E40" s="83"/>
      <c r="F40" s="83"/>
      <c r="G40" s="83"/>
      <c r="H40" s="83"/>
      <c r="I40" s="83"/>
      <c r="J40" s="83"/>
      <c r="K40" s="83"/>
      <c r="L40" s="83"/>
      <c r="M40" s="83"/>
      <c r="N40" s="83"/>
      <c r="O40" s="83"/>
      <c r="P40" s="83"/>
    </row>
    <row r="41" spans="1:16" ht="15" customHeight="1">
      <c r="A41" s="79" t="s">
        <v>225</v>
      </c>
      <c r="B41" s="79"/>
      <c r="C41" s="79"/>
      <c r="D41" s="79"/>
      <c r="E41" s="79"/>
      <c r="F41" s="79"/>
      <c r="G41" s="79"/>
      <c r="H41" s="79"/>
      <c r="I41" s="79"/>
      <c r="J41" s="79"/>
      <c r="K41" s="79"/>
      <c r="L41" s="79"/>
      <c r="M41" s="79"/>
      <c r="N41" s="79"/>
      <c r="O41" s="79"/>
      <c r="P41" s="79"/>
    </row>
    <row r="42" spans="1:16" ht="15" customHeight="1">
      <c r="A42" s="94" t="str">
        <f>Contents!A38</f>
        <v>© Commonwealth of Australia</v>
      </c>
      <c r="B42" s="94"/>
      <c r="C42" s="94"/>
      <c r="D42" s="94"/>
      <c r="E42" s="94"/>
      <c r="F42" s="94"/>
      <c r="G42" s="94"/>
      <c r="H42" s="94"/>
      <c r="I42" s="94"/>
      <c r="J42" s="94"/>
      <c r="K42" s="94"/>
      <c r="L42" s="94"/>
      <c r="M42" s="94"/>
      <c r="N42" s="94"/>
      <c r="O42" s="94"/>
      <c r="P42" s="94"/>
    </row>
  </sheetData>
  <sheetProtection sheet="1" objects="1" scenarios="1"/>
  <mergeCells count="14">
    <mergeCell ref="A39:P39"/>
    <mergeCell ref="A40:P40"/>
    <mergeCell ref="A41:P41"/>
    <mergeCell ref="A42:P42"/>
    <mergeCell ref="A1:P1"/>
    <mergeCell ref="A2:P2"/>
    <mergeCell ref="A3:P3"/>
    <mergeCell ref="A4:P4"/>
    <mergeCell ref="A38:P38"/>
    <mergeCell ref="B28:P28"/>
    <mergeCell ref="B18:P18"/>
    <mergeCell ref="B8:P8"/>
    <mergeCell ref="B5:P5"/>
    <mergeCell ref="A5:A7"/>
  </mergeCells>
  <phoneticPr fontId="8" type="noConversion"/>
  <hyperlinks>
    <hyperlink ref="A42" r:id="rId1" display="© Commonwealth of Australia 2015" xr:uid="{20306CCE-4CD3-4601-96A4-80B3FCB9A1D4}"/>
  </hyperlinks>
  <pageMargins left="0.7" right="0.7" top="0.75" bottom="0.75" header="0.3" footer="0.3"/>
  <pageSetup paperSize="8" scale="90" orientation="landscape" r:id="rId2"/>
  <drawing r:id="rId3"/>
</worksheet>
</file>

<file path=docProps/app.xml><?xml version="1.0" encoding="utf-8"?>
<Properties xmlns="http://schemas.openxmlformats.org/officeDocument/2006/extended-properties" xmlns:vt="http://schemas.openxmlformats.org/officeDocument/2006/docPropsVTypes">
  <TotalTime>5</TotalTime>
  <Application>Microsoft Excel</Application>
  <DocSecurity>2</DocSecurity>
  <ScaleCrop>false</ScaleCrop>
  <HeadingPairs>
    <vt:vector size="2" baseType="variant">
      <vt:variant>
        <vt:lpstr>Worksheets</vt:lpstr>
      </vt:variant>
      <vt:variant>
        <vt:i4>25</vt:i4>
      </vt:variant>
    </vt:vector>
  </HeadingPairs>
  <TitlesOfParts>
    <vt:vector size="25" baseType="lpstr">
      <vt:lpstr>Contents</vt:lpstr>
      <vt:lpstr>Table 27a</vt:lpstr>
      <vt:lpstr>Table 27b</vt:lpstr>
      <vt:lpstr>Table 27c</vt:lpstr>
      <vt:lpstr>Table 27d</vt:lpstr>
      <vt:lpstr>Table 28a</vt:lpstr>
      <vt:lpstr>Table 28b</vt:lpstr>
      <vt:lpstr>Table 28c</vt:lpstr>
      <vt:lpstr>Table 28d</vt:lpstr>
      <vt:lpstr>Table 29a</vt:lpstr>
      <vt:lpstr>Table 29b</vt:lpstr>
      <vt:lpstr>Table 29c</vt:lpstr>
      <vt:lpstr>Table 29d</vt:lpstr>
      <vt:lpstr>Table 30a</vt:lpstr>
      <vt:lpstr>Table 30b</vt:lpstr>
      <vt:lpstr>Table 30c</vt:lpstr>
      <vt:lpstr>Table 30d</vt:lpstr>
      <vt:lpstr>Table 31a</vt:lpstr>
      <vt:lpstr>Table 31b</vt:lpstr>
      <vt:lpstr>Table 31c</vt:lpstr>
      <vt:lpstr>Table 31d</vt:lpstr>
      <vt:lpstr>Table 32a</vt:lpstr>
      <vt:lpstr>Table 32b</vt:lpstr>
      <vt:lpstr>Table 32c</vt:lpstr>
      <vt:lpstr>Table 32d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ABS</dc:creator>
  <cp:lastModifiedBy>ABS</cp:lastModifiedBy>
  <cp:lastPrinted>2018-02-12T23:07:03Z</cp:lastPrinted>
  <dcterms:created xsi:type="dcterms:W3CDTF">2007-10-02T09:30:30Z</dcterms:created>
  <dcterms:modified xsi:type="dcterms:W3CDTF">2025-03-20T04:10:21Z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nfo 1">
    <vt:lpwstr/>
  </property>
  <property fmtid="{D5CDD505-2E9C-101B-9397-08002B2CF9AE}" pid="3" name="Info 2">
    <vt:lpwstr/>
  </property>
  <property fmtid="{D5CDD505-2E9C-101B-9397-08002B2CF9AE}" pid="4" name="Info 3">
    <vt:lpwstr/>
  </property>
  <property fmtid="{D5CDD505-2E9C-101B-9397-08002B2CF9AE}" pid="5" name="Info 4">
    <vt:lpwstr/>
  </property>
  <property fmtid="{D5CDD505-2E9C-101B-9397-08002B2CF9AE}" pid="6" name="MSIP_Label_c8e5a7ee-c283-40b0-98eb-fa437df4c031_Enabled">
    <vt:lpwstr>true</vt:lpwstr>
  </property>
  <property fmtid="{D5CDD505-2E9C-101B-9397-08002B2CF9AE}" pid="7" name="MSIP_Label_c8e5a7ee-c283-40b0-98eb-fa437df4c031_SetDate">
    <vt:lpwstr>2021-11-04T03:46:23Z</vt:lpwstr>
  </property>
  <property fmtid="{D5CDD505-2E9C-101B-9397-08002B2CF9AE}" pid="8" name="MSIP_Label_c8e5a7ee-c283-40b0-98eb-fa437df4c031_Method">
    <vt:lpwstr>Privileged</vt:lpwstr>
  </property>
  <property fmtid="{D5CDD505-2E9C-101B-9397-08002B2CF9AE}" pid="9" name="MSIP_Label_c8e5a7ee-c283-40b0-98eb-fa437df4c031_Name">
    <vt:lpwstr>OFFICIAL</vt:lpwstr>
  </property>
  <property fmtid="{D5CDD505-2E9C-101B-9397-08002B2CF9AE}" pid="10" name="MSIP_Label_c8e5a7ee-c283-40b0-98eb-fa437df4c031_SiteId">
    <vt:lpwstr>34cdb737-c4fa-4c21-9a34-88ac2d721f88</vt:lpwstr>
  </property>
  <property fmtid="{D5CDD505-2E9C-101B-9397-08002B2CF9AE}" pid="11" name="MSIP_Label_c8e5a7ee-c283-40b0-98eb-fa437df4c031_ActionId">
    <vt:lpwstr>563fc497-084b-4dba-9f73-34efa24dc872</vt:lpwstr>
  </property>
  <property fmtid="{D5CDD505-2E9C-101B-9397-08002B2CF9AE}" pid="12" name="MSIP_Label_c8e5a7ee-c283-40b0-98eb-fa437df4c031_ContentBits">
    <vt:lpwstr>0</vt:lpwstr>
  </property>
</Properties>
</file>