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65491" windowWidth="16560" windowHeight="10770" tabRatio="444" activeTab="0"/>
  </bookViews>
  <sheets>
    <sheet name="Contents" sheetId="1" r:id="rId1"/>
    <sheet name="Table_1" sheetId="2" r:id="rId2"/>
    <sheet name="Table_2" sheetId="3" r:id="rId3"/>
    <sheet name="Table_3" sheetId="4" r:id="rId4"/>
    <sheet name="Table_4" sheetId="5" r:id="rId5"/>
    <sheet name="Table_5" sheetId="6" r:id="rId6"/>
    <sheet name="Table_6" sheetId="7" r:id="rId7"/>
  </sheets>
  <definedNames>
    <definedName name="TopOfTable_Table_1">'Table_1'!$A$2</definedName>
    <definedName name="TopOfTable_Table_2">'Table_2'!$A$2</definedName>
    <definedName name="TopOfTable_Table_3">'Table_3'!$A$2</definedName>
    <definedName name="TopOfTable_Table_4">'Table_4'!$A$2</definedName>
    <definedName name="TopOfTable_Table_5">'Table_5'!$A$2</definedName>
    <definedName name="TopOfTable_Table_6">'Table_6'!$A$2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16" authorId="0">
      <text>
        <r>
          <rPr>
            <sz val="8"/>
            <rFont val="Arial"/>
            <family val="2"/>
          </rPr>
          <t xml:space="preserve">Includes Other Territories. </t>
        </r>
      </text>
    </comment>
    <comment ref="A26" authorId="0">
      <text>
        <r>
          <rPr>
            <sz val="8"/>
            <rFont val="Arial"/>
            <family val="2"/>
          </rPr>
          <t xml:space="preserve">Includes Other Territories. </t>
        </r>
      </text>
    </comment>
    <comment ref="A36" authorId="0">
      <text>
        <r>
          <rPr>
            <sz val="8"/>
            <rFont val="Arial"/>
            <family val="2"/>
          </rPr>
          <t xml:space="preserve">Includes Other Territories. </t>
        </r>
      </text>
    </comment>
  </commentList>
</comments>
</file>

<file path=xl/comments3.xml><?xml version="1.0" encoding="utf-8"?>
<comments xmlns="http://schemas.openxmlformats.org/spreadsheetml/2006/main">
  <authors>
    <author> </author>
  </authors>
  <commentList>
    <comment ref="B19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B20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D19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D20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B28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B30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B40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D38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D40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F28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F30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D37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B22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D22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B37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B38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B10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F10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B12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  <comment ref="F12" authorId="0">
      <text>
        <r>
          <rPr>
            <sz val="9"/>
            <rFont val="Tahoma"/>
            <family val="2"/>
          </rPr>
          <t>Not available for publication but included in total where applicable, unless otherwise stated.</t>
        </r>
      </text>
    </comment>
  </commentList>
</comments>
</file>

<file path=xl/sharedStrings.xml><?xml version="1.0" encoding="utf-8"?>
<sst xmlns="http://schemas.openxmlformats.org/spreadsheetml/2006/main" count="470" uniqueCount="63">
  <si>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</si>
  <si>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</si>
  <si>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</si>
  <si>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</si>
  <si>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</si>
  <si>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</si>
  <si>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</si>
  <si>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Aboriginal</t>
  </si>
  <si>
    <t>Torres Strait Islander</t>
  </si>
  <si>
    <t>Non-Indigenous</t>
  </si>
  <si>
    <t>Total</t>
  </si>
  <si>
    <t>psns</t>
  </si>
  <si>
    <t>MALES</t>
  </si>
  <si>
    <t>NSW</t>
  </si>
  <si>
    <t>Vic.</t>
  </si>
  <si>
    <t>Qld</t>
  </si>
  <si>
    <t>SA</t>
  </si>
  <si>
    <t>WA</t>
  </si>
  <si>
    <t>Tas.</t>
  </si>
  <si>
    <t>NT</t>
  </si>
  <si>
    <t>ACT</t>
  </si>
  <si>
    <t>Aust.</t>
  </si>
  <si>
    <t>FEMALES</t>
  </si>
  <si>
    <t>PERSONS</t>
  </si>
  <si>
    <t>0–4</t>
  </si>
  <si>
    <t>5–9</t>
  </si>
  <si>
    <t>10–14</t>
  </si>
  <si>
    <t>15–19</t>
  </si>
  <si>
    <t>20–24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</si>
  <si>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</si>
  <si>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</si>
  <si>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</si>
  <si>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</si>
  <si>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</si>
  <si>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</si>
  <si>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</si>
  <si>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</si>
  <si>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65–69</t>
  </si>
  <si>
    <t>70–74</t>
  </si>
  <si>
    <t>75 and above</t>
  </si>
  <si>
    <t>75 and over</t>
  </si>
  <si>
    <t>Both Aboriginal and Torres Strait    Islander</t>
  </si>
  <si>
    <t xml:space="preserve">Aboriginal and/or Torres Strait Islander </t>
  </si>
  <si>
    <t>© Commonwealth of Australia 2018</t>
  </si>
  <si>
    <t xml:space="preserve"> </t>
  </si>
  <si>
    <t xml:space="preserve">              Australian Bureau of Statistics</t>
  </si>
  <si>
    <t>Estimates of Aboriginal and Torres Strait Islander Australians, June 2016</t>
  </si>
  <si>
    <t>Table 6 Estimated resident Aboriginal and Torres Strait Islander and Non-Indigenous populations, Indigenous status (individual categories), Age–Australia–30 June 2016</t>
  </si>
  <si>
    <t>Table 5 Estimated resident Aboriginal and Torres Strait Islander and Non-Indigenous populations, Indigenous status (individual categories), Age–Rest of Australia–30 June 2016</t>
  </si>
  <si>
    <t>Table 4 Estimated resident Aboriginal and Torres Strait Islander and Non-Indigenous populations, Indigenous status (individual categories), Age–Queensland–30 June 2016</t>
  </si>
  <si>
    <t>Table 3 Estimated resident Aboriginal and Torres Strait Islander and Non-Indigenous populations, Indigenous status (individual categories), Age–Rest of Queensland–30 June 2016</t>
  </si>
  <si>
    <t>Table 1 Estimated resident Aboriginal and Torres Strait Islander and Non-Indigenous populations, Indigenous status (individual categories)–States and territories–30 June 2016</t>
  </si>
  <si>
    <t>Estimated resident Aboriginal and Torres Strait Islander and Non-Indigenous populations, Indigenous status (individual categories)–States and territories–30 June 2016</t>
  </si>
  <si>
    <t>Estimated resident Aboriginal and Torres Strait Islander and Non-Indigenous populations, Indigenous status (individual categories), Age–Balance of Queensland–30 June 2016</t>
  </si>
  <si>
    <t>Estimated resident Aboriginal and Torres Strait Islander and Non-Indigenous populations, Indigenous status (individual categories), Age–Queensland–30 June 2016</t>
  </si>
  <si>
    <t>Estimated resident Aboriginal and Torres Strait Islander and Non-Indigenous populations, Indigenous status (individual categories), Age–Rest of Australia–30 June 2016</t>
  </si>
  <si>
    <t>Estimated resident Aboriginal and Torres Strait Islander and Non-Indigenous populations, Indigenous status (individual categories), Age–Australia–30 June 2016</t>
  </si>
  <si>
    <t>Released at 11:30 am (Canberra time) Thursday 13 September 2018</t>
  </si>
  <si>
    <t>3238055001DO005_201609 Estimates of Aboriginal and Torres Strait Islander Australians, June 2016</t>
  </si>
  <si>
    <t>Estimated resident Aboriginal and Torres Strait Islander and Non-Indigenous populations, Indigenous status (individual categories), Age–Torres Strait Region–30 June 2016</t>
  </si>
  <si>
    <t>Table 2 Estimated resident Aboriginal and Torres Strait Islander and Non-Indigenous populations, Indigenous status (individual categories), Age–Torres Strait Region(a)–30 June 2016</t>
  </si>
  <si>
    <t>(a) Includes the mainland Torres Strait communities of Bamaga and Seisia.</t>
  </si>
  <si>
    <t>np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</si>
</sst>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h:mm:ss\ AM/PM"/>
    <numFmt numFmtId="169" formatCode="[$-C09]dddd\,\ d\ mmmm\ yyyy"/>
  </numFmts>
  <fonts count="55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56"/>
      <name val="Calibri"/>
      <family val="2"/>
    </font>
    <font>
      <sz val="11"/>
      <color indexed="5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28"/>
      <color indexed="8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rgb="FF004488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rgb="FF0066AA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2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right"/>
    </xf>
    <xf numFmtId="0" fontId="0" fillId="0" borderId="0" xfId="0" applyAlignment="1">
      <alignment horizontal="left"/>
    </xf>
    <xf numFmtId="0" fontId="52" fillId="0" borderId="0" xfId="0" applyFont="1" applyAlignment="1">
      <alignment/>
    </xf>
    <xf numFmtId="14" fontId="53" fillId="33" borderId="0" xfId="60" applyNumberFormat="1" applyFont="1" applyFill="1" applyAlignment="1">
      <alignment horizontal="left" vertical="center"/>
      <protection/>
    </xf>
    <xf numFmtId="0" fontId="4" fillId="33" borderId="0" xfId="60" applyFill="1">
      <alignment/>
      <protection/>
    </xf>
    <xf numFmtId="0" fontId="54" fillId="0" borderId="0" xfId="62" applyFont="1">
      <alignment/>
      <protection/>
    </xf>
    <xf numFmtId="0" fontId="4" fillId="0" borderId="0" xfId="0" applyFont="1" applyAlignment="1">
      <alignment/>
    </xf>
    <xf numFmtId="0" fontId="3" fillId="0" borderId="0" xfId="54" applyFont="1" applyAlignment="1" applyProtection="1">
      <alignment horizontal="left"/>
      <protection/>
    </xf>
    <xf numFmtId="0" fontId="0" fillId="0" borderId="0" xfId="0" applyFont="1" applyAlignment="1">
      <alignment horizontal="left" wrapText="1"/>
    </xf>
    <xf numFmtId="0" fontId="5" fillId="0" borderId="1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center" wrapText="1"/>
    </xf>
  </cellXfs>
  <cellStyles count="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Followed Hyperlink 2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Hyperlink 3" xfId="56"/>
    <cellStyle name="Input" xfId="57"/>
    <cellStyle name="Linked Cell" xfId="58"/>
    <cellStyle name="Neutral" xfId="59"/>
    <cellStyle name="Normal 10" xfId="60"/>
    <cellStyle name="Normal 2" xfId="61"/>
    <cellStyle name="Normal 2 2" xfId="62"/>
    <cellStyle name="Normal 3" xfId="63"/>
    <cellStyle name="Normal 3 2" xfId="64"/>
    <cellStyle name="Normal 3 3" xfId="65"/>
    <cellStyle name="Normal 4" xfId="66"/>
    <cellStyle name="Normal 5" xfId="67"/>
    <cellStyle name="Normal 6" xfId="68"/>
    <cellStyle name="Normal 6 2" xfId="69"/>
    <cellStyle name="Normal 7" xfId="70"/>
    <cellStyle name="Normal 7 2" xfId="71"/>
    <cellStyle name="Normal 8" xfId="72"/>
    <cellStyle name="Normal 9" xfId="73"/>
    <cellStyle name="Note" xfId="74"/>
    <cellStyle name="Note 2" xfId="75"/>
    <cellStyle name="Output" xfId="76"/>
    <cellStyle name="Percent" xfId="77"/>
    <cellStyle name="Title" xfId="78"/>
    <cellStyle name="Total" xfId="79"/>
    <cellStyle name="Warning Text" xfId="80"/>
  </cellStyles>
  <dxfs count="5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0</xdr:rowOff>
    </xdr:from>
    <xdr:to>
      <xdr:col>0</xdr:col>
      <xdr:colOff>876300</xdr:colOff>
      <xdr:row>1</xdr:row>
      <xdr:rowOff>28575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0"/>
          <a:ext cx="8382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19050</xdr:colOff>
      <xdr:row>1</xdr:row>
      <xdr:rowOff>28575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9048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933450</xdr:colOff>
      <xdr:row>1</xdr:row>
      <xdr:rowOff>28575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933450</xdr:colOff>
      <xdr:row>1</xdr:row>
      <xdr:rowOff>28575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239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990600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0"/>
          <a:ext cx="9810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0</xdr:rowOff>
    </xdr:from>
    <xdr:to>
      <xdr:col>0</xdr:col>
      <xdr:colOff>1028700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019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0</xdr:rowOff>
    </xdr:from>
    <xdr:to>
      <xdr:col>1</xdr:col>
      <xdr:colOff>180975</xdr:colOff>
      <xdr:row>1</xdr:row>
      <xdr:rowOff>28575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101917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3238.0.55.001" TargetMode="External" /><Relationship Id="rId3" Type="http://schemas.openxmlformats.org/officeDocument/2006/relationships/hyperlink" Target="http://www.abs.gov.au/ausstats/abs@.nsf/exnote/3238.0.55.001" TargetMode="External" /><Relationship Id="rId4" Type="http://schemas.openxmlformats.org/officeDocument/2006/relationships/hyperlink" Target="http://www.abs.gov.au/websitedbs/d3310114.nsf/Home/&#169;+Copyright?OpenDocument" TargetMode="External" /><Relationship Id="rId5" Type="http://schemas.openxmlformats.org/officeDocument/2006/relationships/hyperlink" Target="http://www.abs.gov.au/ausstats/abs@.nsf/Lookup/3238.0.55.001Explanatory+Notes1June%202016" TargetMode="External" /><Relationship Id="rId6" Type="http://schemas.openxmlformats.org/officeDocument/2006/relationships/hyperlink" Target="http://www.abs.gov.au/ausstats/abs@.nsf/Lookup/3238.0.55.001main+features1June%202016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3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3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8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11.57421875" defaultRowHeight="12.75"/>
  <cols>
    <col min="1" max="1" width="13.28125" style="0" customWidth="1"/>
    <col min="2" max="2" width="11.57421875" style="0" customWidth="1"/>
    <col min="3" max="3" width="102.140625" style="0" customWidth="1"/>
  </cols>
  <sheetData>
    <row r="1" spans="1:256" ht="67.5" customHeight="1">
      <c r="A1" s="12" t="s">
        <v>45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ht="22.5" customHeight="1">
      <c r="A2" s="1" t="s">
        <v>58</v>
      </c>
    </row>
    <row r="3" ht="12.75">
      <c r="A3" s="10" t="s">
        <v>57</v>
      </c>
    </row>
    <row r="5" ht="15.75">
      <c r="B5" s="1" t="s">
        <v>0</v>
      </c>
    </row>
    <row r="6" ht="12.75">
      <c r="B6" s="2" t="s">
        <v>1</v>
      </c>
    </row>
    <row r="7" spans="2:3" ht="12.75">
      <c r="B7" s="3">
        <v>1</v>
      </c>
      <c r="C7" s="4" t="s">
        <v>52</v>
      </c>
    </row>
    <row r="8" spans="2:3" ht="12.75">
      <c r="B8" s="3">
        <v>2</v>
      </c>
      <c r="C8" s="4" t="s">
        <v>59</v>
      </c>
    </row>
    <row r="9" spans="2:3" ht="12.75">
      <c r="B9" s="3">
        <v>3</v>
      </c>
      <c r="C9" s="4" t="s">
        <v>53</v>
      </c>
    </row>
    <row r="10" spans="2:3" ht="12.75">
      <c r="B10" s="3">
        <v>4</v>
      </c>
      <c r="C10" s="4" t="s">
        <v>54</v>
      </c>
    </row>
    <row r="11" spans="2:3" ht="12.75">
      <c r="B11" s="3">
        <v>5</v>
      </c>
      <c r="C11" s="4" t="s">
        <v>55</v>
      </c>
    </row>
    <row r="12" spans="2:3" ht="12.75">
      <c r="B12" s="3">
        <v>6</v>
      </c>
      <c r="C12" s="4" t="s">
        <v>56</v>
      </c>
    </row>
    <row r="15" spans="2:3" ht="15">
      <c r="B15" s="18"/>
      <c r="C15" s="18"/>
    </row>
    <row r="16" spans="2:3" ht="15.75">
      <c r="B16" s="19" t="s">
        <v>2</v>
      </c>
      <c r="C16" s="19"/>
    </row>
    <row r="18" ht="12.75">
      <c r="B18" s="5" t="s">
        <v>46</v>
      </c>
    </row>
    <row r="19" spans="2:3" ht="12.75">
      <c r="B19" s="16" t="s">
        <v>3</v>
      </c>
      <c r="C19" s="16"/>
    </row>
    <row r="20" spans="2:3" ht="12.75">
      <c r="B20" s="16" t="s">
        <v>4</v>
      </c>
      <c r="C20" s="16"/>
    </row>
    <row r="23" ht="15.75">
      <c r="B23" s="1" t="s">
        <v>5</v>
      </c>
    </row>
    <row r="25" spans="2:3" ht="13.5" customHeight="1">
      <c r="B25" s="17" t="s">
        <v>6</v>
      </c>
      <c r="C25" s="17"/>
    </row>
    <row r="28" ht="12.75" customHeight="1">
      <c r="B28" s="6" t="s">
        <v>43</v>
      </c>
    </row>
  </sheetData>
  <sheetProtection sheet="1"/>
  <mergeCells count="5">
    <mergeCell ref="B20:C20"/>
    <mergeCell ref="B25:C25"/>
    <mergeCell ref="B15:C15"/>
    <mergeCell ref="B16:C16"/>
    <mergeCell ref="B19:C19"/>
  </mergeCells>
  <hyperlinks>
    <hyperlink ref="B8" location="TopOfTable_Table_2" display="2"/>
    <hyperlink ref="B9" location="TopOfTable_Table_3" display="3"/>
    <hyperlink ref="B10" location="TopOfTable_Table_4" display="4"/>
    <hyperlink ref="B11" location="TopOfTable_Table_5" display="5"/>
    <hyperlink ref="B12" location="TopOfTable_Table_6" display="6"/>
    <hyperlink ref="B16" r:id="rId1" display="ABS website"/>
    <hyperlink ref="B19" r:id="rId2" display="Summary"/>
    <hyperlink ref="B20" r:id="rId3" display="Explanatory Notes"/>
    <hyperlink ref="B28" r:id="rId4" display="© Commonwealth of Australia 2008"/>
    <hyperlink ref="B7" location="Table_1!A1" display="Table_1!A1"/>
    <hyperlink ref="B20:C20" r:id="rId5" display="Explanatory Notes"/>
    <hyperlink ref="B19:C19" r:id="rId6" display="Summary"/>
  </hyperlinks>
  <printOptions/>
  <pageMargins left="0.7875" right="0.7875" top="1.025" bottom="1.025" header="0.7875" footer="0.7875"/>
  <pageSetup firstPageNumber="1" useFirstPageNumber="1" fitToHeight="1" fitToWidth="1" horizontalDpi="300" verticalDpi="300" orientation="portrait" paperSize="8" scale="96" r:id="rId8"/>
  <headerFooter alignWithMargins="0">
    <oddHeader>&amp;C&amp;A</oddHeader>
    <oddFooter>&amp;CPage &amp;P</oddFooter>
  </headerFooter>
  <drawing r:id="rId7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9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G7"/>
    </sheetView>
  </sheetViews>
  <sheetFormatPr defaultColWidth="11.57421875" defaultRowHeight="12.75"/>
  <cols>
    <col min="1" max="1" width="13.57421875" style="0" customWidth="1"/>
    <col min="2" max="5" width="11.57421875" style="0" customWidth="1"/>
    <col min="6" max="6" width="15.00390625" style="0" customWidth="1"/>
    <col min="7" max="7" width="12.28125" style="0" customWidth="1"/>
  </cols>
  <sheetData>
    <row r="1" spans="1:256" ht="67.5" customHeight="1">
      <c r="A1" s="12" t="s">
        <v>45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ht="22.5" customHeight="1">
      <c r="A2" s="1" t="s">
        <v>58</v>
      </c>
    </row>
    <row r="3" ht="12.75">
      <c r="A3" s="10" t="s">
        <v>57</v>
      </c>
    </row>
    <row r="4" ht="24" customHeight="1">
      <c r="A4" s="5" t="s">
        <v>51</v>
      </c>
    </row>
    <row r="5" spans="1:7" ht="54" customHeight="1">
      <c r="A5" s="7"/>
      <c r="B5" s="8" t="s">
        <v>7</v>
      </c>
      <c r="C5" s="8" t="s">
        <v>8</v>
      </c>
      <c r="D5" s="8" t="s">
        <v>41</v>
      </c>
      <c r="E5" s="8" t="s">
        <v>42</v>
      </c>
      <c r="F5" s="8" t="s">
        <v>9</v>
      </c>
      <c r="G5" s="8" t="s">
        <v>10</v>
      </c>
    </row>
    <row r="6" spans="1:7" ht="12.75">
      <c r="A6" s="7"/>
      <c r="B6" s="9" t="s">
        <v>11</v>
      </c>
      <c r="C6" s="9" t="s">
        <v>11</v>
      </c>
      <c r="D6" s="9" t="s">
        <v>11</v>
      </c>
      <c r="E6" s="9" t="s">
        <v>11</v>
      </c>
      <c r="F6" s="9" t="s">
        <v>11</v>
      </c>
      <c r="G6" s="9" t="s">
        <v>11</v>
      </c>
    </row>
    <row r="7" spans="1:7" ht="12.75" customHeight="1">
      <c r="A7" s="20" t="s">
        <v>12</v>
      </c>
      <c r="B7" s="20"/>
      <c r="C7" s="20"/>
      <c r="D7" s="20"/>
      <c r="E7" s="20"/>
      <c r="F7" s="20"/>
      <c r="G7" s="20"/>
    </row>
    <row r="8" spans="1:7" ht="12.75">
      <c r="A8" s="4" t="s">
        <v>13</v>
      </c>
      <c r="B8" s="14">
        <v>127149</v>
      </c>
      <c r="C8" s="14">
        <v>3052</v>
      </c>
      <c r="D8" s="14">
        <v>2507</v>
      </c>
      <c r="E8" s="14">
        <v>132708</v>
      </c>
      <c r="F8" s="14">
        <v>3701099</v>
      </c>
      <c r="G8" s="14">
        <v>3833807</v>
      </c>
    </row>
    <row r="9" spans="1:7" ht="12.75">
      <c r="A9" s="4" t="s">
        <v>14</v>
      </c>
      <c r="B9" s="14">
        <v>26901</v>
      </c>
      <c r="C9" s="14">
        <v>1217</v>
      </c>
      <c r="D9" s="14">
        <v>687</v>
      </c>
      <c r="E9" s="14">
        <v>28805</v>
      </c>
      <c r="F9" s="14">
        <v>3022251</v>
      </c>
      <c r="G9" s="14">
        <v>3051056</v>
      </c>
    </row>
    <row r="10" spans="1:7" ht="12.75">
      <c r="A10" s="4" t="s">
        <v>15</v>
      </c>
      <c r="B10" s="14">
        <v>87846</v>
      </c>
      <c r="C10" s="14">
        <v>12471</v>
      </c>
      <c r="D10" s="14">
        <v>9674</v>
      </c>
      <c r="E10" s="14">
        <v>109991</v>
      </c>
      <c r="F10" s="14">
        <v>2293182</v>
      </c>
      <c r="G10" s="14">
        <v>2403173</v>
      </c>
    </row>
    <row r="11" spans="1:7" ht="12.75">
      <c r="A11" s="4" t="s">
        <v>16</v>
      </c>
      <c r="B11" s="14">
        <v>19979</v>
      </c>
      <c r="C11" s="14">
        <v>570</v>
      </c>
      <c r="D11" s="14">
        <v>378</v>
      </c>
      <c r="E11" s="14">
        <v>20927</v>
      </c>
      <c r="F11" s="14">
        <v>825950</v>
      </c>
      <c r="G11" s="14">
        <v>846877</v>
      </c>
    </row>
    <row r="12" spans="1:7" ht="12.75">
      <c r="A12" s="4" t="s">
        <v>17</v>
      </c>
      <c r="B12" s="14">
        <v>48137</v>
      </c>
      <c r="C12" s="14">
        <v>1015</v>
      </c>
      <c r="D12" s="14">
        <v>1065</v>
      </c>
      <c r="E12" s="14">
        <v>50217</v>
      </c>
      <c r="F12" s="14">
        <v>1231751</v>
      </c>
      <c r="G12" s="14">
        <v>1281968</v>
      </c>
    </row>
    <row r="13" spans="1:7" ht="12.75">
      <c r="A13" s="4" t="s">
        <v>18</v>
      </c>
      <c r="B13" s="14">
        <v>12965</v>
      </c>
      <c r="C13" s="14">
        <v>694</v>
      </c>
      <c r="D13" s="14">
        <v>505</v>
      </c>
      <c r="E13" s="14">
        <v>14164</v>
      </c>
      <c r="F13" s="14">
        <v>242049</v>
      </c>
      <c r="G13" s="14">
        <v>256213</v>
      </c>
    </row>
    <row r="14" spans="1:7" ht="12.75">
      <c r="A14" s="4" t="s">
        <v>19</v>
      </c>
      <c r="B14" s="14">
        <v>35993</v>
      </c>
      <c r="C14" s="14">
        <v>554</v>
      </c>
      <c r="D14" s="14">
        <v>1121</v>
      </c>
      <c r="E14" s="14">
        <v>37668</v>
      </c>
      <c r="F14" s="14">
        <v>90008</v>
      </c>
      <c r="G14" s="14">
        <v>127676</v>
      </c>
    </row>
    <row r="15" spans="1:7" ht="12.75">
      <c r="A15" s="4" t="s">
        <v>20</v>
      </c>
      <c r="B15" s="14">
        <v>3601</v>
      </c>
      <c r="C15" s="14">
        <v>96</v>
      </c>
      <c r="D15" s="14">
        <v>105</v>
      </c>
      <c r="E15" s="14">
        <v>3802</v>
      </c>
      <c r="F15" s="14">
        <v>195978</v>
      </c>
      <c r="G15" s="14">
        <v>199780</v>
      </c>
    </row>
    <row r="16" spans="1:7" ht="12.75">
      <c r="A16" s="4" t="s">
        <v>21</v>
      </c>
      <c r="B16" s="14">
        <v>362692</v>
      </c>
      <c r="C16" s="14">
        <v>19678</v>
      </c>
      <c r="D16" s="14">
        <v>16043</v>
      </c>
      <c r="E16" s="14">
        <v>398413</v>
      </c>
      <c r="F16" s="14">
        <v>11604626</v>
      </c>
      <c r="G16" s="14">
        <v>12003039</v>
      </c>
    </row>
    <row r="17" spans="1:7" ht="12.75" customHeight="1">
      <c r="A17" s="20" t="s">
        <v>22</v>
      </c>
      <c r="B17" s="20"/>
      <c r="C17" s="20"/>
      <c r="D17" s="20"/>
      <c r="E17" s="20"/>
      <c r="F17" s="20"/>
      <c r="G17" s="20"/>
    </row>
    <row r="18" spans="1:7" ht="12.75">
      <c r="A18" s="4" t="s">
        <v>13</v>
      </c>
      <c r="B18" s="14">
        <v>127693</v>
      </c>
      <c r="C18" s="14">
        <v>2836</v>
      </c>
      <c r="D18" s="14">
        <v>2448</v>
      </c>
      <c r="E18" s="14">
        <v>132977</v>
      </c>
      <c r="F18" s="14">
        <v>3766074</v>
      </c>
      <c r="G18" s="14">
        <v>3899051</v>
      </c>
    </row>
    <row r="19" spans="1:7" ht="12.75">
      <c r="A19" s="4" t="s">
        <v>14</v>
      </c>
      <c r="B19" s="14">
        <v>27143</v>
      </c>
      <c r="C19" s="14">
        <v>1133</v>
      </c>
      <c r="D19" s="14">
        <v>686</v>
      </c>
      <c r="E19" s="14">
        <v>28962</v>
      </c>
      <c r="F19" s="14">
        <v>3093154</v>
      </c>
      <c r="G19" s="14">
        <v>3122116</v>
      </c>
    </row>
    <row r="20" spans="1:7" ht="12.75">
      <c r="A20" s="4" t="s">
        <v>15</v>
      </c>
      <c r="B20" s="14">
        <v>89064</v>
      </c>
      <c r="C20" s="14">
        <v>12402</v>
      </c>
      <c r="D20" s="14">
        <v>9819</v>
      </c>
      <c r="E20" s="14">
        <v>111285</v>
      </c>
      <c r="F20" s="14">
        <v>2330694</v>
      </c>
      <c r="G20" s="14">
        <v>2441979</v>
      </c>
    </row>
    <row r="21" spans="1:7" ht="12.75">
      <c r="A21" s="4" t="s">
        <v>16</v>
      </c>
      <c r="B21" s="14">
        <v>20414</v>
      </c>
      <c r="C21" s="14">
        <v>545</v>
      </c>
      <c r="D21" s="14">
        <v>379</v>
      </c>
      <c r="E21" s="14">
        <v>21338</v>
      </c>
      <c r="F21" s="14">
        <v>844628</v>
      </c>
      <c r="G21" s="14">
        <v>865966</v>
      </c>
    </row>
    <row r="22" spans="1:7" ht="12.75">
      <c r="A22" s="4" t="s">
        <v>17</v>
      </c>
      <c r="B22" s="14">
        <v>48360</v>
      </c>
      <c r="C22" s="14">
        <v>867</v>
      </c>
      <c r="D22" s="14">
        <v>1068</v>
      </c>
      <c r="E22" s="14">
        <v>50295</v>
      </c>
      <c r="F22" s="14">
        <v>1223715</v>
      </c>
      <c r="G22" s="14">
        <v>1274010</v>
      </c>
    </row>
    <row r="23" spans="1:7" ht="12.75">
      <c r="A23" s="4" t="s">
        <v>18</v>
      </c>
      <c r="B23" s="14">
        <v>13187</v>
      </c>
      <c r="C23" s="14">
        <v>628</v>
      </c>
      <c r="D23" s="14">
        <v>558</v>
      </c>
      <c r="E23" s="14">
        <v>14373</v>
      </c>
      <c r="F23" s="14">
        <v>246928</v>
      </c>
      <c r="G23" s="14">
        <v>261301</v>
      </c>
    </row>
    <row r="24" spans="1:7" ht="12.75">
      <c r="A24" s="4" t="s">
        <v>19</v>
      </c>
      <c r="B24" s="14">
        <v>35295</v>
      </c>
      <c r="C24" s="14">
        <v>466</v>
      </c>
      <c r="D24" s="14">
        <v>1117</v>
      </c>
      <c r="E24" s="14">
        <v>36878</v>
      </c>
      <c r="F24" s="14">
        <v>81124</v>
      </c>
      <c r="G24" s="14">
        <v>118002</v>
      </c>
    </row>
    <row r="25" spans="1:7" ht="12.75">
      <c r="A25" s="4" t="s">
        <v>20</v>
      </c>
      <c r="B25" s="14">
        <v>3512</v>
      </c>
      <c r="C25" s="14">
        <v>100</v>
      </c>
      <c r="D25" s="14">
        <v>99</v>
      </c>
      <c r="E25" s="14">
        <v>3711</v>
      </c>
      <c r="F25" s="14">
        <v>199613</v>
      </c>
      <c r="G25" s="14">
        <v>203324</v>
      </c>
    </row>
    <row r="26" spans="1:7" ht="12.75">
      <c r="A26" s="4" t="s">
        <v>21</v>
      </c>
      <c r="B26" s="14">
        <v>364793</v>
      </c>
      <c r="C26" s="14">
        <v>18982</v>
      </c>
      <c r="D26" s="14">
        <v>16177</v>
      </c>
      <c r="E26" s="14">
        <v>399952</v>
      </c>
      <c r="F26" s="14">
        <v>11787916</v>
      </c>
      <c r="G26" s="14">
        <v>12187868</v>
      </c>
    </row>
    <row r="27" spans="1:7" ht="12.75" customHeight="1">
      <c r="A27" s="20" t="s">
        <v>23</v>
      </c>
      <c r="B27" s="20"/>
      <c r="C27" s="20"/>
      <c r="D27" s="20"/>
      <c r="E27" s="20"/>
      <c r="F27" s="20"/>
      <c r="G27" s="20"/>
    </row>
    <row r="28" spans="1:7" ht="12.75">
      <c r="A28" s="4" t="s">
        <v>13</v>
      </c>
      <c r="B28" s="14">
        <v>254842</v>
      </c>
      <c r="C28" s="14">
        <v>5888</v>
      </c>
      <c r="D28" s="14">
        <v>4955</v>
      </c>
      <c r="E28" s="14">
        <v>265685</v>
      </c>
      <c r="F28" s="14">
        <v>7467173</v>
      </c>
      <c r="G28" s="14">
        <v>7732858</v>
      </c>
    </row>
    <row r="29" spans="1:7" ht="12.75">
      <c r="A29" s="4" t="s">
        <v>14</v>
      </c>
      <c r="B29" s="14">
        <v>54044</v>
      </c>
      <c r="C29" s="14">
        <v>2350</v>
      </c>
      <c r="D29" s="14">
        <v>1373</v>
      </c>
      <c r="E29" s="14">
        <v>57767</v>
      </c>
      <c r="F29" s="14">
        <v>6115405</v>
      </c>
      <c r="G29" s="14">
        <v>6173172</v>
      </c>
    </row>
    <row r="30" spans="1:7" ht="12.75">
      <c r="A30" s="4" t="s">
        <v>15</v>
      </c>
      <c r="B30" s="14">
        <v>176910</v>
      </c>
      <c r="C30" s="14">
        <v>24873</v>
      </c>
      <c r="D30" s="14">
        <v>19493</v>
      </c>
      <c r="E30" s="14">
        <v>221276</v>
      </c>
      <c r="F30" s="14">
        <v>4623876</v>
      </c>
      <c r="G30" s="14">
        <v>4845152</v>
      </c>
    </row>
    <row r="31" spans="1:7" ht="12.75">
      <c r="A31" s="4" t="s">
        <v>16</v>
      </c>
      <c r="B31" s="14">
        <v>40393</v>
      </c>
      <c r="C31" s="14">
        <v>1115</v>
      </c>
      <c r="D31" s="14">
        <v>757</v>
      </c>
      <c r="E31" s="14">
        <v>42265</v>
      </c>
      <c r="F31" s="14">
        <v>1670578</v>
      </c>
      <c r="G31" s="14">
        <v>1712843</v>
      </c>
    </row>
    <row r="32" spans="1:7" ht="12.75">
      <c r="A32" s="4" t="s">
        <v>17</v>
      </c>
      <c r="B32" s="14">
        <v>96497</v>
      </c>
      <c r="C32" s="14">
        <v>1882</v>
      </c>
      <c r="D32" s="14">
        <v>2133</v>
      </c>
      <c r="E32" s="14">
        <v>100512</v>
      </c>
      <c r="F32" s="14">
        <v>2455466</v>
      </c>
      <c r="G32" s="14">
        <v>2555978</v>
      </c>
    </row>
    <row r="33" spans="1:7" ht="12.75">
      <c r="A33" s="4" t="s">
        <v>18</v>
      </c>
      <c r="B33" s="14">
        <v>26152</v>
      </c>
      <c r="C33" s="14">
        <v>1322</v>
      </c>
      <c r="D33" s="14">
        <v>1063</v>
      </c>
      <c r="E33" s="14">
        <v>28537</v>
      </c>
      <c r="F33" s="14">
        <v>488977</v>
      </c>
      <c r="G33" s="14">
        <v>517514</v>
      </c>
    </row>
    <row r="34" spans="1:7" ht="12.75">
      <c r="A34" s="4" t="s">
        <v>19</v>
      </c>
      <c r="B34" s="14">
        <v>71288</v>
      </c>
      <c r="C34" s="14">
        <v>1020</v>
      </c>
      <c r="D34" s="14">
        <v>2238</v>
      </c>
      <c r="E34" s="14">
        <v>74546</v>
      </c>
      <c r="F34" s="14">
        <v>171132</v>
      </c>
      <c r="G34" s="14">
        <v>245678</v>
      </c>
    </row>
    <row r="35" spans="1:7" ht="12.75">
      <c r="A35" s="4" t="s">
        <v>20</v>
      </c>
      <c r="B35" s="14">
        <v>7113</v>
      </c>
      <c r="C35" s="14">
        <v>196</v>
      </c>
      <c r="D35" s="14">
        <v>204</v>
      </c>
      <c r="E35" s="14">
        <v>7513</v>
      </c>
      <c r="F35" s="14">
        <v>395591</v>
      </c>
      <c r="G35" s="14">
        <v>403104</v>
      </c>
    </row>
    <row r="36" spans="1:7" ht="12.75">
      <c r="A36" s="4" t="s">
        <v>21</v>
      </c>
      <c r="B36" s="14">
        <v>727485</v>
      </c>
      <c r="C36" s="14">
        <v>38660</v>
      </c>
      <c r="D36" s="14">
        <v>32220</v>
      </c>
      <c r="E36" s="14">
        <v>798365</v>
      </c>
      <c r="F36" s="14">
        <v>23392542</v>
      </c>
      <c r="G36" s="14">
        <v>24190907</v>
      </c>
    </row>
    <row r="39" ht="12.75">
      <c r="A39" s="6" t="s">
        <v>43</v>
      </c>
    </row>
  </sheetData>
  <sheetProtection sheet="1"/>
  <mergeCells count="3">
    <mergeCell ref="A7:G7"/>
    <mergeCell ref="A17:G17"/>
    <mergeCell ref="A27:G27"/>
  </mergeCells>
  <conditionalFormatting sqref="A1:IV65536">
    <cfRule type="cellIs" priority="1" dxfId="0" operator="between" stopIfTrue="1">
      <formula>1</formula>
      <formula>3</formula>
    </cfRule>
  </conditionalFormatting>
  <hyperlinks>
    <hyperlink ref="A39" r:id="rId1" display="© Commonwealth of Australia 2008"/>
  </hyperlinks>
  <printOptions/>
  <pageMargins left="0.7875" right="0.7875" top="1.025" bottom="1.025" header="0.7875" footer="0.7875"/>
  <pageSetup fitToHeight="1" fitToWidth="1" horizontalDpi="300" verticalDpi="300" orientation="portrait" paperSize="8" scale="91" r:id="rId5"/>
  <headerFooter alignWithMargins="0">
    <oddHeader>&amp;C&amp;A</oddHeader>
    <oddFooter>&amp;CPage &amp;P</oddFooter>
  </headerFooter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G7"/>
    </sheetView>
  </sheetViews>
  <sheetFormatPr defaultColWidth="11.57421875" defaultRowHeight="12.75"/>
  <cols>
    <col min="1" max="1" width="14.00390625" style="0" customWidth="1"/>
    <col min="2" max="5" width="11.57421875" style="0" customWidth="1"/>
    <col min="6" max="6" width="15.00390625" style="0" customWidth="1"/>
  </cols>
  <sheetData>
    <row r="1" spans="1:256" ht="67.5" customHeight="1">
      <c r="A1" s="12" t="s">
        <v>45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ht="22.5" customHeight="1">
      <c r="A2" s="1" t="s">
        <v>58</v>
      </c>
    </row>
    <row r="3" ht="12.75">
      <c r="A3" s="10" t="s">
        <v>57</v>
      </c>
    </row>
    <row r="4" ht="24" customHeight="1">
      <c r="A4" s="5" t="s">
        <v>60</v>
      </c>
    </row>
    <row r="5" spans="1:7" ht="54" customHeight="1">
      <c r="A5" s="7"/>
      <c r="B5" s="8" t="s">
        <v>7</v>
      </c>
      <c r="C5" s="8" t="s">
        <v>8</v>
      </c>
      <c r="D5" s="8" t="s">
        <v>41</v>
      </c>
      <c r="E5" s="8" t="s">
        <v>42</v>
      </c>
      <c r="F5" s="8" t="s">
        <v>9</v>
      </c>
      <c r="G5" s="8" t="s">
        <v>10</v>
      </c>
    </row>
    <row r="6" spans="1:7" ht="12.75">
      <c r="A6" s="7"/>
      <c r="B6" s="9" t="s">
        <v>11</v>
      </c>
      <c r="C6" s="9" t="s">
        <v>11</v>
      </c>
      <c r="D6" s="9" t="s">
        <v>11</v>
      </c>
      <c r="E6" s="9" t="s">
        <v>11</v>
      </c>
      <c r="F6" s="9" t="s">
        <v>11</v>
      </c>
      <c r="G6" s="9" t="s">
        <v>11</v>
      </c>
    </row>
    <row r="7" spans="1:7" ht="12.75" customHeight="1">
      <c r="A7" s="20" t="s">
        <v>12</v>
      </c>
      <c r="B7" s="20"/>
      <c r="C7" s="20"/>
      <c r="D7" s="20"/>
      <c r="E7" s="20"/>
      <c r="F7" s="20"/>
      <c r="G7" s="20"/>
    </row>
    <row r="8" spans="1:10" ht="12.75">
      <c r="A8" s="4" t="s">
        <v>24</v>
      </c>
      <c r="B8" s="14">
        <v>3</v>
      </c>
      <c r="C8" s="14">
        <v>390</v>
      </c>
      <c r="D8" s="14">
        <v>133</v>
      </c>
      <c r="E8" s="14">
        <v>526</v>
      </c>
      <c r="F8" s="14">
        <v>36</v>
      </c>
      <c r="G8" s="14">
        <v>562</v>
      </c>
      <c r="I8" t="s">
        <v>44</v>
      </c>
      <c r="J8" s="11"/>
    </row>
    <row r="9" spans="1:7" ht="12.75">
      <c r="A9" s="4" t="s">
        <v>25</v>
      </c>
      <c r="B9" s="14">
        <v>13</v>
      </c>
      <c r="C9" s="14">
        <v>410</v>
      </c>
      <c r="D9" s="14">
        <v>146</v>
      </c>
      <c r="E9" s="14">
        <v>569</v>
      </c>
      <c r="F9" s="14">
        <v>42</v>
      </c>
      <c r="G9" s="14">
        <v>611</v>
      </c>
    </row>
    <row r="10" spans="1:7" ht="12.75">
      <c r="A10" s="4" t="s">
        <v>26</v>
      </c>
      <c r="B10" s="14" t="s">
        <v>62</v>
      </c>
      <c r="C10" s="14">
        <v>345</v>
      </c>
      <c r="D10" s="14">
        <v>98</v>
      </c>
      <c r="E10" s="14">
        <v>451</v>
      </c>
      <c r="F10" s="14" t="s">
        <v>62</v>
      </c>
      <c r="G10" s="14">
        <v>474</v>
      </c>
    </row>
    <row r="11" spans="1:9" ht="12.75">
      <c r="A11" s="4" t="s">
        <v>27</v>
      </c>
      <c r="B11" s="14">
        <v>6</v>
      </c>
      <c r="C11" s="14">
        <v>323</v>
      </c>
      <c r="D11" s="14">
        <v>73</v>
      </c>
      <c r="E11" s="14">
        <v>402</v>
      </c>
      <c r="F11" s="14">
        <v>16</v>
      </c>
      <c r="G11" s="14">
        <v>418</v>
      </c>
      <c r="I11" t="s">
        <v>44</v>
      </c>
    </row>
    <row r="12" spans="1:7" ht="12.75">
      <c r="A12" s="4" t="s">
        <v>28</v>
      </c>
      <c r="B12" s="14" t="s">
        <v>62</v>
      </c>
      <c r="C12" s="14">
        <v>326</v>
      </c>
      <c r="D12" s="14">
        <v>74</v>
      </c>
      <c r="E12" s="14">
        <v>407</v>
      </c>
      <c r="F12" s="14" t="s">
        <v>62</v>
      </c>
      <c r="G12" s="14">
        <v>436</v>
      </c>
    </row>
    <row r="13" spans="1:10" ht="12.75">
      <c r="A13" s="4" t="s">
        <v>29</v>
      </c>
      <c r="B13" s="14">
        <v>7</v>
      </c>
      <c r="C13" s="14">
        <v>325</v>
      </c>
      <c r="D13" s="14">
        <v>60</v>
      </c>
      <c r="E13" s="14">
        <v>392</v>
      </c>
      <c r="F13" s="14">
        <v>70</v>
      </c>
      <c r="G13" s="14">
        <v>462</v>
      </c>
      <c r="J13" t="s">
        <v>44</v>
      </c>
    </row>
    <row r="14" spans="1:9" ht="12.75">
      <c r="A14" s="4" t="s">
        <v>30</v>
      </c>
      <c r="B14" s="14">
        <v>13</v>
      </c>
      <c r="C14" s="14">
        <v>215</v>
      </c>
      <c r="D14" s="14">
        <v>47</v>
      </c>
      <c r="E14" s="14">
        <v>275</v>
      </c>
      <c r="F14" s="14">
        <v>70</v>
      </c>
      <c r="G14" s="14">
        <v>345</v>
      </c>
      <c r="I14" t="s">
        <v>44</v>
      </c>
    </row>
    <row r="15" spans="1:11" ht="12.75">
      <c r="A15" s="4" t="s">
        <v>31</v>
      </c>
      <c r="B15" s="14">
        <v>8</v>
      </c>
      <c r="C15" s="14">
        <v>195</v>
      </c>
      <c r="D15" s="14">
        <v>36</v>
      </c>
      <c r="E15" s="14">
        <v>239</v>
      </c>
      <c r="F15" s="14">
        <v>56</v>
      </c>
      <c r="G15" s="14">
        <v>295</v>
      </c>
      <c r="I15" t="s">
        <v>44</v>
      </c>
      <c r="K15" t="s">
        <v>44</v>
      </c>
    </row>
    <row r="16" spans="1:7" ht="12.75">
      <c r="A16" s="4" t="s">
        <v>32</v>
      </c>
      <c r="B16" s="14">
        <v>9</v>
      </c>
      <c r="C16" s="14">
        <v>160</v>
      </c>
      <c r="D16" s="14">
        <v>37</v>
      </c>
      <c r="E16" s="14">
        <v>206</v>
      </c>
      <c r="F16" s="14">
        <v>62</v>
      </c>
      <c r="G16" s="14">
        <v>268</v>
      </c>
    </row>
    <row r="17" spans="1:7" ht="12.75">
      <c r="A17" s="4" t="s">
        <v>33</v>
      </c>
      <c r="B17" s="14">
        <v>6</v>
      </c>
      <c r="C17" s="14">
        <v>169</v>
      </c>
      <c r="D17" s="14">
        <v>24</v>
      </c>
      <c r="E17" s="14">
        <v>199</v>
      </c>
      <c r="F17" s="14">
        <v>64</v>
      </c>
      <c r="G17" s="14">
        <v>263</v>
      </c>
    </row>
    <row r="18" spans="1:9" ht="12.75">
      <c r="A18" s="4" t="s">
        <v>34</v>
      </c>
      <c r="B18" s="14">
        <v>3</v>
      </c>
      <c r="C18" s="14">
        <v>159</v>
      </c>
      <c r="D18" s="14">
        <v>32</v>
      </c>
      <c r="E18" s="14">
        <v>194</v>
      </c>
      <c r="F18" s="14">
        <v>61</v>
      </c>
      <c r="G18" s="14">
        <v>255</v>
      </c>
      <c r="I18" t="s">
        <v>44</v>
      </c>
    </row>
    <row r="19" spans="1:11" ht="12.75">
      <c r="A19" s="4" t="s">
        <v>35</v>
      </c>
      <c r="B19" s="14" t="s">
        <v>62</v>
      </c>
      <c r="C19" s="14">
        <v>136</v>
      </c>
      <c r="D19" s="14" t="s">
        <v>62</v>
      </c>
      <c r="E19" s="14">
        <v>168</v>
      </c>
      <c r="F19" s="14">
        <v>76</v>
      </c>
      <c r="G19" s="14">
        <v>244</v>
      </c>
      <c r="J19" t="s">
        <v>44</v>
      </c>
      <c r="K19" t="s">
        <v>44</v>
      </c>
    </row>
    <row r="20" spans="1:10" ht="12.75">
      <c r="A20" s="4" t="s">
        <v>36</v>
      </c>
      <c r="B20" s="14" t="s">
        <v>62</v>
      </c>
      <c r="C20" s="14">
        <v>113</v>
      </c>
      <c r="D20" s="14" t="s">
        <v>62</v>
      </c>
      <c r="E20" s="14">
        <v>127</v>
      </c>
      <c r="F20" s="14">
        <v>61</v>
      </c>
      <c r="G20" s="14">
        <v>188</v>
      </c>
      <c r="I20" t="s">
        <v>44</v>
      </c>
      <c r="J20" t="s">
        <v>44</v>
      </c>
    </row>
    <row r="21" spans="1:9" ht="12.75">
      <c r="A21" s="4" t="s">
        <v>37</v>
      </c>
      <c r="B21" s="14">
        <v>8</v>
      </c>
      <c r="C21" s="14">
        <v>68</v>
      </c>
      <c r="D21" s="14">
        <v>7</v>
      </c>
      <c r="E21" s="14">
        <v>83</v>
      </c>
      <c r="F21" s="14">
        <v>30</v>
      </c>
      <c r="G21" s="14">
        <v>113</v>
      </c>
      <c r="I21" t="s">
        <v>44</v>
      </c>
    </row>
    <row r="22" spans="1:9" ht="12.75">
      <c r="A22" s="4" t="s">
        <v>38</v>
      </c>
      <c r="B22" s="14" t="s">
        <v>62</v>
      </c>
      <c r="C22" s="14">
        <v>39</v>
      </c>
      <c r="D22" s="14" t="s">
        <v>62</v>
      </c>
      <c r="E22" s="14">
        <v>45</v>
      </c>
      <c r="F22" s="14">
        <v>18</v>
      </c>
      <c r="G22" s="14">
        <v>63</v>
      </c>
      <c r="I22" t="s">
        <v>44</v>
      </c>
    </row>
    <row r="23" spans="1:11" ht="12.75">
      <c r="A23" s="4" t="s">
        <v>39</v>
      </c>
      <c r="B23" s="14">
        <v>3</v>
      </c>
      <c r="C23" s="14">
        <v>38</v>
      </c>
      <c r="D23" s="14">
        <v>8</v>
      </c>
      <c r="E23" s="14">
        <v>49</v>
      </c>
      <c r="F23" s="14">
        <v>11</v>
      </c>
      <c r="G23" s="14">
        <v>60</v>
      </c>
      <c r="K23" t="s">
        <v>44</v>
      </c>
    </row>
    <row r="24" spans="1:7" ht="12.75">
      <c r="A24" s="4" t="s">
        <v>10</v>
      </c>
      <c r="B24" s="14">
        <v>99</v>
      </c>
      <c r="C24" s="14">
        <v>3411</v>
      </c>
      <c r="D24" s="14">
        <v>822</v>
      </c>
      <c r="E24" s="14">
        <v>4332</v>
      </c>
      <c r="F24" s="14">
        <v>725</v>
      </c>
      <c r="G24" s="14">
        <v>5057</v>
      </c>
    </row>
    <row r="25" spans="1:11" ht="12.75" customHeight="1">
      <c r="A25" s="20" t="s">
        <v>22</v>
      </c>
      <c r="B25" s="20"/>
      <c r="C25" s="20"/>
      <c r="D25" s="20"/>
      <c r="E25" s="20"/>
      <c r="F25" s="20"/>
      <c r="G25" s="20"/>
      <c r="K25" t="s">
        <v>44</v>
      </c>
    </row>
    <row r="26" spans="1:7" ht="12.75">
      <c r="A26" s="4" t="s">
        <v>24</v>
      </c>
      <c r="B26" s="14">
        <v>5</v>
      </c>
      <c r="C26" s="14">
        <v>375</v>
      </c>
      <c r="D26" s="14">
        <v>133</v>
      </c>
      <c r="E26" s="14">
        <v>513</v>
      </c>
      <c r="F26" s="14">
        <v>52</v>
      </c>
      <c r="G26" s="14">
        <v>565</v>
      </c>
    </row>
    <row r="27" spans="1:7" ht="12.75">
      <c r="A27" s="4" t="s">
        <v>25</v>
      </c>
      <c r="B27" s="14">
        <v>5</v>
      </c>
      <c r="C27" s="14">
        <v>392</v>
      </c>
      <c r="D27" s="14">
        <v>145</v>
      </c>
      <c r="E27" s="14">
        <v>542</v>
      </c>
      <c r="F27" s="14">
        <v>41</v>
      </c>
      <c r="G27" s="14">
        <v>583</v>
      </c>
    </row>
    <row r="28" spans="1:7" ht="12.75">
      <c r="A28" s="4" t="s">
        <v>26</v>
      </c>
      <c r="B28" s="14" t="s">
        <v>62</v>
      </c>
      <c r="C28" s="14">
        <v>318</v>
      </c>
      <c r="D28" s="14">
        <v>107</v>
      </c>
      <c r="E28" s="14">
        <v>426</v>
      </c>
      <c r="F28" s="14" t="s">
        <v>62</v>
      </c>
      <c r="G28" s="14">
        <v>441</v>
      </c>
    </row>
    <row r="29" spans="1:10" ht="12.75">
      <c r="A29" s="4" t="s">
        <v>27</v>
      </c>
      <c r="B29" s="14">
        <v>3</v>
      </c>
      <c r="C29" s="14">
        <v>286</v>
      </c>
      <c r="D29" s="14">
        <v>64</v>
      </c>
      <c r="E29" s="14">
        <v>353</v>
      </c>
      <c r="F29" s="14">
        <v>7</v>
      </c>
      <c r="G29" s="14">
        <v>360</v>
      </c>
      <c r="J29" t="s">
        <v>44</v>
      </c>
    </row>
    <row r="30" spans="1:9" ht="12.75">
      <c r="A30" s="4" t="s">
        <v>28</v>
      </c>
      <c r="B30" s="14" t="s">
        <v>62</v>
      </c>
      <c r="C30" s="14">
        <v>331</v>
      </c>
      <c r="D30" s="14">
        <v>84</v>
      </c>
      <c r="E30" s="14">
        <v>417</v>
      </c>
      <c r="F30" s="14" t="s">
        <v>62</v>
      </c>
      <c r="G30" s="14">
        <v>453</v>
      </c>
      <c r="I30" t="s">
        <v>44</v>
      </c>
    </row>
    <row r="31" spans="1:10" ht="12.75">
      <c r="A31" s="4" t="s">
        <v>29</v>
      </c>
      <c r="B31" s="14">
        <v>13</v>
      </c>
      <c r="C31" s="14">
        <v>276</v>
      </c>
      <c r="D31" s="14">
        <v>80</v>
      </c>
      <c r="E31" s="14">
        <v>369</v>
      </c>
      <c r="F31" s="14">
        <v>85</v>
      </c>
      <c r="G31" s="14">
        <v>454</v>
      </c>
      <c r="J31" t="s">
        <v>44</v>
      </c>
    </row>
    <row r="32" spans="1:11" ht="12.75">
      <c r="A32" s="4" t="s">
        <v>30</v>
      </c>
      <c r="B32" s="14">
        <v>5</v>
      </c>
      <c r="C32" s="14">
        <v>217</v>
      </c>
      <c r="D32" s="14">
        <v>61</v>
      </c>
      <c r="E32" s="14">
        <v>283</v>
      </c>
      <c r="F32" s="14">
        <v>82</v>
      </c>
      <c r="G32" s="14">
        <v>365</v>
      </c>
      <c r="K32" t="s">
        <v>44</v>
      </c>
    </row>
    <row r="33" spans="1:9" ht="12.75">
      <c r="A33" s="4" t="s">
        <v>31</v>
      </c>
      <c r="B33" s="14">
        <v>6</v>
      </c>
      <c r="C33" s="14">
        <v>228</v>
      </c>
      <c r="D33" s="14">
        <v>60</v>
      </c>
      <c r="E33" s="14">
        <v>294</v>
      </c>
      <c r="F33" s="14">
        <v>78</v>
      </c>
      <c r="G33" s="14">
        <v>372</v>
      </c>
      <c r="I33" t="s">
        <v>44</v>
      </c>
    </row>
    <row r="34" spans="1:7" ht="12.75">
      <c r="A34" s="4" t="s">
        <v>32</v>
      </c>
      <c r="B34" s="14">
        <v>13</v>
      </c>
      <c r="C34" s="14">
        <v>174</v>
      </c>
      <c r="D34" s="14">
        <v>38</v>
      </c>
      <c r="E34" s="14">
        <v>225</v>
      </c>
      <c r="F34" s="14">
        <v>53</v>
      </c>
      <c r="G34" s="14">
        <v>278</v>
      </c>
    </row>
    <row r="35" spans="1:7" ht="12.75">
      <c r="A35" s="4" t="s">
        <v>33</v>
      </c>
      <c r="B35" s="14">
        <v>8</v>
      </c>
      <c r="C35" s="14">
        <v>163</v>
      </c>
      <c r="D35" s="14">
        <v>33</v>
      </c>
      <c r="E35" s="14">
        <v>204</v>
      </c>
      <c r="F35" s="14">
        <v>43</v>
      </c>
      <c r="G35" s="14">
        <v>247</v>
      </c>
    </row>
    <row r="36" spans="1:7" ht="12.75">
      <c r="A36" s="4" t="s">
        <v>34</v>
      </c>
      <c r="B36" s="14">
        <v>10</v>
      </c>
      <c r="C36" s="14">
        <v>157</v>
      </c>
      <c r="D36" s="14">
        <v>27</v>
      </c>
      <c r="E36" s="14">
        <v>194</v>
      </c>
      <c r="F36" s="14">
        <v>51</v>
      </c>
      <c r="G36" s="14">
        <v>245</v>
      </c>
    </row>
    <row r="37" spans="1:11" ht="12.75">
      <c r="A37" s="4" t="s">
        <v>35</v>
      </c>
      <c r="B37" s="14" t="s">
        <v>62</v>
      </c>
      <c r="C37" s="14">
        <v>155</v>
      </c>
      <c r="D37" s="14" t="s">
        <v>62</v>
      </c>
      <c r="E37" s="14">
        <v>189</v>
      </c>
      <c r="F37" s="14">
        <v>57</v>
      </c>
      <c r="G37" s="14">
        <v>246</v>
      </c>
      <c r="J37" t="s">
        <v>44</v>
      </c>
      <c r="K37" t="s">
        <v>44</v>
      </c>
    </row>
    <row r="38" spans="1:7" ht="12.75">
      <c r="A38" s="4" t="s">
        <v>36</v>
      </c>
      <c r="B38" s="14" t="s">
        <v>62</v>
      </c>
      <c r="C38" s="14">
        <v>130</v>
      </c>
      <c r="D38" s="14" t="s">
        <v>62</v>
      </c>
      <c r="E38" s="14">
        <v>145</v>
      </c>
      <c r="F38" s="14">
        <v>31</v>
      </c>
      <c r="G38" s="14">
        <v>176</v>
      </c>
    </row>
    <row r="39" spans="1:12" ht="12.75">
      <c r="A39" s="4" t="s">
        <v>37</v>
      </c>
      <c r="B39" s="14">
        <v>4</v>
      </c>
      <c r="C39" s="14">
        <v>85</v>
      </c>
      <c r="D39" s="14">
        <v>5</v>
      </c>
      <c r="E39" s="14">
        <v>94</v>
      </c>
      <c r="F39" s="14">
        <v>15</v>
      </c>
      <c r="G39" s="14">
        <v>109</v>
      </c>
      <c r="I39" t="s">
        <v>44</v>
      </c>
      <c r="L39" t="s">
        <v>44</v>
      </c>
    </row>
    <row r="40" spans="1:9" ht="12.75">
      <c r="A40" s="4" t="s">
        <v>38</v>
      </c>
      <c r="B40" s="14" t="s">
        <v>62</v>
      </c>
      <c r="C40" s="14">
        <v>53</v>
      </c>
      <c r="D40" s="14" t="s">
        <v>62</v>
      </c>
      <c r="E40" s="14">
        <v>62</v>
      </c>
      <c r="F40" s="14">
        <v>9</v>
      </c>
      <c r="G40" s="14">
        <v>71</v>
      </c>
      <c r="I40" t="s">
        <v>44</v>
      </c>
    </row>
    <row r="41" spans="1:9" ht="12.75">
      <c r="A41" s="4" t="s">
        <v>39</v>
      </c>
      <c r="B41" s="14">
        <v>4</v>
      </c>
      <c r="C41" s="14">
        <v>44</v>
      </c>
      <c r="D41" s="14">
        <v>0</v>
      </c>
      <c r="E41" s="14">
        <v>48</v>
      </c>
      <c r="F41" s="14">
        <v>4</v>
      </c>
      <c r="G41" s="14">
        <v>52</v>
      </c>
      <c r="I41" t="s">
        <v>44</v>
      </c>
    </row>
    <row r="42" spans="1:7" ht="12.75">
      <c r="A42" s="4" t="s">
        <v>10</v>
      </c>
      <c r="B42" s="14">
        <v>95</v>
      </c>
      <c r="C42" s="14">
        <v>3384</v>
      </c>
      <c r="D42" s="14">
        <v>879</v>
      </c>
      <c r="E42" s="14">
        <v>4358</v>
      </c>
      <c r="F42" s="14">
        <v>659</v>
      </c>
      <c r="G42" s="14">
        <v>5017</v>
      </c>
    </row>
    <row r="43" spans="1:7" ht="12.75" customHeight="1">
      <c r="A43" s="20" t="s">
        <v>23</v>
      </c>
      <c r="B43" s="20"/>
      <c r="C43" s="20"/>
      <c r="D43" s="20"/>
      <c r="E43" s="20"/>
      <c r="F43" s="20"/>
      <c r="G43" s="20"/>
    </row>
    <row r="44" spans="1:7" ht="12.75">
      <c r="A44" s="4" t="s">
        <v>24</v>
      </c>
      <c r="B44" s="14">
        <v>8</v>
      </c>
      <c r="C44" s="14">
        <v>765</v>
      </c>
      <c r="D44" s="14">
        <v>266</v>
      </c>
      <c r="E44" s="14">
        <v>1039</v>
      </c>
      <c r="F44" s="14">
        <v>88</v>
      </c>
      <c r="G44" s="14">
        <v>1127</v>
      </c>
    </row>
    <row r="45" spans="1:7" ht="12.75">
      <c r="A45" s="4" t="s">
        <v>25</v>
      </c>
      <c r="B45" s="14">
        <v>18</v>
      </c>
      <c r="C45" s="14">
        <v>802</v>
      </c>
      <c r="D45" s="14">
        <v>291</v>
      </c>
      <c r="E45" s="14">
        <v>1111</v>
      </c>
      <c r="F45" s="14">
        <v>83</v>
      </c>
      <c r="G45" s="14">
        <v>1194</v>
      </c>
    </row>
    <row r="46" spans="1:7" ht="12.75">
      <c r="A46" s="4" t="s">
        <v>26</v>
      </c>
      <c r="B46" s="14">
        <v>9</v>
      </c>
      <c r="C46" s="14">
        <v>663</v>
      </c>
      <c r="D46" s="14">
        <v>205</v>
      </c>
      <c r="E46" s="14">
        <v>877</v>
      </c>
      <c r="F46" s="14">
        <v>38</v>
      </c>
      <c r="G46" s="14">
        <v>915</v>
      </c>
    </row>
    <row r="47" spans="1:7" ht="12.75">
      <c r="A47" s="4" t="s">
        <v>27</v>
      </c>
      <c r="B47" s="14">
        <v>9</v>
      </c>
      <c r="C47" s="14">
        <v>609</v>
      </c>
      <c r="D47" s="14">
        <v>137</v>
      </c>
      <c r="E47" s="14">
        <v>755</v>
      </c>
      <c r="F47" s="14">
        <v>23</v>
      </c>
      <c r="G47" s="14">
        <v>778</v>
      </c>
    </row>
    <row r="48" spans="1:7" ht="12.75">
      <c r="A48" s="4" t="s">
        <v>28</v>
      </c>
      <c r="B48" s="14">
        <v>9</v>
      </c>
      <c r="C48" s="14">
        <v>657</v>
      </c>
      <c r="D48" s="14">
        <v>158</v>
      </c>
      <c r="E48" s="14">
        <v>824</v>
      </c>
      <c r="F48" s="14">
        <v>65</v>
      </c>
      <c r="G48" s="14">
        <v>889</v>
      </c>
    </row>
    <row r="49" spans="1:7" ht="12.75">
      <c r="A49" s="4" t="s">
        <v>29</v>
      </c>
      <c r="B49" s="14">
        <v>20</v>
      </c>
      <c r="C49" s="14">
        <v>601</v>
      </c>
      <c r="D49" s="14">
        <v>140</v>
      </c>
      <c r="E49" s="14">
        <v>761</v>
      </c>
      <c r="F49" s="14">
        <v>155</v>
      </c>
      <c r="G49" s="14">
        <v>916</v>
      </c>
    </row>
    <row r="50" spans="1:9" ht="12.75">
      <c r="A50" s="4" t="s">
        <v>30</v>
      </c>
      <c r="B50" s="14">
        <v>18</v>
      </c>
      <c r="C50" s="14">
        <v>432</v>
      </c>
      <c r="D50" s="14">
        <v>108</v>
      </c>
      <c r="E50" s="14">
        <v>558</v>
      </c>
      <c r="F50" s="14">
        <v>152</v>
      </c>
      <c r="G50" s="14">
        <v>710</v>
      </c>
      <c r="I50" t="s">
        <v>44</v>
      </c>
    </row>
    <row r="51" spans="1:7" ht="12.75">
      <c r="A51" s="4" t="s">
        <v>31</v>
      </c>
      <c r="B51" s="14">
        <v>14</v>
      </c>
      <c r="C51" s="14">
        <v>423</v>
      </c>
      <c r="D51" s="14">
        <v>96</v>
      </c>
      <c r="E51" s="14">
        <v>533</v>
      </c>
      <c r="F51" s="14">
        <v>134</v>
      </c>
      <c r="G51" s="14">
        <v>667</v>
      </c>
    </row>
    <row r="52" spans="1:7" ht="12.75">
      <c r="A52" s="4" t="s">
        <v>32</v>
      </c>
      <c r="B52" s="14">
        <v>22</v>
      </c>
      <c r="C52" s="14">
        <v>334</v>
      </c>
      <c r="D52" s="14">
        <v>75</v>
      </c>
      <c r="E52" s="14">
        <v>431</v>
      </c>
      <c r="F52" s="14">
        <v>115</v>
      </c>
      <c r="G52" s="14">
        <v>546</v>
      </c>
    </row>
    <row r="53" spans="1:7" ht="12.75">
      <c r="A53" s="4" t="s">
        <v>33</v>
      </c>
      <c r="B53" s="14">
        <v>14</v>
      </c>
      <c r="C53" s="14">
        <v>332</v>
      </c>
      <c r="D53" s="14">
        <v>57</v>
      </c>
      <c r="E53" s="14">
        <v>403</v>
      </c>
      <c r="F53" s="14">
        <v>107</v>
      </c>
      <c r="G53" s="14">
        <v>510</v>
      </c>
    </row>
    <row r="54" spans="1:8" ht="12.75">
      <c r="A54" s="4" t="s">
        <v>34</v>
      </c>
      <c r="B54" s="14">
        <v>13</v>
      </c>
      <c r="C54" s="14">
        <v>316</v>
      </c>
      <c r="D54" s="14">
        <v>59</v>
      </c>
      <c r="E54" s="14">
        <v>388</v>
      </c>
      <c r="F54" s="14">
        <v>112</v>
      </c>
      <c r="G54" s="14">
        <v>500</v>
      </c>
      <c r="H54" t="s">
        <v>44</v>
      </c>
    </row>
    <row r="55" spans="1:7" ht="12.75">
      <c r="A55" s="4" t="s">
        <v>35</v>
      </c>
      <c r="B55" s="14">
        <v>11</v>
      </c>
      <c r="C55" s="14">
        <v>291</v>
      </c>
      <c r="D55" s="14">
        <v>55</v>
      </c>
      <c r="E55" s="14">
        <v>357</v>
      </c>
      <c r="F55" s="14">
        <v>133</v>
      </c>
      <c r="G55" s="14">
        <v>490</v>
      </c>
    </row>
    <row r="56" spans="1:7" ht="12.75">
      <c r="A56" s="4" t="s">
        <v>36</v>
      </c>
      <c r="B56" s="14">
        <v>7</v>
      </c>
      <c r="C56" s="14">
        <v>243</v>
      </c>
      <c r="D56" s="14">
        <v>22</v>
      </c>
      <c r="E56" s="14">
        <v>272</v>
      </c>
      <c r="F56" s="14">
        <v>92</v>
      </c>
      <c r="G56" s="14">
        <v>364</v>
      </c>
    </row>
    <row r="57" spans="1:7" ht="12.75">
      <c r="A57" s="4" t="s">
        <v>37</v>
      </c>
      <c r="B57" s="14">
        <v>12</v>
      </c>
      <c r="C57" s="14">
        <v>153</v>
      </c>
      <c r="D57" s="14">
        <v>12</v>
      </c>
      <c r="E57" s="14">
        <v>177</v>
      </c>
      <c r="F57" s="14">
        <v>45</v>
      </c>
      <c r="G57" s="14">
        <v>222</v>
      </c>
    </row>
    <row r="58" spans="1:7" ht="12.75">
      <c r="A58" s="4" t="s">
        <v>38</v>
      </c>
      <c r="B58" s="14">
        <v>3</v>
      </c>
      <c r="C58" s="14">
        <v>92</v>
      </c>
      <c r="D58" s="14">
        <v>12</v>
      </c>
      <c r="E58" s="14">
        <v>107</v>
      </c>
      <c r="F58" s="14">
        <v>27</v>
      </c>
      <c r="G58" s="14">
        <v>134</v>
      </c>
    </row>
    <row r="59" spans="1:7" ht="12.75">
      <c r="A59" s="4" t="s">
        <v>39</v>
      </c>
      <c r="B59" s="14">
        <v>7</v>
      </c>
      <c r="C59" s="14">
        <v>82</v>
      </c>
      <c r="D59" s="14">
        <v>8</v>
      </c>
      <c r="E59" s="14">
        <v>97</v>
      </c>
      <c r="F59" s="14">
        <v>15</v>
      </c>
      <c r="G59" s="14">
        <v>112</v>
      </c>
    </row>
    <row r="60" spans="1:7" ht="12.75">
      <c r="A60" s="4" t="s">
        <v>10</v>
      </c>
      <c r="B60" s="14">
        <v>194</v>
      </c>
      <c r="C60" s="14">
        <v>6795</v>
      </c>
      <c r="D60" s="14">
        <v>1701</v>
      </c>
      <c r="E60" s="14">
        <v>8690</v>
      </c>
      <c r="F60" s="14">
        <v>1384</v>
      </c>
      <c r="G60" s="14">
        <v>10074</v>
      </c>
    </row>
    <row r="63" ht="12.75">
      <c r="A63" s="6" t="s">
        <v>43</v>
      </c>
    </row>
    <row r="65" spans="1:5" ht="12.75">
      <c r="A65" s="15" t="s">
        <v>61</v>
      </c>
      <c r="B65" s="15"/>
      <c r="C65" s="15"/>
      <c r="D65" s="15"/>
      <c r="E65" s="15"/>
    </row>
  </sheetData>
  <sheetProtection sheet="1"/>
  <mergeCells count="3">
    <mergeCell ref="A7:G7"/>
    <mergeCell ref="A25:G25"/>
    <mergeCell ref="A43:G43"/>
  </mergeCells>
  <conditionalFormatting sqref="B8:B9 B24 B13:B19 B11">
    <cfRule type="cellIs" priority="78" dxfId="0" operator="between" stopIfTrue="1">
      <formula>1</formula>
      <formula>2</formula>
    </cfRule>
  </conditionalFormatting>
  <conditionalFormatting sqref="B27 B31:B35 B42">
    <cfRule type="cellIs" priority="77" dxfId="0" operator="between" stopIfTrue="1">
      <formula>1</formula>
      <formula>2</formula>
    </cfRule>
  </conditionalFormatting>
  <conditionalFormatting sqref="D11">
    <cfRule type="cellIs" priority="76" dxfId="0" operator="between" stopIfTrue="1">
      <formula>1</formula>
      <formula>2</formula>
    </cfRule>
  </conditionalFormatting>
  <conditionalFormatting sqref="D28">
    <cfRule type="cellIs" priority="71" dxfId="0" operator="between" stopIfTrue="1">
      <formula>1</formula>
      <formula>2</formula>
    </cfRule>
  </conditionalFormatting>
  <conditionalFormatting sqref="D29">
    <cfRule type="cellIs" priority="69" dxfId="0" operator="between" stopIfTrue="1">
      <formula>1</formula>
      <formula>2</formula>
    </cfRule>
  </conditionalFormatting>
  <conditionalFormatting sqref="D30">
    <cfRule type="cellIs" priority="67" dxfId="0" operator="between" stopIfTrue="1">
      <formula>1</formula>
      <formula>2</formula>
    </cfRule>
  </conditionalFormatting>
  <conditionalFormatting sqref="D10">
    <cfRule type="cellIs" priority="52" dxfId="0" operator="between" stopIfTrue="1">
      <formula>1</formula>
      <formula>2</formula>
    </cfRule>
  </conditionalFormatting>
  <conditionalFormatting sqref="D12">
    <cfRule type="cellIs" priority="51" dxfId="0" operator="between" stopIfTrue="1">
      <formula>1</formula>
      <formula>2</formula>
    </cfRule>
  </conditionalFormatting>
  <conditionalFormatting sqref="F41">
    <cfRule type="cellIs" priority="50" dxfId="0" operator="between" stopIfTrue="1">
      <formula>1</formula>
      <formula>2</formula>
    </cfRule>
  </conditionalFormatting>
  <conditionalFormatting sqref="F40">
    <cfRule type="cellIs" priority="49" dxfId="0" operator="between" stopIfTrue="1">
      <formula>1</formula>
      <formula>2</formula>
    </cfRule>
  </conditionalFormatting>
  <conditionalFormatting sqref="F23">
    <cfRule type="cellIs" priority="48" dxfId="0" operator="between" stopIfTrue="1">
      <formula>1</formula>
      <formula>2</formula>
    </cfRule>
  </conditionalFormatting>
  <conditionalFormatting sqref="F22">
    <cfRule type="cellIs" priority="47" dxfId="0" operator="between" stopIfTrue="1">
      <formula>1</formula>
      <formula>2</formula>
    </cfRule>
  </conditionalFormatting>
  <conditionalFormatting sqref="B20">
    <cfRule type="cellIs" priority="46" dxfId="0" operator="between" stopIfTrue="1">
      <formula>1</formula>
      <formula>2</formula>
    </cfRule>
  </conditionalFormatting>
  <conditionalFormatting sqref="B23">
    <cfRule type="cellIs" priority="45" dxfId="0" operator="between" stopIfTrue="1">
      <formula>1</formula>
      <formula>2</formula>
    </cfRule>
  </conditionalFormatting>
  <conditionalFormatting sqref="D23">
    <cfRule type="cellIs" priority="44" dxfId="0" operator="between" stopIfTrue="1">
      <formula>1</formula>
      <formula>2</formula>
    </cfRule>
  </conditionalFormatting>
  <conditionalFormatting sqref="D19">
    <cfRule type="cellIs" priority="43" dxfId="0" operator="between" stopIfTrue="1">
      <formula>1</formula>
      <formula>2</formula>
    </cfRule>
  </conditionalFormatting>
  <conditionalFormatting sqref="D18">
    <cfRule type="cellIs" priority="42" dxfId="0" operator="between" stopIfTrue="1">
      <formula>1</formula>
      <formula>2</formula>
    </cfRule>
  </conditionalFormatting>
  <conditionalFormatting sqref="F8">
    <cfRule type="cellIs" priority="41" dxfId="0" operator="between" stopIfTrue="1">
      <formula>1</formula>
      <formula>2</formula>
    </cfRule>
  </conditionalFormatting>
  <conditionalFormatting sqref="F11">
    <cfRule type="cellIs" priority="40" dxfId="0" operator="between" stopIfTrue="1">
      <formula>1</formula>
      <formula>2</formula>
    </cfRule>
  </conditionalFormatting>
  <conditionalFormatting sqref="D20">
    <cfRule type="cellIs" priority="39" dxfId="0" operator="between" stopIfTrue="1">
      <formula>1</formula>
      <formula>2</formula>
    </cfRule>
  </conditionalFormatting>
  <conditionalFormatting sqref="B28">
    <cfRule type="cellIs" priority="38" dxfId="0" operator="between" stopIfTrue="1">
      <formula>1</formula>
      <formula>2</formula>
    </cfRule>
  </conditionalFormatting>
  <conditionalFormatting sqref="B29">
    <cfRule type="cellIs" priority="37" dxfId="0" operator="between" stopIfTrue="1">
      <formula>1</formula>
      <formula>2</formula>
    </cfRule>
  </conditionalFormatting>
  <conditionalFormatting sqref="B30">
    <cfRule type="cellIs" priority="36" dxfId="0" operator="between" stopIfTrue="1">
      <formula>1</formula>
      <formula>2</formula>
    </cfRule>
  </conditionalFormatting>
  <conditionalFormatting sqref="B39">
    <cfRule type="cellIs" priority="34" dxfId="0" operator="between" stopIfTrue="1">
      <formula>1</formula>
      <formula>2</formula>
    </cfRule>
  </conditionalFormatting>
  <conditionalFormatting sqref="B40">
    <cfRule type="cellIs" priority="33" dxfId="0" operator="between" stopIfTrue="1">
      <formula>1</formula>
      <formula>2</formula>
    </cfRule>
  </conditionalFormatting>
  <conditionalFormatting sqref="D38">
    <cfRule type="cellIs" priority="32" dxfId="0" operator="between" stopIfTrue="1">
      <formula>1</formula>
      <formula>2</formula>
    </cfRule>
  </conditionalFormatting>
  <conditionalFormatting sqref="D39">
    <cfRule type="cellIs" priority="31" dxfId="0" operator="between" stopIfTrue="1">
      <formula>1</formula>
      <formula>2</formula>
    </cfRule>
  </conditionalFormatting>
  <conditionalFormatting sqref="D40">
    <cfRule type="cellIs" priority="30" dxfId="0" operator="between" stopIfTrue="1">
      <formula>1</formula>
      <formula>2</formula>
    </cfRule>
  </conditionalFormatting>
  <conditionalFormatting sqref="F28">
    <cfRule type="cellIs" priority="29" dxfId="0" operator="between" stopIfTrue="1">
      <formula>1</formula>
      <formula>2</formula>
    </cfRule>
  </conditionalFormatting>
  <conditionalFormatting sqref="F29">
    <cfRule type="cellIs" priority="28" dxfId="0" operator="between" stopIfTrue="1">
      <formula>1</formula>
      <formula>2</formula>
    </cfRule>
  </conditionalFormatting>
  <conditionalFormatting sqref="F30">
    <cfRule type="cellIs" priority="27" dxfId="0" operator="between" stopIfTrue="1">
      <formula>1</formula>
      <formula>2</formula>
    </cfRule>
  </conditionalFormatting>
  <conditionalFormatting sqref="B58">
    <cfRule type="cellIs" priority="26" dxfId="0" operator="between" stopIfTrue="1">
      <formula>1</formula>
      <formula>2</formula>
    </cfRule>
  </conditionalFormatting>
  <conditionalFormatting sqref="B59">
    <cfRule type="cellIs" priority="25" dxfId="0" operator="between" stopIfTrue="1">
      <formula>1</formula>
      <formula>2</formula>
    </cfRule>
  </conditionalFormatting>
  <conditionalFormatting sqref="D58">
    <cfRule type="cellIs" priority="24" dxfId="0" operator="between" stopIfTrue="1">
      <formula>1</formula>
      <formula>2</formula>
    </cfRule>
  </conditionalFormatting>
  <conditionalFormatting sqref="D59">
    <cfRule type="cellIs" priority="23" dxfId="0" operator="between" stopIfTrue="1">
      <formula>1</formula>
      <formula>2</formula>
    </cfRule>
  </conditionalFormatting>
  <conditionalFormatting sqref="B26">
    <cfRule type="cellIs" priority="22" dxfId="0" operator="between" stopIfTrue="1">
      <formula>1</formula>
      <formula>2</formula>
    </cfRule>
  </conditionalFormatting>
  <conditionalFormatting sqref="F26">
    <cfRule type="cellIs" priority="21" dxfId="0" operator="between" stopIfTrue="1">
      <formula>1</formula>
      <formula>2</formula>
    </cfRule>
  </conditionalFormatting>
  <conditionalFormatting sqref="B36">
    <cfRule type="cellIs" priority="20" dxfId="0" operator="between" stopIfTrue="1">
      <formula>1</formula>
      <formula>2</formula>
    </cfRule>
  </conditionalFormatting>
  <conditionalFormatting sqref="D36">
    <cfRule type="cellIs" priority="18" dxfId="0" operator="between" stopIfTrue="1">
      <formula>1</formula>
      <formula>2</formula>
    </cfRule>
  </conditionalFormatting>
  <conditionalFormatting sqref="D37">
    <cfRule type="cellIs" priority="17" dxfId="0" operator="between" stopIfTrue="1">
      <formula>1</formula>
      <formula>2</formula>
    </cfRule>
  </conditionalFormatting>
  <conditionalFormatting sqref="B21">
    <cfRule type="cellIs" priority="12" dxfId="0" operator="between" stopIfTrue="1">
      <formula>1</formula>
      <formula>2</formula>
    </cfRule>
  </conditionalFormatting>
  <conditionalFormatting sqref="D21">
    <cfRule type="cellIs" priority="11" dxfId="0" operator="between" stopIfTrue="1">
      <formula>1</formula>
      <formula>2</formula>
    </cfRule>
  </conditionalFormatting>
  <conditionalFormatting sqref="B22">
    <cfRule type="cellIs" priority="10" dxfId="0" operator="between" stopIfTrue="1">
      <formula>1</formula>
      <formula>2</formula>
    </cfRule>
  </conditionalFormatting>
  <conditionalFormatting sqref="D22">
    <cfRule type="cellIs" priority="9" dxfId="0" operator="between" stopIfTrue="1">
      <formula>1</formula>
      <formula>2</formula>
    </cfRule>
  </conditionalFormatting>
  <conditionalFormatting sqref="B41">
    <cfRule type="cellIs" priority="8" dxfId="0" operator="between" stopIfTrue="1">
      <formula>1</formula>
      <formula>2</formula>
    </cfRule>
  </conditionalFormatting>
  <conditionalFormatting sqref="D41">
    <cfRule type="cellIs" priority="7" dxfId="0" operator="between" stopIfTrue="1">
      <formula>1</formula>
      <formula>2</formula>
    </cfRule>
  </conditionalFormatting>
  <conditionalFormatting sqref="B37">
    <cfRule type="cellIs" priority="6" dxfId="0" operator="between" stopIfTrue="1">
      <formula>1</formula>
      <formula>2</formula>
    </cfRule>
  </conditionalFormatting>
  <conditionalFormatting sqref="B38">
    <cfRule type="cellIs" priority="5" dxfId="0" operator="between" stopIfTrue="1">
      <formula>1</formula>
      <formula>2</formula>
    </cfRule>
  </conditionalFormatting>
  <conditionalFormatting sqref="B10">
    <cfRule type="cellIs" priority="4" dxfId="0" operator="between" stopIfTrue="1">
      <formula>1</formula>
      <formula>2</formula>
    </cfRule>
  </conditionalFormatting>
  <conditionalFormatting sqref="F10">
    <cfRule type="cellIs" priority="3" dxfId="0" operator="between" stopIfTrue="1">
      <formula>1</formula>
      <formula>2</formula>
    </cfRule>
  </conditionalFormatting>
  <conditionalFormatting sqref="B12">
    <cfRule type="cellIs" priority="2" dxfId="0" operator="between" stopIfTrue="1">
      <formula>1</formula>
      <formula>2</formula>
    </cfRule>
  </conditionalFormatting>
  <conditionalFormatting sqref="F12">
    <cfRule type="cellIs" priority="1" dxfId="0" operator="between" stopIfTrue="1">
      <formula>1</formula>
      <formula>2</formula>
    </cfRule>
  </conditionalFormatting>
  <hyperlinks>
    <hyperlink ref="A63" r:id="rId1" display="© Commonwealth of Australia 2008"/>
  </hyperlinks>
  <printOptions/>
  <pageMargins left="0.7875" right="0.7875" top="1.025" bottom="1.025" header="0.7875" footer="0.7875"/>
  <pageSetup fitToHeight="1" fitToWidth="1" horizontalDpi="300" verticalDpi="300" orientation="portrait" paperSize="8" scale="84" r:id="rId5"/>
  <headerFooter alignWithMargins="0">
    <oddHeader>&amp;C&amp;A</oddHeader>
    <oddFooter>&amp;CPage &amp;P</oddFooter>
  </headerFooter>
  <drawing r:id="rId4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6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G7"/>
    </sheetView>
  </sheetViews>
  <sheetFormatPr defaultColWidth="11.57421875" defaultRowHeight="12.75"/>
  <cols>
    <col min="1" max="1" width="14.00390625" style="0" customWidth="1"/>
    <col min="2" max="5" width="11.57421875" style="0" customWidth="1"/>
    <col min="6" max="6" width="15.00390625" style="0" customWidth="1"/>
  </cols>
  <sheetData>
    <row r="1" spans="1:256" ht="67.5" customHeight="1">
      <c r="A1" s="12" t="s">
        <v>45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ht="22.5" customHeight="1">
      <c r="A2" s="1" t="s">
        <v>58</v>
      </c>
    </row>
    <row r="3" ht="12.75">
      <c r="A3" s="10" t="s">
        <v>57</v>
      </c>
    </row>
    <row r="4" ht="24" customHeight="1">
      <c r="A4" s="5" t="s">
        <v>50</v>
      </c>
    </row>
    <row r="5" spans="1:7" ht="54" customHeight="1">
      <c r="A5" s="7"/>
      <c r="B5" s="8" t="s">
        <v>7</v>
      </c>
      <c r="C5" s="8" t="s">
        <v>8</v>
      </c>
      <c r="D5" s="8" t="s">
        <v>41</v>
      </c>
      <c r="E5" s="8" t="s">
        <v>42</v>
      </c>
      <c r="F5" s="8" t="s">
        <v>9</v>
      </c>
      <c r="G5" s="8" t="s">
        <v>10</v>
      </c>
    </row>
    <row r="6" spans="1:7" ht="12.75">
      <c r="A6" s="7"/>
      <c r="B6" s="9" t="s">
        <v>11</v>
      </c>
      <c r="C6" s="9" t="s">
        <v>11</v>
      </c>
      <c r="D6" s="9" t="s">
        <v>11</v>
      </c>
      <c r="E6" s="9" t="s">
        <v>11</v>
      </c>
      <c r="F6" s="9" t="s">
        <v>11</v>
      </c>
      <c r="G6" s="9" t="s">
        <v>11</v>
      </c>
    </row>
    <row r="7" spans="1:7" ht="12.75" customHeight="1">
      <c r="A7" s="20" t="s">
        <v>12</v>
      </c>
      <c r="B7" s="20"/>
      <c r="C7" s="20"/>
      <c r="D7" s="20"/>
      <c r="E7" s="20"/>
      <c r="F7" s="20"/>
      <c r="G7" s="20"/>
    </row>
    <row r="8" spans="1:7" ht="12.75">
      <c r="A8" s="4" t="s">
        <v>24</v>
      </c>
      <c r="B8" s="14">
        <v>10736</v>
      </c>
      <c r="C8" s="14">
        <v>1007</v>
      </c>
      <c r="D8" s="14">
        <v>1484</v>
      </c>
      <c r="E8" s="14">
        <v>13227</v>
      </c>
      <c r="F8" s="14">
        <v>148813</v>
      </c>
      <c r="G8" s="14">
        <v>162040</v>
      </c>
    </row>
    <row r="9" spans="1:7" ht="12.75">
      <c r="A9" s="4" t="s">
        <v>25</v>
      </c>
      <c r="B9" s="14">
        <v>10884</v>
      </c>
      <c r="C9" s="14">
        <v>1063</v>
      </c>
      <c r="D9" s="14">
        <v>1417</v>
      </c>
      <c r="E9" s="14">
        <v>13364</v>
      </c>
      <c r="F9" s="14">
        <v>155552</v>
      </c>
      <c r="G9" s="14">
        <v>168916</v>
      </c>
    </row>
    <row r="10" spans="1:7" ht="12.75">
      <c r="A10" s="4" t="s">
        <v>26</v>
      </c>
      <c r="B10" s="14">
        <v>10172</v>
      </c>
      <c r="C10" s="14">
        <v>986</v>
      </c>
      <c r="D10" s="14">
        <v>1152</v>
      </c>
      <c r="E10" s="14">
        <v>12310</v>
      </c>
      <c r="F10" s="14">
        <v>144619</v>
      </c>
      <c r="G10" s="14">
        <v>156929</v>
      </c>
    </row>
    <row r="11" spans="1:7" ht="12.75">
      <c r="A11" s="4" t="s">
        <v>27</v>
      </c>
      <c r="B11" s="14">
        <v>9182</v>
      </c>
      <c r="C11" s="14">
        <v>1045</v>
      </c>
      <c r="D11" s="14">
        <v>1042</v>
      </c>
      <c r="E11" s="14">
        <v>11269</v>
      </c>
      <c r="F11" s="14">
        <v>145038</v>
      </c>
      <c r="G11" s="14">
        <v>156307</v>
      </c>
    </row>
    <row r="12" spans="1:7" ht="12.75">
      <c r="A12" s="4" t="s">
        <v>28</v>
      </c>
      <c r="B12" s="14">
        <v>8312</v>
      </c>
      <c r="C12" s="14">
        <v>886</v>
      </c>
      <c r="D12" s="14">
        <v>882</v>
      </c>
      <c r="E12" s="14">
        <v>10080</v>
      </c>
      <c r="F12" s="14">
        <v>162140</v>
      </c>
      <c r="G12" s="14">
        <v>172220</v>
      </c>
    </row>
    <row r="13" spans="1:7" ht="12.75">
      <c r="A13" s="4" t="s">
        <v>29</v>
      </c>
      <c r="B13" s="14">
        <v>6653</v>
      </c>
      <c r="C13" s="14">
        <v>690</v>
      </c>
      <c r="D13" s="14">
        <v>596</v>
      </c>
      <c r="E13" s="14">
        <v>7939</v>
      </c>
      <c r="F13" s="14">
        <v>164946</v>
      </c>
      <c r="G13" s="14">
        <v>172885</v>
      </c>
    </row>
    <row r="14" spans="1:7" ht="12.75">
      <c r="A14" s="4" t="s">
        <v>30</v>
      </c>
      <c r="B14" s="14">
        <v>5324</v>
      </c>
      <c r="C14" s="14">
        <v>615</v>
      </c>
      <c r="D14" s="14">
        <v>482</v>
      </c>
      <c r="E14" s="14">
        <v>6421</v>
      </c>
      <c r="F14" s="14">
        <v>161983</v>
      </c>
      <c r="G14" s="14">
        <v>168404</v>
      </c>
    </row>
    <row r="15" spans="1:7" ht="12.75">
      <c r="A15" s="4" t="s">
        <v>31</v>
      </c>
      <c r="B15" s="14">
        <v>4616</v>
      </c>
      <c r="C15" s="14">
        <v>510</v>
      </c>
      <c r="D15" s="14">
        <v>410</v>
      </c>
      <c r="E15" s="14">
        <v>5536</v>
      </c>
      <c r="F15" s="14">
        <v>148547</v>
      </c>
      <c r="G15" s="14">
        <v>154083</v>
      </c>
    </row>
    <row r="16" spans="1:7" ht="12.75">
      <c r="A16" s="4" t="s">
        <v>32</v>
      </c>
      <c r="B16" s="14">
        <v>4896</v>
      </c>
      <c r="C16" s="14">
        <v>530</v>
      </c>
      <c r="D16" s="14">
        <v>369</v>
      </c>
      <c r="E16" s="14">
        <v>5795</v>
      </c>
      <c r="F16" s="14">
        <v>157226</v>
      </c>
      <c r="G16" s="14">
        <v>163021</v>
      </c>
    </row>
    <row r="17" spans="1:7" ht="12.75">
      <c r="A17" s="4" t="s">
        <v>33</v>
      </c>
      <c r="B17" s="14">
        <v>4483</v>
      </c>
      <c r="C17" s="14">
        <v>490</v>
      </c>
      <c r="D17" s="14">
        <v>280</v>
      </c>
      <c r="E17" s="14">
        <v>5253</v>
      </c>
      <c r="F17" s="14">
        <v>153995</v>
      </c>
      <c r="G17" s="14">
        <v>159248</v>
      </c>
    </row>
    <row r="18" spans="1:7" ht="12.75">
      <c r="A18" s="4" t="s">
        <v>34</v>
      </c>
      <c r="B18" s="14">
        <v>3960</v>
      </c>
      <c r="C18" s="14">
        <v>391</v>
      </c>
      <c r="D18" s="14">
        <v>248</v>
      </c>
      <c r="E18" s="14">
        <v>4599</v>
      </c>
      <c r="F18" s="14">
        <v>148465</v>
      </c>
      <c r="G18" s="14">
        <v>153064</v>
      </c>
    </row>
    <row r="19" spans="1:7" ht="12.75">
      <c r="A19" s="4" t="s">
        <v>35</v>
      </c>
      <c r="B19" s="14">
        <v>3138</v>
      </c>
      <c r="C19" s="14">
        <v>278</v>
      </c>
      <c r="D19" s="14">
        <v>186</v>
      </c>
      <c r="E19" s="14">
        <v>3602</v>
      </c>
      <c r="F19" s="14">
        <v>141094</v>
      </c>
      <c r="G19" s="14">
        <v>144696</v>
      </c>
    </row>
    <row r="20" spans="1:7" ht="12.75">
      <c r="A20" s="4" t="s">
        <v>36</v>
      </c>
      <c r="B20" s="14">
        <v>2246</v>
      </c>
      <c r="C20" s="14">
        <v>216</v>
      </c>
      <c r="D20" s="14">
        <v>127</v>
      </c>
      <c r="E20" s="14">
        <v>2589</v>
      </c>
      <c r="F20" s="14">
        <v>125001</v>
      </c>
      <c r="G20" s="14">
        <v>127590</v>
      </c>
    </row>
    <row r="21" spans="1:7" ht="12.75">
      <c r="A21" s="4" t="s">
        <v>37</v>
      </c>
      <c r="B21" s="14">
        <v>1577</v>
      </c>
      <c r="C21" s="14">
        <v>171</v>
      </c>
      <c r="D21" s="14">
        <v>88</v>
      </c>
      <c r="E21" s="14">
        <v>1836</v>
      </c>
      <c r="F21" s="14">
        <v>118265</v>
      </c>
      <c r="G21" s="14">
        <v>120101</v>
      </c>
    </row>
    <row r="22" spans="1:7" ht="12.75">
      <c r="A22" s="4" t="s">
        <v>38</v>
      </c>
      <c r="B22" s="14">
        <v>845</v>
      </c>
      <c r="C22" s="14">
        <v>67</v>
      </c>
      <c r="D22" s="14">
        <v>55</v>
      </c>
      <c r="E22" s="14">
        <v>967</v>
      </c>
      <c r="F22" s="14">
        <v>88246</v>
      </c>
      <c r="G22" s="14">
        <v>89213</v>
      </c>
    </row>
    <row r="23" spans="1:7" ht="12.75">
      <c r="A23" s="4" t="s">
        <v>39</v>
      </c>
      <c r="B23" s="14">
        <v>723</v>
      </c>
      <c r="C23" s="14">
        <v>115</v>
      </c>
      <c r="D23" s="14">
        <v>34</v>
      </c>
      <c r="E23" s="14">
        <v>872</v>
      </c>
      <c r="F23" s="14">
        <v>128527</v>
      </c>
      <c r="G23" s="14">
        <v>129399</v>
      </c>
    </row>
    <row r="24" spans="1:7" ht="12.75">
      <c r="A24" s="4" t="s">
        <v>10</v>
      </c>
      <c r="B24" s="14">
        <v>87747</v>
      </c>
      <c r="C24" s="14">
        <v>9060</v>
      </c>
      <c r="D24" s="14">
        <v>8852</v>
      </c>
      <c r="E24" s="14">
        <v>105659</v>
      </c>
      <c r="F24" s="14">
        <v>2292457</v>
      </c>
      <c r="G24" s="14">
        <v>2398116</v>
      </c>
    </row>
    <row r="25" spans="1:7" ht="12.75" customHeight="1">
      <c r="A25" s="20" t="s">
        <v>22</v>
      </c>
      <c r="B25" s="20"/>
      <c r="C25" s="20"/>
      <c r="D25" s="20"/>
      <c r="E25" s="20"/>
      <c r="F25" s="20"/>
      <c r="G25" s="20"/>
    </row>
    <row r="26" spans="1:7" ht="12.75">
      <c r="A26" s="4" t="s">
        <v>24</v>
      </c>
      <c r="B26" s="14">
        <v>10292</v>
      </c>
      <c r="C26" s="14">
        <v>968</v>
      </c>
      <c r="D26" s="14">
        <v>1435</v>
      </c>
      <c r="E26" s="14">
        <v>12695</v>
      </c>
      <c r="F26" s="14">
        <v>141467</v>
      </c>
      <c r="G26" s="14">
        <v>154162</v>
      </c>
    </row>
    <row r="27" spans="1:7" ht="12.75">
      <c r="A27" s="4" t="s">
        <v>25</v>
      </c>
      <c r="B27" s="14">
        <v>10439</v>
      </c>
      <c r="C27" s="14">
        <v>1031</v>
      </c>
      <c r="D27" s="14">
        <v>1427</v>
      </c>
      <c r="E27" s="14">
        <v>12897</v>
      </c>
      <c r="F27" s="14">
        <v>147519</v>
      </c>
      <c r="G27" s="14">
        <v>160416</v>
      </c>
    </row>
    <row r="28" spans="1:7" ht="12.75">
      <c r="A28" s="4" t="s">
        <v>26</v>
      </c>
      <c r="B28" s="14">
        <v>9651</v>
      </c>
      <c r="C28" s="14">
        <v>1035</v>
      </c>
      <c r="D28" s="14">
        <v>1204</v>
      </c>
      <c r="E28" s="14">
        <v>11890</v>
      </c>
      <c r="F28" s="14">
        <v>136830</v>
      </c>
      <c r="G28" s="14">
        <v>148720</v>
      </c>
    </row>
    <row r="29" spans="1:7" ht="12.75">
      <c r="A29" s="4" t="s">
        <v>27</v>
      </c>
      <c r="B29" s="14">
        <v>9026</v>
      </c>
      <c r="C29" s="14">
        <v>945</v>
      </c>
      <c r="D29" s="14">
        <v>1005</v>
      </c>
      <c r="E29" s="14">
        <v>10976</v>
      </c>
      <c r="F29" s="14">
        <v>139213</v>
      </c>
      <c r="G29" s="14">
        <v>150189</v>
      </c>
    </row>
    <row r="30" spans="1:7" ht="12.75">
      <c r="A30" s="4" t="s">
        <v>28</v>
      </c>
      <c r="B30" s="14">
        <v>7997</v>
      </c>
      <c r="C30" s="14">
        <v>809</v>
      </c>
      <c r="D30" s="14">
        <v>811</v>
      </c>
      <c r="E30" s="14">
        <v>9617</v>
      </c>
      <c r="F30" s="14">
        <v>158778</v>
      </c>
      <c r="G30" s="14">
        <v>168395</v>
      </c>
    </row>
    <row r="31" spans="1:7" ht="12.75">
      <c r="A31" s="4" t="s">
        <v>29</v>
      </c>
      <c r="B31" s="14">
        <v>6617</v>
      </c>
      <c r="C31" s="14">
        <v>646</v>
      </c>
      <c r="D31" s="14">
        <v>630</v>
      </c>
      <c r="E31" s="14">
        <v>7893</v>
      </c>
      <c r="F31" s="14">
        <v>166220</v>
      </c>
      <c r="G31" s="14">
        <v>174113</v>
      </c>
    </row>
    <row r="32" spans="1:7" ht="12.75">
      <c r="A32" s="4" t="s">
        <v>30</v>
      </c>
      <c r="B32" s="14">
        <v>5573</v>
      </c>
      <c r="C32" s="14">
        <v>549</v>
      </c>
      <c r="D32" s="14">
        <v>470</v>
      </c>
      <c r="E32" s="14">
        <v>6592</v>
      </c>
      <c r="F32" s="14">
        <v>165953</v>
      </c>
      <c r="G32" s="14">
        <v>172545</v>
      </c>
    </row>
    <row r="33" spans="1:7" ht="12.75">
      <c r="A33" s="4" t="s">
        <v>31</v>
      </c>
      <c r="B33" s="14">
        <v>4779</v>
      </c>
      <c r="C33" s="14">
        <v>551</v>
      </c>
      <c r="D33" s="14">
        <v>419</v>
      </c>
      <c r="E33" s="14">
        <v>5749</v>
      </c>
      <c r="F33" s="14">
        <v>152723</v>
      </c>
      <c r="G33" s="14">
        <v>158472</v>
      </c>
    </row>
    <row r="34" spans="1:7" ht="12.75">
      <c r="A34" s="4" t="s">
        <v>32</v>
      </c>
      <c r="B34" s="14">
        <v>5203</v>
      </c>
      <c r="C34" s="14">
        <v>546</v>
      </c>
      <c r="D34" s="14">
        <v>392</v>
      </c>
      <c r="E34" s="14">
        <v>6141</v>
      </c>
      <c r="F34" s="14">
        <v>161264</v>
      </c>
      <c r="G34" s="14">
        <v>167405</v>
      </c>
    </row>
    <row r="35" spans="1:7" ht="12.75">
      <c r="A35" s="4" t="s">
        <v>33</v>
      </c>
      <c r="B35" s="14">
        <v>5086</v>
      </c>
      <c r="C35" s="14">
        <v>482</v>
      </c>
      <c r="D35" s="14">
        <v>331</v>
      </c>
      <c r="E35" s="14">
        <v>5899</v>
      </c>
      <c r="F35" s="14">
        <v>161347</v>
      </c>
      <c r="G35" s="14">
        <v>167246</v>
      </c>
    </row>
    <row r="36" spans="1:7" ht="12.75">
      <c r="A36" s="4" t="s">
        <v>34</v>
      </c>
      <c r="B36" s="14">
        <v>4338</v>
      </c>
      <c r="C36" s="14">
        <v>367</v>
      </c>
      <c r="D36" s="14">
        <v>255</v>
      </c>
      <c r="E36" s="14">
        <v>4960</v>
      </c>
      <c r="F36" s="14">
        <v>154301</v>
      </c>
      <c r="G36" s="14">
        <v>159261</v>
      </c>
    </row>
    <row r="37" spans="1:7" ht="12.75">
      <c r="A37" s="4" t="s">
        <v>35</v>
      </c>
      <c r="B37" s="14">
        <v>3490</v>
      </c>
      <c r="C37" s="14">
        <v>299</v>
      </c>
      <c r="D37" s="14">
        <v>198</v>
      </c>
      <c r="E37" s="14">
        <v>3987</v>
      </c>
      <c r="F37" s="14">
        <v>145911</v>
      </c>
      <c r="G37" s="14">
        <v>149898</v>
      </c>
    </row>
    <row r="38" spans="1:7" ht="12.75">
      <c r="A38" s="4" t="s">
        <v>36</v>
      </c>
      <c r="B38" s="14">
        <v>2516</v>
      </c>
      <c r="C38" s="14">
        <v>288</v>
      </c>
      <c r="D38" s="14">
        <v>141</v>
      </c>
      <c r="E38" s="14">
        <v>2945</v>
      </c>
      <c r="F38" s="14">
        <v>129151</v>
      </c>
      <c r="G38" s="14">
        <v>132096</v>
      </c>
    </row>
    <row r="39" spans="1:7" ht="12.75">
      <c r="A39" s="4" t="s">
        <v>37</v>
      </c>
      <c r="B39" s="14">
        <v>1760</v>
      </c>
      <c r="C39" s="14">
        <v>213</v>
      </c>
      <c r="D39" s="14">
        <v>88</v>
      </c>
      <c r="E39" s="14">
        <v>2061</v>
      </c>
      <c r="F39" s="14">
        <v>118752</v>
      </c>
      <c r="G39" s="14">
        <v>120813</v>
      </c>
    </row>
    <row r="40" spans="1:7" ht="12.75">
      <c r="A40" s="4" t="s">
        <v>38</v>
      </c>
      <c r="B40" s="14">
        <v>1053</v>
      </c>
      <c r="C40" s="14">
        <v>98</v>
      </c>
      <c r="D40" s="14">
        <v>72</v>
      </c>
      <c r="E40" s="14">
        <v>1223</v>
      </c>
      <c r="F40" s="14">
        <v>89021</v>
      </c>
      <c r="G40" s="14">
        <v>90244</v>
      </c>
    </row>
    <row r="41" spans="1:7" ht="12.75">
      <c r="A41" s="4" t="s">
        <v>39</v>
      </c>
      <c r="B41" s="14">
        <v>1149</v>
      </c>
      <c r="C41" s="14">
        <v>191</v>
      </c>
      <c r="D41" s="14">
        <v>62</v>
      </c>
      <c r="E41" s="14">
        <v>1402</v>
      </c>
      <c r="F41" s="14">
        <v>161585</v>
      </c>
      <c r="G41" s="14">
        <v>162987</v>
      </c>
    </row>
    <row r="42" spans="1:7" ht="12.75">
      <c r="A42" s="4" t="s">
        <v>10</v>
      </c>
      <c r="B42" s="14">
        <v>88969</v>
      </c>
      <c r="C42" s="14">
        <v>9018</v>
      </c>
      <c r="D42" s="14">
        <v>8940</v>
      </c>
      <c r="E42" s="14">
        <v>106927</v>
      </c>
      <c r="F42" s="14">
        <v>2330035</v>
      </c>
      <c r="G42" s="14">
        <v>2436962</v>
      </c>
    </row>
    <row r="43" spans="1:7" ht="12.75" customHeight="1">
      <c r="A43" s="20" t="s">
        <v>23</v>
      </c>
      <c r="B43" s="20"/>
      <c r="C43" s="20"/>
      <c r="D43" s="20"/>
      <c r="E43" s="20"/>
      <c r="F43" s="20"/>
      <c r="G43" s="20"/>
    </row>
    <row r="44" spans="1:7" ht="12.75">
      <c r="A44" s="4" t="s">
        <v>24</v>
      </c>
      <c r="B44" s="14">
        <v>21028</v>
      </c>
      <c r="C44" s="14">
        <v>1975</v>
      </c>
      <c r="D44" s="14">
        <v>2919</v>
      </c>
      <c r="E44" s="14">
        <v>25922</v>
      </c>
      <c r="F44" s="14">
        <v>290280</v>
      </c>
      <c r="G44" s="14">
        <v>316202</v>
      </c>
    </row>
    <row r="45" spans="1:7" ht="12.75">
      <c r="A45" s="4" t="s">
        <v>25</v>
      </c>
      <c r="B45" s="14">
        <v>21323</v>
      </c>
      <c r="C45" s="14">
        <v>2094</v>
      </c>
      <c r="D45" s="14">
        <v>2844</v>
      </c>
      <c r="E45" s="14">
        <v>26261</v>
      </c>
      <c r="F45" s="14">
        <v>303071</v>
      </c>
      <c r="G45" s="14">
        <v>329332</v>
      </c>
    </row>
    <row r="46" spans="1:7" ht="12.75">
      <c r="A46" s="4" t="s">
        <v>26</v>
      </c>
      <c r="B46" s="14">
        <v>19823</v>
      </c>
      <c r="C46" s="14">
        <v>2021</v>
      </c>
      <c r="D46" s="14">
        <v>2356</v>
      </c>
      <c r="E46" s="14">
        <v>24200</v>
      </c>
      <c r="F46" s="14">
        <v>281449</v>
      </c>
      <c r="G46" s="14">
        <v>305649</v>
      </c>
    </row>
    <row r="47" spans="1:7" ht="12.75">
      <c r="A47" s="4" t="s">
        <v>27</v>
      </c>
      <c r="B47" s="14">
        <v>18208</v>
      </c>
      <c r="C47" s="14">
        <v>1990</v>
      </c>
      <c r="D47" s="14">
        <v>2047</v>
      </c>
      <c r="E47" s="14">
        <v>22245</v>
      </c>
      <c r="F47" s="14">
        <v>284251</v>
      </c>
      <c r="G47" s="14">
        <v>306496</v>
      </c>
    </row>
    <row r="48" spans="1:7" ht="12.75">
      <c r="A48" s="4" t="s">
        <v>28</v>
      </c>
      <c r="B48" s="14">
        <v>16309</v>
      </c>
      <c r="C48" s="14">
        <v>1695</v>
      </c>
      <c r="D48" s="14">
        <v>1693</v>
      </c>
      <c r="E48" s="14">
        <v>19697</v>
      </c>
      <c r="F48" s="14">
        <v>320918</v>
      </c>
      <c r="G48" s="14">
        <v>340615</v>
      </c>
    </row>
    <row r="49" spans="1:7" ht="12.75">
      <c r="A49" s="4" t="s">
        <v>29</v>
      </c>
      <c r="B49" s="14">
        <v>13270</v>
      </c>
      <c r="C49" s="14">
        <v>1336</v>
      </c>
      <c r="D49" s="14">
        <v>1226</v>
      </c>
      <c r="E49" s="14">
        <v>15832</v>
      </c>
      <c r="F49" s="14">
        <v>331166</v>
      </c>
      <c r="G49" s="14">
        <v>346998</v>
      </c>
    </row>
    <row r="50" spans="1:7" ht="12.75">
      <c r="A50" s="4" t="s">
        <v>30</v>
      </c>
      <c r="B50" s="14">
        <v>10897</v>
      </c>
      <c r="C50" s="14">
        <v>1164</v>
      </c>
      <c r="D50" s="14">
        <v>952</v>
      </c>
      <c r="E50" s="14">
        <v>13013</v>
      </c>
      <c r="F50" s="14">
        <v>327936</v>
      </c>
      <c r="G50" s="14">
        <v>340949</v>
      </c>
    </row>
    <row r="51" spans="1:7" ht="12.75">
      <c r="A51" s="4" t="s">
        <v>31</v>
      </c>
      <c r="B51" s="14">
        <v>9395</v>
      </c>
      <c r="C51" s="14">
        <v>1061</v>
      </c>
      <c r="D51" s="14">
        <v>829</v>
      </c>
      <c r="E51" s="14">
        <v>11285</v>
      </c>
      <c r="F51" s="14">
        <v>301270</v>
      </c>
      <c r="G51" s="14">
        <v>312555</v>
      </c>
    </row>
    <row r="52" spans="1:7" ht="12.75">
      <c r="A52" s="4" t="s">
        <v>32</v>
      </c>
      <c r="B52" s="14">
        <v>10099</v>
      </c>
      <c r="C52" s="14">
        <v>1076</v>
      </c>
      <c r="D52" s="14">
        <v>761</v>
      </c>
      <c r="E52" s="14">
        <v>11936</v>
      </c>
      <c r="F52" s="14">
        <v>318490</v>
      </c>
      <c r="G52" s="14">
        <v>330426</v>
      </c>
    </row>
    <row r="53" spans="1:7" ht="12.75">
      <c r="A53" s="4" t="s">
        <v>33</v>
      </c>
      <c r="B53" s="14">
        <v>9569</v>
      </c>
      <c r="C53" s="14">
        <v>972</v>
      </c>
      <c r="D53" s="14">
        <v>611</v>
      </c>
      <c r="E53" s="14">
        <v>11152</v>
      </c>
      <c r="F53" s="14">
        <v>315342</v>
      </c>
      <c r="G53" s="14">
        <v>326494</v>
      </c>
    </row>
    <row r="54" spans="1:7" ht="12.75">
      <c r="A54" s="4" t="s">
        <v>34</v>
      </c>
      <c r="B54" s="14">
        <v>8298</v>
      </c>
      <c r="C54" s="14">
        <v>758</v>
      </c>
      <c r="D54" s="14">
        <v>503</v>
      </c>
      <c r="E54" s="14">
        <v>9559</v>
      </c>
      <c r="F54" s="14">
        <v>302766</v>
      </c>
      <c r="G54" s="14">
        <v>312325</v>
      </c>
    </row>
    <row r="55" spans="1:7" ht="12.75">
      <c r="A55" s="4" t="s">
        <v>35</v>
      </c>
      <c r="B55" s="14">
        <v>6628</v>
      </c>
      <c r="C55" s="14">
        <v>577</v>
      </c>
      <c r="D55" s="14">
        <v>384</v>
      </c>
      <c r="E55" s="14">
        <v>7589</v>
      </c>
      <c r="F55" s="14">
        <v>287005</v>
      </c>
      <c r="G55" s="14">
        <v>294594</v>
      </c>
    </row>
    <row r="56" spans="1:7" ht="12.75">
      <c r="A56" s="4" t="s">
        <v>36</v>
      </c>
      <c r="B56" s="14">
        <v>4762</v>
      </c>
      <c r="C56" s="14">
        <v>504</v>
      </c>
      <c r="D56" s="14">
        <v>268</v>
      </c>
      <c r="E56" s="14">
        <v>5534</v>
      </c>
      <c r="F56" s="14">
        <v>254152</v>
      </c>
      <c r="G56" s="14">
        <v>259686</v>
      </c>
    </row>
    <row r="57" spans="1:7" ht="12.75">
      <c r="A57" s="4" t="s">
        <v>37</v>
      </c>
      <c r="B57" s="14">
        <v>3337</v>
      </c>
      <c r="C57" s="14">
        <v>384</v>
      </c>
      <c r="D57" s="14">
        <v>176</v>
      </c>
      <c r="E57" s="14">
        <v>3897</v>
      </c>
      <c r="F57" s="14">
        <v>237017</v>
      </c>
      <c r="G57" s="14">
        <v>240914</v>
      </c>
    </row>
    <row r="58" spans="1:7" ht="12.75">
      <c r="A58" s="4" t="s">
        <v>38</v>
      </c>
      <c r="B58" s="14">
        <v>1898</v>
      </c>
      <c r="C58" s="14">
        <v>165</v>
      </c>
      <c r="D58" s="14">
        <v>127</v>
      </c>
      <c r="E58" s="14">
        <v>2190</v>
      </c>
      <c r="F58" s="14">
        <v>177267</v>
      </c>
      <c r="G58" s="14">
        <v>179457</v>
      </c>
    </row>
    <row r="59" spans="1:7" ht="12.75">
      <c r="A59" s="4" t="s">
        <v>39</v>
      </c>
      <c r="B59" s="14">
        <v>1872</v>
      </c>
      <c r="C59" s="14">
        <v>306</v>
      </c>
      <c r="D59" s="14">
        <v>96</v>
      </c>
      <c r="E59" s="14">
        <v>2274</v>
      </c>
      <c r="F59" s="14">
        <v>290112</v>
      </c>
      <c r="G59" s="14">
        <v>292386</v>
      </c>
    </row>
    <row r="60" spans="1:7" ht="12.75">
      <c r="A60" s="4" t="s">
        <v>10</v>
      </c>
      <c r="B60" s="14">
        <v>176716</v>
      </c>
      <c r="C60" s="14">
        <v>18078</v>
      </c>
      <c r="D60" s="14">
        <v>17792</v>
      </c>
      <c r="E60" s="14">
        <v>212586</v>
      </c>
      <c r="F60" s="14">
        <v>4622492</v>
      </c>
      <c r="G60" s="14">
        <v>4835078</v>
      </c>
    </row>
    <row r="63" ht="12.75">
      <c r="A63" s="6" t="s">
        <v>43</v>
      </c>
    </row>
    <row r="64" spans="1:6" ht="12.75">
      <c r="A64" s="15"/>
      <c r="B64" s="15"/>
      <c r="C64" s="15"/>
      <c r="D64" s="15"/>
      <c r="E64" s="15"/>
      <c r="F64" s="15"/>
    </row>
    <row r="65" spans="1:6" ht="12.75">
      <c r="A65" s="15"/>
      <c r="B65" s="15"/>
      <c r="C65" s="15"/>
      <c r="D65" s="15"/>
      <c r="E65" s="15"/>
      <c r="F65" s="15"/>
    </row>
    <row r="66" ht="12.75">
      <c r="I66" s="14"/>
    </row>
  </sheetData>
  <sheetProtection sheet="1" objects="1" scenarios="1"/>
  <mergeCells count="3">
    <mergeCell ref="A7:G7"/>
    <mergeCell ref="A25:G25"/>
    <mergeCell ref="A43:G43"/>
  </mergeCells>
  <conditionalFormatting sqref="A1:IV65 A67:IV65536 A66:H66 J66:IV66">
    <cfRule type="cellIs" priority="2" dxfId="0" operator="between" stopIfTrue="1">
      <formula>1</formula>
      <formula>3</formula>
    </cfRule>
  </conditionalFormatting>
  <conditionalFormatting sqref="I66">
    <cfRule type="cellIs" priority="1" dxfId="0" operator="between" stopIfTrue="1">
      <formula>1</formula>
      <formula>3</formula>
    </cfRule>
  </conditionalFormatting>
  <hyperlinks>
    <hyperlink ref="A63" r:id="rId1" display="© Commonwealth of Australia 2008"/>
  </hyperlinks>
  <printOptions/>
  <pageMargins left="0.7875" right="0.7875" top="1.025" bottom="1.025" header="0.7875" footer="0.7875"/>
  <pageSetup fitToHeight="1" fitToWidth="1" horizontalDpi="300" verticalDpi="300" orientation="portrait" paperSize="8" scale="91" r:id="rId3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G7"/>
    </sheetView>
  </sheetViews>
  <sheetFormatPr defaultColWidth="11.57421875" defaultRowHeight="12.75"/>
  <cols>
    <col min="1" max="1" width="14.8515625" style="0" customWidth="1"/>
  </cols>
  <sheetData>
    <row r="1" spans="1:256" ht="67.5" customHeight="1">
      <c r="A1" s="12" t="s">
        <v>45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ht="22.5" customHeight="1">
      <c r="A2" s="1" t="s">
        <v>58</v>
      </c>
    </row>
    <row r="3" ht="12.75">
      <c r="A3" s="10" t="s">
        <v>57</v>
      </c>
    </row>
    <row r="4" ht="24" customHeight="1">
      <c r="A4" s="5" t="s">
        <v>49</v>
      </c>
    </row>
    <row r="5" spans="1:7" ht="54" customHeight="1">
      <c r="A5" s="7"/>
      <c r="B5" s="8" t="s">
        <v>7</v>
      </c>
      <c r="C5" s="8" t="s">
        <v>8</v>
      </c>
      <c r="D5" s="8" t="s">
        <v>41</v>
      </c>
      <c r="E5" s="8" t="s">
        <v>42</v>
      </c>
      <c r="F5" s="8" t="s">
        <v>9</v>
      </c>
      <c r="G5" s="8" t="s">
        <v>10</v>
      </c>
    </row>
    <row r="6" spans="1:7" ht="12.75">
      <c r="A6" s="7"/>
      <c r="B6" s="9" t="s">
        <v>11</v>
      </c>
      <c r="C6" s="9" t="s">
        <v>11</v>
      </c>
      <c r="D6" s="9" t="s">
        <v>11</v>
      </c>
      <c r="E6" s="9" t="s">
        <v>11</v>
      </c>
      <c r="F6" s="9" t="s">
        <v>11</v>
      </c>
      <c r="G6" s="9" t="s">
        <v>11</v>
      </c>
    </row>
    <row r="7" spans="1:7" ht="12.75" customHeight="1">
      <c r="A7" s="20" t="s">
        <v>12</v>
      </c>
      <c r="B7" s="20"/>
      <c r="C7" s="20"/>
      <c r="D7" s="20"/>
      <c r="E7" s="20"/>
      <c r="F7" s="20"/>
      <c r="G7" s="20"/>
    </row>
    <row r="8" spans="1:7" ht="12.75">
      <c r="A8" s="4" t="s">
        <v>24</v>
      </c>
      <c r="B8" s="14">
        <v>10739</v>
      </c>
      <c r="C8" s="14">
        <v>1397</v>
      </c>
      <c r="D8" s="14">
        <v>1617</v>
      </c>
      <c r="E8" s="14">
        <v>13753</v>
      </c>
      <c r="F8" s="14">
        <v>148849</v>
      </c>
      <c r="G8" s="14">
        <v>162602</v>
      </c>
    </row>
    <row r="9" spans="1:7" ht="12.75">
      <c r="A9" s="4" t="s">
        <v>25</v>
      </c>
      <c r="B9" s="14">
        <v>10897</v>
      </c>
      <c r="C9" s="14">
        <v>1473</v>
      </c>
      <c r="D9" s="14">
        <v>1563</v>
      </c>
      <c r="E9" s="14">
        <v>13933</v>
      </c>
      <c r="F9" s="14">
        <v>155594</v>
      </c>
      <c r="G9" s="14">
        <v>169527</v>
      </c>
    </row>
    <row r="10" spans="1:7" ht="12.75">
      <c r="A10" s="4" t="s">
        <v>26</v>
      </c>
      <c r="B10" s="14">
        <v>10180</v>
      </c>
      <c r="C10" s="14">
        <v>1331</v>
      </c>
      <c r="D10" s="14">
        <v>1250</v>
      </c>
      <c r="E10" s="14">
        <v>12761</v>
      </c>
      <c r="F10" s="14">
        <v>144642</v>
      </c>
      <c r="G10" s="14">
        <v>157403</v>
      </c>
    </row>
    <row r="11" spans="1:7" ht="12.75">
      <c r="A11" s="4" t="s">
        <v>27</v>
      </c>
      <c r="B11" s="14">
        <v>9188</v>
      </c>
      <c r="C11" s="14">
        <v>1368</v>
      </c>
      <c r="D11" s="14">
        <v>1115</v>
      </c>
      <c r="E11" s="14">
        <v>11671</v>
      </c>
      <c r="F11" s="14">
        <v>145054</v>
      </c>
      <c r="G11" s="14">
        <v>156725</v>
      </c>
    </row>
    <row r="12" spans="1:7" ht="12.75">
      <c r="A12" s="4" t="s">
        <v>28</v>
      </c>
      <c r="B12" s="14">
        <v>8319</v>
      </c>
      <c r="C12" s="14">
        <v>1212</v>
      </c>
      <c r="D12" s="14">
        <v>956</v>
      </c>
      <c r="E12" s="14">
        <v>10487</v>
      </c>
      <c r="F12" s="14">
        <v>162169</v>
      </c>
      <c r="G12" s="14">
        <v>172656</v>
      </c>
    </row>
    <row r="13" spans="1:7" ht="12.75">
      <c r="A13" s="4" t="s">
        <v>29</v>
      </c>
      <c r="B13" s="14">
        <v>6660</v>
      </c>
      <c r="C13" s="14">
        <v>1015</v>
      </c>
      <c r="D13" s="14">
        <v>656</v>
      </c>
      <c r="E13" s="14">
        <v>8331</v>
      </c>
      <c r="F13" s="14">
        <v>165016</v>
      </c>
      <c r="G13" s="14">
        <v>173347</v>
      </c>
    </row>
    <row r="14" spans="1:7" ht="12.75">
      <c r="A14" s="4" t="s">
        <v>30</v>
      </c>
      <c r="B14" s="14">
        <v>5337</v>
      </c>
      <c r="C14" s="14">
        <v>830</v>
      </c>
      <c r="D14" s="14">
        <v>529</v>
      </c>
      <c r="E14" s="14">
        <v>6696</v>
      </c>
      <c r="F14" s="14">
        <v>162053</v>
      </c>
      <c r="G14" s="14">
        <v>168749</v>
      </c>
    </row>
    <row r="15" spans="1:7" ht="12.75">
      <c r="A15" s="4" t="s">
        <v>31</v>
      </c>
      <c r="B15" s="14">
        <v>4624</v>
      </c>
      <c r="C15" s="14">
        <v>705</v>
      </c>
      <c r="D15" s="14">
        <v>446</v>
      </c>
      <c r="E15" s="14">
        <v>5775</v>
      </c>
      <c r="F15" s="14">
        <v>148603</v>
      </c>
      <c r="G15" s="14">
        <v>154378</v>
      </c>
    </row>
    <row r="16" spans="1:7" ht="12.75">
      <c r="A16" s="4" t="s">
        <v>32</v>
      </c>
      <c r="B16" s="14">
        <v>4905</v>
      </c>
      <c r="C16" s="14">
        <v>690</v>
      </c>
      <c r="D16" s="14">
        <v>406</v>
      </c>
      <c r="E16" s="14">
        <v>6001</v>
      </c>
      <c r="F16" s="14">
        <v>157288</v>
      </c>
      <c r="G16" s="14">
        <v>163289</v>
      </c>
    </row>
    <row r="17" spans="1:7" ht="12.75">
      <c r="A17" s="4" t="s">
        <v>33</v>
      </c>
      <c r="B17" s="14">
        <v>4489</v>
      </c>
      <c r="C17" s="14">
        <v>659</v>
      </c>
      <c r="D17" s="14">
        <v>304</v>
      </c>
      <c r="E17" s="14">
        <v>5452</v>
      </c>
      <c r="F17" s="14">
        <v>154059</v>
      </c>
      <c r="G17" s="14">
        <v>159511</v>
      </c>
    </row>
    <row r="18" spans="1:7" ht="12.75">
      <c r="A18" s="4" t="s">
        <v>34</v>
      </c>
      <c r="B18" s="14">
        <v>3963</v>
      </c>
      <c r="C18" s="14">
        <v>550</v>
      </c>
      <c r="D18" s="14">
        <v>280</v>
      </c>
      <c r="E18" s="14">
        <v>4793</v>
      </c>
      <c r="F18" s="14">
        <v>148526</v>
      </c>
      <c r="G18" s="14">
        <v>153319</v>
      </c>
    </row>
    <row r="19" spans="1:7" ht="12.75">
      <c r="A19" s="4" t="s">
        <v>35</v>
      </c>
      <c r="B19" s="14">
        <v>3140</v>
      </c>
      <c r="C19" s="14">
        <v>414</v>
      </c>
      <c r="D19" s="14">
        <v>216</v>
      </c>
      <c r="E19" s="14">
        <v>3770</v>
      </c>
      <c r="F19" s="14">
        <v>141170</v>
      </c>
      <c r="G19" s="14">
        <v>144940</v>
      </c>
    </row>
    <row r="20" spans="1:7" ht="12.75">
      <c r="A20" s="4" t="s">
        <v>36</v>
      </c>
      <c r="B20" s="14">
        <v>2248</v>
      </c>
      <c r="C20" s="14">
        <v>329</v>
      </c>
      <c r="D20" s="14">
        <v>139</v>
      </c>
      <c r="E20" s="14">
        <v>2716</v>
      </c>
      <c r="F20" s="14">
        <v>125062</v>
      </c>
      <c r="G20" s="14">
        <v>127778</v>
      </c>
    </row>
    <row r="21" spans="1:7" ht="12.75">
      <c r="A21" s="4" t="s">
        <v>37</v>
      </c>
      <c r="B21" s="14">
        <v>1585</v>
      </c>
      <c r="C21" s="14">
        <v>239</v>
      </c>
      <c r="D21" s="14">
        <v>95</v>
      </c>
      <c r="E21" s="14">
        <v>1919</v>
      </c>
      <c r="F21" s="14">
        <v>118295</v>
      </c>
      <c r="G21" s="14">
        <v>120214</v>
      </c>
    </row>
    <row r="22" spans="1:7" ht="12.75">
      <c r="A22" s="4" t="s">
        <v>38</v>
      </c>
      <c r="B22" s="14">
        <v>846</v>
      </c>
      <c r="C22" s="14">
        <v>106</v>
      </c>
      <c r="D22" s="14">
        <v>60</v>
      </c>
      <c r="E22" s="14">
        <v>1012</v>
      </c>
      <c r="F22" s="14">
        <v>88264</v>
      </c>
      <c r="G22" s="14">
        <v>89276</v>
      </c>
    </row>
    <row r="23" spans="1:7" ht="12.75">
      <c r="A23" s="4" t="s">
        <v>40</v>
      </c>
      <c r="B23" s="14">
        <v>726</v>
      </c>
      <c r="C23" s="14">
        <v>153</v>
      </c>
      <c r="D23" s="14">
        <v>42</v>
      </c>
      <c r="E23" s="14">
        <v>921</v>
      </c>
      <c r="F23" s="14">
        <v>128538</v>
      </c>
      <c r="G23" s="14">
        <v>129459</v>
      </c>
    </row>
    <row r="24" spans="1:7" ht="12.75">
      <c r="A24" s="4" t="s">
        <v>10</v>
      </c>
      <c r="B24" s="14">
        <v>87846</v>
      </c>
      <c r="C24" s="14">
        <v>12471</v>
      </c>
      <c r="D24" s="14">
        <v>9674</v>
      </c>
      <c r="E24" s="14">
        <v>109991</v>
      </c>
      <c r="F24" s="14">
        <v>2293182</v>
      </c>
      <c r="G24" s="14">
        <v>2403173</v>
      </c>
    </row>
    <row r="25" spans="1:7" ht="12.75" customHeight="1">
      <c r="A25" s="20" t="s">
        <v>22</v>
      </c>
      <c r="B25" s="20"/>
      <c r="C25" s="20"/>
      <c r="D25" s="20"/>
      <c r="E25" s="20"/>
      <c r="F25" s="20"/>
      <c r="G25" s="20"/>
    </row>
    <row r="26" spans="1:7" ht="12.75">
      <c r="A26" s="4" t="s">
        <v>24</v>
      </c>
      <c r="B26" s="14">
        <v>10297</v>
      </c>
      <c r="C26" s="14">
        <v>1343</v>
      </c>
      <c r="D26" s="14">
        <v>1568</v>
      </c>
      <c r="E26" s="14">
        <v>13208</v>
      </c>
      <c r="F26" s="14">
        <v>141519</v>
      </c>
      <c r="G26" s="14">
        <v>154727</v>
      </c>
    </row>
    <row r="27" spans="1:7" ht="12.75">
      <c r="A27" s="4" t="s">
        <v>25</v>
      </c>
      <c r="B27" s="14">
        <v>10444</v>
      </c>
      <c r="C27" s="14">
        <v>1423</v>
      </c>
      <c r="D27" s="14">
        <v>1572</v>
      </c>
      <c r="E27" s="14">
        <v>13439</v>
      </c>
      <c r="F27" s="14">
        <v>147560</v>
      </c>
      <c r="G27" s="14">
        <v>160999</v>
      </c>
    </row>
    <row r="28" spans="1:7" ht="12.75">
      <c r="A28" s="4" t="s">
        <v>26</v>
      </c>
      <c r="B28" s="14">
        <v>9652</v>
      </c>
      <c r="C28" s="14">
        <v>1353</v>
      </c>
      <c r="D28" s="14">
        <v>1311</v>
      </c>
      <c r="E28" s="14">
        <v>12316</v>
      </c>
      <c r="F28" s="14">
        <v>136845</v>
      </c>
      <c r="G28" s="14">
        <v>149161</v>
      </c>
    </row>
    <row r="29" spans="1:7" ht="12.75">
      <c r="A29" s="4" t="s">
        <v>27</v>
      </c>
      <c r="B29" s="14">
        <v>9029</v>
      </c>
      <c r="C29" s="14">
        <v>1231</v>
      </c>
      <c r="D29" s="14">
        <v>1069</v>
      </c>
      <c r="E29" s="14">
        <v>11329</v>
      </c>
      <c r="F29" s="14">
        <v>139220</v>
      </c>
      <c r="G29" s="14">
        <v>150549</v>
      </c>
    </row>
    <row r="30" spans="1:7" ht="12.75">
      <c r="A30" s="4" t="s">
        <v>28</v>
      </c>
      <c r="B30" s="14">
        <v>7999</v>
      </c>
      <c r="C30" s="14">
        <v>1140</v>
      </c>
      <c r="D30" s="14">
        <v>895</v>
      </c>
      <c r="E30" s="14">
        <v>10034</v>
      </c>
      <c r="F30" s="14">
        <v>158814</v>
      </c>
      <c r="G30" s="14">
        <v>168848</v>
      </c>
    </row>
    <row r="31" spans="1:7" ht="12.75">
      <c r="A31" s="4" t="s">
        <v>29</v>
      </c>
      <c r="B31" s="14">
        <v>6630</v>
      </c>
      <c r="C31" s="14">
        <v>922</v>
      </c>
      <c r="D31" s="14">
        <v>710</v>
      </c>
      <c r="E31" s="14">
        <v>8262</v>
      </c>
      <c r="F31" s="14">
        <v>166305</v>
      </c>
      <c r="G31" s="14">
        <v>174567</v>
      </c>
    </row>
    <row r="32" spans="1:7" ht="12.75">
      <c r="A32" s="4" t="s">
        <v>30</v>
      </c>
      <c r="B32" s="14">
        <v>5578</v>
      </c>
      <c r="C32" s="14">
        <v>766</v>
      </c>
      <c r="D32" s="14">
        <v>531</v>
      </c>
      <c r="E32" s="14">
        <v>6875</v>
      </c>
      <c r="F32" s="14">
        <v>166035</v>
      </c>
      <c r="G32" s="14">
        <v>172910</v>
      </c>
    </row>
    <row r="33" spans="1:7" ht="12.75">
      <c r="A33" s="4" t="s">
        <v>31</v>
      </c>
      <c r="B33" s="14">
        <v>4785</v>
      </c>
      <c r="C33" s="14">
        <v>779</v>
      </c>
      <c r="D33" s="14">
        <v>479</v>
      </c>
      <c r="E33" s="14">
        <v>6043</v>
      </c>
      <c r="F33" s="14">
        <v>152801</v>
      </c>
      <c r="G33" s="14">
        <v>158844</v>
      </c>
    </row>
    <row r="34" spans="1:7" ht="12.75">
      <c r="A34" s="4" t="s">
        <v>32</v>
      </c>
      <c r="B34" s="14">
        <v>5216</v>
      </c>
      <c r="C34" s="14">
        <v>720</v>
      </c>
      <c r="D34" s="14">
        <v>430</v>
      </c>
      <c r="E34" s="14">
        <v>6366</v>
      </c>
      <c r="F34" s="14">
        <v>161317</v>
      </c>
      <c r="G34" s="14">
        <v>167683</v>
      </c>
    </row>
    <row r="35" spans="1:7" ht="12.75">
      <c r="A35" s="4" t="s">
        <v>33</v>
      </c>
      <c r="B35" s="14">
        <v>5094</v>
      </c>
      <c r="C35" s="14">
        <v>645</v>
      </c>
      <c r="D35" s="14">
        <v>364</v>
      </c>
      <c r="E35" s="14">
        <v>6103</v>
      </c>
      <c r="F35" s="14">
        <v>161390</v>
      </c>
      <c r="G35" s="14">
        <v>167493</v>
      </c>
    </row>
    <row r="36" spans="1:7" ht="12.75">
      <c r="A36" s="4" t="s">
        <v>34</v>
      </c>
      <c r="B36" s="14">
        <v>4348</v>
      </c>
      <c r="C36" s="14">
        <v>524</v>
      </c>
      <c r="D36" s="14">
        <v>282</v>
      </c>
      <c r="E36" s="14">
        <v>5154</v>
      </c>
      <c r="F36" s="14">
        <v>154352</v>
      </c>
      <c r="G36" s="14">
        <v>159506</v>
      </c>
    </row>
    <row r="37" spans="1:7" ht="12.75">
      <c r="A37" s="4" t="s">
        <v>35</v>
      </c>
      <c r="B37" s="14">
        <v>3499</v>
      </c>
      <c r="C37" s="14">
        <v>454</v>
      </c>
      <c r="D37" s="14">
        <v>223</v>
      </c>
      <c r="E37" s="14">
        <v>4176</v>
      </c>
      <c r="F37" s="14">
        <v>145968</v>
      </c>
      <c r="G37" s="14">
        <v>150144</v>
      </c>
    </row>
    <row r="38" spans="1:7" ht="12.75">
      <c r="A38" s="4" t="s">
        <v>36</v>
      </c>
      <c r="B38" s="14">
        <v>2521</v>
      </c>
      <c r="C38" s="14">
        <v>418</v>
      </c>
      <c r="D38" s="14">
        <v>151</v>
      </c>
      <c r="E38" s="14">
        <v>3090</v>
      </c>
      <c r="F38" s="14">
        <v>129182</v>
      </c>
      <c r="G38" s="14">
        <v>132272</v>
      </c>
    </row>
    <row r="39" spans="1:7" ht="12.75">
      <c r="A39" s="4" t="s">
        <v>37</v>
      </c>
      <c r="B39" s="14">
        <v>1764</v>
      </c>
      <c r="C39" s="14">
        <v>298</v>
      </c>
      <c r="D39" s="14">
        <v>93</v>
      </c>
      <c r="E39" s="14">
        <v>2155</v>
      </c>
      <c r="F39" s="14">
        <v>118767</v>
      </c>
      <c r="G39" s="14">
        <v>120922</v>
      </c>
    </row>
    <row r="40" spans="1:7" ht="12.75">
      <c r="A40" s="4" t="s">
        <v>38</v>
      </c>
      <c r="B40" s="14">
        <v>1055</v>
      </c>
      <c r="C40" s="14">
        <v>151</v>
      </c>
      <c r="D40" s="14">
        <v>79</v>
      </c>
      <c r="E40" s="14">
        <v>1285</v>
      </c>
      <c r="F40" s="14">
        <v>89030</v>
      </c>
      <c r="G40" s="14">
        <v>90315</v>
      </c>
    </row>
    <row r="41" spans="1:7" ht="12.75">
      <c r="A41" s="4" t="s">
        <v>40</v>
      </c>
      <c r="B41" s="14">
        <v>1153</v>
      </c>
      <c r="C41" s="14">
        <v>235</v>
      </c>
      <c r="D41" s="14">
        <v>62</v>
      </c>
      <c r="E41" s="14">
        <v>1450</v>
      </c>
      <c r="F41" s="14">
        <v>161589</v>
      </c>
      <c r="G41" s="14">
        <v>163039</v>
      </c>
    </row>
    <row r="42" spans="1:7" ht="12.75">
      <c r="A42" s="4" t="s">
        <v>10</v>
      </c>
      <c r="B42" s="14">
        <v>89064</v>
      </c>
      <c r="C42" s="14">
        <v>12402</v>
      </c>
      <c r="D42" s="14">
        <v>9819</v>
      </c>
      <c r="E42" s="14">
        <v>111285</v>
      </c>
      <c r="F42" s="14">
        <v>2330694</v>
      </c>
      <c r="G42" s="14">
        <v>2441979</v>
      </c>
    </row>
    <row r="43" spans="1:7" ht="12.75" customHeight="1">
      <c r="A43" s="20" t="s">
        <v>23</v>
      </c>
      <c r="B43" s="20"/>
      <c r="C43" s="20"/>
      <c r="D43" s="20"/>
      <c r="E43" s="20"/>
      <c r="F43" s="20"/>
      <c r="G43" s="20"/>
    </row>
    <row r="44" spans="1:7" ht="12.75">
      <c r="A44" s="4" t="s">
        <v>24</v>
      </c>
      <c r="B44" s="14">
        <v>21036</v>
      </c>
      <c r="C44" s="14">
        <v>2740</v>
      </c>
      <c r="D44" s="14">
        <v>3185</v>
      </c>
      <c r="E44" s="14">
        <v>26961</v>
      </c>
      <c r="F44" s="14">
        <v>290368</v>
      </c>
      <c r="G44" s="14">
        <v>317329</v>
      </c>
    </row>
    <row r="45" spans="1:7" ht="12.75">
      <c r="A45" s="4" t="s">
        <v>25</v>
      </c>
      <c r="B45" s="14">
        <v>21341</v>
      </c>
      <c r="C45" s="14">
        <v>2896</v>
      </c>
      <c r="D45" s="14">
        <v>3135</v>
      </c>
      <c r="E45" s="14">
        <v>27372</v>
      </c>
      <c r="F45" s="14">
        <v>303154</v>
      </c>
      <c r="G45" s="14">
        <v>330526</v>
      </c>
    </row>
    <row r="46" spans="1:7" ht="12.75">
      <c r="A46" s="4" t="s">
        <v>26</v>
      </c>
      <c r="B46" s="14">
        <v>19832</v>
      </c>
      <c r="C46" s="14">
        <v>2684</v>
      </c>
      <c r="D46" s="14">
        <v>2561</v>
      </c>
      <c r="E46" s="14">
        <v>25077</v>
      </c>
      <c r="F46" s="14">
        <v>281487</v>
      </c>
      <c r="G46" s="14">
        <v>306564</v>
      </c>
    </row>
    <row r="47" spans="1:7" ht="12.75">
      <c r="A47" s="4" t="s">
        <v>27</v>
      </c>
      <c r="B47" s="14">
        <v>18217</v>
      </c>
      <c r="C47" s="14">
        <v>2599</v>
      </c>
      <c r="D47" s="14">
        <v>2184</v>
      </c>
      <c r="E47" s="14">
        <v>23000</v>
      </c>
      <c r="F47" s="14">
        <v>284274</v>
      </c>
      <c r="G47" s="14">
        <v>307274</v>
      </c>
    </row>
    <row r="48" spans="1:7" ht="12.75">
      <c r="A48" s="4" t="s">
        <v>28</v>
      </c>
      <c r="B48" s="14">
        <v>16318</v>
      </c>
      <c r="C48" s="14">
        <v>2352</v>
      </c>
      <c r="D48" s="14">
        <v>1851</v>
      </c>
      <c r="E48" s="14">
        <v>20521</v>
      </c>
      <c r="F48" s="14">
        <v>320983</v>
      </c>
      <c r="G48" s="14">
        <v>341504</v>
      </c>
    </row>
    <row r="49" spans="1:7" ht="12.75">
      <c r="A49" s="4" t="s">
        <v>29</v>
      </c>
      <c r="B49" s="14">
        <v>13290</v>
      </c>
      <c r="C49" s="14">
        <v>1937</v>
      </c>
      <c r="D49" s="14">
        <v>1366</v>
      </c>
      <c r="E49" s="14">
        <v>16593</v>
      </c>
      <c r="F49" s="14">
        <v>331321</v>
      </c>
      <c r="G49" s="14">
        <v>347914</v>
      </c>
    </row>
    <row r="50" spans="1:7" ht="12.75">
      <c r="A50" s="4" t="s">
        <v>30</v>
      </c>
      <c r="B50" s="14">
        <v>10915</v>
      </c>
      <c r="C50" s="14">
        <v>1596</v>
      </c>
      <c r="D50" s="14">
        <v>1060</v>
      </c>
      <c r="E50" s="14">
        <v>13571</v>
      </c>
      <c r="F50" s="14">
        <v>328088</v>
      </c>
      <c r="G50" s="14">
        <v>341659</v>
      </c>
    </row>
    <row r="51" spans="1:7" ht="12.75">
      <c r="A51" s="4" t="s">
        <v>31</v>
      </c>
      <c r="B51" s="14">
        <v>9409</v>
      </c>
      <c r="C51" s="14">
        <v>1484</v>
      </c>
      <c r="D51" s="14">
        <v>925</v>
      </c>
      <c r="E51" s="14">
        <v>11818</v>
      </c>
      <c r="F51" s="14">
        <v>301404</v>
      </c>
      <c r="G51" s="14">
        <v>313222</v>
      </c>
    </row>
    <row r="52" spans="1:7" ht="12.75">
      <c r="A52" s="4" t="s">
        <v>32</v>
      </c>
      <c r="B52" s="14">
        <v>10121</v>
      </c>
      <c r="C52" s="14">
        <v>1410</v>
      </c>
      <c r="D52" s="14">
        <v>836</v>
      </c>
      <c r="E52" s="14">
        <v>12367</v>
      </c>
      <c r="F52" s="14">
        <v>318605</v>
      </c>
      <c r="G52" s="14">
        <v>330972</v>
      </c>
    </row>
    <row r="53" spans="1:7" ht="12.75">
      <c r="A53" s="4" t="s">
        <v>33</v>
      </c>
      <c r="B53" s="14">
        <v>9583</v>
      </c>
      <c r="C53" s="14">
        <v>1304</v>
      </c>
      <c r="D53" s="14">
        <v>668</v>
      </c>
      <c r="E53" s="14">
        <v>11555</v>
      </c>
      <c r="F53" s="14">
        <v>315449</v>
      </c>
      <c r="G53" s="14">
        <v>327004</v>
      </c>
    </row>
    <row r="54" spans="1:7" ht="12.75">
      <c r="A54" s="4" t="s">
        <v>34</v>
      </c>
      <c r="B54" s="14">
        <v>8311</v>
      </c>
      <c r="C54" s="14">
        <v>1074</v>
      </c>
      <c r="D54" s="14">
        <v>562</v>
      </c>
      <c r="E54" s="14">
        <v>9947</v>
      </c>
      <c r="F54" s="14">
        <v>302878</v>
      </c>
      <c r="G54" s="14">
        <v>312825</v>
      </c>
    </row>
    <row r="55" spans="1:7" ht="12.75">
      <c r="A55" s="4" t="s">
        <v>35</v>
      </c>
      <c r="B55" s="14">
        <v>6639</v>
      </c>
      <c r="C55" s="14">
        <v>868</v>
      </c>
      <c r="D55" s="14">
        <v>439</v>
      </c>
      <c r="E55" s="14">
        <v>7946</v>
      </c>
      <c r="F55" s="14">
        <v>287138</v>
      </c>
      <c r="G55" s="14">
        <v>295084</v>
      </c>
    </row>
    <row r="56" spans="1:7" ht="12.75">
      <c r="A56" s="4" t="s">
        <v>36</v>
      </c>
      <c r="B56" s="14">
        <v>4769</v>
      </c>
      <c r="C56" s="14">
        <v>747</v>
      </c>
      <c r="D56" s="14">
        <v>290</v>
      </c>
      <c r="E56" s="14">
        <v>5806</v>
      </c>
      <c r="F56" s="14">
        <v>254244</v>
      </c>
      <c r="G56" s="14">
        <v>260050</v>
      </c>
    </row>
    <row r="57" spans="1:7" ht="12.75">
      <c r="A57" s="4" t="s">
        <v>37</v>
      </c>
      <c r="B57" s="14">
        <v>3349</v>
      </c>
      <c r="C57" s="14">
        <v>537</v>
      </c>
      <c r="D57" s="14">
        <v>188</v>
      </c>
      <c r="E57" s="14">
        <v>4074</v>
      </c>
      <c r="F57" s="14">
        <v>237062</v>
      </c>
      <c r="G57" s="14">
        <v>241136</v>
      </c>
    </row>
    <row r="58" spans="1:7" ht="12.75">
      <c r="A58" s="4" t="s">
        <v>38</v>
      </c>
      <c r="B58" s="14">
        <v>1901</v>
      </c>
      <c r="C58" s="14">
        <v>257</v>
      </c>
      <c r="D58" s="14">
        <v>139</v>
      </c>
      <c r="E58" s="14">
        <v>2297</v>
      </c>
      <c r="F58" s="14">
        <v>177294</v>
      </c>
      <c r="G58" s="14">
        <v>179591</v>
      </c>
    </row>
    <row r="59" spans="1:7" ht="12.75">
      <c r="A59" s="4" t="s">
        <v>40</v>
      </c>
      <c r="B59" s="14">
        <v>1879</v>
      </c>
      <c r="C59" s="14">
        <v>388</v>
      </c>
      <c r="D59" s="14">
        <v>104</v>
      </c>
      <c r="E59" s="14">
        <v>2371</v>
      </c>
      <c r="F59" s="14">
        <v>290127</v>
      </c>
      <c r="G59" s="14">
        <v>292498</v>
      </c>
    </row>
    <row r="60" spans="1:7" ht="12.75">
      <c r="A60" s="4" t="s">
        <v>10</v>
      </c>
      <c r="B60" s="14">
        <v>176910</v>
      </c>
      <c r="C60" s="14">
        <v>24873</v>
      </c>
      <c r="D60" s="14">
        <v>19493</v>
      </c>
      <c r="E60" s="14">
        <v>221276</v>
      </c>
      <c r="F60" s="14">
        <v>4623876</v>
      </c>
      <c r="G60" s="14">
        <v>4845152</v>
      </c>
    </row>
    <row r="63" ht="12.75">
      <c r="A63" s="6" t="s">
        <v>43</v>
      </c>
    </row>
  </sheetData>
  <sheetProtection sheet="1"/>
  <mergeCells count="3">
    <mergeCell ref="A7:G7"/>
    <mergeCell ref="A25:G25"/>
    <mergeCell ref="A43:G43"/>
  </mergeCells>
  <conditionalFormatting sqref="A1:IV65536">
    <cfRule type="cellIs" priority="1" dxfId="0" operator="between" stopIfTrue="1">
      <formula>1</formula>
      <formula>3</formula>
    </cfRule>
  </conditionalFormatting>
  <hyperlinks>
    <hyperlink ref="A63" r:id="rId1" display="© Commonwealth of Australia 2008"/>
  </hyperlinks>
  <printOptions/>
  <pageMargins left="0.7875" right="0.7875" top="1.025" bottom="1.025" header="0.7875" footer="0.7875"/>
  <pageSetup fitToHeight="1" fitToWidth="1" horizontalDpi="300" verticalDpi="300" orientation="portrait" paperSize="8" scale="94" r:id="rId3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G7"/>
    </sheetView>
  </sheetViews>
  <sheetFormatPr defaultColWidth="11.57421875" defaultRowHeight="12.75"/>
  <cols>
    <col min="1" max="1" width="15.57421875" style="0" customWidth="1"/>
    <col min="2" max="5" width="11.57421875" style="0" customWidth="1"/>
    <col min="6" max="6" width="15.00390625" style="0" customWidth="1"/>
    <col min="7" max="7" width="12.28125" style="0" customWidth="1"/>
  </cols>
  <sheetData>
    <row r="1" spans="1:256" ht="67.5" customHeight="1">
      <c r="A1" s="12" t="s">
        <v>45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ht="22.5" customHeight="1">
      <c r="A2" s="1" t="s">
        <v>58</v>
      </c>
    </row>
    <row r="3" ht="12.75">
      <c r="A3" s="10" t="s">
        <v>57</v>
      </c>
    </row>
    <row r="4" ht="24" customHeight="1">
      <c r="A4" s="5" t="s">
        <v>48</v>
      </c>
    </row>
    <row r="5" spans="1:7" ht="54" customHeight="1">
      <c r="A5" s="7"/>
      <c r="B5" s="8" t="s">
        <v>7</v>
      </c>
      <c r="C5" s="8" t="s">
        <v>8</v>
      </c>
      <c r="D5" s="8" t="s">
        <v>41</v>
      </c>
      <c r="E5" s="8" t="s">
        <v>42</v>
      </c>
      <c r="F5" s="8" t="s">
        <v>9</v>
      </c>
      <c r="G5" s="8" t="s">
        <v>10</v>
      </c>
    </row>
    <row r="6" spans="1:7" ht="12.75">
      <c r="A6" s="7"/>
      <c r="B6" s="9" t="s">
        <v>11</v>
      </c>
      <c r="C6" s="9" t="s">
        <v>11</v>
      </c>
      <c r="D6" s="9" t="s">
        <v>11</v>
      </c>
      <c r="E6" s="9" t="s">
        <v>11</v>
      </c>
      <c r="F6" s="9" t="s">
        <v>11</v>
      </c>
      <c r="G6" s="9" t="s">
        <v>11</v>
      </c>
    </row>
    <row r="7" spans="1:7" ht="12.75" customHeight="1">
      <c r="A7" s="20" t="s">
        <v>12</v>
      </c>
      <c r="B7" s="20"/>
      <c r="C7" s="20"/>
      <c r="D7" s="20"/>
      <c r="E7" s="20"/>
      <c r="F7" s="20"/>
      <c r="G7" s="20"/>
    </row>
    <row r="8" spans="1:7" ht="12.75">
      <c r="A8" s="4" t="s">
        <v>24</v>
      </c>
      <c r="B8" s="14">
        <v>32958</v>
      </c>
      <c r="C8" s="14">
        <v>646</v>
      </c>
      <c r="D8" s="14">
        <v>938</v>
      </c>
      <c r="E8" s="14">
        <v>34542</v>
      </c>
      <c r="F8" s="14">
        <v>610749</v>
      </c>
      <c r="G8" s="14">
        <v>645291</v>
      </c>
    </row>
    <row r="9" spans="1:7" ht="12.75">
      <c r="A9" s="4" t="s">
        <v>25</v>
      </c>
      <c r="B9" s="14">
        <v>32367</v>
      </c>
      <c r="C9" s="14">
        <v>650</v>
      </c>
      <c r="D9" s="14">
        <v>866</v>
      </c>
      <c r="E9" s="14">
        <v>33883</v>
      </c>
      <c r="F9" s="14">
        <v>600809</v>
      </c>
      <c r="G9" s="14">
        <v>634692</v>
      </c>
    </row>
    <row r="10" spans="1:7" ht="12.75">
      <c r="A10" s="4" t="s">
        <v>26</v>
      </c>
      <c r="B10" s="14">
        <v>30303</v>
      </c>
      <c r="C10" s="14">
        <v>599</v>
      </c>
      <c r="D10" s="14">
        <v>681</v>
      </c>
      <c r="E10" s="14">
        <v>31583</v>
      </c>
      <c r="F10" s="14">
        <v>546462</v>
      </c>
      <c r="G10" s="14">
        <v>578045</v>
      </c>
    </row>
    <row r="11" spans="1:7" ht="12.75">
      <c r="A11" s="4" t="s">
        <v>27</v>
      </c>
      <c r="B11" s="14">
        <v>28448</v>
      </c>
      <c r="C11" s="14">
        <v>667</v>
      </c>
      <c r="D11" s="14">
        <v>640</v>
      </c>
      <c r="E11" s="14">
        <v>29755</v>
      </c>
      <c r="F11" s="14">
        <v>569095</v>
      </c>
      <c r="G11" s="14">
        <v>598850</v>
      </c>
    </row>
    <row r="12" spans="1:7" ht="12.75">
      <c r="A12" s="4" t="s">
        <v>28</v>
      </c>
      <c r="B12" s="14">
        <v>26363</v>
      </c>
      <c r="C12" s="14">
        <v>696</v>
      </c>
      <c r="D12" s="14">
        <v>619</v>
      </c>
      <c r="E12" s="14">
        <v>27678</v>
      </c>
      <c r="F12" s="14">
        <v>664640</v>
      </c>
      <c r="G12" s="14">
        <v>692318</v>
      </c>
    </row>
    <row r="13" spans="1:7" ht="12.75">
      <c r="A13" s="4" t="s">
        <v>29</v>
      </c>
      <c r="B13" s="14">
        <v>22469</v>
      </c>
      <c r="C13" s="14">
        <v>538</v>
      </c>
      <c r="D13" s="14">
        <v>501</v>
      </c>
      <c r="E13" s="14">
        <v>23508</v>
      </c>
      <c r="F13" s="14">
        <v>710880</v>
      </c>
      <c r="G13" s="14">
        <v>734388</v>
      </c>
    </row>
    <row r="14" spans="1:7" ht="12.75">
      <c r="A14" s="4" t="s">
        <v>30</v>
      </c>
      <c r="B14" s="14">
        <v>17866</v>
      </c>
      <c r="C14" s="14">
        <v>443</v>
      </c>
      <c r="D14" s="14">
        <v>385</v>
      </c>
      <c r="E14" s="14">
        <v>18694</v>
      </c>
      <c r="F14" s="14">
        <v>704618</v>
      </c>
      <c r="G14" s="14">
        <v>723312</v>
      </c>
    </row>
    <row r="15" spans="1:7" ht="12.75">
      <c r="A15" s="4" t="s">
        <v>31</v>
      </c>
      <c r="B15" s="14">
        <v>14466</v>
      </c>
      <c r="C15" s="14">
        <v>431</v>
      </c>
      <c r="D15" s="14">
        <v>312</v>
      </c>
      <c r="E15" s="14">
        <v>15209</v>
      </c>
      <c r="F15" s="14">
        <v>632281</v>
      </c>
      <c r="G15" s="14">
        <v>647490</v>
      </c>
    </row>
    <row r="16" spans="1:7" ht="12.75">
      <c r="A16" s="4" t="s">
        <v>32</v>
      </c>
      <c r="B16" s="14">
        <v>15060</v>
      </c>
      <c r="C16" s="14">
        <v>430</v>
      </c>
      <c r="D16" s="14">
        <v>271</v>
      </c>
      <c r="E16" s="14">
        <v>15761</v>
      </c>
      <c r="F16" s="14">
        <v>628590</v>
      </c>
      <c r="G16" s="14">
        <v>644351</v>
      </c>
    </row>
    <row r="17" spans="1:7" ht="12.75">
      <c r="A17" s="4" t="s">
        <v>33</v>
      </c>
      <c r="B17" s="14">
        <v>14162</v>
      </c>
      <c r="C17" s="14">
        <v>436</v>
      </c>
      <c r="D17" s="14">
        <v>275</v>
      </c>
      <c r="E17" s="14">
        <v>14873</v>
      </c>
      <c r="F17" s="14">
        <v>611284</v>
      </c>
      <c r="G17" s="14">
        <v>626157</v>
      </c>
    </row>
    <row r="18" spans="1:7" ht="12.75">
      <c r="A18" s="4" t="s">
        <v>34</v>
      </c>
      <c r="B18" s="14">
        <v>12263</v>
      </c>
      <c r="C18" s="14">
        <v>369</v>
      </c>
      <c r="D18" s="14">
        <v>241</v>
      </c>
      <c r="E18" s="14">
        <v>12873</v>
      </c>
      <c r="F18" s="14">
        <v>596596</v>
      </c>
      <c r="G18" s="14">
        <v>609469</v>
      </c>
    </row>
    <row r="19" spans="1:7" ht="12.75">
      <c r="A19" s="4" t="s">
        <v>35</v>
      </c>
      <c r="B19" s="14">
        <v>10106</v>
      </c>
      <c r="C19" s="14">
        <v>354</v>
      </c>
      <c r="D19" s="14">
        <v>203</v>
      </c>
      <c r="E19" s="14">
        <v>10663</v>
      </c>
      <c r="F19" s="14">
        <v>568135</v>
      </c>
      <c r="G19" s="14">
        <v>578798</v>
      </c>
    </row>
    <row r="20" spans="1:7" ht="12.75">
      <c r="A20" s="4" t="s">
        <v>36</v>
      </c>
      <c r="B20" s="14">
        <v>7500</v>
      </c>
      <c r="C20" s="14">
        <v>273</v>
      </c>
      <c r="D20" s="14">
        <v>160</v>
      </c>
      <c r="E20" s="14">
        <v>7933</v>
      </c>
      <c r="F20" s="14">
        <v>501875</v>
      </c>
      <c r="G20" s="14">
        <v>509808</v>
      </c>
    </row>
    <row r="21" spans="1:7" ht="12.75">
      <c r="A21" s="4" t="s">
        <v>37</v>
      </c>
      <c r="B21" s="14">
        <v>5070</v>
      </c>
      <c r="C21" s="14">
        <v>246</v>
      </c>
      <c r="D21" s="14">
        <v>100</v>
      </c>
      <c r="E21" s="14">
        <v>5416</v>
      </c>
      <c r="F21" s="14">
        <v>463480</v>
      </c>
      <c r="G21" s="14">
        <v>468896</v>
      </c>
    </row>
    <row r="22" spans="1:7" ht="12.75">
      <c r="A22" s="4" t="s">
        <v>38</v>
      </c>
      <c r="B22" s="14">
        <v>2817</v>
      </c>
      <c r="C22" s="14">
        <v>156</v>
      </c>
      <c r="D22" s="14">
        <v>86</v>
      </c>
      <c r="E22" s="14">
        <v>3059</v>
      </c>
      <c r="F22" s="14">
        <v>344506</v>
      </c>
      <c r="G22" s="14">
        <v>347565</v>
      </c>
    </row>
    <row r="23" spans="1:7" ht="12.75">
      <c r="A23" s="4" t="s">
        <v>40</v>
      </c>
      <c r="B23" s="14">
        <v>2628</v>
      </c>
      <c r="C23" s="14">
        <v>273</v>
      </c>
      <c r="D23" s="14">
        <v>91</v>
      </c>
      <c r="E23" s="14">
        <v>2992</v>
      </c>
      <c r="F23" s="14">
        <v>557444</v>
      </c>
      <c r="G23" s="14">
        <v>560436</v>
      </c>
    </row>
    <row r="24" spans="1:7" ht="12.75">
      <c r="A24" s="4" t="s">
        <v>10</v>
      </c>
      <c r="B24" s="14">
        <v>274846</v>
      </c>
      <c r="C24" s="14">
        <v>7207</v>
      </c>
      <c r="D24" s="14">
        <v>6369</v>
      </c>
      <c r="E24" s="14">
        <v>288422</v>
      </c>
      <c r="F24" s="14">
        <v>9311444</v>
      </c>
      <c r="G24" s="14">
        <v>9599866</v>
      </c>
    </row>
    <row r="25" spans="1:7" ht="12.75" customHeight="1">
      <c r="A25" s="20" t="s">
        <v>22</v>
      </c>
      <c r="B25" s="20"/>
      <c r="C25" s="20"/>
      <c r="D25" s="20"/>
      <c r="E25" s="20"/>
      <c r="F25" s="20"/>
      <c r="G25" s="20"/>
    </row>
    <row r="26" spans="1:7" ht="12.75">
      <c r="A26" s="4" t="s">
        <v>24</v>
      </c>
      <c r="B26" s="14">
        <v>30772</v>
      </c>
      <c r="C26" s="14">
        <v>667</v>
      </c>
      <c r="D26" s="14">
        <v>888</v>
      </c>
      <c r="E26" s="14">
        <v>32327</v>
      </c>
      <c r="F26" s="14">
        <v>578679</v>
      </c>
      <c r="G26" s="14">
        <v>611006</v>
      </c>
    </row>
    <row r="27" spans="1:7" ht="12.75">
      <c r="A27" s="4" t="s">
        <v>25</v>
      </c>
      <c r="B27" s="14">
        <v>31176</v>
      </c>
      <c r="C27" s="14">
        <v>619</v>
      </c>
      <c r="D27" s="14">
        <v>808</v>
      </c>
      <c r="E27" s="14">
        <v>32603</v>
      </c>
      <c r="F27" s="14">
        <v>569460</v>
      </c>
      <c r="G27" s="14">
        <v>602063</v>
      </c>
    </row>
    <row r="28" spans="1:7" ht="12.75">
      <c r="A28" s="4" t="s">
        <v>26</v>
      </c>
      <c r="B28" s="14">
        <v>28676</v>
      </c>
      <c r="C28" s="14">
        <v>610</v>
      </c>
      <c r="D28" s="14">
        <v>699</v>
      </c>
      <c r="E28" s="14">
        <v>29985</v>
      </c>
      <c r="F28" s="14">
        <v>517096</v>
      </c>
      <c r="G28" s="14">
        <v>547081</v>
      </c>
    </row>
    <row r="29" spans="1:7" ht="12.75">
      <c r="A29" s="4" t="s">
        <v>27</v>
      </c>
      <c r="B29" s="14">
        <v>27127</v>
      </c>
      <c r="C29" s="14">
        <v>612</v>
      </c>
      <c r="D29" s="14">
        <v>623</v>
      </c>
      <c r="E29" s="14">
        <v>28362</v>
      </c>
      <c r="F29" s="14">
        <v>540668</v>
      </c>
      <c r="G29" s="14">
        <v>569030</v>
      </c>
    </row>
    <row r="30" spans="1:7" ht="12.75">
      <c r="A30" s="4" t="s">
        <v>28</v>
      </c>
      <c r="B30" s="14">
        <v>24805</v>
      </c>
      <c r="C30" s="14">
        <v>512</v>
      </c>
      <c r="D30" s="14">
        <v>546</v>
      </c>
      <c r="E30" s="14">
        <v>25863</v>
      </c>
      <c r="F30" s="14">
        <v>634389</v>
      </c>
      <c r="G30" s="14">
        <v>660252</v>
      </c>
    </row>
    <row r="31" spans="1:7" ht="12.75">
      <c r="A31" s="4" t="s">
        <v>29</v>
      </c>
      <c r="B31" s="14">
        <v>21560</v>
      </c>
      <c r="C31" s="14">
        <v>455</v>
      </c>
      <c r="D31" s="14">
        <v>517</v>
      </c>
      <c r="E31" s="14">
        <v>22532</v>
      </c>
      <c r="F31" s="14">
        <v>709462</v>
      </c>
      <c r="G31" s="14">
        <v>731994</v>
      </c>
    </row>
    <row r="32" spans="1:7" ht="12.75">
      <c r="A32" s="4" t="s">
        <v>30</v>
      </c>
      <c r="B32" s="14">
        <v>18140</v>
      </c>
      <c r="C32" s="14">
        <v>400</v>
      </c>
      <c r="D32" s="14">
        <v>374</v>
      </c>
      <c r="E32" s="14">
        <v>18914</v>
      </c>
      <c r="F32" s="14">
        <v>710200</v>
      </c>
      <c r="G32" s="14">
        <v>729114</v>
      </c>
    </row>
    <row r="33" spans="1:7" ht="12.75">
      <c r="A33" s="4" t="s">
        <v>31</v>
      </c>
      <c r="B33" s="14">
        <v>15229</v>
      </c>
      <c r="C33" s="14">
        <v>346</v>
      </c>
      <c r="D33" s="14">
        <v>289</v>
      </c>
      <c r="E33" s="14">
        <v>15864</v>
      </c>
      <c r="F33" s="14">
        <v>630886</v>
      </c>
      <c r="G33" s="14">
        <v>646750</v>
      </c>
    </row>
    <row r="34" spans="1:7" ht="12.75">
      <c r="A34" s="4" t="s">
        <v>32</v>
      </c>
      <c r="B34" s="14">
        <v>16095</v>
      </c>
      <c r="C34" s="14">
        <v>399</v>
      </c>
      <c r="D34" s="14">
        <v>269</v>
      </c>
      <c r="E34" s="14">
        <v>16763</v>
      </c>
      <c r="F34" s="14">
        <v>634690</v>
      </c>
      <c r="G34" s="14">
        <v>651453</v>
      </c>
    </row>
    <row r="35" spans="1:7" ht="12.75">
      <c r="A35" s="4" t="s">
        <v>33</v>
      </c>
      <c r="B35" s="14">
        <v>16130</v>
      </c>
      <c r="C35" s="14">
        <v>385</v>
      </c>
      <c r="D35" s="14">
        <v>304</v>
      </c>
      <c r="E35" s="14">
        <v>16819</v>
      </c>
      <c r="F35" s="14">
        <v>634950</v>
      </c>
      <c r="G35" s="14">
        <v>651769</v>
      </c>
    </row>
    <row r="36" spans="1:7" ht="12.75">
      <c r="A36" s="4" t="s">
        <v>34</v>
      </c>
      <c r="B36" s="14">
        <v>13816</v>
      </c>
      <c r="C36" s="14">
        <v>325</v>
      </c>
      <c r="D36" s="14">
        <v>254</v>
      </c>
      <c r="E36" s="14">
        <v>14395</v>
      </c>
      <c r="F36" s="14">
        <v>611787</v>
      </c>
      <c r="G36" s="14">
        <v>626182</v>
      </c>
    </row>
    <row r="37" spans="1:7" ht="12.75">
      <c r="A37" s="4" t="s">
        <v>35</v>
      </c>
      <c r="B37" s="14">
        <v>11233</v>
      </c>
      <c r="C37" s="14">
        <v>300</v>
      </c>
      <c r="D37" s="14">
        <v>219</v>
      </c>
      <c r="E37" s="14">
        <v>11752</v>
      </c>
      <c r="F37" s="14">
        <v>590281</v>
      </c>
      <c r="G37" s="14">
        <v>602033</v>
      </c>
    </row>
    <row r="38" spans="1:7" ht="12.75">
      <c r="A38" s="4" t="s">
        <v>36</v>
      </c>
      <c r="B38" s="14">
        <v>8270</v>
      </c>
      <c r="C38" s="14">
        <v>233</v>
      </c>
      <c r="D38" s="14">
        <v>182</v>
      </c>
      <c r="E38" s="14">
        <v>8685</v>
      </c>
      <c r="F38" s="14">
        <v>526348</v>
      </c>
      <c r="G38" s="14">
        <v>535033</v>
      </c>
    </row>
    <row r="39" spans="1:7" ht="12.75">
      <c r="A39" s="4" t="s">
        <v>37</v>
      </c>
      <c r="B39" s="14">
        <v>5556</v>
      </c>
      <c r="C39" s="14">
        <v>221</v>
      </c>
      <c r="D39" s="14">
        <v>149</v>
      </c>
      <c r="E39" s="14">
        <v>5926</v>
      </c>
      <c r="F39" s="14">
        <v>477115</v>
      </c>
      <c r="G39" s="14">
        <v>483041</v>
      </c>
    </row>
    <row r="40" spans="1:7" ht="12.75">
      <c r="A40" s="4" t="s">
        <v>38</v>
      </c>
      <c r="B40" s="14">
        <v>3246</v>
      </c>
      <c r="C40" s="14">
        <v>162</v>
      </c>
      <c r="D40" s="14">
        <v>113</v>
      </c>
      <c r="E40" s="14">
        <v>3521</v>
      </c>
      <c r="F40" s="14">
        <v>359519</v>
      </c>
      <c r="G40" s="14">
        <v>363040</v>
      </c>
    </row>
    <row r="41" spans="1:7" ht="12.75">
      <c r="A41" s="4" t="s">
        <v>40</v>
      </c>
      <c r="B41" s="14">
        <v>3898</v>
      </c>
      <c r="C41" s="14">
        <v>334</v>
      </c>
      <c r="D41" s="14">
        <v>124</v>
      </c>
      <c r="E41" s="14">
        <v>4356</v>
      </c>
      <c r="F41" s="14">
        <v>731692</v>
      </c>
      <c r="G41" s="14">
        <v>736048</v>
      </c>
    </row>
    <row r="42" spans="1:7" ht="12.75">
      <c r="A42" s="4" t="s">
        <v>10</v>
      </c>
      <c r="B42" s="14">
        <v>275729</v>
      </c>
      <c r="C42" s="14">
        <v>6580</v>
      </c>
      <c r="D42" s="14">
        <v>6358</v>
      </c>
      <c r="E42" s="14">
        <v>288667</v>
      </c>
      <c r="F42" s="14">
        <v>9457222</v>
      </c>
      <c r="G42" s="14">
        <v>9745889</v>
      </c>
    </row>
    <row r="43" spans="1:7" ht="12.75" customHeight="1">
      <c r="A43" s="20" t="s">
        <v>23</v>
      </c>
      <c r="B43" s="20"/>
      <c r="C43" s="20"/>
      <c r="D43" s="20"/>
      <c r="E43" s="20"/>
      <c r="F43" s="20"/>
      <c r="G43" s="20"/>
    </row>
    <row r="44" spans="1:7" ht="12.75">
      <c r="A44" s="4" t="s">
        <v>24</v>
      </c>
      <c r="B44" s="14">
        <v>63730</v>
      </c>
      <c r="C44" s="14">
        <v>1313</v>
      </c>
      <c r="D44" s="14">
        <v>1826</v>
      </c>
      <c r="E44" s="14">
        <v>66869</v>
      </c>
      <c r="F44" s="14">
        <v>1189428</v>
      </c>
      <c r="G44" s="14">
        <v>1256297</v>
      </c>
    </row>
    <row r="45" spans="1:7" ht="12.75">
      <c r="A45" s="4" t="s">
        <v>25</v>
      </c>
      <c r="B45" s="14">
        <v>63543</v>
      </c>
      <c r="C45" s="14">
        <v>1269</v>
      </c>
      <c r="D45" s="14">
        <v>1674</v>
      </c>
      <c r="E45" s="14">
        <v>66486</v>
      </c>
      <c r="F45" s="14">
        <v>1170269</v>
      </c>
      <c r="G45" s="14">
        <v>1236755</v>
      </c>
    </row>
    <row r="46" spans="1:7" ht="12.75">
      <c r="A46" s="4" t="s">
        <v>26</v>
      </c>
      <c r="B46" s="14">
        <v>58979</v>
      </c>
      <c r="C46" s="14">
        <v>1209</v>
      </c>
      <c r="D46" s="14">
        <v>1380</v>
      </c>
      <c r="E46" s="14">
        <v>61568</v>
      </c>
      <c r="F46" s="14">
        <v>1063558</v>
      </c>
      <c r="G46" s="14">
        <v>1125126</v>
      </c>
    </row>
    <row r="47" spans="1:7" ht="12.75">
      <c r="A47" s="4" t="s">
        <v>27</v>
      </c>
      <c r="B47" s="14">
        <v>55575</v>
      </c>
      <c r="C47" s="14">
        <v>1279</v>
      </c>
      <c r="D47" s="14">
        <v>1263</v>
      </c>
      <c r="E47" s="14">
        <v>58117</v>
      </c>
      <c r="F47" s="14">
        <v>1109763</v>
      </c>
      <c r="G47" s="14">
        <v>1167880</v>
      </c>
    </row>
    <row r="48" spans="1:7" ht="12.75">
      <c r="A48" s="4" t="s">
        <v>28</v>
      </c>
      <c r="B48" s="14">
        <v>51168</v>
      </c>
      <c r="C48" s="14">
        <v>1208</v>
      </c>
      <c r="D48" s="14">
        <v>1165</v>
      </c>
      <c r="E48" s="14">
        <v>53541</v>
      </c>
      <c r="F48" s="14">
        <v>1299029</v>
      </c>
      <c r="G48" s="14">
        <v>1352570</v>
      </c>
    </row>
    <row r="49" spans="1:7" ht="12.75">
      <c r="A49" s="4" t="s">
        <v>29</v>
      </c>
      <c r="B49" s="14">
        <v>44029</v>
      </c>
      <c r="C49" s="14">
        <v>993</v>
      </c>
      <c r="D49" s="14">
        <v>1018</v>
      </c>
      <c r="E49" s="14">
        <v>46040</v>
      </c>
      <c r="F49" s="14">
        <v>1420342</v>
      </c>
      <c r="G49" s="14">
        <v>1466382</v>
      </c>
    </row>
    <row r="50" spans="1:7" ht="12.75">
      <c r="A50" s="4" t="s">
        <v>30</v>
      </c>
      <c r="B50" s="14">
        <v>36006</v>
      </c>
      <c r="C50" s="14">
        <v>843</v>
      </c>
      <c r="D50" s="14">
        <v>759</v>
      </c>
      <c r="E50" s="14">
        <v>37608</v>
      </c>
      <c r="F50" s="14">
        <v>1414818</v>
      </c>
      <c r="G50" s="14">
        <v>1452426</v>
      </c>
    </row>
    <row r="51" spans="1:7" ht="12.75">
      <c r="A51" s="4" t="s">
        <v>31</v>
      </c>
      <c r="B51" s="14">
        <v>29695</v>
      </c>
      <c r="C51" s="14">
        <v>777</v>
      </c>
      <c r="D51" s="14">
        <v>601</v>
      </c>
      <c r="E51" s="14">
        <v>31073</v>
      </c>
      <c r="F51" s="14">
        <v>1263167</v>
      </c>
      <c r="G51" s="14">
        <v>1294240</v>
      </c>
    </row>
    <row r="52" spans="1:7" ht="12.75">
      <c r="A52" s="4" t="s">
        <v>32</v>
      </c>
      <c r="B52" s="14">
        <v>31155</v>
      </c>
      <c r="C52" s="14">
        <v>829</v>
      </c>
      <c r="D52" s="14">
        <v>540</v>
      </c>
      <c r="E52" s="14">
        <v>32524</v>
      </c>
      <c r="F52" s="14">
        <v>1263280</v>
      </c>
      <c r="G52" s="14">
        <v>1295804</v>
      </c>
    </row>
    <row r="53" spans="1:7" ht="12.75">
      <c r="A53" s="4" t="s">
        <v>33</v>
      </c>
      <c r="B53" s="14">
        <v>30292</v>
      </c>
      <c r="C53" s="14">
        <v>821</v>
      </c>
      <c r="D53" s="14">
        <v>579</v>
      </c>
      <c r="E53" s="14">
        <v>31692</v>
      </c>
      <c r="F53" s="14">
        <v>1246234</v>
      </c>
      <c r="G53" s="14">
        <v>1277926</v>
      </c>
    </row>
    <row r="54" spans="1:7" ht="12.75">
      <c r="A54" s="4" t="s">
        <v>34</v>
      </c>
      <c r="B54" s="14">
        <v>26079</v>
      </c>
      <c r="C54" s="14">
        <v>694</v>
      </c>
      <c r="D54" s="14">
        <v>495</v>
      </c>
      <c r="E54" s="14">
        <v>27268</v>
      </c>
      <c r="F54" s="14">
        <v>1208383</v>
      </c>
      <c r="G54" s="14">
        <v>1235651</v>
      </c>
    </row>
    <row r="55" spans="1:7" ht="12.75">
      <c r="A55" s="4" t="s">
        <v>35</v>
      </c>
      <c r="B55" s="14">
        <v>21339</v>
      </c>
      <c r="C55" s="14">
        <v>654</v>
      </c>
      <c r="D55" s="14">
        <v>422</v>
      </c>
      <c r="E55" s="14">
        <v>22415</v>
      </c>
      <c r="F55" s="14">
        <v>1158416</v>
      </c>
      <c r="G55" s="14">
        <v>1180831</v>
      </c>
    </row>
    <row r="56" spans="1:7" ht="12.75">
      <c r="A56" s="4" t="s">
        <v>36</v>
      </c>
      <c r="B56" s="14">
        <v>15770</v>
      </c>
      <c r="C56" s="14">
        <v>506</v>
      </c>
      <c r="D56" s="14">
        <v>342</v>
      </c>
      <c r="E56" s="14">
        <v>16618</v>
      </c>
      <c r="F56" s="14">
        <v>1028223</v>
      </c>
      <c r="G56" s="14">
        <v>1044841</v>
      </c>
    </row>
    <row r="57" spans="1:7" ht="12.75">
      <c r="A57" s="4" t="s">
        <v>37</v>
      </c>
      <c r="B57" s="14">
        <v>10626</v>
      </c>
      <c r="C57" s="14">
        <v>467</v>
      </c>
      <c r="D57" s="14">
        <v>249</v>
      </c>
      <c r="E57" s="14">
        <v>11342</v>
      </c>
      <c r="F57" s="14">
        <v>940595</v>
      </c>
      <c r="G57" s="14">
        <v>951937</v>
      </c>
    </row>
    <row r="58" spans="1:7" ht="12.75">
      <c r="A58" s="4" t="s">
        <v>38</v>
      </c>
      <c r="B58" s="14">
        <v>6063</v>
      </c>
      <c r="C58" s="14">
        <v>318</v>
      </c>
      <c r="D58" s="14">
        <v>199</v>
      </c>
      <c r="E58" s="14">
        <v>6580</v>
      </c>
      <c r="F58" s="14">
        <v>704025</v>
      </c>
      <c r="G58" s="14">
        <v>710605</v>
      </c>
    </row>
    <row r="59" spans="1:7" ht="12.75">
      <c r="A59" s="4" t="s">
        <v>40</v>
      </c>
      <c r="B59" s="14">
        <v>6526</v>
      </c>
      <c r="C59" s="14">
        <v>607</v>
      </c>
      <c r="D59" s="14">
        <v>215</v>
      </c>
      <c r="E59" s="14">
        <v>7348</v>
      </c>
      <c r="F59" s="14">
        <v>1289136</v>
      </c>
      <c r="G59" s="14">
        <v>1296484</v>
      </c>
    </row>
    <row r="60" spans="1:7" ht="12.75">
      <c r="A60" s="4" t="s">
        <v>10</v>
      </c>
      <c r="B60" s="14">
        <v>550575</v>
      </c>
      <c r="C60" s="14">
        <v>13787</v>
      </c>
      <c r="D60" s="14">
        <v>12727</v>
      </c>
      <c r="E60" s="14">
        <v>577089</v>
      </c>
      <c r="F60" s="14">
        <v>18768666</v>
      </c>
      <c r="G60" s="14">
        <v>19345755</v>
      </c>
    </row>
    <row r="63" ht="12.75">
      <c r="A63" s="6" t="s">
        <v>43</v>
      </c>
    </row>
  </sheetData>
  <sheetProtection sheet="1"/>
  <mergeCells count="3">
    <mergeCell ref="A7:G7"/>
    <mergeCell ref="A25:G25"/>
    <mergeCell ref="A43:G43"/>
  </mergeCells>
  <conditionalFormatting sqref="A1:IV65536">
    <cfRule type="cellIs" priority="1" dxfId="0" operator="between" stopIfTrue="1">
      <formula>1</formula>
      <formula>3</formula>
    </cfRule>
  </conditionalFormatting>
  <hyperlinks>
    <hyperlink ref="A63" r:id="rId1" display="© Commonwealth of Australia 2008"/>
  </hyperlinks>
  <printOptions/>
  <pageMargins left="0.7875" right="0.7875" top="1.025" bottom="1.025" header="0.7875" footer="0.7875"/>
  <pageSetup fitToHeight="1" fitToWidth="1" horizontalDpi="300" verticalDpi="300" orientation="portrait" paperSize="8" scale="91" r:id="rId3"/>
  <headerFooter alignWithMargins="0">
    <oddHeader>&amp;C&amp;A</oddHeader>
    <oddFooter>&amp;CPage &amp;P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7" sqref="A7:G7"/>
    </sheetView>
  </sheetViews>
  <sheetFormatPr defaultColWidth="11.57421875" defaultRowHeight="12.75"/>
  <cols>
    <col min="1" max="1" width="12.8515625" style="0" customWidth="1"/>
    <col min="2" max="5" width="11.57421875" style="0" customWidth="1"/>
    <col min="6" max="6" width="15.00390625" style="0" customWidth="1"/>
    <col min="7" max="7" width="12.28125" style="0" customWidth="1"/>
  </cols>
  <sheetData>
    <row r="1" spans="1:256" ht="67.5" customHeight="1">
      <c r="A1" s="12" t="s">
        <v>45</v>
      </c>
      <c r="B1" s="12"/>
      <c r="C1" s="12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  <c r="BK1" s="13"/>
      <c r="BL1" s="13"/>
      <c r="BM1" s="13"/>
      <c r="BN1" s="13"/>
      <c r="BO1" s="13"/>
      <c r="BP1" s="13"/>
      <c r="BQ1" s="13"/>
      <c r="BR1" s="13"/>
      <c r="BS1" s="13"/>
      <c r="BT1" s="13"/>
      <c r="BU1" s="13"/>
      <c r="BV1" s="13"/>
      <c r="BW1" s="13"/>
      <c r="BX1" s="13"/>
      <c r="BY1" s="13"/>
      <c r="BZ1" s="13"/>
      <c r="CA1" s="13"/>
      <c r="CB1" s="13"/>
      <c r="CC1" s="13"/>
      <c r="CD1" s="13"/>
      <c r="CE1" s="13"/>
      <c r="CF1" s="13"/>
      <c r="CG1" s="13"/>
      <c r="CH1" s="13"/>
      <c r="CI1" s="13"/>
      <c r="CJ1" s="13"/>
      <c r="CK1" s="13"/>
      <c r="CL1" s="13"/>
      <c r="CM1" s="13"/>
      <c r="CN1" s="13"/>
      <c r="CO1" s="13"/>
      <c r="CP1" s="13"/>
      <c r="CQ1" s="13"/>
      <c r="CR1" s="13"/>
      <c r="CS1" s="13"/>
      <c r="CT1" s="13"/>
      <c r="CU1" s="13"/>
      <c r="CV1" s="13"/>
      <c r="CW1" s="13"/>
      <c r="CX1" s="13"/>
      <c r="CY1" s="13"/>
      <c r="CZ1" s="13"/>
      <c r="DA1" s="13"/>
      <c r="DB1" s="13"/>
      <c r="DC1" s="13"/>
      <c r="DD1" s="13"/>
      <c r="DE1" s="13"/>
      <c r="DF1" s="13"/>
      <c r="DG1" s="13"/>
      <c r="DH1" s="13"/>
      <c r="DI1" s="13"/>
      <c r="DJ1" s="13"/>
      <c r="DK1" s="13"/>
      <c r="DL1" s="13"/>
      <c r="DM1" s="13"/>
      <c r="DN1" s="13"/>
      <c r="DO1" s="13"/>
      <c r="DP1" s="13"/>
      <c r="DQ1" s="13"/>
      <c r="DR1" s="13"/>
      <c r="DS1" s="13"/>
      <c r="DT1" s="13"/>
      <c r="DU1" s="13"/>
      <c r="DV1" s="13"/>
      <c r="DW1" s="13"/>
      <c r="DX1" s="13"/>
      <c r="DY1" s="13"/>
      <c r="DZ1" s="13"/>
      <c r="EA1" s="13"/>
      <c r="EB1" s="13"/>
      <c r="EC1" s="13"/>
      <c r="ED1" s="13"/>
      <c r="EE1" s="13"/>
      <c r="EF1" s="13"/>
      <c r="EG1" s="13"/>
      <c r="EH1" s="13"/>
      <c r="EI1" s="13"/>
      <c r="EJ1" s="13"/>
      <c r="EK1" s="13"/>
      <c r="EL1" s="13"/>
      <c r="EM1" s="13"/>
      <c r="EN1" s="13"/>
      <c r="EO1" s="13"/>
      <c r="EP1" s="13"/>
      <c r="EQ1" s="13"/>
      <c r="ER1" s="13"/>
      <c r="ES1" s="13"/>
      <c r="ET1" s="13"/>
      <c r="EU1" s="13"/>
      <c r="EV1" s="13"/>
      <c r="EW1" s="13"/>
      <c r="EX1" s="13"/>
      <c r="EY1" s="13"/>
      <c r="EZ1" s="13"/>
      <c r="FA1" s="13"/>
      <c r="FB1" s="13"/>
      <c r="FC1" s="13"/>
      <c r="FD1" s="13"/>
      <c r="FE1" s="13"/>
      <c r="FF1" s="13"/>
      <c r="FG1" s="13"/>
      <c r="FH1" s="13"/>
      <c r="FI1" s="13"/>
      <c r="FJ1" s="13"/>
      <c r="FK1" s="13"/>
      <c r="FL1" s="13"/>
      <c r="FM1" s="13"/>
      <c r="FN1" s="13"/>
      <c r="FO1" s="13"/>
      <c r="FP1" s="13"/>
      <c r="FQ1" s="13"/>
      <c r="FR1" s="13"/>
      <c r="FS1" s="13"/>
      <c r="FT1" s="13"/>
      <c r="FU1" s="13"/>
      <c r="FV1" s="13"/>
      <c r="FW1" s="13"/>
      <c r="FX1" s="13"/>
      <c r="FY1" s="13"/>
      <c r="FZ1" s="13"/>
      <c r="GA1" s="13"/>
      <c r="GB1" s="13"/>
      <c r="GC1" s="13"/>
      <c r="GD1" s="13"/>
      <c r="GE1" s="13"/>
      <c r="GF1" s="13"/>
      <c r="GG1" s="13"/>
      <c r="GH1" s="13"/>
      <c r="GI1" s="13"/>
      <c r="GJ1" s="13"/>
      <c r="GK1" s="13"/>
      <c r="GL1" s="13"/>
      <c r="GM1" s="13"/>
      <c r="GN1" s="13"/>
      <c r="GO1" s="13"/>
      <c r="GP1" s="13"/>
      <c r="GQ1" s="13"/>
      <c r="GR1" s="13"/>
      <c r="GS1" s="13"/>
      <c r="GT1" s="13"/>
      <c r="GU1" s="13"/>
      <c r="GV1" s="13"/>
      <c r="GW1" s="13"/>
      <c r="GX1" s="13"/>
      <c r="GY1" s="13"/>
      <c r="GZ1" s="13"/>
      <c r="HA1" s="13"/>
      <c r="HB1" s="13"/>
      <c r="HC1" s="13"/>
      <c r="HD1" s="13"/>
      <c r="HE1" s="13"/>
      <c r="HF1" s="13"/>
      <c r="HG1" s="13"/>
      <c r="HH1" s="13"/>
      <c r="HI1" s="13"/>
      <c r="HJ1" s="13"/>
      <c r="HK1" s="13"/>
      <c r="HL1" s="13"/>
      <c r="HM1" s="13"/>
      <c r="HN1" s="13"/>
      <c r="HO1" s="13"/>
      <c r="HP1" s="13"/>
      <c r="HQ1" s="13"/>
      <c r="HR1" s="13"/>
      <c r="HS1" s="13"/>
      <c r="HT1" s="13"/>
      <c r="HU1" s="13"/>
      <c r="HV1" s="13"/>
      <c r="HW1" s="13"/>
      <c r="HX1" s="13"/>
      <c r="HY1" s="13"/>
      <c r="HZ1" s="13"/>
      <c r="IA1" s="13"/>
      <c r="IB1" s="13"/>
      <c r="IC1" s="13"/>
      <c r="ID1" s="13"/>
      <c r="IE1" s="13"/>
      <c r="IF1" s="13"/>
      <c r="IG1" s="13"/>
      <c r="IH1" s="13"/>
      <c r="II1" s="13"/>
      <c r="IJ1" s="13"/>
      <c r="IK1" s="13"/>
      <c r="IL1" s="13"/>
      <c r="IM1" s="13"/>
      <c r="IN1" s="13"/>
      <c r="IO1" s="13"/>
      <c r="IP1" s="13"/>
      <c r="IQ1" s="13"/>
      <c r="IR1" s="13"/>
      <c r="IS1" s="13"/>
      <c r="IT1" s="13"/>
      <c r="IU1" s="13"/>
      <c r="IV1" s="13"/>
    </row>
    <row r="2" ht="22.5" customHeight="1">
      <c r="A2" s="1" t="s">
        <v>58</v>
      </c>
    </row>
    <row r="3" ht="12.75">
      <c r="A3" s="10" t="s">
        <v>57</v>
      </c>
    </row>
    <row r="4" ht="24" customHeight="1">
      <c r="A4" s="5" t="s">
        <v>47</v>
      </c>
    </row>
    <row r="5" spans="1:7" ht="54" customHeight="1">
      <c r="A5" s="7"/>
      <c r="B5" s="8" t="s">
        <v>7</v>
      </c>
      <c r="C5" s="8" t="s">
        <v>8</v>
      </c>
      <c r="D5" s="8" t="s">
        <v>41</v>
      </c>
      <c r="E5" s="8" t="s">
        <v>42</v>
      </c>
      <c r="F5" s="8" t="s">
        <v>9</v>
      </c>
      <c r="G5" s="8" t="s">
        <v>10</v>
      </c>
    </row>
    <row r="6" spans="1:7" ht="12.75">
      <c r="A6" s="7"/>
      <c r="B6" s="9" t="s">
        <v>11</v>
      </c>
      <c r="C6" s="9" t="s">
        <v>11</v>
      </c>
      <c r="D6" s="9" t="s">
        <v>11</v>
      </c>
      <c r="E6" s="9" t="s">
        <v>11</v>
      </c>
      <c r="F6" s="9" t="s">
        <v>11</v>
      </c>
      <c r="G6" s="9" t="s">
        <v>11</v>
      </c>
    </row>
    <row r="7" spans="1:7" ht="12.75" customHeight="1">
      <c r="A7" s="20" t="s">
        <v>12</v>
      </c>
      <c r="B7" s="20"/>
      <c r="C7" s="20"/>
      <c r="D7" s="20"/>
      <c r="E7" s="20"/>
      <c r="F7" s="20"/>
      <c r="G7" s="20"/>
    </row>
    <row r="8" spans="1:7" ht="12.75">
      <c r="A8" s="4" t="s">
        <v>24</v>
      </c>
      <c r="B8" s="14">
        <v>43697</v>
      </c>
      <c r="C8" s="14">
        <v>2043</v>
      </c>
      <c r="D8" s="14">
        <v>2555</v>
      </c>
      <c r="E8" s="14">
        <v>48295</v>
      </c>
      <c r="F8" s="14">
        <v>759598</v>
      </c>
      <c r="G8" s="14">
        <v>807893</v>
      </c>
    </row>
    <row r="9" spans="1:7" ht="12.75">
      <c r="A9" s="4" t="s">
        <v>25</v>
      </c>
      <c r="B9" s="14">
        <v>43264</v>
      </c>
      <c r="C9" s="14">
        <v>2123</v>
      </c>
      <c r="D9" s="14">
        <v>2429</v>
      </c>
      <c r="E9" s="14">
        <v>47816</v>
      </c>
      <c r="F9" s="14">
        <v>756403</v>
      </c>
      <c r="G9" s="14">
        <v>804219</v>
      </c>
    </row>
    <row r="10" spans="1:7" ht="12.75">
      <c r="A10" s="4" t="s">
        <v>26</v>
      </c>
      <c r="B10" s="14">
        <v>40483</v>
      </c>
      <c r="C10" s="14">
        <v>1930</v>
      </c>
      <c r="D10" s="14">
        <v>1931</v>
      </c>
      <c r="E10" s="14">
        <v>44344</v>
      </c>
      <c r="F10" s="14">
        <v>691104</v>
      </c>
      <c r="G10" s="14">
        <v>735448</v>
      </c>
    </row>
    <row r="11" spans="1:7" ht="12.75">
      <c r="A11" s="4" t="s">
        <v>27</v>
      </c>
      <c r="B11" s="14">
        <v>37636</v>
      </c>
      <c r="C11" s="14">
        <v>2035</v>
      </c>
      <c r="D11" s="14">
        <v>1755</v>
      </c>
      <c r="E11" s="14">
        <v>41426</v>
      </c>
      <c r="F11" s="14">
        <v>714149</v>
      </c>
      <c r="G11" s="14">
        <v>755575</v>
      </c>
    </row>
    <row r="12" spans="1:7" ht="12.75">
      <c r="A12" s="4" t="s">
        <v>28</v>
      </c>
      <c r="B12" s="14">
        <v>34682</v>
      </c>
      <c r="C12" s="14">
        <v>1908</v>
      </c>
      <c r="D12" s="14">
        <v>1575</v>
      </c>
      <c r="E12" s="14">
        <v>38165</v>
      </c>
      <c r="F12" s="14">
        <v>826809</v>
      </c>
      <c r="G12" s="14">
        <v>864974</v>
      </c>
    </row>
    <row r="13" spans="1:7" ht="12.75">
      <c r="A13" s="4" t="s">
        <v>29</v>
      </c>
      <c r="B13" s="14">
        <v>29129</v>
      </c>
      <c r="C13" s="14">
        <v>1553</v>
      </c>
      <c r="D13" s="14">
        <v>1157</v>
      </c>
      <c r="E13" s="14">
        <v>31839</v>
      </c>
      <c r="F13" s="14">
        <v>875896</v>
      </c>
      <c r="G13" s="14">
        <v>907735</v>
      </c>
    </row>
    <row r="14" spans="1:7" ht="12.75">
      <c r="A14" s="4" t="s">
        <v>30</v>
      </c>
      <c r="B14" s="14">
        <v>23203</v>
      </c>
      <c r="C14" s="14">
        <v>1273</v>
      </c>
      <c r="D14" s="14">
        <v>914</v>
      </c>
      <c r="E14" s="14">
        <v>25390</v>
      </c>
      <c r="F14" s="14">
        <v>866671</v>
      </c>
      <c r="G14" s="14">
        <v>892061</v>
      </c>
    </row>
    <row r="15" spans="1:7" ht="12.75">
      <c r="A15" s="4" t="s">
        <v>31</v>
      </c>
      <c r="B15" s="14">
        <v>19090</v>
      </c>
      <c r="C15" s="14">
        <v>1136</v>
      </c>
      <c r="D15" s="14">
        <v>758</v>
      </c>
      <c r="E15" s="14">
        <v>20984</v>
      </c>
      <c r="F15" s="14">
        <v>780884</v>
      </c>
      <c r="G15" s="14">
        <v>801868</v>
      </c>
    </row>
    <row r="16" spans="1:7" ht="12.75">
      <c r="A16" s="4" t="s">
        <v>32</v>
      </c>
      <c r="B16" s="14">
        <v>19965</v>
      </c>
      <c r="C16" s="14">
        <v>1120</v>
      </c>
      <c r="D16" s="14">
        <v>677</v>
      </c>
      <c r="E16" s="14">
        <v>21762</v>
      </c>
      <c r="F16" s="14">
        <v>785878</v>
      </c>
      <c r="G16" s="14">
        <v>807640</v>
      </c>
    </row>
    <row r="17" spans="1:7" ht="12.75">
      <c r="A17" s="4" t="s">
        <v>33</v>
      </c>
      <c r="B17" s="14">
        <v>18651</v>
      </c>
      <c r="C17" s="14">
        <v>1095</v>
      </c>
      <c r="D17" s="14">
        <v>579</v>
      </c>
      <c r="E17" s="14">
        <v>20325</v>
      </c>
      <c r="F17" s="14">
        <v>765343</v>
      </c>
      <c r="G17" s="14">
        <v>785668</v>
      </c>
    </row>
    <row r="18" spans="1:7" ht="12.75">
      <c r="A18" s="4" t="s">
        <v>34</v>
      </c>
      <c r="B18" s="14">
        <v>16226</v>
      </c>
      <c r="C18" s="14">
        <v>919</v>
      </c>
      <c r="D18" s="14">
        <v>521</v>
      </c>
      <c r="E18" s="14">
        <v>17666</v>
      </c>
      <c r="F18" s="14">
        <v>745122</v>
      </c>
      <c r="G18" s="14">
        <v>762788</v>
      </c>
    </row>
    <row r="19" spans="1:7" ht="12.75">
      <c r="A19" s="4" t="s">
        <v>35</v>
      </c>
      <c r="B19" s="14">
        <v>13246</v>
      </c>
      <c r="C19" s="14">
        <v>768</v>
      </c>
      <c r="D19" s="14">
        <v>419</v>
      </c>
      <c r="E19" s="14">
        <v>14433</v>
      </c>
      <c r="F19" s="14">
        <v>709305</v>
      </c>
      <c r="G19" s="14">
        <v>723738</v>
      </c>
    </row>
    <row r="20" spans="1:7" ht="12.75">
      <c r="A20" s="4" t="s">
        <v>36</v>
      </c>
      <c r="B20" s="14">
        <v>9748</v>
      </c>
      <c r="C20" s="14">
        <v>602</v>
      </c>
      <c r="D20" s="14">
        <v>299</v>
      </c>
      <c r="E20" s="14">
        <v>10649</v>
      </c>
      <c r="F20" s="14">
        <v>626937</v>
      </c>
      <c r="G20" s="14">
        <v>637586</v>
      </c>
    </row>
    <row r="21" spans="1:8" ht="12.75">
      <c r="A21" s="4" t="s">
        <v>37</v>
      </c>
      <c r="B21" s="14">
        <v>6655</v>
      </c>
      <c r="C21" s="14">
        <v>485</v>
      </c>
      <c r="D21" s="14">
        <v>195</v>
      </c>
      <c r="E21" s="14">
        <v>7335</v>
      </c>
      <c r="F21" s="14">
        <v>581775</v>
      </c>
      <c r="G21" s="14">
        <v>589110</v>
      </c>
      <c r="H21" t="s">
        <v>44</v>
      </c>
    </row>
    <row r="22" spans="1:7" ht="12.75">
      <c r="A22" s="4" t="s">
        <v>38</v>
      </c>
      <c r="B22" s="14">
        <v>3663</v>
      </c>
      <c r="C22" s="14">
        <v>262</v>
      </c>
      <c r="D22" s="14">
        <v>146</v>
      </c>
      <c r="E22" s="14">
        <v>4071</v>
      </c>
      <c r="F22" s="14">
        <v>432770</v>
      </c>
      <c r="G22" s="14">
        <v>436841</v>
      </c>
    </row>
    <row r="23" spans="1:7" ht="12.75">
      <c r="A23" s="4" t="s">
        <v>40</v>
      </c>
      <c r="B23" s="14">
        <v>3354</v>
      </c>
      <c r="C23" s="14">
        <v>426</v>
      </c>
      <c r="D23" s="14">
        <v>133</v>
      </c>
      <c r="E23" s="14">
        <v>3913</v>
      </c>
      <c r="F23" s="14">
        <v>685982</v>
      </c>
      <c r="G23" s="14">
        <v>689895</v>
      </c>
    </row>
    <row r="24" spans="1:7" ht="12.75">
      <c r="A24" s="4" t="s">
        <v>10</v>
      </c>
      <c r="B24" s="14">
        <v>362692</v>
      </c>
      <c r="C24" s="14">
        <v>19678</v>
      </c>
      <c r="D24" s="14">
        <v>16043</v>
      </c>
      <c r="E24" s="14">
        <v>398413</v>
      </c>
      <c r="F24" s="14">
        <v>11604626</v>
      </c>
      <c r="G24" s="14">
        <v>12003039</v>
      </c>
    </row>
    <row r="25" spans="1:7" ht="12.75" customHeight="1">
      <c r="A25" s="20" t="s">
        <v>22</v>
      </c>
      <c r="B25" s="20"/>
      <c r="C25" s="20"/>
      <c r="D25" s="20"/>
      <c r="E25" s="20"/>
      <c r="F25" s="20"/>
      <c r="G25" s="20"/>
    </row>
    <row r="26" spans="1:7" ht="12.75">
      <c r="A26" s="4" t="s">
        <v>24</v>
      </c>
      <c r="B26" s="14">
        <v>41069</v>
      </c>
      <c r="C26" s="14">
        <v>2010</v>
      </c>
      <c r="D26" s="14">
        <v>2456</v>
      </c>
      <c r="E26" s="14">
        <v>45535</v>
      </c>
      <c r="F26" s="14">
        <v>720198</v>
      </c>
      <c r="G26" s="14">
        <v>765733</v>
      </c>
    </row>
    <row r="27" spans="1:7" ht="12.75">
      <c r="A27" s="4" t="s">
        <v>25</v>
      </c>
      <c r="B27" s="14">
        <v>41620</v>
      </c>
      <c r="C27" s="14">
        <v>2042</v>
      </c>
      <c r="D27" s="14">
        <v>2380</v>
      </c>
      <c r="E27" s="14">
        <v>46042</v>
      </c>
      <c r="F27" s="14">
        <v>717020</v>
      </c>
      <c r="G27" s="14">
        <v>763062</v>
      </c>
    </row>
    <row r="28" spans="1:7" ht="12.75">
      <c r="A28" s="4" t="s">
        <v>26</v>
      </c>
      <c r="B28" s="14">
        <v>38328</v>
      </c>
      <c r="C28" s="14">
        <v>1963</v>
      </c>
      <c r="D28" s="14">
        <v>2010</v>
      </c>
      <c r="E28" s="14">
        <v>42301</v>
      </c>
      <c r="F28" s="14">
        <v>653941</v>
      </c>
      <c r="G28" s="14">
        <v>696242</v>
      </c>
    </row>
    <row r="29" spans="1:7" ht="12.75">
      <c r="A29" s="4" t="s">
        <v>27</v>
      </c>
      <c r="B29" s="14">
        <v>36156</v>
      </c>
      <c r="C29" s="14">
        <v>1843</v>
      </c>
      <c r="D29" s="14">
        <v>1692</v>
      </c>
      <c r="E29" s="14">
        <v>39691</v>
      </c>
      <c r="F29" s="14">
        <v>679888</v>
      </c>
      <c r="G29" s="14">
        <v>719579</v>
      </c>
    </row>
    <row r="30" spans="1:7" ht="12.75">
      <c r="A30" s="4" t="s">
        <v>28</v>
      </c>
      <c r="B30" s="14">
        <v>32804</v>
      </c>
      <c r="C30" s="14">
        <v>1652</v>
      </c>
      <c r="D30" s="14">
        <v>1441</v>
      </c>
      <c r="E30" s="14">
        <v>35897</v>
      </c>
      <c r="F30" s="14">
        <v>793203</v>
      </c>
      <c r="G30" s="14">
        <v>829100</v>
      </c>
    </row>
    <row r="31" spans="1:7" ht="12.75">
      <c r="A31" s="4" t="s">
        <v>29</v>
      </c>
      <c r="B31" s="14">
        <v>28190</v>
      </c>
      <c r="C31" s="14">
        <v>1377</v>
      </c>
      <c r="D31" s="14">
        <v>1227</v>
      </c>
      <c r="E31" s="14">
        <v>30794</v>
      </c>
      <c r="F31" s="14">
        <v>875767</v>
      </c>
      <c r="G31" s="14">
        <v>906561</v>
      </c>
    </row>
    <row r="32" spans="1:7" ht="12.75">
      <c r="A32" s="4" t="s">
        <v>30</v>
      </c>
      <c r="B32" s="14">
        <v>23718</v>
      </c>
      <c r="C32" s="14">
        <v>1166</v>
      </c>
      <c r="D32" s="14">
        <v>905</v>
      </c>
      <c r="E32" s="14">
        <v>25789</v>
      </c>
      <c r="F32" s="14">
        <v>876235</v>
      </c>
      <c r="G32" s="14">
        <v>902024</v>
      </c>
    </row>
    <row r="33" spans="1:7" ht="12.75">
      <c r="A33" s="4" t="s">
        <v>31</v>
      </c>
      <c r="B33" s="14">
        <v>20014</v>
      </c>
      <c r="C33" s="14">
        <v>1125</v>
      </c>
      <c r="D33" s="14">
        <v>768</v>
      </c>
      <c r="E33" s="14">
        <v>21907</v>
      </c>
      <c r="F33" s="14">
        <v>783687</v>
      </c>
      <c r="G33" s="14">
        <v>805594</v>
      </c>
    </row>
    <row r="34" spans="1:7" ht="12.75">
      <c r="A34" s="4" t="s">
        <v>32</v>
      </c>
      <c r="B34" s="14">
        <v>21311</v>
      </c>
      <c r="C34" s="14">
        <v>1119</v>
      </c>
      <c r="D34" s="14">
        <v>699</v>
      </c>
      <c r="E34" s="14">
        <v>23129</v>
      </c>
      <c r="F34" s="14">
        <v>796007</v>
      </c>
      <c r="G34" s="14">
        <v>819136</v>
      </c>
    </row>
    <row r="35" spans="1:7" ht="12.75">
      <c r="A35" s="4" t="s">
        <v>33</v>
      </c>
      <c r="B35" s="14">
        <v>21224</v>
      </c>
      <c r="C35" s="14">
        <v>1030</v>
      </c>
      <c r="D35" s="14">
        <v>668</v>
      </c>
      <c r="E35" s="14">
        <v>22922</v>
      </c>
      <c r="F35" s="14">
        <v>796340</v>
      </c>
      <c r="G35" s="14">
        <v>819262</v>
      </c>
    </row>
    <row r="36" spans="1:7" ht="12.75">
      <c r="A36" s="4" t="s">
        <v>34</v>
      </c>
      <c r="B36" s="14">
        <v>18164</v>
      </c>
      <c r="C36" s="14">
        <v>849</v>
      </c>
      <c r="D36" s="14">
        <v>536</v>
      </c>
      <c r="E36" s="14">
        <v>19549</v>
      </c>
      <c r="F36" s="14">
        <v>766139</v>
      </c>
      <c r="G36" s="14">
        <v>785688</v>
      </c>
    </row>
    <row r="37" spans="1:7" ht="12.75">
      <c r="A37" s="4" t="s">
        <v>35</v>
      </c>
      <c r="B37" s="14">
        <v>14732</v>
      </c>
      <c r="C37" s="14">
        <v>754</v>
      </c>
      <c r="D37" s="14">
        <v>442</v>
      </c>
      <c r="E37" s="14">
        <v>15928</v>
      </c>
      <c r="F37" s="14">
        <v>736249</v>
      </c>
      <c r="G37" s="14">
        <v>752177</v>
      </c>
    </row>
    <row r="38" spans="1:7" ht="12.75">
      <c r="A38" s="4" t="s">
        <v>36</v>
      </c>
      <c r="B38" s="14">
        <v>10791</v>
      </c>
      <c r="C38" s="14">
        <v>651</v>
      </c>
      <c r="D38" s="14">
        <v>333</v>
      </c>
      <c r="E38" s="14">
        <v>11775</v>
      </c>
      <c r="F38" s="14">
        <v>655530</v>
      </c>
      <c r="G38" s="14">
        <v>667305</v>
      </c>
    </row>
    <row r="39" spans="1:7" ht="12.75">
      <c r="A39" s="4" t="s">
        <v>37</v>
      </c>
      <c r="B39" s="14">
        <v>7320</v>
      </c>
      <c r="C39" s="14">
        <v>519</v>
      </c>
      <c r="D39" s="14">
        <v>242</v>
      </c>
      <c r="E39" s="14">
        <v>8081</v>
      </c>
      <c r="F39" s="14">
        <v>595882</v>
      </c>
      <c r="G39" s="14">
        <v>603963</v>
      </c>
    </row>
    <row r="40" spans="1:7" ht="12.75">
      <c r="A40" s="4" t="s">
        <v>38</v>
      </c>
      <c r="B40" s="14">
        <v>4301</v>
      </c>
      <c r="C40" s="14">
        <v>313</v>
      </c>
      <c r="D40" s="14">
        <v>192</v>
      </c>
      <c r="E40" s="14">
        <v>4806</v>
      </c>
      <c r="F40" s="14">
        <v>448549</v>
      </c>
      <c r="G40" s="14">
        <v>453355</v>
      </c>
    </row>
    <row r="41" spans="1:7" ht="12.75">
      <c r="A41" s="4" t="s">
        <v>40</v>
      </c>
      <c r="B41" s="14">
        <v>5051</v>
      </c>
      <c r="C41" s="14">
        <v>569</v>
      </c>
      <c r="D41" s="14">
        <v>186</v>
      </c>
      <c r="E41" s="14">
        <v>5806</v>
      </c>
      <c r="F41" s="14">
        <v>893281</v>
      </c>
      <c r="G41" s="14">
        <v>899087</v>
      </c>
    </row>
    <row r="42" spans="1:7" ht="12.75">
      <c r="A42" s="4" t="s">
        <v>10</v>
      </c>
      <c r="B42" s="14">
        <v>364793</v>
      </c>
      <c r="C42" s="14">
        <v>18982</v>
      </c>
      <c r="D42" s="14">
        <v>16177</v>
      </c>
      <c r="E42" s="14">
        <v>399952</v>
      </c>
      <c r="F42" s="14">
        <v>11787916</v>
      </c>
      <c r="G42" s="14">
        <v>12187868</v>
      </c>
    </row>
    <row r="43" spans="1:7" ht="12.75" customHeight="1">
      <c r="A43" s="20" t="s">
        <v>23</v>
      </c>
      <c r="B43" s="20"/>
      <c r="C43" s="20"/>
      <c r="D43" s="20"/>
      <c r="E43" s="20"/>
      <c r="F43" s="20"/>
      <c r="G43" s="20"/>
    </row>
    <row r="44" spans="1:7" ht="12.75">
      <c r="A44" s="4" t="s">
        <v>24</v>
      </c>
      <c r="B44" s="14">
        <v>84766</v>
      </c>
      <c r="C44" s="14">
        <v>4053</v>
      </c>
      <c r="D44" s="14">
        <v>5011</v>
      </c>
      <c r="E44" s="14">
        <v>93830</v>
      </c>
      <c r="F44" s="14">
        <v>1479796</v>
      </c>
      <c r="G44" s="14">
        <v>1573626</v>
      </c>
    </row>
    <row r="45" spans="1:7" ht="12.75">
      <c r="A45" s="4" t="s">
        <v>25</v>
      </c>
      <c r="B45" s="14">
        <v>84884</v>
      </c>
      <c r="C45" s="14">
        <v>4165</v>
      </c>
      <c r="D45" s="14">
        <v>4809</v>
      </c>
      <c r="E45" s="14">
        <v>93858</v>
      </c>
      <c r="F45" s="14">
        <v>1473423</v>
      </c>
      <c r="G45" s="14">
        <v>1567281</v>
      </c>
    </row>
    <row r="46" spans="1:7" ht="12.75">
      <c r="A46" s="4" t="s">
        <v>26</v>
      </c>
      <c r="B46" s="14">
        <v>78811</v>
      </c>
      <c r="C46" s="14">
        <v>3893</v>
      </c>
      <c r="D46" s="14">
        <v>3941</v>
      </c>
      <c r="E46" s="14">
        <v>86645</v>
      </c>
      <c r="F46" s="14">
        <v>1345045</v>
      </c>
      <c r="G46" s="14">
        <v>1431690</v>
      </c>
    </row>
    <row r="47" spans="1:7" ht="12.75">
      <c r="A47" s="4" t="s">
        <v>27</v>
      </c>
      <c r="B47" s="14">
        <v>73792</v>
      </c>
      <c r="C47" s="14">
        <v>3878</v>
      </c>
      <c r="D47" s="14">
        <v>3447</v>
      </c>
      <c r="E47" s="14">
        <v>81117</v>
      </c>
      <c r="F47" s="14">
        <v>1394037</v>
      </c>
      <c r="G47" s="14">
        <v>1475154</v>
      </c>
    </row>
    <row r="48" spans="1:7" ht="12.75">
      <c r="A48" s="4" t="s">
        <v>28</v>
      </c>
      <c r="B48" s="14">
        <v>67486</v>
      </c>
      <c r="C48" s="14">
        <v>3560</v>
      </c>
      <c r="D48" s="14">
        <v>3016</v>
      </c>
      <c r="E48" s="14">
        <v>74062</v>
      </c>
      <c r="F48" s="14">
        <v>1620012</v>
      </c>
      <c r="G48" s="14">
        <v>1694074</v>
      </c>
    </row>
    <row r="49" spans="1:7" ht="12.75">
      <c r="A49" s="4" t="s">
        <v>29</v>
      </c>
      <c r="B49" s="14">
        <v>57319</v>
      </c>
      <c r="C49" s="14">
        <v>2930</v>
      </c>
      <c r="D49" s="14">
        <v>2384</v>
      </c>
      <c r="E49" s="14">
        <v>62633</v>
      </c>
      <c r="F49" s="14">
        <v>1751663</v>
      </c>
      <c r="G49" s="14">
        <v>1814296</v>
      </c>
    </row>
    <row r="50" spans="1:7" ht="12.75">
      <c r="A50" s="4" t="s">
        <v>30</v>
      </c>
      <c r="B50" s="14">
        <v>46921</v>
      </c>
      <c r="C50" s="14">
        <v>2439</v>
      </c>
      <c r="D50" s="14">
        <v>1819</v>
      </c>
      <c r="E50" s="14">
        <v>51179</v>
      </c>
      <c r="F50" s="14">
        <v>1742906</v>
      </c>
      <c r="G50" s="14">
        <v>1794085</v>
      </c>
    </row>
    <row r="51" spans="1:7" ht="12.75">
      <c r="A51" s="4" t="s">
        <v>31</v>
      </c>
      <c r="B51" s="14">
        <v>39104</v>
      </c>
      <c r="C51" s="14">
        <v>2261</v>
      </c>
      <c r="D51" s="14">
        <v>1526</v>
      </c>
      <c r="E51" s="14">
        <v>42891</v>
      </c>
      <c r="F51" s="14">
        <v>1564571</v>
      </c>
      <c r="G51" s="14">
        <v>1607462</v>
      </c>
    </row>
    <row r="52" spans="1:7" ht="12.75">
      <c r="A52" s="4" t="s">
        <v>32</v>
      </c>
      <c r="B52" s="14">
        <v>41276</v>
      </c>
      <c r="C52" s="14">
        <v>2239</v>
      </c>
      <c r="D52" s="14">
        <v>1376</v>
      </c>
      <c r="E52" s="14">
        <v>44891</v>
      </c>
      <c r="F52" s="14">
        <v>1581885</v>
      </c>
      <c r="G52" s="14">
        <v>1626776</v>
      </c>
    </row>
    <row r="53" spans="1:7" ht="12.75">
      <c r="A53" s="4" t="s">
        <v>33</v>
      </c>
      <c r="B53" s="14">
        <v>39875</v>
      </c>
      <c r="C53" s="14">
        <v>2125</v>
      </c>
      <c r="D53" s="14">
        <v>1247</v>
      </c>
      <c r="E53" s="14">
        <v>43247</v>
      </c>
      <c r="F53" s="14">
        <v>1561683</v>
      </c>
      <c r="G53" s="14">
        <v>1604930</v>
      </c>
    </row>
    <row r="54" spans="1:7" ht="12.75">
      <c r="A54" s="4" t="s">
        <v>34</v>
      </c>
      <c r="B54" s="14">
        <v>34390</v>
      </c>
      <c r="C54" s="14">
        <v>1768</v>
      </c>
      <c r="D54" s="14">
        <v>1057</v>
      </c>
      <c r="E54" s="14">
        <v>37215</v>
      </c>
      <c r="F54" s="14">
        <v>1511261</v>
      </c>
      <c r="G54" s="14">
        <v>1548476</v>
      </c>
    </row>
    <row r="55" spans="1:7" ht="12.75">
      <c r="A55" s="4" t="s">
        <v>35</v>
      </c>
      <c r="B55" s="14">
        <v>27978</v>
      </c>
      <c r="C55" s="14">
        <v>1522</v>
      </c>
      <c r="D55" s="14">
        <v>861</v>
      </c>
      <c r="E55" s="14">
        <v>30361</v>
      </c>
      <c r="F55" s="14">
        <v>1445554</v>
      </c>
      <c r="G55" s="14">
        <v>1475915</v>
      </c>
    </row>
    <row r="56" spans="1:7" ht="12.75">
      <c r="A56" s="4" t="s">
        <v>36</v>
      </c>
      <c r="B56" s="14">
        <v>20539</v>
      </c>
      <c r="C56" s="14">
        <v>1253</v>
      </c>
      <c r="D56" s="14">
        <v>632</v>
      </c>
      <c r="E56" s="14">
        <v>22424</v>
      </c>
      <c r="F56" s="14">
        <v>1282467</v>
      </c>
      <c r="G56" s="14">
        <v>1304891</v>
      </c>
    </row>
    <row r="57" spans="1:7" ht="12.75">
      <c r="A57" s="4" t="s">
        <v>37</v>
      </c>
      <c r="B57" s="14">
        <v>13975</v>
      </c>
      <c r="C57" s="14">
        <v>1004</v>
      </c>
      <c r="D57" s="14">
        <v>437</v>
      </c>
      <c r="E57" s="14">
        <v>15416</v>
      </c>
      <c r="F57" s="14">
        <v>1177657</v>
      </c>
      <c r="G57" s="14">
        <v>1193073</v>
      </c>
    </row>
    <row r="58" spans="1:7" ht="12.75">
      <c r="A58" s="4" t="s">
        <v>38</v>
      </c>
      <c r="B58" s="14">
        <v>7964</v>
      </c>
      <c r="C58" s="14">
        <v>575</v>
      </c>
      <c r="D58" s="14">
        <v>338</v>
      </c>
      <c r="E58" s="14">
        <v>8877</v>
      </c>
      <c r="F58" s="14">
        <v>881319</v>
      </c>
      <c r="G58" s="14">
        <v>890196</v>
      </c>
    </row>
    <row r="59" spans="1:7" ht="12.75">
      <c r="A59" s="4" t="s">
        <v>40</v>
      </c>
      <c r="B59" s="14">
        <v>8405</v>
      </c>
      <c r="C59" s="14">
        <v>995</v>
      </c>
      <c r="D59" s="14">
        <v>319</v>
      </c>
      <c r="E59" s="14">
        <v>9719</v>
      </c>
      <c r="F59" s="14">
        <v>1579263</v>
      </c>
      <c r="G59" s="14">
        <v>1588982</v>
      </c>
    </row>
    <row r="60" spans="1:7" ht="12.75">
      <c r="A60" s="4" t="s">
        <v>10</v>
      </c>
      <c r="B60" s="14">
        <v>727485</v>
      </c>
      <c r="C60" s="14">
        <v>38660</v>
      </c>
      <c r="D60" s="14">
        <v>32220</v>
      </c>
      <c r="E60" s="14">
        <v>798365</v>
      </c>
      <c r="F60" s="14">
        <v>23392542</v>
      </c>
      <c r="G60" s="14">
        <v>24190907</v>
      </c>
    </row>
    <row r="63" ht="12.75">
      <c r="A63" s="6" t="s">
        <v>43</v>
      </c>
    </row>
  </sheetData>
  <sheetProtection sheet="1"/>
  <mergeCells count="3">
    <mergeCell ref="A7:G7"/>
    <mergeCell ref="A25:G25"/>
    <mergeCell ref="A43:G43"/>
  </mergeCells>
  <conditionalFormatting sqref="A1:IV65536">
    <cfRule type="cellIs" priority="1" dxfId="0" operator="between" stopIfTrue="1">
      <formula>1</formula>
      <formula>3</formula>
    </cfRule>
  </conditionalFormatting>
  <hyperlinks>
    <hyperlink ref="A63" r:id="rId1" display="© Commonwealth of Australia 2008"/>
  </hyperlinks>
  <printOptions/>
  <pageMargins left="0.7875" right="0.7875" top="1.025" bottom="1.025" header="0.7875" footer="0.7875"/>
  <pageSetup fitToHeight="1" fitToWidth="1" horizontalDpi="300" verticalDpi="300" orientation="portrait" paperSize="8" scale="99" r:id="rId3"/>
  <headerFooter alignWithMargins="0">
    <oddHeader>&amp;C&amp;A</oddHeader>
    <oddFooter>&amp;CPage 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Erica Potts</dc:creator>
  <cp:keywords/>
  <dc:description/>
  <cp:lastModifiedBy> </cp:lastModifiedBy>
  <cp:lastPrinted>2013-08-22T02:54:47Z</cp:lastPrinted>
  <dcterms:created xsi:type="dcterms:W3CDTF">2009-09-11T07:13:59Z</dcterms:created>
  <dcterms:modified xsi:type="dcterms:W3CDTF">2019-01-11T02:24:05Z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