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1C7DBB72-9EF7-4075-867A-E517190616D6}" xr6:coauthVersionLast="47" xr6:coauthVersionMax="47" xr10:uidLastSave="{00000000-0000-0000-0000-000000000000}"/>
  <workbookProtection lockStructure="1"/>
  <bookViews>
    <workbookView xWindow="18645" yWindow="540" windowWidth="10155" windowHeight="658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<sst xmlns="http://schemas.openxmlformats.org/spreadsheetml/2006/main" count="353" uniqueCount="327">
  <si>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</si>
  <si>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</si>
  <si>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</si>
  <si>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</si>
  <si>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</si>
  <si>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</si>
  <si>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</si>
  <si>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</si>
  <si>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</si>
  <si>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</si>
  <si>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</si>
  <si>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</si>
  <si>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</si>
  <si>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</si>
  <si>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</si>
  <si>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</si>
  <si>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</si>
  <si>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</si>
  <si>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</si>
  <si>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</si>
  <si>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</si>
  <si>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</si>
  <si>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</si>
  <si>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</si>
  <si>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</si>
  <si>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</si>
  <si>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</si>
  <si>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</si>
  <si>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</si>
  <si>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</si>
  <si>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</si>
  <si>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</si>
  <si>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</si>
  <si>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</si>
  <si>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</si>
  <si>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</si>
  <si>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</si>
  <si>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</si>
  <si>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</si>
  <si>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</si>
  <si>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</si>
  <si>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</si>
  <si>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</si>
  <si>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</si>
  <si>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</si>
  <si>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</si>
  <si>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</si>
  <si>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</si>
  <si>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</si>
  <si>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</si>
  <si>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</si>
  <si>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</si>
  <si>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</si>
  <si>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</si>
  <si>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</si>
  <si>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</si>
  <si>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</si>
  <si>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</si>
  <si>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</si>
  <si>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</si>
  <si>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</si>
  <si>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</si>
  <si>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</si>
  <si>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</si>
  <si>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</si>
  <si>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</si>
  <si>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</si>
  <si>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</si>
  <si>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</si>
  <si>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</si>
  <si>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</si>
  <si>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</si>
  <si>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</si>
  <si>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</si>
  <si>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</si>
  <si>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</si>
  <si>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</si>
  <si>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</si>
  <si>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</si>
  <si>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</si>
  <si>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</si>
  <si>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</si>
  <si>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</si>
  <si>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</si>
  <si>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</si>
  <si>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</si>
  <si>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</si>
  <si>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</si>
  <si>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</si>
  <si>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</si>
  <si>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</si>
  <si>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</si>
  <si>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</si>
  <si>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</si>
  <si>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</si>
  <si>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</si>
  <si>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</si>
  <si>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</si>
  <si>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</si>
  <si>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</si>
  <si>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</si>
  <si>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</si>
  <si>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</si>
  <si>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</si>
  <si>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</si>
  <si>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</si>
  <si>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</si>
  <si>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</si>
  <si>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</si>
  <si>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</si>
  <si>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</si>
  <si>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</si>
  <si>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</si>
  <si>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</si>
  <si>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</si>
  <si>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</si>
  <si>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</si>
  <si>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</si>
  <si>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</si>
  <si>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</si>
  <si>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</si>
  <si>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</si>
  <si>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</si>
  <si>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</si>
  <si>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</si>
  <si>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</si>
  <si>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</si>
  <si>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</si>
  <si>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</si>
  <si>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</si>
  <si>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</si>
  <si>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</si>
  <si>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</si>
  <si>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</si>
  <si>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</si>
  <si>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</si>
  <si>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</si>
  <si>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</si>
  <si>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</si>
  <si>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</si>
  <si>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</si>
  <si>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</si>
  <si>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</si>
  <si>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</si>
  <si>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</si>
  <si>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</si>
  <si>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</si>
  <si>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</si>
  <si>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</si>
  <si>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</si>
  <si>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</si>
  <si>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</si>
  <si>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</si>
  <si>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</si>
  <si>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</si>
  <si>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</si>
  <si>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</si>
  <si>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</si>
  <si>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</si>
  <si>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</si>
  <si>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</si>
  <si>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</si>
  <si>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</si>
  <si>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</si>
  <si>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</si>
  <si>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</si>
  <si>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</si>
  <si>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</si>
  <si>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</si>
  <si>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</si>
  <si>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</si>
  <si>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</si>
  <si>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</si>
  <si>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</si>
  <si>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</si>
  <si>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</si>
  <si>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</si>
  <si>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</si>
  <si>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</si>
  <si>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</si>
  <si>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</si>
  <si>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</si>
  <si>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</si>
  <si>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</si>
  <si>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</si>
  <si>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</si>
  <si>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</si>
  <si>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</si>
  <si>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</si>
  <si>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</si>
  <si>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</si>
  <si>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</si>
  <si>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</si>
  <si>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</si>
  <si>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</si>
  <si>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</si>
  <si>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</si>
  <si>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</si>
  <si>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</si>
  <si>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</si>
  <si>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</si>
  <si>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</si>
  <si>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</si>
  <si>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</si>
  <si>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</si>
  <si>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</si>
  <si>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</si>
  <si>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</si>
  <si>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</si>
  <si>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</si>
  <si>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</si>
  <si>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</si>
  <si>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</si>
  <si>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</si>
  <si>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</si>
  <si>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</si>
  <si>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</si>
  <si>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</si>
  <si>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</si>
  <si>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</si>
  <si>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</si>
  <si>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</si>
  <si>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</si>
  <si>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</si>
  <si>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</si>
  <si>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</si>
  <si>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</si>
  <si>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</si>
  <si>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</si>
  <si>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</si>
  <si>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</si>
  <si>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</si>
  <si>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</si>
  <si>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</si>
  <si>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</si>
  <si>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</si>
  <si>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</si>
  <si>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</si>
  <si>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</si>
  <si>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</si>
  <si>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</si>
  <si>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</si>
  <si>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</si>
  <si>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</si>
  <si>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</si>
  <si>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</si>
  <si>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</si>
  <si>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</si>
  <si>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</si>
  <si>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</si>
  <si>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</si>
  <si>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</si>
  <si>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</si>
  <si>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</si>
  <si>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</si>
  <si>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</si>
  <si>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</si>
  <si>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</si>
  <si>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</si>
  <si>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</si>
  <si>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</si>
  <si>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</si>
  <si>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</si>
  <si>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</si>
  <si>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</si>
  <si>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</si>
  <si>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</si>
  <si>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</si>
  <si>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</si>
  <si>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</si>
  <si>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</si>
  <si>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</si>
  <si>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</si>
  <si>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</si>
  <si>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</si>
  <si>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</si>
  <si>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</si>
  <si>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</si>
  <si>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</si>
  <si>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</si>
  <si>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</si>
  <si>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</si>
  <si>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</si>
  <si>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</si>
  <si>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</si>
  <si>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</si>
  <si>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</si>
  <si>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</si>
  <si>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</si>
  <si>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</si>
  <si>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</si>
  <si>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</si>
  <si>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</si>
  <si>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</si>
  <si>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</si>
  <si>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</si>
  <si>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</si>
  <si>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</si>
  <si>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</si>
  <si>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</si>
  <si>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</si>
  <si>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</si>
  <si>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</si>
  <si>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</si>
  <si>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</si>
  <si>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</si>
  <si>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</si>
  <si>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</si>
  <si>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</si>
  <si>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</si>
  <si>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</si>
  <si>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</si>
  <si>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</si>
  <si>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</si>
  <si>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</si>
  <si>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</si>
  <si>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</si>
  <si>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</si>
  <si>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</si>
  <si>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</si>
  <si>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</si>
  <si>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</si>
  <si>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87310DO018_202501 Building Approvals, Australia, January 2025</t>
  </si>
  <si>
    <t>Released at 11:30 am (Canberra time) Thu 13 Mar 2025</t>
  </si>
  <si>
    <t>WA, SA2 excel data cube 2023-2024</t>
  </si>
  <si>
    <t>Building Approvals, Australia, January 2025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</si>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</sst>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15001</v>
      </c>
      <c r="D7" s="22">
        <v>2334</v>
      </c>
      <c r="E7" s="22">
        <v>17373</v>
      </c>
      <c r="F7" s="22">
        <v>6244426</v>
      </c>
      <c r="G7" s="22">
        <v>1112174</v>
      </c>
      <c r="H7" s="22">
        <v>980839</v>
      </c>
      <c r="I7" s="22">
        <v>8337439</v>
      </c>
      <c r="J7" s="22">
        <v>7008168</v>
      </c>
      <c r="K7" s="22">
        <v>15345607</v>
      </c>
    </row>
    <row r="8" spans="1:11" ht="12.75" customHeight="1" x14ac:dyDescent="0.2">
      <c r="A8" s="9" t="s">
        <v>17</v>
      </c>
      <c r="B8" s="9" t="s">
        <v>18</v>
      </c>
      <c r="C8" s="14">
        <v>12549</v>
      </c>
      <c r="D8" s="22">
        <v>2220</v>
      </c>
      <c r="E8" s="22">
        <v>14795</v>
      </c>
      <c r="F8" s="22">
        <v>5162168</v>
      </c>
      <c r="G8" s="22">
        <v>1067137</v>
      </c>
      <c r="H8" s="22">
        <v>712929</v>
      </c>
      <c r="I8" s="22">
        <v>6942234</v>
      </c>
      <c r="J8" s="22">
        <v>5406379</v>
      </c>
      <c r="K8" s="22">
        <v>12348613</v>
      </c>
    </row>
    <row r="9" spans="1:11" ht="12.75" customHeight="1" x14ac:dyDescent="0.2">
      <c r="A9" s="10">
        <v>502</v>
      </c>
      <c r="B9" s="10" t="s">
        <v>19</v>
      </c>
      <c r="C9" s="14">
        <v>1208</v>
      </c>
      <c r="D9" s="22">
        <v>82</v>
      </c>
      <c r="E9" s="22">
        <v>1290</v>
      </c>
      <c r="F9" s="22">
        <v>487256</v>
      </c>
      <c r="G9" s="22">
        <v>22868</v>
      </c>
      <c r="H9" s="22">
        <v>29855</v>
      </c>
      <c r="I9" s="22">
        <v>539979</v>
      </c>
      <c r="J9" s="22">
        <v>90734</v>
      </c>
      <c r="K9" s="22">
        <v>630712</v>
      </c>
    </row>
    <row r="10" spans="1:11" ht="12.75" customHeight="1" x14ac:dyDescent="0.2">
      <c r="A10" s="11">
        <v>50201</v>
      </c>
      <c r="B10" s="11" t="s">
        <v>19</v>
      </c>
      <c r="C10" s="14">
        <v>1208</v>
      </c>
      <c r="D10" s="22">
        <v>82</v>
      </c>
      <c r="E10" s="22">
        <v>1290</v>
      </c>
      <c r="F10" s="22">
        <v>487256</v>
      </c>
      <c r="G10" s="22">
        <v>22868</v>
      </c>
      <c r="H10" s="22">
        <v>29855</v>
      </c>
      <c r="I10" s="22">
        <v>539979</v>
      </c>
      <c r="J10" s="22">
        <v>90734</v>
      </c>
      <c r="K10" s="22">
        <v>630712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18</v>
      </c>
      <c r="D13" s="22">
        <v>10</v>
      </c>
      <c r="E13" s="22">
        <v>28</v>
      </c>
      <c r="F13" s="22">
        <v>5250</v>
      </c>
      <c r="G13" s="22">
        <v>3100</v>
      </c>
      <c r="H13" s="22">
        <v>1641</v>
      </c>
      <c r="I13" s="22">
        <v>9990</v>
      </c>
      <c r="J13" s="22">
        <v>3955</v>
      </c>
      <c r="K13" s="22">
        <v>13945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256</v>
      </c>
      <c r="D20" s="23">
        <v>440</v>
      </c>
      <c r="E20" s="23">
        <v>701</v>
      </c>
      <c r="F20" s="23">
        <v>342870</v>
      </c>
      <c r="G20" s="23">
        <v>309080</v>
      </c>
      <c r="H20" s="23">
        <v>254789</v>
      </c>
      <c r="I20" s="23">
        <v>906738</v>
      </c>
      <c r="J20" s="23">
        <v>1603284</v>
      </c>
      <c r="K20" s="23">
        <v>2510022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266259</v>
      </c>
      <c r="G21" s="23">
        <v>110570</v>
      </c>
      <c r="H21" s="23">
        <v>170012</v>
      </c>
      <c r="I21" s="23">
        <v>546840</v>
      </c>
      <c r="J21" s="23">
        <v>141034</v>
      </c>
      <c r="K21" s="23">
        <v>687874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92417</v>
      </c>
      <c r="K27" s="23">
        <v>231480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1462250</v>
      </c>
      <c r="K29" s="23">
        <v>1822148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42644</v>
      </c>
      <c r="K36" s="23">
        <v>226144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1307359</v>
      </c>
      <c r="K38" s="23">
        <v>1311839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316</v>
      </c>
      <c r="D56" s="23">
        <v>24</v>
      </c>
      <c r="E56" s="23">
        <v>340</v>
      </c>
      <c r="F56" s="23">
        <v>108685</v>
      </c>
      <c r="G56" s="23">
        <v>6900</v>
      </c>
      <c r="H56" s="23">
        <v>1528</v>
      </c>
      <c r="I56" s="23">
        <v>117113</v>
      </c>
      <c r="J56" s="23">
        <v>242450</v>
      </c>
      <c r="K56" s="23">
        <v>359564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192</v>
      </c>
      <c r="D70" s="23">
        <v>0</v>
      </c>
      <c r="E70" s="23">
        <v>192</v>
      </c>
      <c r="F70" s="23">
        <v>59987</v>
      </c>
      <c r="G70" s="23">
        <v>0</v>
      </c>
      <c r="H70" s="23">
        <v>1473</v>
      </c>
      <c r="I70" s="23">
        <v>61460</v>
      </c>
      <c r="J70" s="23">
        <v>22695</v>
      </c>
      <c r="K70" s="23">
        <v>84155</v>
      </c>
    </row>
    <row r="71" spans="1:11" ht="12.75" customHeight="1" x14ac:dyDescent="0.2">
      <c r="A71" s="10">
        <v>505</v>
      </c>
      <c r="B71" s="10" t="s">
        <v>73</v>
      </c>
      <c r="C71" s="14">
        <v>2973</v>
      </c>
      <c r="D71" s="23">
        <v>689</v>
      </c>
      <c r="E71" s="23">
        <v>3668</v>
      </c>
      <c r="F71" s="23">
        <v>1220788</v>
      </c>
      <c r="G71" s="23">
        <v>306141</v>
      </c>
      <c r="H71" s="23">
        <v>131195</v>
      </c>
      <c r="I71" s="23">
        <v>1658124</v>
      </c>
      <c r="J71" s="23">
        <v>545200</v>
      </c>
      <c r="K71" s="23">
        <v>2203324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2169</v>
      </c>
      <c r="D103" s="23">
        <v>163</v>
      </c>
      <c r="E103" s="23">
        <v>2334</v>
      </c>
      <c r="F103" s="23">
        <v>774409</v>
      </c>
      <c r="G103" s="23">
        <v>68118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2577</v>
      </c>
      <c r="D121" s="23">
        <v>394</v>
      </c>
      <c r="E121" s="23">
        <v>2974</v>
      </c>
      <c r="F121" s="23">
        <v>1018080</v>
      </c>
      <c r="G121" s="23">
        <v>196954</v>
      </c>
      <c r="H121" s="23">
        <v>101337</v>
      </c>
      <c r="I121" s="23">
        <v>1316370</v>
      </c>
      <c r="J121" s="23">
        <v>1390471</v>
      </c>
      <c r="K121" s="23">
        <v>2706841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363161</v>
      </c>
      <c r="K141" s="23">
        <v>551971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39820</v>
      </c>
      <c r="K147" s="23">
        <v>96090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494</v>
      </c>
      <c r="D150" s="23">
        <v>67</v>
      </c>
      <c r="E150" s="23">
        <v>561</v>
      </c>
      <c r="F150" s="23">
        <v>173722</v>
      </c>
      <c r="G150" s="23">
        <v>18306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1034943</v>
      </c>
      <c r="K170" s="23">
        <v>2648772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64</v>
      </c>
      <c r="D177" s="23">
        <v>28</v>
      </c>
      <c r="E177" s="23">
        <v>94</v>
      </c>
      <c r="F177" s="23">
        <v>23231</v>
      </c>
      <c r="G177" s="23">
        <v>9365</v>
      </c>
      <c r="H177" s="23">
        <v>4190</v>
      </c>
      <c r="I177" s="23">
        <v>36786</v>
      </c>
      <c r="J177" s="23">
        <v>1742</v>
      </c>
      <c r="K177" s="23">
        <v>38527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102</v>
      </c>
      <c r="D182" s="23">
        <v>13</v>
      </c>
      <c r="E182" s="23">
        <v>115</v>
      </c>
      <c r="F182" s="23">
        <v>34778</v>
      </c>
      <c r="G182" s="23">
        <v>3797</v>
      </c>
      <c r="H182" s="23">
        <v>821</v>
      </c>
      <c r="I182" s="23">
        <v>39396</v>
      </c>
      <c r="J182" s="23">
        <v>5118</v>
      </c>
      <c r="K182" s="23">
        <v>44514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181145</v>
      </c>
      <c r="K191" s="23">
        <v>411153</v>
      </c>
    </row>
    <row r="192" spans="1:11" ht="12.75" customHeight="1" x14ac:dyDescent="0.2">
      <c r="A192" s="12">
        <v>507031169</v>
      </c>
      <c r="B192" s="12" t="s">
        <v>314</v>
      </c>
      <c r="C192" s="14">
        <v>247</v>
      </c>
      <c r="D192" s="23">
        <v>34</v>
      </c>
      <c r="E192" s="23">
        <v>281</v>
      </c>
      <c r="F192" s="23">
        <v>82214</v>
      </c>
      <c r="G192" s="23">
        <v>9863</v>
      </c>
      <c r="H192" s="23">
        <v>1318</v>
      </c>
      <c r="I192" s="23">
        <v>93395</v>
      </c>
      <c r="J192" s="23">
        <v>3121</v>
      </c>
      <c r="K192" s="23">
        <v>96516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57</v>
      </c>
      <c r="D196" s="23">
        <v>0</v>
      </c>
      <c r="E196" s="23">
        <v>57</v>
      </c>
      <c r="F196" s="23">
        <v>16436</v>
      </c>
      <c r="G196" s="23">
        <v>0</v>
      </c>
      <c r="H196" s="23">
        <v>1637</v>
      </c>
      <c r="I196" s="23">
        <v>18073</v>
      </c>
      <c r="J196" s="23">
        <v>3118</v>
      </c>
      <c r="K196" s="23">
        <v>21190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190023</v>
      </c>
      <c r="K198" s="23">
        <v>523345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3169</v>
      </c>
      <c r="K201" s="23">
        <v>28374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18</v>
      </c>
      <c r="D213" s="23">
        <v>0</v>
      </c>
      <c r="E213" s="23">
        <v>18</v>
      </c>
      <c r="F213" s="23">
        <v>6336</v>
      </c>
      <c r="G213" s="23">
        <v>0</v>
      </c>
      <c r="H213" s="23">
        <v>0</v>
      </c>
      <c r="I213" s="23">
        <v>6336</v>
      </c>
      <c r="J213" s="23">
        <v>0</v>
      </c>
      <c r="K213" s="23">
        <v>6336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8</v>
      </c>
      <c r="E214" s="23">
        <v>35</v>
      </c>
      <c r="F214" s="23">
        <v>11663</v>
      </c>
      <c r="G214" s="23">
        <v>2495</v>
      </c>
      <c r="H214" s="23">
        <v>4584</v>
      </c>
      <c r="I214" s="23">
        <v>18742</v>
      </c>
      <c r="J214" s="23">
        <v>4777</v>
      </c>
      <c r="K214" s="23">
        <v>23518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3759</v>
      </c>
      <c r="I215" s="23">
        <v>57745</v>
      </c>
      <c r="J215" s="23">
        <v>4009</v>
      </c>
      <c r="K215" s="23">
        <v>61754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635</v>
      </c>
      <c r="D218" s="23">
        <v>35</v>
      </c>
      <c r="E218" s="23">
        <v>670</v>
      </c>
      <c r="F218" s="23">
        <v>208221</v>
      </c>
      <c r="G218" s="23">
        <v>8183</v>
      </c>
      <c r="H218" s="23">
        <v>1231</v>
      </c>
      <c r="I218" s="23">
        <v>217635</v>
      </c>
      <c r="J218" s="23">
        <v>28827</v>
      </c>
      <c r="K218" s="23">
        <v>246462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2273</v>
      </c>
      <c r="I219" s="23">
        <v>146596</v>
      </c>
      <c r="J219" s="23">
        <v>528</v>
      </c>
      <c r="K219" s="23">
        <v>147124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2451</v>
      </c>
      <c r="D221" s="23">
        <v>114</v>
      </c>
      <c r="E221" s="23">
        <v>2577</v>
      </c>
      <c r="F221" s="23">
        <v>1082078</v>
      </c>
      <c r="G221" s="23">
        <v>45037</v>
      </c>
      <c r="H221" s="23">
        <v>267250</v>
      </c>
      <c r="I221" s="23">
        <v>1394364</v>
      </c>
      <c r="J221" s="23">
        <v>1597805</v>
      </c>
      <c r="K221" s="23">
        <v>2992169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583787</v>
      </c>
      <c r="K222" s="23">
        <v>1237281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443446</v>
      </c>
      <c r="K229" s="23">
        <v>672914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9610</v>
      </c>
      <c r="K234" s="23">
        <v>19707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674796</v>
      </c>
      <c r="K279" s="23">
        <v>882598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138000</v>
      </c>
      <c r="K286" s="23">
        <v>163121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34028</v>
      </c>
      <c r="K288" s="23">
        <v>37487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293</v>
      </c>
      <c r="D295" s="23">
        <v>57</v>
      </c>
      <c r="E295" s="23">
        <v>352</v>
      </c>
      <c r="F295" s="23">
        <v>135036</v>
      </c>
      <c r="G295" s="23">
        <v>22373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2025-02-26T10:27:34Z</dcterms:created>
  <dcterms:modified xsi:type="dcterms:W3CDTF">2025-02-26T02:06:15Z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2025-02-26T02:06:13Z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32942019-f418-4810-bcda-cb51f1495df6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