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BBFCA2C4-F6FE-4DA9-8015-A354CE1F28A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<sst xmlns="http://schemas.openxmlformats.org/spreadsheetml/2006/main" count="691" uniqueCount="657">
  <si>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</si>
  <si>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</si>
  <si>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</si>
  <si>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</si>
  <si>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</si>
  <si>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</si>
  <si>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</si>
  <si>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</si>
  <si>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</si>
  <si>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</si>
  <si>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</si>
  <si>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</si>
  <si>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</si>
  <si>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</si>
  <si>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</si>
  <si>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</si>
  <si>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</si>
  <si>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</si>
  <si>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</si>
  <si>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</si>
  <si>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</si>
  <si>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</si>
  <si>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</si>
  <si>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</si>
  <si>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</si>
  <si>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</si>
  <si>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</si>
  <si>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</si>
  <si>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</si>
  <si>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</si>
  <si>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</si>
  <si>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</si>
  <si>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</si>
  <si>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</si>
  <si>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</si>
  <si>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</si>
  <si>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</si>
  <si>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</si>
  <si>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</si>
  <si>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</si>
  <si>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</si>
  <si>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</si>
  <si>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</si>
  <si>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</si>
  <si>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</si>
  <si>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</si>
  <si>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</si>
  <si>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</si>
  <si>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</si>
  <si>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</si>
  <si>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</si>
  <si>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</si>
  <si>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</si>
  <si>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</si>
  <si>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</si>
  <si>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</si>
  <si>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</si>
  <si>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</si>
  <si>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</si>
  <si>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</si>
  <si>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</si>
  <si>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</si>
  <si>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</si>
  <si>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</si>
  <si>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</si>
  <si>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</si>
  <si>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</si>
  <si>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</si>
  <si>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</si>
  <si>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</si>
  <si>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</si>
  <si>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</si>
  <si>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</si>
  <si>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</si>
  <si>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</si>
  <si>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</si>
  <si>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</si>
  <si>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</si>
  <si>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</si>
  <si>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</si>
  <si>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</si>
  <si>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</si>
  <si>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</si>
  <si>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</si>
  <si>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</si>
  <si>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</si>
  <si>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</si>
  <si>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</si>
  <si>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</si>
  <si>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</si>
  <si>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</si>
  <si>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</si>
  <si>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</si>
  <si>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</si>
  <si>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</si>
  <si>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</si>
  <si>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</si>
  <si>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</si>
  <si>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</si>
  <si>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</si>
  <si>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</si>
  <si>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</si>
  <si>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</si>
  <si>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</si>
  <si>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</si>
  <si>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</si>
  <si>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</si>
  <si>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</si>
  <si>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</si>
  <si>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</si>
  <si>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</si>
  <si>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</si>
  <si>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</si>
  <si>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</si>
  <si>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</si>
  <si>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</si>
  <si>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</si>
  <si>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</si>
  <si>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</si>
  <si>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</si>
  <si>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</si>
  <si>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</si>
  <si>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</si>
  <si>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</si>
  <si>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</si>
  <si>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</si>
  <si>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</si>
  <si>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</si>
  <si>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</si>
  <si>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</si>
  <si>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</si>
  <si>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</si>
  <si>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</si>
  <si>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</si>
  <si>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</si>
  <si>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</si>
  <si>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</si>
  <si>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</si>
  <si>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</si>
  <si>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</si>
  <si>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</si>
  <si>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</si>
  <si>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</si>
  <si>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</si>
  <si>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</si>
  <si>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</si>
  <si>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</si>
  <si>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</si>
  <si>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</si>
  <si>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</si>
  <si>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</si>
  <si>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</si>
  <si>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</si>
  <si>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</si>
  <si>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</si>
  <si>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</si>
  <si>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</si>
  <si>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</si>
  <si>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</si>
  <si>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</si>
  <si>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</si>
  <si>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</si>
  <si>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</si>
  <si>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</si>
  <si>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</si>
  <si>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</si>
  <si>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</si>
  <si>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</si>
  <si>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</si>
  <si>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</si>
  <si>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</si>
  <si>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</si>
  <si>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</si>
  <si>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</si>
  <si>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</si>
  <si>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</si>
  <si>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</si>
  <si>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</si>
  <si>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</si>
  <si>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</si>
  <si>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</si>
  <si>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</si>
  <si>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</si>
  <si>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</si>
  <si>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</si>
  <si>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</si>
  <si>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</si>
  <si>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</si>
  <si>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</si>
  <si>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</si>
  <si>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</si>
  <si>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</si>
  <si>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</si>
  <si>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</si>
  <si>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</si>
  <si>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</si>
  <si>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</si>
  <si>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</si>
  <si>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</si>
  <si>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</si>
  <si>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</si>
  <si>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</si>
  <si>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</si>
  <si>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</si>
  <si>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</si>
  <si>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</si>
  <si>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</si>
  <si>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</si>
  <si>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</si>
  <si>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</si>
  <si>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</si>
  <si>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</si>
  <si>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</si>
  <si>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</si>
  <si>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</si>
  <si>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</si>
  <si>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</si>
  <si>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</si>
  <si>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</si>
  <si>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</si>
  <si>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</si>
  <si>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</si>
  <si>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</si>
  <si>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</si>
  <si>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</si>
  <si>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</si>
  <si>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</si>
  <si>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</si>
  <si>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</si>
  <si>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</si>
  <si>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</si>
  <si>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</si>
  <si>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</si>
  <si>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</si>
  <si>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</si>
  <si>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</si>
  <si>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</si>
  <si>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</si>
  <si>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</si>
  <si>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</si>
  <si>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</si>
  <si>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</si>
  <si>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</si>
  <si>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</si>
  <si>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</si>
  <si>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</si>
  <si>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</si>
  <si>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</si>
  <si>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</si>
  <si>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</si>
  <si>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</si>
  <si>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</si>
  <si>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</si>
  <si>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</si>
  <si>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</si>
  <si>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</si>
  <si>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</si>
  <si>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</si>
  <si>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</si>
  <si>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</si>
  <si>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</si>
  <si>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</si>
  <si>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</si>
  <si>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</si>
  <si>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</si>
  <si>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</si>
  <si>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</si>
  <si>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</si>
  <si>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</si>
  <si>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</si>
  <si>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</si>
  <si>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</si>
  <si>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</si>
  <si>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</si>
  <si>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</si>
  <si>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</si>
  <si>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</si>
  <si>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</si>
  <si>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</si>
  <si>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</si>
  <si>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</si>
  <si>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</si>
  <si>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</si>
  <si>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</si>
  <si>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</si>
  <si>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</si>
  <si>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</si>
  <si>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</si>
  <si>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</si>
  <si>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</si>
  <si>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</si>
  <si>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</si>
  <si>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</si>
  <si>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</si>
  <si>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</si>
  <si>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</si>
  <si>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</si>
  <si>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</si>
  <si>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</si>
  <si>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</si>
  <si>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</si>
  <si>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</si>
  <si>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</si>
  <si>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</si>
  <si>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</si>
  <si>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</si>
  <si>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</si>
  <si>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</si>
  <si>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</si>
  <si>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</si>
  <si>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</si>
  <si>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</si>
  <si>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</si>
  <si>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</si>
  <si>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</si>
  <si>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</si>
  <si>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</si>
  <si>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</si>
  <si>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</si>
  <si>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</si>
  <si>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</si>
  <si>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</si>
  <si>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</si>
  <si>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</si>
  <si>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</si>
  <si>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</si>
  <si>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</si>
  <si>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</si>
  <si>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</si>
  <si>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</si>
  <si>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</si>
  <si>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</si>
  <si>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</si>
  <si>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</si>
  <si>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</si>
  <si>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</si>
  <si>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</si>
  <si>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</si>
  <si>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</si>
  <si>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</si>
  <si>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</si>
  <si>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</si>
  <si>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</si>
  <si>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</si>
  <si>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</si>
  <si>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</si>
  <si>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</si>
  <si>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</si>
  <si>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</si>
  <si>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</si>
  <si>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</si>
  <si>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</si>
  <si>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</si>
  <si>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</si>
  <si>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</si>
  <si>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</si>
  <si>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</si>
  <si>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</si>
  <si>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</si>
  <si>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</si>
  <si>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</si>
  <si>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</si>
  <si>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</si>
  <si>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</si>
  <si>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</si>
  <si>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</si>
  <si>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</si>
  <si>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</si>
  <si>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</si>
  <si>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</si>
  <si>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</si>
  <si>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</si>
  <si>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</si>
  <si>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</si>
  <si>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</si>
  <si>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</si>
  <si>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</si>
  <si>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</si>
  <si>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</si>
  <si>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</si>
  <si>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</si>
  <si>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</si>
  <si>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</si>
  <si>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</si>
  <si>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</si>
  <si>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</si>
  <si>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</si>
  <si>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</si>
  <si>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</si>
  <si>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</si>
  <si>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</si>
  <si>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</si>
  <si>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</si>
  <si>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</si>
  <si>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</si>
  <si>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</si>
  <si>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</si>
  <si>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</si>
  <si>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</si>
  <si>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</si>
  <si>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</si>
  <si>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</si>
  <si>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</si>
  <si>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</si>
  <si>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</si>
  <si>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</si>
  <si>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</si>
  <si>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</si>
  <si>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</si>
  <si>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</si>
  <si>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</si>
  <si>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</si>
  <si>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</si>
  <si>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</si>
  <si>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</si>
  <si>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</si>
  <si>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</si>
  <si>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</si>
  <si>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</si>
  <si>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</si>
  <si>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</si>
  <si>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</si>
  <si>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</si>
  <si>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</si>
  <si>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</si>
  <si>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</si>
  <si>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</si>
  <si>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</si>
  <si>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</si>
  <si>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</si>
  <si>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</si>
  <si>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</si>
  <si>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</si>
  <si>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</si>
  <si>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</si>
  <si>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</si>
  <si>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</si>
  <si>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</si>
  <si>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</si>
  <si>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</si>
  <si>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</si>
  <si>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</si>
  <si>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</si>
  <si>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</si>
  <si>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</si>
  <si>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</si>
  <si>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</si>
  <si>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</si>
  <si>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</si>
  <si>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</si>
  <si>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</si>
  <si>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</si>
  <si>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</si>
  <si>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</si>
  <si>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</si>
  <si>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</si>
  <si>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</si>
  <si>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</si>
  <si>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</si>
  <si>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</si>
  <si>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</si>
  <si>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</si>
  <si>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</si>
  <si>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</si>
  <si>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</si>
  <si>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</si>
  <si>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</si>
  <si>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</si>
  <si>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</si>
  <si>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</si>
  <si>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</si>
  <si>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</si>
  <si>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</si>
  <si>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</si>
  <si>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</si>
  <si>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</si>
  <si>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</si>
  <si>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</si>
  <si>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</si>
  <si>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</si>
  <si>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</si>
  <si>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</si>
  <si>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</si>
  <si>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</si>
  <si>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</si>
  <si>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</si>
  <si>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</si>
  <si>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</si>
  <si>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</si>
  <si>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</si>
  <si>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</si>
  <si>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</si>
  <si>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</si>
  <si>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</si>
  <si>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</si>
  <si>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</si>
  <si>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</si>
  <si>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</si>
  <si>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</si>
  <si>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</si>
  <si>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</si>
  <si>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</si>
  <si>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</si>
  <si>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</si>
  <si>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</si>
  <si>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</si>
  <si>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</si>
  <si>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</si>
  <si>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</si>
  <si>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</si>
  <si>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</si>
  <si>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</si>
  <si>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</si>
  <si>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</si>
  <si>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</si>
  <si>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</si>
  <si>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</si>
  <si>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</si>
  <si>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</si>
  <si>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</si>
  <si>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</si>
  <si>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</si>
  <si>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</si>
  <si>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</si>
  <si>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</si>
  <si>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</si>
  <si>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</si>
  <si>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</si>
  <si>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</si>
  <si>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</si>
  <si>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</si>
  <si>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</si>
  <si>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</si>
  <si>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</si>
  <si>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</si>
  <si>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</si>
  <si>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</si>
  <si>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</si>
  <si>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</si>
  <si>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</si>
  <si>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</si>
  <si>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</si>
  <si>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</si>
  <si>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</si>
  <si>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</si>
  <si>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</si>
  <si>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</si>
  <si>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</si>
  <si>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</si>
  <si>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</si>
  <si>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</si>
  <si>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</si>
  <si>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</si>
  <si>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</si>
  <si>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</si>
  <si>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</si>
  <si>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</si>
  <si>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</si>
  <si>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</si>
  <si>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</si>
  <si>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</si>
  <si>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</si>
  <si>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</si>
  <si>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</si>
  <si>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</si>
  <si>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</si>
  <si>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</si>
  <si>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</si>
  <si>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</si>
  <si>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</si>
  <si>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</si>
  <si>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</si>
  <si>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</si>
  <si>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</si>
  <si>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</si>
  <si>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</si>
  <si>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</si>
  <si>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</si>
  <si>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</si>
  <si>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</si>
  <si>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</si>
  <si>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</si>
  <si>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</si>
  <si>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</si>
  <si>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</si>
  <si>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</si>
  <si>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</si>
  <si>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</si>
  <si>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</si>
  <si>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</si>
  <si>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</si>
  <si>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</si>
  <si>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</si>
  <si>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</si>
  <si>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</si>
  <si>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</si>
  <si>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</si>
  <si>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</si>
  <si>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</si>
  <si>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</si>
  <si>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</si>
  <si>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</si>
  <si>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</si>
  <si>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</si>
  <si>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</si>
  <si>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</si>
  <si>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</si>
  <si>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</si>
  <si>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</si>
  <si>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</si>
  <si>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</si>
  <si>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</si>
  <si>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</si>
  <si>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</si>
  <si>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</si>
  <si>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</si>
  <si>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</si>
  <si>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</si>
  <si>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</si>
  <si>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</si>
  <si>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</si>
  <si>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</si>
  <si>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</si>
  <si>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</si>
  <si>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</si>
  <si>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</si>
  <si>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</si>
  <si>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</si>
  <si>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</si>
  <si>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</si>
  <si>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</si>
  <si>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</si>
  <si>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</si>
  <si>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</si>
  <si>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</si>
  <si>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</si>
  <si>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</si>
  <si>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</si>
  <si>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</si>
  <si>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</si>
  <si>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</si>
  <si>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</si>
  <si>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</si>
  <si>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</si>
  <si>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</si>
  <si>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</si>
  <si>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</si>
  <si>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</si>
  <si>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</si>
  <si>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</si>
  <si>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</si>
  <si>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</si>
  <si>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87310DO010_202501 Building Approvals, Australia, January 2025</t>
  </si>
  <si>
    <t>Released at 11:30 am (Canberra time) Thu 13 Mar 2025</t>
  </si>
  <si>
    <t>QLD, SA2 excel data cube 2023-2024</t>
  </si>
  <si>
    <t>Building Approvals, Australia, January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</si>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</sst>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21623</v>
      </c>
      <c r="D7" s="22">
        <v>11092</v>
      </c>
      <c r="E7" s="22">
        <v>32922</v>
      </c>
      <c r="F7" s="22">
        <v>10354351</v>
      </c>
      <c r="G7" s="22">
        <v>5812760</v>
      </c>
      <c r="H7" s="22">
        <v>2873291</v>
      </c>
      <c r="I7" s="22">
        <v>19040402</v>
      </c>
      <c r="J7" s="22">
        <v>15093262</v>
      </c>
      <c r="K7" s="22">
        <v>34133664</v>
      </c>
    </row>
    <row r="8" spans="1:11" ht="12.75" customHeight="1" x14ac:dyDescent="0.2">
      <c r="A8" s="10" t="s">
        <v>17</v>
      </c>
      <c r="B8" s="10" t="s">
        <v>18</v>
      </c>
      <c r="C8" s="12">
        <v>12749</v>
      </c>
      <c r="D8" s="22">
        <v>5325</v>
      </c>
      <c r="E8" s="22">
        <v>18110</v>
      </c>
      <c r="F8" s="22">
        <v>5732387</v>
      </c>
      <c r="G8" s="22">
        <v>2131099</v>
      </c>
      <c r="H8" s="22">
        <v>1376928</v>
      </c>
      <c r="I8" s="22">
        <v>9240414</v>
      </c>
      <c r="J8" s="22">
        <v>9097655</v>
      </c>
      <c r="K8" s="22">
        <v>18338069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1158</v>
      </c>
      <c r="D65" s="23">
        <v>624</v>
      </c>
      <c r="E65" s="23">
        <v>1784</v>
      </c>
      <c r="F65" s="23">
        <v>770241</v>
      </c>
      <c r="G65" s="23">
        <v>318312</v>
      </c>
      <c r="H65" s="23">
        <v>179468</v>
      </c>
      <c r="I65" s="23">
        <v>1268020</v>
      </c>
      <c r="J65" s="23">
        <v>647779</v>
      </c>
      <c r="K65" s="23">
        <v>1915798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324645</v>
      </c>
      <c r="K95" s="23">
        <v>557140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127884</v>
      </c>
      <c r="K98" s="23">
        <v>259193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124411</v>
      </c>
      <c r="K106" s="23">
        <v>635080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1555</v>
      </c>
      <c r="E135" s="23">
        <v>1803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1201640</v>
      </c>
      <c r="G173" s="23">
        <v>158095</v>
      </c>
      <c r="H173" s="23">
        <v>107022</v>
      </c>
      <c r="I173" s="23">
        <v>1466758</v>
      </c>
      <c r="J173" s="23">
        <v>865356</v>
      </c>
      <c r="K173" s="23">
        <v>2332114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442857</v>
      </c>
      <c r="G203" s="23">
        <v>60179</v>
      </c>
      <c r="H203" s="23">
        <v>15902</v>
      </c>
      <c r="I203" s="23">
        <v>518938</v>
      </c>
      <c r="J203" s="23">
        <v>167670</v>
      </c>
      <c r="K203" s="23">
        <v>686608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602</v>
      </c>
      <c r="E214" s="23">
        <v>4235</v>
      </c>
      <c r="F214" s="23">
        <v>1331280</v>
      </c>
      <c r="G214" s="23">
        <v>164586</v>
      </c>
      <c r="H214" s="23">
        <v>102847</v>
      </c>
      <c r="I214" s="23">
        <v>1598713</v>
      </c>
      <c r="J214" s="23">
        <v>594965</v>
      </c>
      <c r="K214" s="23">
        <v>2193678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1146</v>
      </c>
      <c r="D223" s="23">
        <v>286</v>
      </c>
      <c r="E223" s="23">
        <v>1433</v>
      </c>
      <c r="F223" s="23">
        <v>399773</v>
      </c>
      <c r="G223" s="23">
        <v>65628</v>
      </c>
      <c r="H223" s="23">
        <v>21914</v>
      </c>
      <c r="I223" s="23">
        <v>487314</v>
      </c>
      <c r="J223" s="23">
        <v>187809</v>
      </c>
      <c r="K223" s="23">
        <v>675123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126140</v>
      </c>
      <c r="G224" s="23">
        <v>23493</v>
      </c>
      <c r="H224" s="23">
        <v>2610</v>
      </c>
      <c r="I224" s="23">
        <v>152243</v>
      </c>
      <c r="J224" s="23">
        <v>108666</v>
      </c>
      <c r="K224" s="23">
        <v>260909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79</v>
      </c>
      <c r="E226" s="23">
        <v>685</v>
      </c>
      <c r="F226" s="23">
        <v>201159</v>
      </c>
      <c r="G226" s="23">
        <v>18223</v>
      </c>
      <c r="H226" s="23">
        <v>1533</v>
      </c>
      <c r="I226" s="23">
        <v>220915</v>
      </c>
      <c r="J226" s="23">
        <v>10402</v>
      </c>
      <c r="K226" s="23">
        <v>231317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1796</v>
      </c>
      <c r="D233" s="23">
        <v>81</v>
      </c>
      <c r="E233" s="23">
        <v>1879</v>
      </c>
      <c r="F233" s="23">
        <v>673426</v>
      </c>
      <c r="G233" s="23">
        <v>24170</v>
      </c>
      <c r="H233" s="23">
        <v>32370</v>
      </c>
      <c r="I233" s="23">
        <v>729965</v>
      </c>
      <c r="J233" s="23">
        <v>108386</v>
      </c>
      <c r="K233" s="23">
        <v>838351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302</v>
      </c>
      <c r="D236" s="23">
        <v>33</v>
      </c>
      <c r="E236" s="23">
        <v>336</v>
      </c>
      <c r="F236" s="23">
        <v>112761</v>
      </c>
      <c r="G236" s="23">
        <v>11547</v>
      </c>
      <c r="H236" s="23">
        <v>5915</v>
      </c>
      <c r="I236" s="23">
        <v>130223</v>
      </c>
      <c r="J236" s="23">
        <v>3143</v>
      </c>
      <c r="K236" s="23">
        <v>133366</v>
      </c>
    </row>
    <row r="237" spans="1:11" ht="12.75" customHeight="1" x14ac:dyDescent="0.2">
      <c r="A237" s="16">
        <v>311041569</v>
      </c>
      <c r="B237" s="16" t="s">
        <v>630</v>
      </c>
      <c r="C237" s="12">
        <v>593</v>
      </c>
      <c r="D237" s="23">
        <v>0</v>
      </c>
      <c r="E237" s="23">
        <v>593</v>
      </c>
      <c r="F237" s="23">
        <v>224631</v>
      </c>
      <c r="G237" s="23">
        <v>0</v>
      </c>
      <c r="H237" s="23">
        <v>4709</v>
      </c>
      <c r="I237" s="23">
        <v>229340</v>
      </c>
      <c r="J237" s="23">
        <v>18791</v>
      </c>
      <c r="K237" s="23">
        <v>248131</v>
      </c>
    </row>
    <row r="238" spans="1:11" ht="12.75" customHeight="1" x14ac:dyDescent="0.2">
      <c r="A238" s="16">
        <v>311041570</v>
      </c>
      <c r="B238" s="16" t="s">
        <v>631</v>
      </c>
      <c r="C238" s="12">
        <v>232</v>
      </c>
      <c r="D238" s="23">
        <v>4</v>
      </c>
      <c r="E238" s="23">
        <v>237</v>
      </c>
      <c r="F238" s="23">
        <v>93003</v>
      </c>
      <c r="G238" s="23">
        <v>870</v>
      </c>
      <c r="H238" s="23">
        <v>13854</v>
      </c>
      <c r="I238" s="23">
        <v>107727</v>
      </c>
      <c r="J238" s="23">
        <v>18534</v>
      </c>
      <c r="K238" s="23">
        <v>126260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2235</v>
      </c>
      <c r="D256" s="23">
        <v>732</v>
      </c>
      <c r="E256" s="23">
        <v>2969</v>
      </c>
      <c r="F256" s="23">
        <v>859318</v>
      </c>
      <c r="G256" s="23">
        <v>233498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619</v>
      </c>
      <c r="D260" s="23">
        <v>320</v>
      </c>
      <c r="E260" s="23">
        <v>940</v>
      </c>
      <c r="F260" s="23">
        <v>228571</v>
      </c>
      <c r="G260" s="23">
        <v>71364</v>
      </c>
      <c r="H260" s="23">
        <v>25268</v>
      </c>
      <c r="I260" s="23">
        <v>325202</v>
      </c>
      <c r="J260" s="23">
        <v>125770</v>
      </c>
      <c r="K260" s="23">
        <v>450971</v>
      </c>
    </row>
    <row r="261" spans="1:11" ht="12.75" customHeight="1" x14ac:dyDescent="0.2">
      <c r="A261" s="16">
        <v>313021364</v>
      </c>
      <c r="B261" s="16" t="s">
        <v>250</v>
      </c>
      <c r="C261" s="12">
        <v>148</v>
      </c>
      <c r="D261" s="23">
        <v>16</v>
      </c>
      <c r="E261" s="23">
        <v>164</v>
      </c>
      <c r="F261" s="23">
        <v>56836</v>
      </c>
      <c r="G261" s="23">
        <v>3549</v>
      </c>
      <c r="H261" s="23">
        <v>3972</v>
      </c>
      <c r="I261" s="23">
        <v>64357</v>
      </c>
      <c r="J261" s="23">
        <v>23915</v>
      </c>
      <c r="K261" s="23">
        <v>88272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75</v>
      </c>
      <c r="D264" s="23">
        <v>146</v>
      </c>
      <c r="E264" s="23">
        <v>221</v>
      </c>
      <c r="F264" s="23">
        <v>26545</v>
      </c>
      <c r="G264" s="23">
        <v>24339</v>
      </c>
      <c r="H264" s="23">
        <v>1916</v>
      </c>
      <c r="I264" s="23">
        <v>52799</v>
      </c>
      <c r="J264" s="23">
        <v>4100</v>
      </c>
      <c r="K264" s="23">
        <v>56899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85</v>
      </c>
      <c r="D266" s="23">
        <v>74</v>
      </c>
      <c r="E266" s="23">
        <v>159</v>
      </c>
      <c r="F266" s="23">
        <v>28433</v>
      </c>
      <c r="G266" s="23">
        <v>25118</v>
      </c>
      <c r="H266" s="23">
        <v>2826</v>
      </c>
      <c r="I266" s="23">
        <v>56376</v>
      </c>
      <c r="J266" s="23">
        <v>30675</v>
      </c>
      <c r="K266" s="23">
        <v>87051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1197</v>
      </c>
      <c r="D271" s="23">
        <v>157</v>
      </c>
      <c r="E271" s="23">
        <v>1355</v>
      </c>
      <c r="F271" s="23">
        <v>409825</v>
      </c>
      <c r="G271" s="23">
        <v>31391</v>
      </c>
      <c r="H271" s="23">
        <v>22840</v>
      </c>
      <c r="I271" s="23">
        <v>464056</v>
      </c>
      <c r="J271" s="23">
        <v>99339</v>
      </c>
      <c r="K271" s="23">
        <v>563395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202</v>
      </c>
      <c r="D275" s="23">
        <v>6</v>
      </c>
      <c r="E275" s="23">
        <v>208</v>
      </c>
      <c r="F275" s="23">
        <v>71204</v>
      </c>
      <c r="G275" s="23">
        <v>1123</v>
      </c>
      <c r="H275" s="23">
        <v>6702</v>
      </c>
      <c r="I275" s="23">
        <v>79029</v>
      </c>
      <c r="J275" s="23">
        <v>10594</v>
      </c>
      <c r="K275" s="23">
        <v>89623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8874</v>
      </c>
      <c r="D303" s="23">
        <v>5767</v>
      </c>
      <c r="E303" s="23">
        <v>14812</v>
      </c>
      <c r="F303" s="23">
        <v>4621964</v>
      </c>
      <c r="G303" s="23">
        <v>3681661</v>
      </c>
      <c r="H303" s="23">
        <v>1496363</v>
      </c>
      <c r="I303" s="23">
        <v>9799988</v>
      </c>
      <c r="J303" s="23">
        <v>5995608</v>
      </c>
      <c r="K303" s="23">
        <v>15795595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198049</v>
      </c>
      <c r="K343" s="23">
        <v>387714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841486</v>
      </c>
      <c r="G405" s="23">
        <v>2641363</v>
      </c>
      <c r="H405" s="23">
        <v>337240</v>
      </c>
      <c r="I405" s="23">
        <v>3820088</v>
      </c>
      <c r="J405" s="23">
        <v>1122006</v>
      </c>
      <c r="K405" s="23">
        <v>4942095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272866</v>
      </c>
      <c r="H413" s="23">
        <v>50543</v>
      </c>
      <c r="I413" s="23">
        <v>382474</v>
      </c>
      <c r="J413" s="23">
        <v>47120</v>
      </c>
      <c r="K413" s="23">
        <v>429594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448</v>
      </c>
      <c r="E439" s="23">
        <v>891</v>
      </c>
      <c r="F439" s="23">
        <v>249488</v>
      </c>
      <c r="G439" s="23">
        <v>244087</v>
      </c>
      <c r="H439" s="23">
        <v>66449</v>
      </c>
      <c r="I439" s="23">
        <v>560024</v>
      </c>
      <c r="J439" s="23">
        <v>497504</v>
      </c>
      <c r="K439" s="23">
        <v>1057527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74992</v>
      </c>
      <c r="K450" s="23">
        <v>106563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81830</v>
      </c>
      <c r="K464" s="23">
        <v>1383757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790293</v>
      </c>
      <c r="H521" s="23">
        <v>314291</v>
      </c>
      <c r="I521" s="23">
        <v>2280285</v>
      </c>
      <c r="J521" s="23">
        <v>731965</v>
      </c>
      <c r="K521" s="23">
        <v>3012250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198980</v>
      </c>
      <c r="K537" s="23">
        <v>481703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3266</v>
      </c>
      <c r="K541" s="23">
        <v>37579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762</v>
      </c>
      <c r="D644" s="23">
        <v>115</v>
      </c>
      <c r="E644" s="23">
        <v>878</v>
      </c>
      <c r="F644" s="23">
        <v>304855</v>
      </c>
      <c r="G644" s="23">
        <v>36541</v>
      </c>
      <c r="H644" s="23">
        <v>24994</v>
      </c>
      <c r="I644" s="23">
        <v>366390</v>
      </c>
      <c r="J644" s="23">
        <v>74013</v>
      </c>
      <c r="K644" s="23">
        <v>440402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88425</v>
      </c>
      <c r="G645" s="23">
        <v>6589</v>
      </c>
      <c r="H645" s="23">
        <v>5396</v>
      </c>
      <c r="I645" s="23">
        <v>100409</v>
      </c>
      <c r="J645" s="23">
        <v>11147</v>
      </c>
      <c r="K645" s="23">
        <v>111557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108</v>
      </c>
      <c r="D649" s="23">
        <v>32</v>
      </c>
      <c r="E649" s="23">
        <v>141</v>
      </c>
      <c r="F649" s="23">
        <v>43692</v>
      </c>
      <c r="G649" s="23">
        <v>14148</v>
      </c>
      <c r="H649" s="23">
        <v>3842</v>
      </c>
      <c r="I649" s="23">
        <v>61682</v>
      </c>
      <c r="J649" s="23">
        <v>2828</v>
      </c>
      <c r="K649" s="23">
        <v>64510</v>
      </c>
    </row>
    <row r="650" spans="1:11" x14ac:dyDescent="0.2">
      <c r="A650" s="16">
        <v>319041521</v>
      </c>
      <c r="B650" s="16" t="s">
        <v>588</v>
      </c>
      <c r="C650" s="12">
        <v>140</v>
      </c>
      <c r="D650" s="23">
        <v>39</v>
      </c>
      <c r="E650" s="23">
        <v>179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240</v>
      </c>
      <c r="D651" s="23">
        <v>15</v>
      </c>
      <c r="E651" s="23">
        <v>257</v>
      </c>
      <c r="F651" s="23">
        <v>97005</v>
      </c>
      <c r="G651" s="23">
        <v>5582</v>
      </c>
      <c r="H651" s="23">
        <v>91453</v>
      </c>
      <c r="I651" s="23">
        <v>194040</v>
      </c>
      <c r="J651" s="23">
        <v>525750</v>
      </c>
      <c r="K651" s="23">
        <v>719790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18</v>
      </c>
      <c r="D654" s="23">
        <v>7</v>
      </c>
      <c r="E654" s="23">
        <v>25</v>
      </c>
      <c r="F654" s="23">
        <v>8473</v>
      </c>
      <c r="G654" s="23">
        <v>3542</v>
      </c>
      <c r="H654" s="23">
        <v>27825</v>
      </c>
      <c r="I654" s="23">
        <v>39839</v>
      </c>
      <c r="J654" s="23">
        <v>43928</v>
      </c>
      <c r="K654" s="23">
        <v>83767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2025-02-26T10:27:18Z</dcterms:created>
  <dcterms:modified xsi:type="dcterms:W3CDTF">2025-02-26T02:00:17Z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2025-02-26T02:00:15Z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9c0fe7ca-fde5-4e9a-885a-58ef9db5d6e7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