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_new1\"/>
    </mc:Choice>
  </mc:AlternateContent>
  <xr:revisionPtr revIDLastSave="0" documentId="13_ncr:1_{D304894C-E36A-4402-92F9-80A0FD8FBA44}" xr6:coauthVersionLast="47" xr6:coauthVersionMax="47" xr10:uidLastSave="{00000000-0000-0000-0000-000000000000}"/>
  <workbookProtection lockStructure="1"/>
  <bookViews>
    <workbookView xWindow="1440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<sst xmlns="http://schemas.openxmlformats.org/spreadsheetml/2006/main" count="649" uniqueCount="623">
  <si>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</si>
  <si>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</si>
  <si>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</si>
  <si>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</si>
  <si>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</si>
  <si>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</si>
  <si>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</si>
  <si>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</si>
  <si>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</si>
  <si>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</si>
  <si>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</si>
  <si>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</si>
  <si>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</si>
  <si>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</si>
  <si>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</si>
  <si>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</si>
  <si>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</si>
  <si>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</si>
  <si>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</si>
  <si>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</si>
  <si>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</si>
  <si>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</si>
  <si>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</si>
  <si>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</si>
  <si>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</si>
  <si>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</si>
  <si>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</si>
  <si>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</si>
  <si>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</si>
  <si>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</si>
  <si>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</si>
  <si>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</si>
  <si>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</si>
  <si>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</si>
  <si>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</si>
  <si>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</si>
  <si>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</si>
  <si>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</si>
  <si>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</si>
  <si>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</si>
  <si>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</si>
  <si>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</si>
  <si>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</si>
  <si>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</si>
  <si>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</si>
  <si>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</si>
  <si>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</si>
  <si>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</si>
  <si>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</si>
  <si>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</si>
  <si>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</si>
  <si>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</si>
  <si>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</si>
  <si>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</si>
  <si>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</si>
  <si>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</si>
  <si>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</si>
  <si>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</si>
  <si>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</si>
  <si>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</si>
  <si>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</si>
  <si>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</si>
  <si>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</si>
  <si>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</si>
  <si>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</si>
  <si>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</si>
  <si>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</si>
  <si>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</si>
  <si>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</si>
  <si>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</si>
  <si>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</si>
  <si>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</si>
  <si>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</si>
  <si>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</si>
  <si>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</si>
  <si>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</si>
  <si>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</si>
  <si>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</si>
  <si>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</si>
  <si>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</si>
  <si>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</si>
  <si>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</si>
  <si>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</si>
  <si>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</si>
  <si>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</si>
  <si>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</si>
  <si>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</si>
  <si>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</si>
  <si>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</si>
  <si>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</si>
  <si>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</si>
  <si>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</si>
  <si>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</si>
  <si>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</si>
  <si>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</si>
  <si>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</si>
  <si>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</si>
  <si>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</si>
  <si>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</si>
  <si>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</si>
  <si>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</si>
  <si>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</si>
  <si>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</si>
  <si>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</si>
  <si>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</si>
  <si>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</si>
  <si>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</si>
  <si>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</si>
  <si>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</si>
  <si>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</si>
  <si>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</si>
  <si>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</si>
  <si>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</si>
  <si>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</si>
  <si>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</si>
  <si>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</si>
  <si>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</si>
  <si>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</si>
  <si>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</si>
  <si>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</si>
  <si>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</si>
  <si>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</si>
  <si>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</si>
  <si>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</si>
  <si>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</si>
  <si>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</si>
  <si>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</si>
  <si>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</si>
  <si>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</si>
  <si>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</si>
  <si>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</si>
  <si>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</si>
  <si>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</si>
  <si>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</si>
  <si>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</si>
  <si>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</si>
  <si>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</si>
  <si>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</si>
  <si>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</si>
  <si>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</si>
  <si>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</si>
  <si>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</si>
  <si>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</si>
  <si>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</si>
  <si>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</si>
  <si>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</si>
  <si>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</si>
  <si>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</si>
  <si>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</si>
  <si>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</si>
  <si>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</si>
  <si>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</si>
  <si>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</si>
  <si>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</si>
  <si>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</si>
  <si>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</si>
  <si>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</si>
  <si>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</si>
  <si>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</si>
  <si>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</si>
  <si>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</si>
  <si>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</si>
  <si>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</si>
  <si>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</si>
  <si>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</si>
  <si>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</si>
  <si>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</si>
  <si>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</si>
  <si>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</si>
  <si>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</si>
  <si>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</si>
  <si>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</si>
  <si>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</si>
  <si>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</si>
  <si>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</si>
  <si>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</si>
  <si>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</si>
  <si>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</si>
  <si>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</si>
  <si>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</si>
  <si>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</si>
  <si>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</si>
  <si>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</si>
  <si>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</si>
  <si>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</si>
  <si>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</si>
  <si>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</si>
  <si>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</si>
  <si>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</si>
  <si>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</si>
  <si>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</si>
  <si>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</si>
  <si>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</si>
  <si>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</si>
  <si>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</si>
  <si>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</si>
  <si>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</si>
  <si>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</si>
  <si>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</si>
  <si>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</si>
  <si>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</si>
  <si>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</si>
  <si>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</si>
  <si>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</si>
  <si>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</si>
  <si>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</si>
  <si>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</si>
  <si>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</si>
  <si>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</si>
  <si>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</si>
  <si>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</si>
  <si>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</si>
  <si>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</si>
  <si>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</si>
  <si>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</si>
  <si>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</si>
  <si>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</si>
  <si>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</si>
  <si>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</si>
  <si>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</si>
  <si>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</si>
  <si>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</si>
  <si>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</si>
  <si>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</si>
  <si>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</si>
  <si>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</si>
  <si>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</si>
  <si>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</si>
  <si>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</si>
  <si>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</si>
  <si>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</si>
  <si>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</si>
  <si>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</si>
  <si>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</si>
  <si>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</si>
  <si>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</si>
  <si>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</si>
  <si>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</si>
  <si>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</si>
  <si>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</si>
  <si>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</si>
  <si>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</si>
  <si>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</si>
  <si>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</si>
  <si>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</si>
  <si>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</si>
  <si>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</si>
  <si>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</si>
  <si>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</si>
  <si>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</si>
  <si>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</si>
  <si>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</si>
  <si>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</si>
  <si>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</si>
  <si>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</si>
  <si>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</si>
  <si>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</si>
  <si>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</si>
  <si>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</si>
  <si>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</si>
  <si>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</si>
  <si>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</si>
  <si>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</si>
  <si>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</si>
  <si>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</si>
  <si>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</si>
  <si>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</si>
  <si>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</si>
  <si>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</si>
  <si>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</si>
  <si>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</si>
  <si>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</si>
  <si>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</si>
  <si>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</si>
  <si>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</si>
  <si>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</si>
  <si>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</si>
  <si>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</si>
  <si>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</si>
  <si>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</si>
  <si>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</si>
  <si>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</si>
  <si>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</si>
  <si>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</si>
  <si>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</si>
  <si>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</si>
  <si>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</si>
  <si>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</si>
  <si>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</si>
  <si>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</si>
  <si>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</si>
  <si>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</si>
  <si>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</si>
  <si>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</si>
  <si>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</si>
  <si>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</si>
  <si>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</si>
  <si>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</si>
  <si>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</si>
  <si>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</si>
  <si>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</si>
  <si>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</si>
  <si>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</si>
  <si>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</si>
  <si>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</si>
  <si>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</si>
  <si>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</si>
  <si>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</si>
  <si>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</si>
  <si>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</si>
  <si>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</si>
  <si>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</si>
  <si>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</si>
  <si>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</si>
  <si>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</si>
  <si>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</si>
  <si>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</si>
  <si>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</si>
  <si>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</si>
  <si>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</si>
  <si>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</si>
  <si>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</si>
  <si>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</si>
  <si>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</si>
  <si>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</si>
  <si>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</si>
  <si>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</si>
  <si>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</si>
  <si>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</si>
  <si>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</si>
  <si>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</si>
  <si>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</si>
  <si>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</si>
  <si>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</si>
  <si>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</si>
  <si>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</si>
  <si>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</si>
  <si>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</si>
  <si>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</si>
  <si>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</si>
  <si>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</si>
  <si>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</si>
  <si>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</si>
  <si>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</si>
  <si>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</si>
  <si>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</si>
  <si>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</si>
  <si>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</si>
  <si>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</si>
  <si>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</si>
  <si>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</si>
  <si>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</si>
  <si>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</si>
  <si>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</si>
  <si>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</si>
  <si>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</si>
  <si>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</si>
  <si>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</si>
  <si>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</si>
  <si>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</si>
  <si>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</si>
  <si>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</si>
  <si>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</si>
  <si>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</si>
  <si>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</si>
  <si>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</si>
  <si>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</si>
  <si>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</si>
  <si>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</si>
  <si>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</si>
  <si>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</si>
  <si>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</si>
  <si>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</si>
  <si>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</si>
  <si>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</si>
  <si>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</si>
  <si>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</si>
  <si>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</si>
  <si>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</si>
  <si>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</si>
  <si>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</si>
  <si>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</si>
  <si>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</si>
  <si>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</si>
  <si>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</si>
  <si>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</si>
  <si>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</si>
  <si>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</si>
  <si>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</si>
  <si>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</si>
  <si>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</si>
  <si>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</si>
  <si>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</si>
  <si>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</si>
  <si>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</si>
  <si>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</si>
  <si>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</si>
  <si>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</si>
  <si>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</si>
  <si>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</si>
  <si>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</si>
  <si>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</si>
  <si>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</si>
  <si>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</si>
  <si>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</si>
  <si>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</si>
  <si>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</si>
  <si>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</si>
  <si>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</si>
  <si>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</si>
  <si>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</si>
  <si>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</si>
  <si>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</si>
  <si>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</si>
  <si>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</si>
  <si>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</si>
  <si>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</si>
  <si>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</si>
  <si>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</si>
  <si>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</si>
  <si>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</si>
  <si>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</si>
  <si>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</si>
  <si>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</si>
  <si>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</si>
  <si>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</si>
  <si>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</si>
  <si>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</si>
  <si>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</si>
  <si>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</si>
  <si>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</si>
  <si>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</si>
  <si>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</si>
  <si>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</si>
  <si>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</si>
  <si>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</si>
  <si>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</si>
  <si>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</si>
  <si>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</si>
  <si>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</si>
  <si>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</si>
  <si>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</si>
  <si>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</si>
  <si>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</si>
  <si>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</si>
  <si>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</si>
  <si>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</si>
  <si>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</si>
  <si>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</si>
  <si>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</si>
  <si>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</si>
  <si>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</si>
  <si>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</si>
  <si>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</si>
  <si>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</si>
  <si>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</si>
  <si>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</si>
  <si>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</si>
  <si>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</si>
  <si>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</si>
  <si>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</si>
  <si>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</si>
  <si>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</si>
  <si>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</si>
  <si>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</si>
  <si>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</si>
  <si>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</si>
  <si>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</si>
  <si>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</si>
  <si>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</si>
  <si>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</si>
  <si>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</si>
  <si>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</si>
  <si>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</si>
  <si>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</si>
  <si>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</si>
  <si>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</si>
  <si>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</si>
  <si>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</si>
  <si>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</si>
  <si>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</si>
  <si>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</si>
  <si>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</si>
  <si>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</si>
  <si>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</si>
  <si>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</si>
  <si>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</si>
  <si>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</si>
  <si>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</si>
  <si>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</si>
  <si>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</si>
  <si>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</si>
  <si>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</si>
  <si>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</si>
  <si>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</si>
  <si>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</si>
  <si>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</si>
  <si>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</si>
  <si>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</si>
  <si>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</si>
  <si>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</si>
  <si>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</si>
  <si>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</si>
  <si>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</si>
  <si>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</si>
  <si>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</si>
  <si>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</si>
  <si>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</si>
  <si>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</si>
  <si>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</si>
  <si>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</si>
  <si>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</si>
  <si>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</si>
  <si>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</si>
  <si>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</si>
  <si>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</si>
  <si>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</si>
  <si>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</si>
  <si>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</si>
  <si>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</si>
  <si>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</si>
  <si>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</si>
  <si>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</si>
  <si>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</si>
  <si>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</si>
  <si>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</si>
  <si>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</si>
  <si>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</si>
  <si>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</si>
  <si>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</si>
  <si>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</si>
  <si>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</si>
  <si>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</si>
  <si>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</si>
  <si>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</si>
  <si>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</si>
  <si>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</si>
  <si>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</si>
  <si>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</si>
  <si>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</si>
  <si>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</si>
  <si>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</si>
  <si>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</si>
  <si>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</si>
  <si>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</si>
  <si>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</si>
  <si>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</si>
  <si>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</si>
  <si>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</si>
  <si>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</si>
  <si>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</si>
  <si>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</si>
  <si>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</si>
  <si>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</si>
  <si>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</si>
  <si>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</si>
  <si>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</si>
  <si>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</si>
  <si>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</si>
  <si>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</si>
  <si>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</si>
  <si>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</si>
  <si>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</si>
  <si>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</si>
  <si>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</si>
  <si>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</si>
  <si>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</si>
  <si>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</si>
  <si>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</si>
  <si>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</si>
  <si>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</si>
  <si>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</si>
  <si>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</si>
  <si>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</si>
  <si>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</si>
  <si>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</si>
  <si>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</si>
  <si>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</si>
  <si>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</si>
  <si>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</si>
  <si>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</si>
  <si>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</si>
  <si>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</si>
  <si>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</si>
  <si>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</si>
  <si>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</si>
  <si>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</si>
  <si>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</si>
  <si>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</si>
  <si>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</si>
  <si>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</si>
  <si>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</si>
  <si>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</si>
  <si>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</si>
  <si>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</si>
  <si>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</si>
  <si>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</si>
  <si>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</si>
  <si>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</si>
  <si>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</si>
  <si>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</si>
  <si>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</si>
  <si>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</si>
  <si>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</si>
  <si>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</si>
  <si>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</si>
  <si>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</si>
  <si>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</si>
  <si>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</si>
  <si>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</si>
  <si>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</si>
  <si>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</si>
  <si>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</si>
  <si>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</si>
  <si>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</si>
  <si>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</si>
  <si>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</si>
  <si>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</si>
  <si>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87310DO006_202408 Building Approvals, Australia, August 2024</t>
  </si>
  <si>
    <t>Released at 11:30 am (Canberra time) Wed 9 Oct 2024</t>
  </si>
  <si>
    <t>Vic., SA2 excel data cube 2023-2024</t>
  </si>
  <si>
    <t>Building Approvals, Australia, August 2024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</si>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</sst>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33431</v>
      </c>
      <c r="D7" s="27">
        <v>18200</v>
      </c>
      <c r="E7" s="27">
        <v>51726</v>
      </c>
      <c r="F7" s="27">
        <v>16373597</v>
      </c>
      <c r="G7" s="27">
        <v>8630770</v>
      </c>
      <c r="H7" s="27">
        <v>3948105</v>
      </c>
      <c r="I7" s="27">
        <v>28952472</v>
      </c>
      <c r="J7" s="27">
        <v>18121356</v>
      </c>
      <c r="K7" s="27">
        <v>47073828</v>
      </c>
    </row>
    <row r="8" spans="1:12" ht="12.75" customHeight="1" x14ac:dyDescent="0.2">
      <c r="A8" s="16" t="s">
        <v>17</v>
      </c>
      <c r="B8" s="16" t="s">
        <v>18</v>
      </c>
      <c r="C8" s="13">
        <v>24310</v>
      </c>
      <c r="D8" s="27">
        <v>16361</v>
      </c>
      <c r="E8" s="27">
        <v>40741</v>
      </c>
      <c r="F8" s="27">
        <v>12127688</v>
      </c>
      <c r="G8" s="27">
        <v>7869326</v>
      </c>
      <c r="H8" s="27">
        <v>3003205</v>
      </c>
      <c r="I8" s="27">
        <v>23000218</v>
      </c>
      <c r="J8" s="27">
        <v>14335888</v>
      </c>
      <c r="K8" s="27">
        <v>37336106</v>
      </c>
    </row>
    <row r="9" spans="1:12" ht="12.75" customHeight="1" x14ac:dyDescent="0.2">
      <c r="A9" s="17">
        <v>206</v>
      </c>
      <c r="B9" s="17" t="s">
        <v>19</v>
      </c>
      <c r="C9" s="13">
        <v>302</v>
      </c>
      <c r="D9" s="27">
        <v>4698</v>
      </c>
      <c r="E9" s="27">
        <v>5025</v>
      </c>
      <c r="F9" s="27">
        <v>549746</v>
      </c>
      <c r="G9" s="27">
        <v>2567871</v>
      </c>
      <c r="H9" s="27">
        <v>920747</v>
      </c>
      <c r="I9" s="27">
        <v>4038364</v>
      </c>
      <c r="J9" s="27">
        <v>3696238</v>
      </c>
      <c r="K9" s="27">
        <v>7734602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87141</v>
      </c>
      <c r="I18" s="28">
        <v>244112</v>
      </c>
      <c r="J18" s="28">
        <v>45245</v>
      </c>
      <c r="K18" s="28">
        <v>289357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8976</v>
      </c>
      <c r="I19" s="28">
        <v>42755</v>
      </c>
      <c r="J19" s="28">
        <v>4101</v>
      </c>
      <c r="K19" s="28">
        <v>46856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19945</v>
      </c>
      <c r="I20" s="28">
        <v>59213</v>
      </c>
      <c r="J20" s="28">
        <v>2319</v>
      </c>
      <c r="K20" s="28">
        <v>61531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29350</v>
      </c>
      <c r="K21" s="28">
        <v>128456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149051</v>
      </c>
      <c r="I29" s="28">
        <v>813374</v>
      </c>
      <c r="J29" s="28">
        <v>2458445</v>
      </c>
      <c r="K29" s="28">
        <v>3271819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17197</v>
      </c>
      <c r="I30" s="28">
        <v>17197</v>
      </c>
      <c r="J30" s="28">
        <v>67417</v>
      </c>
      <c r="K30" s="28">
        <v>84613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103037</v>
      </c>
      <c r="K31" s="28">
        <v>428711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88861</v>
      </c>
      <c r="K32" s="28">
        <v>112843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4607</v>
      </c>
      <c r="K34" s="28">
        <v>178372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97117</v>
      </c>
      <c r="K35" s="28">
        <v>105965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28879</v>
      </c>
      <c r="K36" s="28">
        <v>64519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561951</v>
      </c>
      <c r="K38" s="28">
        <v>576608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496594</v>
      </c>
      <c r="K39" s="28">
        <v>497870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789424</v>
      </c>
      <c r="K40" s="28">
        <v>803042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16787</v>
      </c>
      <c r="K41" s="28">
        <v>65740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35502</v>
      </c>
      <c r="K43" s="28">
        <v>37266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46803</v>
      </c>
      <c r="K44" s="28">
        <v>54974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72533</v>
      </c>
      <c r="K45" s="28">
        <v>82103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680435</v>
      </c>
      <c r="H46" s="28">
        <v>171835</v>
      </c>
      <c r="I46" s="28">
        <v>894824</v>
      </c>
      <c r="J46" s="28">
        <v>168253</v>
      </c>
      <c r="K46" s="28">
        <v>1063077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240991</v>
      </c>
      <c r="H47" s="28">
        <v>64588</v>
      </c>
      <c r="I47" s="28">
        <v>308079</v>
      </c>
      <c r="J47" s="28">
        <v>31247</v>
      </c>
      <c r="K47" s="28">
        <v>339326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3027</v>
      </c>
      <c r="K48" s="28">
        <v>51110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45281</v>
      </c>
      <c r="K51" s="28">
        <v>335200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35280</v>
      </c>
      <c r="K52" s="28">
        <v>56698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6937</v>
      </c>
      <c r="K54" s="28">
        <v>18100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379637</v>
      </c>
      <c r="H55" s="28">
        <v>192410</v>
      </c>
      <c r="I55" s="28">
        <v>840658</v>
      </c>
      <c r="J55" s="28">
        <v>241826</v>
      </c>
      <c r="K55" s="28">
        <v>1082484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98375</v>
      </c>
      <c r="K57" s="28">
        <v>305773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32930</v>
      </c>
      <c r="K58" s="28">
        <v>422556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31254</v>
      </c>
      <c r="H59" s="28">
        <v>19442</v>
      </c>
      <c r="I59" s="28">
        <v>63948</v>
      </c>
      <c r="J59" s="28">
        <v>59410</v>
      </c>
      <c r="K59" s="28">
        <v>123358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33</v>
      </c>
      <c r="D61" s="28">
        <v>410</v>
      </c>
      <c r="E61" s="28">
        <v>447</v>
      </c>
      <c r="F61" s="28">
        <v>47144</v>
      </c>
      <c r="G61" s="28">
        <v>229895</v>
      </c>
      <c r="H61" s="28">
        <v>152930</v>
      </c>
      <c r="I61" s="28">
        <v>429968</v>
      </c>
      <c r="J61" s="28">
        <v>643808</v>
      </c>
      <c r="K61" s="28">
        <v>1073776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29346</v>
      </c>
      <c r="K62" s="28">
        <v>79747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25294</v>
      </c>
      <c r="I63" s="28">
        <v>33401</v>
      </c>
      <c r="J63" s="28">
        <v>7708</v>
      </c>
      <c r="K63" s="28">
        <v>41108</v>
      </c>
    </row>
    <row r="64" spans="1:11" ht="12.75" customHeight="1" x14ac:dyDescent="0.2">
      <c r="A64" s="20">
        <v>206071141</v>
      </c>
      <c r="B64" s="20" t="s">
        <v>51</v>
      </c>
      <c r="C64" s="13">
        <v>2</v>
      </c>
      <c r="D64" s="28">
        <v>0</v>
      </c>
      <c r="E64" s="28">
        <v>2</v>
      </c>
      <c r="F64" s="28">
        <v>197</v>
      </c>
      <c r="G64" s="28">
        <v>0</v>
      </c>
      <c r="H64" s="28">
        <v>10626</v>
      </c>
      <c r="I64" s="28">
        <v>10823</v>
      </c>
      <c r="J64" s="28">
        <v>76138</v>
      </c>
      <c r="K64" s="28">
        <v>86961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122358</v>
      </c>
      <c r="K65" s="28">
        <v>207959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2165</v>
      </c>
      <c r="K66" s="28">
        <v>36067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345086</v>
      </c>
      <c r="K68" s="28">
        <v>422433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11557</v>
      </c>
      <c r="I69" s="28">
        <v>20769</v>
      </c>
      <c r="J69" s="28">
        <v>46212</v>
      </c>
      <c r="K69" s="28">
        <v>66981</v>
      </c>
    </row>
    <row r="70" spans="1:11" ht="12.75" customHeight="1" x14ac:dyDescent="0.2">
      <c r="A70" s="19">
        <v>207</v>
      </c>
      <c r="B70" s="19" t="s">
        <v>54</v>
      </c>
      <c r="C70" s="13">
        <v>771</v>
      </c>
      <c r="D70" s="28">
        <v>989</v>
      </c>
      <c r="E70" s="28">
        <v>1761</v>
      </c>
      <c r="F70" s="28">
        <v>965397</v>
      </c>
      <c r="G70" s="28">
        <v>630796</v>
      </c>
      <c r="H70" s="28">
        <v>357127</v>
      </c>
      <c r="I70" s="28">
        <v>1953319</v>
      </c>
      <c r="J70" s="28">
        <v>387766</v>
      </c>
      <c r="K70" s="28">
        <v>2341085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286441</v>
      </c>
      <c r="I71" s="28">
        <v>1132156</v>
      </c>
      <c r="J71" s="28">
        <v>209576</v>
      </c>
      <c r="K71" s="28">
        <v>1341732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1260</v>
      </c>
      <c r="K74" s="28">
        <v>160023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33894</v>
      </c>
      <c r="I77" s="28">
        <v>79425</v>
      </c>
      <c r="J77" s="28">
        <v>18689</v>
      </c>
      <c r="K77" s="28">
        <v>98114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28113</v>
      </c>
      <c r="I80" s="28">
        <v>36229</v>
      </c>
      <c r="J80" s="28">
        <v>16126</v>
      </c>
      <c r="K80" s="28">
        <v>52355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175</v>
      </c>
      <c r="D84" s="28">
        <v>437</v>
      </c>
      <c r="E84" s="28">
        <v>612</v>
      </c>
      <c r="F84" s="28">
        <v>172397</v>
      </c>
      <c r="G84" s="28">
        <v>263445</v>
      </c>
      <c r="H84" s="28">
        <v>28607</v>
      </c>
      <c r="I84" s="28">
        <v>464449</v>
      </c>
      <c r="J84" s="28">
        <v>42407</v>
      </c>
      <c r="K84" s="28">
        <v>506856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9942</v>
      </c>
      <c r="K86" s="28">
        <v>145549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13</v>
      </c>
      <c r="D88" s="28">
        <v>87</v>
      </c>
      <c r="E88" s="28">
        <v>100</v>
      </c>
      <c r="F88" s="28">
        <v>13655</v>
      </c>
      <c r="G88" s="28">
        <v>48339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34</v>
      </c>
      <c r="D90" s="28">
        <v>128</v>
      </c>
      <c r="E90" s="28">
        <v>162</v>
      </c>
      <c r="F90" s="28">
        <v>29418</v>
      </c>
      <c r="G90" s="28">
        <v>82995</v>
      </c>
      <c r="H90" s="28">
        <v>5654</v>
      </c>
      <c r="I90" s="28">
        <v>118067</v>
      </c>
      <c r="J90" s="28">
        <v>9248</v>
      </c>
      <c r="K90" s="28">
        <v>127314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211</v>
      </c>
      <c r="E91" s="28">
        <v>449</v>
      </c>
      <c r="F91" s="28">
        <v>202483</v>
      </c>
      <c r="G91" s="28">
        <v>112153</v>
      </c>
      <c r="H91" s="28">
        <v>42078</v>
      </c>
      <c r="I91" s="28">
        <v>356714</v>
      </c>
      <c r="J91" s="28">
        <v>135783</v>
      </c>
      <c r="K91" s="28">
        <v>492497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22992</v>
      </c>
      <c r="K92" s="28">
        <v>122328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25</v>
      </c>
      <c r="E96" s="28">
        <v>49</v>
      </c>
      <c r="F96" s="28">
        <v>18985</v>
      </c>
      <c r="G96" s="28">
        <v>12364</v>
      </c>
      <c r="H96" s="28">
        <v>4588</v>
      </c>
      <c r="I96" s="28">
        <v>35937</v>
      </c>
      <c r="J96" s="28">
        <v>8915</v>
      </c>
      <c r="K96" s="28">
        <v>44852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2442</v>
      </c>
      <c r="E99" s="28">
        <v>2963</v>
      </c>
      <c r="F99" s="28">
        <v>660970</v>
      </c>
      <c r="G99" s="28">
        <v>1393874</v>
      </c>
      <c r="H99" s="28">
        <v>521605</v>
      </c>
      <c r="I99" s="28">
        <v>2576449</v>
      </c>
      <c r="J99" s="28">
        <v>594590</v>
      </c>
      <c r="K99" s="28">
        <v>3171039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728</v>
      </c>
      <c r="E100" s="28">
        <v>885</v>
      </c>
      <c r="F100" s="28">
        <v>288594</v>
      </c>
      <c r="G100" s="28">
        <v>449365</v>
      </c>
      <c r="H100" s="28">
        <v>179556</v>
      </c>
      <c r="I100" s="28">
        <v>917515</v>
      </c>
      <c r="J100" s="28">
        <v>94678</v>
      </c>
      <c r="K100" s="28">
        <v>1012193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18683</v>
      </c>
      <c r="I101" s="28">
        <v>73398</v>
      </c>
      <c r="J101" s="28">
        <v>5274</v>
      </c>
      <c r="K101" s="28">
        <v>78672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73577</v>
      </c>
      <c r="I102" s="28">
        <v>294303</v>
      </c>
      <c r="J102" s="28">
        <v>31012</v>
      </c>
      <c r="K102" s="28">
        <v>325316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20158</v>
      </c>
      <c r="G104" s="28">
        <v>125293</v>
      </c>
      <c r="H104" s="28">
        <v>9384</v>
      </c>
      <c r="I104" s="28">
        <v>154835</v>
      </c>
      <c r="J104" s="28">
        <v>11381</v>
      </c>
      <c r="K104" s="28">
        <v>166216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110</v>
      </c>
      <c r="E106" s="28">
        <v>130</v>
      </c>
      <c r="F106" s="28">
        <v>29621</v>
      </c>
      <c r="G106" s="28">
        <v>83262</v>
      </c>
      <c r="H106" s="28">
        <v>31925</v>
      </c>
      <c r="I106" s="28">
        <v>144808</v>
      </c>
      <c r="J106" s="28">
        <v>40495</v>
      </c>
      <c r="K106" s="28">
        <v>185303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325683</v>
      </c>
      <c r="K118" s="28">
        <v>804513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10354</v>
      </c>
      <c r="K120" s="28">
        <v>10354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139931</v>
      </c>
      <c r="K127" s="28">
        <v>181585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3794</v>
      </c>
      <c r="D133" s="28">
        <v>1797</v>
      </c>
      <c r="E133" s="28">
        <v>5593</v>
      </c>
      <c r="F133" s="28">
        <v>1518910</v>
      </c>
      <c r="G133" s="28">
        <v>747451</v>
      </c>
      <c r="H133" s="28">
        <v>223166</v>
      </c>
      <c r="I133" s="28">
        <v>2489526</v>
      </c>
      <c r="J133" s="28">
        <v>921057</v>
      </c>
      <c r="K133" s="28">
        <v>3410584</v>
      </c>
    </row>
    <row r="134" spans="1:11" ht="12.75" customHeight="1" x14ac:dyDescent="0.2">
      <c r="A134" s="18">
        <v>20901</v>
      </c>
      <c r="B134" s="18" t="s">
        <v>107</v>
      </c>
      <c r="C134" s="13">
        <v>191</v>
      </c>
      <c r="D134" s="28">
        <v>320</v>
      </c>
      <c r="E134" s="28">
        <v>512</v>
      </c>
      <c r="F134" s="28">
        <v>149673</v>
      </c>
      <c r="G134" s="28">
        <v>150169</v>
      </c>
      <c r="H134" s="28">
        <v>99121</v>
      </c>
      <c r="I134" s="28">
        <v>398963</v>
      </c>
      <c r="J134" s="28">
        <v>167069</v>
      </c>
      <c r="K134" s="28">
        <v>566032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39</v>
      </c>
      <c r="D138" s="28">
        <v>173</v>
      </c>
      <c r="E138" s="28">
        <v>212</v>
      </c>
      <c r="F138" s="28">
        <v>16911</v>
      </c>
      <c r="G138" s="28">
        <v>67358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12215</v>
      </c>
      <c r="K143" s="28">
        <v>23515</v>
      </c>
    </row>
    <row r="144" spans="1:11" ht="12.75" customHeight="1" x14ac:dyDescent="0.2">
      <c r="A144" s="18">
        <v>20902</v>
      </c>
      <c r="B144" s="18" t="s">
        <v>117</v>
      </c>
      <c r="C144" s="13">
        <v>146</v>
      </c>
      <c r="D144" s="28">
        <v>767</v>
      </c>
      <c r="E144" s="28">
        <v>914</v>
      </c>
      <c r="F144" s="28">
        <v>68416</v>
      </c>
      <c r="G144" s="28">
        <v>365365</v>
      </c>
      <c r="H144" s="28">
        <v>47878</v>
      </c>
      <c r="I144" s="28">
        <v>481659</v>
      </c>
      <c r="J144" s="28">
        <v>175898</v>
      </c>
      <c r="K144" s="28">
        <v>657557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17374</v>
      </c>
      <c r="I146" s="28">
        <v>261038</v>
      </c>
      <c r="J146" s="28">
        <v>25795</v>
      </c>
      <c r="K146" s="28">
        <v>286832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36</v>
      </c>
      <c r="D148" s="28">
        <v>76</v>
      </c>
      <c r="E148" s="28">
        <v>112</v>
      </c>
      <c r="F148" s="28">
        <v>12936</v>
      </c>
      <c r="G148" s="28">
        <v>23909</v>
      </c>
      <c r="H148" s="28">
        <v>4330</v>
      </c>
      <c r="I148" s="28">
        <v>41175</v>
      </c>
      <c r="J148" s="28">
        <v>199</v>
      </c>
      <c r="K148" s="28">
        <v>41374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38</v>
      </c>
      <c r="D150" s="28">
        <v>111</v>
      </c>
      <c r="E150" s="28">
        <v>149</v>
      </c>
      <c r="F150" s="28">
        <v>14709</v>
      </c>
      <c r="G150" s="28">
        <v>43990</v>
      </c>
      <c r="H150" s="28">
        <v>4804</v>
      </c>
      <c r="I150" s="28">
        <v>63503</v>
      </c>
      <c r="J150" s="28">
        <v>12265</v>
      </c>
      <c r="K150" s="28">
        <v>75768</v>
      </c>
    </row>
    <row r="151" spans="1:11" ht="12.75" customHeight="1" x14ac:dyDescent="0.2">
      <c r="A151" s="20">
        <v>209021526</v>
      </c>
      <c r="B151" s="20" t="s">
        <v>532</v>
      </c>
      <c r="C151" s="13">
        <v>34</v>
      </c>
      <c r="D151" s="28">
        <v>54</v>
      </c>
      <c r="E151" s="28">
        <v>88</v>
      </c>
      <c r="F151" s="28">
        <v>15108</v>
      </c>
      <c r="G151" s="28">
        <v>21678</v>
      </c>
      <c r="H151" s="28">
        <v>6489</v>
      </c>
      <c r="I151" s="28">
        <v>43274</v>
      </c>
      <c r="J151" s="28">
        <v>48889</v>
      </c>
      <c r="K151" s="28">
        <v>92163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44945</v>
      </c>
      <c r="I152" s="28">
        <v>138681</v>
      </c>
      <c r="J152" s="28">
        <v>24850</v>
      </c>
      <c r="K152" s="28">
        <v>163531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2607</v>
      </c>
      <c r="I155" s="28">
        <v>6017</v>
      </c>
      <c r="J155" s="28">
        <v>1187</v>
      </c>
      <c r="K155" s="28">
        <v>7204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6076</v>
      </c>
      <c r="I157" s="28">
        <v>23666</v>
      </c>
      <c r="J157" s="28">
        <v>1588</v>
      </c>
      <c r="K157" s="28">
        <v>25254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3351</v>
      </c>
      <c r="D160" s="28">
        <v>680</v>
      </c>
      <c r="E160" s="28">
        <v>4031</v>
      </c>
      <c r="F160" s="28">
        <v>1221345</v>
      </c>
      <c r="G160" s="28">
        <v>217656</v>
      </c>
      <c r="H160" s="28">
        <v>31222</v>
      </c>
      <c r="I160" s="28">
        <v>1470223</v>
      </c>
      <c r="J160" s="28">
        <v>553241</v>
      </c>
      <c r="K160" s="28">
        <v>2023464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8</v>
      </c>
      <c r="E161" s="28">
        <v>11</v>
      </c>
      <c r="F161" s="28">
        <v>3650</v>
      </c>
      <c r="G161" s="28">
        <v>2574</v>
      </c>
      <c r="H161" s="28">
        <v>1304</v>
      </c>
      <c r="I161" s="28">
        <v>7528</v>
      </c>
      <c r="J161" s="28">
        <v>2299</v>
      </c>
      <c r="K161" s="28">
        <v>9827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4279</v>
      </c>
      <c r="K163" s="28">
        <v>12405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107</v>
      </c>
      <c r="E164" s="28">
        <v>114</v>
      </c>
      <c r="F164" s="28">
        <v>3258</v>
      </c>
      <c r="G164" s="28">
        <v>34365</v>
      </c>
      <c r="H164" s="28">
        <v>1726</v>
      </c>
      <c r="I164" s="28">
        <v>39349</v>
      </c>
      <c r="J164" s="28">
        <v>14534</v>
      </c>
      <c r="K164" s="28">
        <v>53883</v>
      </c>
    </row>
    <row r="165" spans="1:11" ht="12.75" customHeight="1" x14ac:dyDescent="0.2">
      <c r="A165" s="21">
        <v>209041223</v>
      </c>
      <c r="B165" s="21" t="s">
        <v>134</v>
      </c>
      <c r="C165" s="13">
        <v>31</v>
      </c>
      <c r="D165" s="28">
        <v>32</v>
      </c>
      <c r="E165" s="28">
        <v>63</v>
      </c>
      <c r="F165" s="28">
        <v>13586</v>
      </c>
      <c r="G165" s="28">
        <v>11659</v>
      </c>
      <c r="H165" s="28">
        <v>2270</v>
      </c>
      <c r="I165" s="28">
        <v>27515</v>
      </c>
      <c r="J165" s="28">
        <v>31065</v>
      </c>
      <c r="K165" s="28">
        <v>58580</v>
      </c>
    </row>
    <row r="166" spans="1:11" ht="12.75" customHeight="1" x14ac:dyDescent="0.2">
      <c r="A166" s="21">
        <v>209041224</v>
      </c>
      <c r="B166" s="21" t="s">
        <v>135</v>
      </c>
      <c r="C166" s="13">
        <v>837</v>
      </c>
      <c r="D166" s="28">
        <v>30</v>
      </c>
      <c r="E166" s="28">
        <v>867</v>
      </c>
      <c r="F166" s="28">
        <v>291439</v>
      </c>
      <c r="G166" s="28">
        <v>7891</v>
      </c>
      <c r="H166" s="28">
        <v>5388</v>
      </c>
      <c r="I166" s="28">
        <v>304717</v>
      </c>
      <c r="J166" s="28">
        <v>32097</v>
      </c>
      <c r="K166" s="28">
        <v>336815</v>
      </c>
    </row>
    <row r="167" spans="1:11" ht="12.75" customHeight="1" x14ac:dyDescent="0.2">
      <c r="A167" s="21">
        <v>209041225</v>
      </c>
      <c r="B167" s="21" t="s">
        <v>136</v>
      </c>
      <c r="C167" s="13">
        <v>979</v>
      </c>
      <c r="D167" s="28">
        <v>65</v>
      </c>
      <c r="E167" s="28">
        <v>1044</v>
      </c>
      <c r="F167" s="28">
        <v>338242</v>
      </c>
      <c r="G167" s="28">
        <v>22121</v>
      </c>
      <c r="H167" s="28">
        <v>3772</v>
      </c>
      <c r="I167" s="28">
        <v>364135</v>
      </c>
      <c r="J167" s="28">
        <v>30054</v>
      </c>
      <c r="K167" s="28">
        <v>394188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64</v>
      </c>
      <c r="K168" s="28">
        <v>2986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1027</v>
      </c>
      <c r="I169" s="28">
        <v>3831</v>
      </c>
      <c r="J169" s="28">
        <v>118916</v>
      </c>
      <c r="K169" s="28">
        <v>122747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70780</v>
      </c>
      <c r="K170" s="28">
        <v>85043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1051</v>
      </c>
      <c r="I171" s="28">
        <v>20668</v>
      </c>
      <c r="J171" s="28">
        <v>2577</v>
      </c>
      <c r="K171" s="28">
        <v>23246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1122</v>
      </c>
      <c r="D173" s="28">
        <v>212</v>
      </c>
      <c r="E173" s="28">
        <v>1334</v>
      </c>
      <c r="F173" s="28">
        <v>425578</v>
      </c>
      <c r="G173" s="28">
        <v>72868</v>
      </c>
      <c r="H173" s="28">
        <v>951</v>
      </c>
      <c r="I173" s="28">
        <v>499397</v>
      </c>
      <c r="J173" s="28">
        <v>68692</v>
      </c>
      <c r="K173" s="28">
        <v>568089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118</v>
      </c>
      <c r="D179" s="28">
        <v>34</v>
      </c>
      <c r="E179" s="28">
        <v>152</v>
      </c>
      <c r="F179" s="28">
        <v>46869</v>
      </c>
      <c r="G179" s="28">
        <v>8492</v>
      </c>
      <c r="H179" s="28">
        <v>952</v>
      </c>
      <c r="I179" s="28">
        <v>56313</v>
      </c>
      <c r="J179" s="28">
        <v>81296</v>
      </c>
      <c r="K179" s="28">
        <v>137609</v>
      </c>
    </row>
    <row r="180" spans="1:11" ht="12.75" customHeight="1" x14ac:dyDescent="0.2">
      <c r="A180" s="19">
        <v>210</v>
      </c>
      <c r="B180" s="19" t="s">
        <v>140</v>
      </c>
      <c r="C180" s="13">
        <v>3132</v>
      </c>
      <c r="D180" s="28">
        <v>1267</v>
      </c>
      <c r="E180" s="28">
        <v>4401</v>
      </c>
      <c r="F180" s="28">
        <v>1324482</v>
      </c>
      <c r="G180" s="28">
        <v>492692</v>
      </c>
      <c r="H180" s="28">
        <v>101350</v>
      </c>
      <c r="I180" s="28">
        <v>1918524</v>
      </c>
      <c r="J180" s="28">
        <v>1961095</v>
      </c>
      <c r="K180" s="28">
        <v>3879619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26636</v>
      </c>
      <c r="I189" s="28">
        <v>169959</v>
      </c>
      <c r="J189" s="28">
        <v>79489</v>
      </c>
      <c r="K189" s="28">
        <v>249448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12224</v>
      </c>
      <c r="I190" s="28">
        <v>121933</v>
      </c>
      <c r="J190" s="28">
        <v>38522</v>
      </c>
      <c r="K190" s="28">
        <v>160455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3276</v>
      </c>
      <c r="I192" s="28">
        <v>17171</v>
      </c>
      <c r="J192" s="28">
        <v>0</v>
      </c>
      <c r="K192" s="28">
        <v>17171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6359</v>
      </c>
      <c r="I193" s="28">
        <v>26078</v>
      </c>
      <c r="J193" s="28">
        <v>36506</v>
      </c>
      <c r="K193" s="28">
        <v>62584</v>
      </c>
    </row>
    <row r="194" spans="1:11" ht="12.75" customHeight="1" x14ac:dyDescent="0.2">
      <c r="A194" s="18">
        <v>21003</v>
      </c>
      <c r="B194" s="18" t="s">
        <v>151</v>
      </c>
      <c r="C194" s="13">
        <v>144</v>
      </c>
      <c r="D194" s="28">
        <v>335</v>
      </c>
      <c r="E194" s="28">
        <v>480</v>
      </c>
      <c r="F194" s="28">
        <v>68804</v>
      </c>
      <c r="G194" s="28">
        <v>133880</v>
      </c>
      <c r="H194" s="28">
        <v>23750</v>
      </c>
      <c r="I194" s="28">
        <v>226433</v>
      </c>
      <c r="J194" s="28">
        <v>88728</v>
      </c>
      <c r="K194" s="28">
        <v>315161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26617</v>
      </c>
      <c r="K195" s="28">
        <v>43841</v>
      </c>
    </row>
    <row r="196" spans="1:11" ht="12.75" customHeight="1" x14ac:dyDescent="0.2">
      <c r="A196" s="21">
        <v>210031237</v>
      </c>
      <c r="B196" s="21" t="s">
        <v>153</v>
      </c>
      <c r="C196" s="13">
        <v>16</v>
      </c>
      <c r="D196" s="28">
        <v>26</v>
      </c>
      <c r="E196" s="28">
        <v>42</v>
      </c>
      <c r="F196" s="28">
        <v>6654</v>
      </c>
      <c r="G196" s="28">
        <v>8928</v>
      </c>
      <c r="H196" s="28">
        <v>3697</v>
      </c>
      <c r="I196" s="28">
        <v>19278</v>
      </c>
      <c r="J196" s="28">
        <v>20998</v>
      </c>
      <c r="K196" s="28">
        <v>40276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4993</v>
      </c>
      <c r="G197" s="28">
        <v>0</v>
      </c>
      <c r="H197" s="28">
        <v>391</v>
      </c>
      <c r="I197" s="28">
        <v>5384</v>
      </c>
      <c r="J197" s="28">
        <v>0</v>
      </c>
      <c r="K197" s="28">
        <v>5384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38</v>
      </c>
      <c r="D199" s="28">
        <v>43</v>
      </c>
      <c r="E199" s="28">
        <v>81</v>
      </c>
      <c r="F199" s="28">
        <v>15638</v>
      </c>
      <c r="G199" s="28">
        <v>16187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7615</v>
      </c>
      <c r="I203" s="28">
        <v>328236</v>
      </c>
      <c r="J203" s="28">
        <v>85205</v>
      </c>
      <c r="K203" s="28">
        <v>413441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1715</v>
      </c>
      <c r="I206" s="28">
        <v>135830</v>
      </c>
      <c r="J206" s="28">
        <v>33481</v>
      </c>
      <c r="K206" s="28">
        <v>169311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1783</v>
      </c>
      <c r="D208" s="28">
        <v>610</v>
      </c>
      <c r="E208" s="28">
        <v>2394</v>
      </c>
      <c r="F208" s="28">
        <v>702143</v>
      </c>
      <c r="G208" s="28">
        <v>206319</v>
      </c>
      <c r="H208" s="28">
        <v>19721</v>
      </c>
      <c r="I208" s="28">
        <v>928183</v>
      </c>
      <c r="J208" s="28">
        <v>1331717</v>
      </c>
      <c r="K208" s="28">
        <v>2259901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185549</v>
      </c>
      <c r="K210" s="28">
        <v>197635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264</v>
      </c>
      <c r="D212" s="28">
        <v>55</v>
      </c>
      <c r="E212" s="28">
        <v>319</v>
      </c>
      <c r="F212" s="28">
        <v>126100</v>
      </c>
      <c r="G212" s="28">
        <v>16148</v>
      </c>
      <c r="H212" s="28">
        <v>5072</v>
      </c>
      <c r="I212" s="28">
        <v>147320</v>
      </c>
      <c r="J212" s="28">
        <v>37956</v>
      </c>
      <c r="K212" s="28">
        <v>185276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3490</v>
      </c>
      <c r="K215" s="28">
        <v>20515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1250</v>
      </c>
      <c r="D219" s="28">
        <v>369</v>
      </c>
      <c r="E219" s="28">
        <v>1620</v>
      </c>
      <c r="F219" s="28">
        <v>450902</v>
      </c>
      <c r="G219" s="28">
        <v>127951</v>
      </c>
      <c r="H219" s="28">
        <v>1266</v>
      </c>
      <c r="I219" s="28">
        <v>580119</v>
      </c>
      <c r="J219" s="28">
        <v>60715</v>
      </c>
      <c r="K219" s="28">
        <v>640834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40</v>
      </c>
      <c r="D221" s="28">
        <v>16</v>
      </c>
      <c r="E221" s="28">
        <v>56</v>
      </c>
      <c r="F221" s="28">
        <v>18190</v>
      </c>
      <c r="G221" s="28">
        <v>9818</v>
      </c>
      <c r="H221" s="28">
        <v>287</v>
      </c>
      <c r="I221" s="28">
        <v>28296</v>
      </c>
      <c r="J221" s="28">
        <v>9690</v>
      </c>
      <c r="K221" s="28">
        <v>37986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21738</v>
      </c>
      <c r="K222" s="28">
        <v>23483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986</v>
      </c>
      <c r="D224" s="28">
        <v>964</v>
      </c>
      <c r="E224" s="28">
        <v>1976</v>
      </c>
      <c r="F224" s="28">
        <v>600981</v>
      </c>
      <c r="G224" s="28">
        <v>425520</v>
      </c>
      <c r="H224" s="28">
        <v>214801</v>
      </c>
      <c r="I224" s="28">
        <v>1241302</v>
      </c>
      <c r="J224" s="28">
        <v>857437</v>
      </c>
      <c r="K224" s="28">
        <v>2098738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37740</v>
      </c>
      <c r="I225" s="28">
        <v>441153</v>
      </c>
      <c r="J225" s="28">
        <v>345521</v>
      </c>
      <c r="K225" s="28">
        <v>786675</v>
      </c>
    </row>
    <row r="226" spans="1:11" ht="12.75" customHeight="1" x14ac:dyDescent="0.2">
      <c r="A226" s="21">
        <v>211011251</v>
      </c>
      <c r="B226" s="21" t="s">
        <v>171</v>
      </c>
      <c r="C226" s="13">
        <v>18</v>
      </c>
      <c r="D226" s="28">
        <v>28</v>
      </c>
      <c r="E226" s="28">
        <v>46</v>
      </c>
      <c r="F226" s="28">
        <v>10174</v>
      </c>
      <c r="G226" s="28">
        <v>9914</v>
      </c>
      <c r="H226" s="28">
        <v>2927</v>
      </c>
      <c r="I226" s="28">
        <v>23015</v>
      </c>
      <c r="J226" s="28">
        <v>15181</v>
      </c>
      <c r="K226" s="28">
        <v>38196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62</v>
      </c>
      <c r="D229" s="28">
        <v>4</v>
      </c>
      <c r="E229" s="28">
        <v>66</v>
      </c>
      <c r="F229" s="28">
        <v>38525</v>
      </c>
      <c r="G229" s="28">
        <v>1865</v>
      </c>
      <c r="H229" s="28">
        <v>3095</v>
      </c>
      <c r="I229" s="28">
        <v>43485</v>
      </c>
      <c r="J229" s="28">
        <v>5349</v>
      </c>
      <c r="K229" s="28">
        <v>48834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9009</v>
      </c>
      <c r="K231" s="28">
        <v>17161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13924</v>
      </c>
      <c r="K232" s="28">
        <v>184128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38770</v>
      </c>
      <c r="K233" s="28">
        <v>85995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4903</v>
      </c>
      <c r="I234" s="28">
        <v>40992</v>
      </c>
      <c r="J234" s="28">
        <v>44965</v>
      </c>
      <c r="K234" s="28">
        <v>85957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5143</v>
      </c>
      <c r="K235" s="28">
        <v>31170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72409</v>
      </c>
      <c r="H241" s="28">
        <v>47036</v>
      </c>
      <c r="I241" s="28">
        <v>228321</v>
      </c>
      <c r="J241" s="28">
        <v>368961</v>
      </c>
      <c r="K241" s="28">
        <v>597281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125624</v>
      </c>
      <c r="K244" s="28">
        <v>162809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12960</v>
      </c>
      <c r="H247" s="28">
        <v>7111</v>
      </c>
      <c r="I247" s="28">
        <v>35281</v>
      </c>
      <c r="J247" s="28">
        <v>4852</v>
      </c>
      <c r="K247" s="28">
        <v>40133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115388</v>
      </c>
      <c r="K248" s="28">
        <v>143300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42308</v>
      </c>
      <c r="K250" s="28">
        <v>199167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11522</v>
      </c>
      <c r="K253" s="28">
        <v>52174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358</v>
      </c>
      <c r="D256" s="28">
        <v>183</v>
      </c>
      <c r="E256" s="28">
        <v>541</v>
      </c>
      <c r="F256" s="28">
        <v>187476</v>
      </c>
      <c r="G256" s="28">
        <v>75113</v>
      </c>
      <c r="H256" s="28">
        <v>76783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33</v>
      </c>
      <c r="D259" s="28">
        <v>3</v>
      </c>
      <c r="E259" s="28">
        <v>36</v>
      </c>
      <c r="F259" s="28">
        <v>16369</v>
      </c>
      <c r="G259" s="28">
        <v>1040</v>
      </c>
      <c r="H259" s="28">
        <v>11174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165</v>
      </c>
      <c r="D261" s="28">
        <v>48</v>
      </c>
      <c r="E261" s="28">
        <v>213</v>
      </c>
      <c r="F261" s="28">
        <v>75797</v>
      </c>
      <c r="G261" s="28">
        <v>13831</v>
      </c>
      <c r="H261" s="28">
        <v>9033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34</v>
      </c>
      <c r="D264" s="28">
        <v>86</v>
      </c>
      <c r="E264" s="28">
        <v>120</v>
      </c>
      <c r="F264" s="28">
        <v>16338</v>
      </c>
      <c r="G264" s="28">
        <v>42727</v>
      </c>
      <c r="H264" s="28">
        <v>5001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5822</v>
      </c>
      <c r="D270" s="28">
        <v>1530</v>
      </c>
      <c r="E270" s="28">
        <v>7358</v>
      </c>
      <c r="F270" s="28">
        <v>2706401</v>
      </c>
      <c r="G270" s="28">
        <v>590205</v>
      </c>
      <c r="H270" s="28">
        <v>149149</v>
      </c>
      <c r="I270" s="28">
        <v>3445755</v>
      </c>
      <c r="J270" s="28">
        <v>2195769</v>
      </c>
      <c r="K270" s="28">
        <v>5641524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277369</v>
      </c>
      <c r="K271" s="28">
        <v>742939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92583</v>
      </c>
      <c r="K279" s="28">
        <v>100058</v>
      </c>
    </row>
    <row r="280" spans="1:11" ht="12.75" customHeight="1" x14ac:dyDescent="0.2">
      <c r="A280" s="18">
        <v>21202</v>
      </c>
      <c r="B280" s="18" t="s">
        <v>217</v>
      </c>
      <c r="C280" s="13">
        <v>460</v>
      </c>
      <c r="D280" s="28">
        <v>156</v>
      </c>
      <c r="E280" s="28">
        <v>616</v>
      </c>
      <c r="F280" s="28">
        <v>271835</v>
      </c>
      <c r="G280" s="28">
        <v>56607</v>
      </c>
      <c r="H280" s="28">
        <v>25156</v>
      </c>
      <c r="I280" s="28">
        <v>353599</v>
      </c>
      <c r="J280" s="28">
        <v>211318</v>
      </c>
      <c r="K280" s="28">
        <v>564917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469</v>
      </c>
      <c r="K286" s="28">
        <v>7125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195</v>
      </c>
      <c r="D289" s="28">
        <v>44</v>
      </c>
      <c r="E289" s="28">
        <v>239</v>
      </c>
      <c r="F289" s="28">
        <v>92451</v>
      </c>
      <c r="G289" s="28">
        <v>14580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122</v>
      </c>
      <c r="D290" s="28">
        <v>28</v>
      </c>
      <c r="E290" s="28">
        <v>150</v>
      </c>
      <c r="F290" s="28">
        <v>61992</v>
      </c>
      <c r="G290" s="28">
        <v>11038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3685</v>
      </c>
      <c r="D291" s="28">
        <v>382</v>
      </c>
      <c r="E291" s="28">
        <v>4067</v>
      </c>
      <c r="F291" s="28">
        <v>1424147</v>
      </c>
      <c r="G291" s="28">
        <v>128238</v>
      </c>
      <c r="H291" s="28">
        <v>18557</v>
      </c>
      <c r="I291" s="28">
        <v>1570941</v>
      </c>
      <c r="J291" s="28">
        <v>680084</v>
      </c>
      <c r="K291" s="28">
        <v>2251026</v>
      </c>
    </row>
    <row r="292" spans="1:11" ht="12.75" customHeight="1" x14ac:dyDescent="0.2">
      <c r="A292" s="21">
        <v>212031300</v>
      </c>
      <c r="B292" s="21" t="s">
        <v>227</v>
      </c>
      <c r="C292" s="13">
        <v>107</v>
      </c>
      <c r="D292" s="28">
        <v>40</v>
      </c>
      <c r="E292" s="28">
        <v>147</v>
      </c>
      <c r="F292" s="28">
        <v>45029</v>
      </c>
      <c r="G292" s="28">
        <v>11235</v>
      </c>
      <c r="H292" s="28">
        <v>2600</v>
      </c>
      <c r="I292" s="28">
        <v>58864</v>
      </c>
      <c r="J292" s="28">
        <v>33696</v>
      </c>
      <c r="K292" s="28">
        <v>92560</v>
      </c>
    </row>
    <row r="293" spans="1:11" ht="12.75" customHeight="1" x14ac:dyDescent="0.2">
      <c r="A293" s="21">
        <v>212031303</v>
      </c>
      <c r="B293" s="21" t="s">
        <v>228</v>
      </c>
      <c r="C293" s="13">
        <v>1272</v>
      </c>
      <c r="D293" s="28">
        <v>96</v>
      </c>
      <c r="E293" s="28">
        <v>1368</v>
      </c>
      <c r="F293" s="28">
        <v>458556</v>
      </c>
      <c r="G293" s="28">
        <v>31773</v>
      </c>
      <c r="H293" s="28">
        <v>4560</v>
      </c>
      <c r="I293" s="28">
        <v>494889</v>
      </c>
      <c r="J293" s="28">
        <v>60851</v>
      </c>
      <c r="K293" s="28">
        <v>555740</v>
      </c>
    </row>
    <row r="294" spans="1:11" ht="12.75" customHeight="1" x14ac:dyDescent="0.2">
      <c r="A294" s="21">
        <v>212031304</v>
      </c>
      <c r="B294" s="21" t="s">
        <v>229</v>
      </c>
      <c r="C294" s="13">
        <v>33</v>
      </c>
      <c r="D294" s="28">
        <v>66</v>
      </c>
      <c r="E294" s="28">
        <v>99</v>
      </c>
      <c r="F294" s="28">
        <v>11283</v>
      </c>
      <c r="G294" s="28">
        <v>21698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956</v>
      </c>
      <c r="K295" s="28">
        <v>19929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2127</v>
      </c>
      <c r="K297" s="28">
        <v>3470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1744</v>
      </c>
      <c r="D300" s="28">
        <v>138</v>
      </c>
      <c r="E300" s="28">
        <v>1882</v>
      </c>
      <c r="F300" s="28">
        <v>689762</v>
      </c>
      <c r="G300" s="28">
        <v>50167</v>
      </c>
      <c r="H300" s="28">
        <v>561</v>
      </c>
      <c r="I300" s="28">
        <v>740490</v>
      </c>
      <c r="J300" s="28">
        <v>88593</v>
      </c>
      <c r="K300" s="28">
        <v>829083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127</v>
      </c>
      <c r="K304" s="28">
        <v>1852</v>
      </c>
    </row>
    <row r="305" spans="1:11" ht="12.75" customHeight="1" x14ac:dyDescent="0.2">
      <c r="A305" s="20">
        <v>212031561</v>
      </c>
      <c r="B305" s="20" t="s">
        <v>567</v>
      </c>
      <c r="C305" s="13">
        <v>21</v>
      </c>
      <c r="D305" s="28">
        <v>27</v>
      </c>
      <c r="E305" s="28">
        <v>48</v>
      </c>
      <c r="F305" s="28">
        <v>6097</v>
      </c>
      <c r="G305" s="28">
        <v>8164</v>
      </c>
      <c r="H305" s="28">
        <v>396</v>
      </c>
      <c r="I305" s="28">
        <v>14657</v>
      </c>
      <c r="J305" s="28">
        <v>537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217</v>
      </c>
      <c r="D307" s="28">
        <v>279</v>
      </c>
      <c r="E307" s="28">
        <v>502</v>
      </c>
      <c r="F307" s="28">
        <v>128728</v>
      </c>
      <c r="G307" s="28">
        <v>100667</v>
      </c>
      <c r="H307" s="28">
        <v>24988</v>
      </c>
      <c r="I307" s="28">
        <v>254383</v>
      </c>
      <c r="J307" s="28">
        <v>502259</v>
      </c>
      <c r="K307" s="28">
        <v>756642</v>
      </c>
    </row>
    <row r="308" spans="1:11" ht="12.75" customHeight="1" x14ac:dyDescent="0.2">
      <c r="A308" s="21">
        <v>212041309</v>
      </c>
      <c r="B308" s="21" t="s">
        <v>233</v>
      </c>
      <c r="C308" s="13">
        <v>16</v>
      </c>
      <c r="D308" s="28">
        <v>9</v>
      </c>
      <c r="E308" s="28">
        <v>25</v>
      </c>
      <c r="F308" s="28">
        <v>10896</v>
      </c>
      <c r="G308" s="28">
        <v>3432</v>
      </c>
      <c r="H308" s="28">
        <v>2310</v>
      </c>
      <c r="I308" s="28">
        <v>16637</v>
      </c>
      <c r="J308" s="28">
        <v>23687</v>
      </c>
      <c r="K308" s="28">
        <v>40325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2104</v>
      </c>
      <c r="I314" s="28">
        <v>19647</v>
      </c>
      <c r="J314" s="28">
        <v>624</v>
      </c>
      <c r="K314" s="28">
        <v>20270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32</v>
      </c>
      <c r="D317" s="28">
        <v>54</v>
      </c>
      <c r="E317" s="28">
        <v>92</v>
      </c>
      <c r="F317" s="28">
        <v>15296</v>
      </c>
      <c r="G317" s="28">
        <v>18309</v>
      </c>
      <c r="H317" s="28">
        <v>2133</v>
      </c>
      <c r="I317" s="28">
        <v>35737</v>
      </c>
      <c r="J317" s="28">
        <v>28778</v>
      </c>
      <c r="K317" s="28">
        <v>64515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222525</v>
      </c>
      <c r="K318" s="28">
        <v>230739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12180</v>
      </c>
      <c r="K319" s="28">
        <v>35800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589</v>
      </c>
      <c r="I320" s="28">
        <v>10948</v>
      </c>
      <c r="J320" s="28">
        <v>62811</v>
      </c>
      <c r="K320" s="28">
        <v>73759</v>
      </c>
    </row>
    <row r="321" spans="1:11" ht="12.75" customHeight="1" x14ac:dyDescent="0.2">
      <c r="A321" s="18">
        <v>21205</v>
      </c>
      <c r="B321" s="18" t="s">
        <v>242</v>
      </c>
      <c r="C321" s="13">
        <v>489</v>
      </c>
      <c r="D321" s="28">
        <v>592</v>
      </c>
      <c r="E321" s="28">
        <v>1081</v>
      </c>
      <c r="F321" s="28">
        <v>483549</v>
      </c>
      <c r="G321" s="28">
        <v>267809</v>
      </c>
      <c r="H321" s="28">
        <v>49905</v>
      </c>
      <c r="I321" s="28">
        <v>801263</v>
      </c>
      <c r="J321" s="28">
        <v>524739</v>
      </c>
      <c r="K321" s="28">
        <v>1326001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117797</v>
      </c>
      <c r="G323" s="28">
        <v>17285</v>
      </c>
      <c r="H323" s="28">
        <v>7321</v>
      </c>
      <c r="I323" s="28">
        <v>142403</v>
      </c>
      <c r="J323" s="28">
        <v>6777</v>
      </c>
      <c r="K323" s="28">
        <v>149180</v>
      </c>
    </row>
    <row r="324" spans="1:11" ht="12.75" customHeight="1" x14ac:dyDescent="0.2">
      <c r="A324" s="21">
        <v>212051322</v>
      </c>
      <c r="B324" s="21" t="s">
        <v>245</v>
      </c>
      <c r="C324" s="13">
        <v>77</v>
      </c>
      <c r="D324" s="28">
        <v>110</v>
      </c>
      <c r="E324" s="28">
        <v>187</v>
      </c>
      <c r="F324" s="28">
        <v>91342</v>
      </c>
      <c r="G324" s="28">
        <v>50852</v>
      </c>
      <c r="H324" s="28">
        <v>3853</v>
      </c>
      <c r="I324" s="28">
        <v>146046</v>
      </c>
      <c r="J324" s="28">
        <v>75630</v>
      </c>
      <c r="K324" s="28">
        <v>221677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16713</v>
      </c>
      <c r="K325" s="28">
        <v>114886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20397</v>
      </c>
      <c r="K326" s="28">
        <v>124689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4778</v>
      </c>
      <c r="I327" s="28">
        <v>100157</v>
      </c>
      <c r="J327" s="28">
        <v>97537</v>
      </c>
      <c r="K327" s="28">
        <v>197694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46</v>
      </c>
      <c r="E328" s="28">
        <v>99</v>
      </c>
      <c r="F328" s="28">
        <v>34698</v>
      </c>
      <c r="G328" s="28">
        <v>21260</v>
      </c>
      <c r="H328" s="28">
        <v>10218</v>
      </c>
      <c r="I328" s="28">
        <v>66175</v>
      </c>
      <c r="J328" s="28">
        <v>65701</v>
      </c>
      <c r="K328" s="28">
        <v>131876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9</v>
      </c>
      <c r="E329" s="28">
        <v>45</v>
      </c>
      <c r="F329" s="28">
        <v>39993</v>
      </c>
      <c r="G329" s="28">
        <v>4908</v>
      </c>
      <c r="H329" s="28">
        <v>7058</v>
      </c>
      <c r="I329" s="28">
        <v>51959</v>
      </c>
      <c r="J329" s="28">
        <v>54650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8292</v>
      </c>
      <c r="D332" s="28">
        <v>2319</v>
      </c>
      <c r="E332" s="28">
        <v>10615</v>
      </c>
      <c r="F332" s="28">
        <v>3182451</v>
      </c>
      <c r="G332" s="28">
        <v>842242</v>
      </c>
      <c r="H332" s="28">
        <v>185727</v>
      </c>
      <c r="I332" s="28">
        <v>4210420</v>
      </c>
      <c r="J332" s="28">
        <v>3192086</v>
      </c>
      <c r="K332" s="28">
        <v>7402506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16768</v>
      </c>
      <c r="I333" s="28">
        <v>231314</v>
      </c>
      <c r="J333" s="28">
        <v>863510</v>
      </c>
      <c r="K333" s="28">
        <v>1094824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1681</v>
      </c>
      <c r="I343" s="28">
        <v>20746</v>
      </c>
      <c r="J343" s="28">
        <v>430653</v>
      </c>
      <c r="K343" s="28">
        <v>451399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229472</v>
      </c>
      <c r="K347" s="28">
        <v>230962</v>
      </c>
    </row>
    <row r="348" spans="1:11" ht="12.75" customHeight="1" x14ac:dyDescent="0.2">
      <c r="A348" s="18">
        <v>21302</v>
      </c>
      <c r="B348" s="18" t="s">
        <v>265</v>
      </c>
      <c r="C348" s="13">
        <v>140</v>
      </c>
      <c r="D348" s="28">
        <v>362</v>
      </c>
      <c r="E348" s="28">
        <v>503</v>
      </c>
      <c r="F348" s="28">
        <v>93806</v>
      </c>
      <c r="G348" s="28">
        <v>166524</v>
      </c>
      <c r="H348" s="28">
        <v>67345</v>
      </c>
      <c r="I348" s="28">
        <v>327676</v>
      </c>
      <c r="J348" s="28">
        <v>190891</v>
      </c>
      <c r="K348" s="28">
        <v>518567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43</v>
      </c>
      <c r="D351" s="28">
        <v>173</v>
      </c>
      <c r="E351" s="28">
        <v>216</v>
      </c>
      <c r="F351" s="28">
        <v>20790</v>
      </c>
      <c r="G351" s="28">
        <v>75974</v>
      </c>
      <c r="H351" s="28">
        <v>3681</v>
      </c>
      <c r="I351" s="28">
        <v>100445</v>
      </c>
      <c r="J351" s="28">
        <v>34655</v>
      </c>
      <c r="K351" s="28">
        <v>135100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65</v>
      </c>
      <c r="E352" s="28">
        <v>84</v>
      </c>
      <c r="F352" s="28">
        <v>12819</v>
      </c>
      <c r="G352" s="28">
        <v>30764</v>
      </c>
      <c r="H352" s="28">
        <v>18504</v>
      </c>
      <c r="I352" s="28">
        <v>62086</v>
      </c>
      <c r="J352" s="28">
        <v>20702</v>
      </c>
      <c r="K352" s="28">
        <v>82788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46043</v>
      </c>
      <c r="K354" s="28">
        <v>110993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375335</v>
      </c>
      <c r="K355" s="28">
        <v>750592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215942</v>
      </c>
      <c r="K356" s="28">
        <v>273756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67061</v>
      </c>
      <c r="K360" s="28">
        <v>114177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4142</v>
      </c>
      <c r="D362" s="28">
        <v>392</v>
      </c>
      <c r="E362" s="28">
        <v>4535</v>
      </c>
      <c r="F362" s="28">
        <v>1514876</v>
      </c>
      <c r="G362" s="28">
        <v>130339</v>
      </c>
      <c r="H362" s="28">
        <v>25802</v>
      </c>
      <c r="I362" s="28">
        <v>1671017</v>
      </c>
      <c r="J362" s="28">
        <v>712194</v>
      </c>
      <c r="K362" s="28">
        <v>2383210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1238</v>
      </c>
      <c r="D365" s="28">
        <v>245</v>
      </c>
      <c r="E365" s="28">
        <v>1483</v>
      </c>
      <c r="F365" s="28">
        <v>448710</v>
      </c>
      <c r="G365" s="28">
        <v>83676</v>
      </c>
      <c r="H365" s="28">
        <v>1095</v>
      </c>
      <c r="I365" s="28">
        <v>533480</v>
      </c>
      <c r="J365" s="28">
        <v>427360</v>
      </c>
      <c r="K365" s="28">
        <v>960840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1548</v>
      </c>
      <c r="D373" s="28">
        <v>64</v>
      </c>
      <c r="E373" s="28">
        <v>1613</v>
      </c>
      <c r="F373" s="28">
        <v>565971</v>
      </c>
      <c r="G373" s="28">
        <v>21327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3766</v>
      </c>
      <c r="D378" s="28">
        <v>489</v>
      </c>
      <c r="E378" s="28">
        <v>4255</v>
      </c>
      <c r="F378" s="28">
        <v>1427582</v>
      </c>
      <c r="G378" s="28">
        <v>154292</v>
      </c>
      <c r="H378" s="28">
        <v>23283</v>
      </c>
      <c r="I378" s="28">
        <v>1605157</v>
      </c>
      <c r="J378" s="28">
        <v>1050156</v>
      </c>
      <c r="K378" s="28">
        <v>2655313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26708</v>
      </c>
      <c r="K379" s="28">
        <v>40160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23364</v>
      </c>
      <c r="K380" s="28">
        <v>32165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1485</v>
      </c>
      <c r="I383" s="28">
        <v>24808</v>
      </c>
      <c r="J383" s="28">
        <v>4876</v>
      </c>
      <c r="K383" s="28">
        <v>29685</v>
      </c>
    </row>
    <row r="384" spans="1:11" ht="12.75" customHeight="1" x14ac:dyDescent="0.2">
      <c r="A384" s="21">
        <v>213051466</v>
      </c>
      <c r="B384" s="21" t="s">
        <v>292</v>
      </c>
      <c r="C384" s="13">
        <v>55</v>
      </c>
      <c r="D384" s="28">
        <v>32</v>
      </c>
      <c r="E384" s="28">
        <v>87</v>
      </c>
      <c r="F384" s="28">
        <v>25824</v>
      </c>
      <c r="G384" s="28">
        <v>11464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15</v>
      </c>
      <c r="D385" s="28">
        <v>26</v>
      </c>
      <c r="E385" s="28">
        <v>41</v>
      </c>
      <c r="F385" s="28">
        <v>5682</v>
      </c>
      <c r="G385" s="28">
        <v>9000</v>
      </c>
      <c r="H385" s="28">
        <v>3333</v>
      </c>
      <c r="I385" s="28">
        <v>18015</v>
      </c>
      <c r="J385" s="28">
        <v>15354</v>
      </c>
      <c r="K385" s="28">
        <v>33368</v>
      </c>
    </row>
    <row r="386" spans="1:11" ht="12.75" customHeight="1" x14ac:dyDescent="0.2">
      <c r="A386" s="21">
        <v>213051468</v>
      </c>
      <c r="B386" s="21" t="s">
        <v>294</v>
      </c>
      <c r="C386" s="13">
        <v>785</v>
      </c>
      <c r="D386" s="28">
        <v>109</v>
      </c>
      <c r="E386" s="28">
        <v>894</v>
      </c>
      <c r="F386" s="28">
        <v>291285</v>
      </c>
      <c r="G386" s="28">
        <v>37130</v>
      </c>
      <c r="H386" s="28">
        <v>2115</v>
      </c>
      <c r="I386" s="28">
        <v>330531</v>
      </c>
      <c r="J386" s="28">
        <v>69361</v>
      </c>
      <c r="K386" s="28">
        <v>399892</v>
      </c>
    </row>
    <row r="387" spans="1:11" ht="12.75" customHeight="1" x14ac:dyDescent="0.2">
      <c r="A387" s="20">
        <v>213051579</v>
      </c>
      <c r="B387" s="20" t="s">
        <v>585</v>
      </c>
      <c r="C387" s="13">
        <v>398</v>
      </c>
      <c r="D387" s="28">
        <v>12</v>
      </c>
      <c r="E387" s="28">
        <v>410</v>
      </c>
      <c r="F387" s="28">
        <v>150390</v>
      </c>
      <c r="G387" s="28">
        <v>3592</v>
      </c>
      <c r="H387" s="28">
        <v>283</v>
      </c>
      <c r="I387" s="28">
        <v>154265</v>
      </c>
      <c r="J387" s="28">
        <v>2560</v>
      </c>
      <c r="K387" s="28">
        <v>156825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557</v>
      </c>
      <c r="D390" s="28">
        <v>25</v>
      </c>
      <c r="E390" s="28">
        <v>582</v>
      </c>
      <c r="F390" s="28">
        <v>207192</v>
      </c>
      <c r="G390" s="28">
        <v>6700</v>
      </c>
      <c r="H390" s="28">
        <v>566</v>
      </c>
      <c r="I390" s="28">
        <v>214458</v>
      </c>
      <c r="J390" s="28">
        <v>81891</v>
      </c>
      <c r="K390" s="28">
        <v>296349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992</v>
      </c>
      <c r="D392" s="28">
        <v>63</v>
      </c>
      <c r="E392" s="28">
        <v>1055</v>
      </c>
      <c r="F392" s="28">
        <v>343661</v>
      </c>
      <c r="G392" s="28">
        <v>17207</v>
      </c>
      <c r="H392" s="28">
        <v>450</v>
      </c>
      <c r="I392" s="28">
        <v>361318</v>
      </c>
      <c r="J392" s="28">
        <v>21284</v>
      </c>
      <c r="K392" s="28">
        <v>382602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355071</v>
      </c>
      <c r="K394" s="28">
        <v>523265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467</v>
      </c>
      <c r="D397" s="28">
        <v>109</v>
      </c>
      <c r="E397" s="28">
        <v>576</v>
      </c>
      <c r="F397" s="28">
        <v>154293</v>
      </c>
      <c r="G397" s="28">
        <v>30808</v>
      </c>
      <c r="H397" s="28">
        <v>958</v>
      </c>
      <c r="I397" s="28">
        <v>186059</v>
      </c>
      <c r="J397" s="28">
        <v>2872</v>
      </c>
      <c r="K397" s="28">
        <v>188931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4761</v>
      </c>
      <c r="K398" s="28">
        <v>10193</v>
      </c>
    </row>
    <row r="399" spans="1:11" ht="12.75" customHeight="1" x14ac:dyDescent="0.2">
      <c r="A399" s="19">
        <v>214</v>
      </c>
      <c r="B399" s="19" t="s">
        <v>295</v>
      </c>
      <c r="C399" s="13">
        <v>691</v>
      </c>
      <c r="D399" s="28">
        <v>355</v>
      </c>
      <c r="E399" s="28">
        <v>1049</v>
      </c>
      <c r="F399" s="28">
        <v>618350</v>
      </c>
      <c r="G399" s="28">
        <v>178675</v>
      </c>
      <c r="H399" s="28">
        <v>329534</v>
      </c>
      <c r="I399" s="28">
        <v>1126559</v>
      </c>
      <c r="J399" s="28">
        <v>529850</v>
      </c>
      <c r="K399" s="28">
        <v>1656410</v>
      </c>
    </row>
    <row r="400" spans="1:11" ht="12.75" customHeight="1" x14ac:dyDescent="0.2">
      <c r="A400" s="18">
        <v>21401</v>
      </c>
      <c r="B400" s="18" t="s">
        <v>296</v>
      </c>
      <c r="C400" s="13">
        <v>150</v>
      </c>
      <c r="D400" s="28">
        <v>125</v>
      </c>
      <c r="E400" s="28">
        <v>276</v>
      </c>
      <c r="F400" s="28">
        <v>80422</v>
      </c>
      <c r="G400" s="28">
        <v>56080</v>
      </c>
      <c r="H400" s="28">
        <v>44456</v>
      </c>
      <c r="I400" s="28">
        <v>180957</v>
      </c>
      <c r="J400" s="28">
        <v>326709</v>
      </c>
      <c r="K400" s="28">
        <v>507666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20623</v>
      </c>
      <c r="K401" s="28">
        <v>26211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136696</v>
      </c>
      <c r="K402" s="28">
        <v>171553</v>
      </c>
    </row>
    <row r="403" spans="1:11" ht="12.75" customHeight="1" x14ac:dyDescent="0.2">
      <c r="A403" s="21">
        <v>214011372</v>
      </c>
      <c r="B403" s="21" t="s">
        <v>298</v>
      </c>
      <c r="C403" s="13">
        <v>17</v>
      </c>
      <c r="D403" s="28">
        <v>8</v>
      </c>
      <c r="E403" s="28">
        <v>25</v>
      </c>
      <c r="F403" s="28">
        <v>6797</v>
      </c>
      <c r="G403" s="28">
        <v>2348</v>
      </c>
      <c r="H403" s="28">
        <v>4121</v>
      </c>
      <c r="I403" s="28">
        <v>13266</v>
      </c>
      <c r="J403" s="28">
        <v>17181</v>
      </c>
      <c r="K403" s="28">
        <v>30447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541</v>
      </c>
      <c r="D408" s="28">
        <v>230</v>
      </c>
      <c r="E408" s="28">
        <v>773</v>
      </c>
      <c r="F408" s="28">
        <v>537928</v>
      </c>
      <c r="G408" s="28">
        <v>122596</v>
      </c>
      <c r="H408" s="28">
        <v>285078</v>
      </c>
      <c r="I408" s="28">
        <v>945602</v>
      </c>
      <c r="J408" s="28">
        <v>203142</v>
      </c>
      <c r="K408" s="28">
        <v>1148744</v>
      </c>
    </row>
    <row r="409" spans="1:11" ht="12.75" customHeight="1" x14ac:dyDescent="0.2">
      <c r="A409" s="21">
        <v>214021377</v>
      </c>
      <c r="B409" s="21" t="s">
        <v>303</v>
      </c>
      <c r="C409" s="13">
        <v>73</v>
      </c>
      <c r="D409" s="28">
        <v>63</v>
      </c>
      <c r="E409" s="28">
        <v>137</v>
      </c>
      <c r="F409" s="28">
        <v>61826</v>
      </c>
      <c r="G409" s="28">
        <v>37032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35264</v>
      </c>
      <c r="K411" s="28">
        <v>101185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5452</v>
      </c>
      <c r="I417" s="28">
        <v>23894</v>
      </c>
      <c r="J417" s="28">
        <v>26597</v>
      </c>
      <c r="K417" s="28">
        <v>50491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9121</v>
      </c>
      <c r="D419" s="28">
        <v>1839</v>
      </c>
      <c r="E419" s="28">
        <v>10985</v>
      </c>
      <c r="F419" s="28">
        <v>4245909</v>
      </c>
      <c r="G419" s="28">
        <v>761445</v>
      </c>
      <c r="H419" s="28">
        <v>944900</v>
      </c>
      <c r="I419" s="28">
        <v>5952254</v>
      </c>
      <c r="J419" s="28">
        <v>3785468</v>
      </c>
      <c r="K419" s="28">
        <v>9737722</v>
      </c>
    </row>
    <row r="420" spans="1:11" ht="12.75" customHeight="1" x14ac:dyDescent="0.2">
      <c r="A420" s="11">
        <v>201</v>
      </c>
      <c r="B420" s="11" t="s">
        <v>313</v>
      </c>
      <c r="C420" s="13">
        <v>1127</v>
      </c>
      <c r="D420" s="28">
        <v>165</v>
      </c>
      <c r="E420" s="28">
        <v>1294</v>
      </c>
      <c r="F420" s="28">
        <v>485674</v>
      </c>
      <c r="G420" s="28">
        <v>70142</v>
      </c>
      <c r="H420" s="28">
        <v>99365</v>
      </c>
      <c r="I420" s="28">
        <v>655181</v>
      </c>
      <c r="J420" s="28">
        <v>757758</v>
      </c>
      <c r="K420" s="28">
        <v>1412939</v>
      </c>
    </row>
    <row r="421" spans="1:11" ht="12.75" customHeight="1" x14ac:dyDescent="0.2">
      <c r="A421" s="12">
        <v>20101</v>
      </c>
      <c r="B421" s="12" t="s">
        <v>313</v>
      </c>
      <c r="C421" s="13">
        <v>845</v>
      </c>
      <c r="D421" s="28">
        <v>151</v>
      </c>
      <c r="E421" s="28">
        <v>997</v>
      </c>
      <c r="F421" s="28">
        <v>338260</v>
      </c>
      <c r="G421" s="28">
        <v>65507</v>
      </c>
      <c r="H421" s="28">
        <v>56035</v>
      </c>
      <c r="I421" s="28">
        <v>459801</v>
      </c>
      <c r="J421" s="28">
        <v>677884</v>
      </c>
      <c r="K421" s="28">
        <v>1137684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397</v>
      </c>
      <c r="D425" s="28">
        <v>48</v>
      </c>
      <c r="E425" s="28">
        <v>445</v>
      </c>
      <c r="F425" s="28">
        <v>131995</v>
      </c>
      <c r="G425" s="28">
        <v>15941</v>
      </c>
      <c r="H425" s="28">
        <v>2415</v>
      </c>
      <c r="I425" s="28">
        <v>150350</v>
      </c>
      <c r="J425" s="28">
        <v>48957</v>
      </c>
      <c r="K425" s="28">
        <v>199307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5131</v>
      </c>
      <c r="I428" s="28">
        <v>30710</v>
      </c>
      <c r="J428" s="28">
        <v>4926</v>
      </c>
      <c r="K428" s="28">
        <v>35636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14</v>
      </c>
      <c r="D430" s="28">
        <v>2</v>
      </c>
      <c r="E430" s="28">
        <v>16</v>
      </c>
      <c r="F430" s="28">
        <v>4651</v>
      </c>
      <c r="G430" s="28">
        <v>880</v>
      </c>
      <c r="H430" s="28">
        <v>3553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24</v>
      </c>
      <c r="D431" s="28">
        <v>4</v>
      </c>
      <c r="E431" s="28">
        <v>28</v>
      </c>
      <c r="F431" s="28">
        <v>7284</v>
      </c>
      <c r="G431" s="28">
        <v>1098</v>
      </c>
      <c r="H431" s="28">
        <v>3561</v>
      </c>
      <c r="I431" s="28">
        <v>11943</v>
      </c>
      <c r="J431" s="28">
        <v>5555</v>
      </c>
      <c r="K431" s="28">
        <v>17498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41219</v>
      </c>
      <c r="K437" s="28">
        <v>105710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8425</v>
      </c>
      <c r="K442" s="28">
        <v>20206</v>
      </c>
    </row>
    <row r="443" spans="1:11" ht="12.75" customHeight="1" x14ac:dyDescent="0.2">
      <c r="A443" s="19">
        <v>202</v>
      </c>
      <c r="B443" s="19" t="s">
        <v>328</v>
      </c>
      <c r="C443" s="13">
        <v>779</v>
      </c>
      <c r="D443" s="28">
        <v>102</v>
      </c>
      <c r="E443" s="28">
        <v>883</v>
      </c>
      <c r="F443" s="28">
        <v>352322</v>
      </c>
      <c r="G443" s="28">
        <v>48037</v>
      </c>
      <c r="H443" s="28">
        <v>110554</v>
      </c>
      <c r="I443" s="28">
        <v>510913</v>
      </c>
      <c r="J443" s="28">
        <v>248311</v>
      </c>
      <c r="K443" s="28">
        <v>759224</v>
      </c>
    </row>
    <row r="444" spans="1:11" ht="12.75" customHeight="1" x14ac:dyDescent="0.2">
      <c r="A444" s="18">
        <v>20201</v>
      </c>
      <c r="B444" s="18" t="s">
        <v>328</v>
      </c>
      <c r="C444" s="13">
        <v>461</v>
      </c>
      <c r="D444" s="28">
        <v>94</v>
      </c>
      <c r="E444" s="28">
        <v>555</v>
      </c>
      <c r="F444" s="28">
        <v>191542</v>
      </c>
      <c r="G444" s="28">
        <v>44267</v>
      </c>
      <c r="H444" s="28">
        <v>58140</v>
      </c>
      <c r="I444" s="28">
        <v>293948</v>
      </c>
      <c r="J444" s="28">
        <v>108903</v>
      </c>
      <c r="K444" s="28">
        <v>402851</v>
      </c>
    </row>
    <row r="445" spans="1:11" ht="12.75" customHeight="1" x14ac:dyDescent="0.2">
      <c r="A445" s="21">
        <v>202011018</v>
      </c>
      <c r="B445" s="21" t="s">
        <v>328</v>
      </c>
      <c r="C445" s="13">
        <v>42</v>
      </c>
      <c r="D445" s="28">
        <v>85</v>
      </c>
      <c r="E445" s="28">
        <v>127</v>
      </c>
      <c r="F445" s="28">
        <v>15395</v>
      </c>
      <c r="G445" s="28">
        <v>41444</v>
      </c>
      <c r="H445" s="28">
        <v>18592</v>
      </c>
      <c r="I445" s="28">
        <v>75431</v>
      </c>
      <c r="J445" s="28">
        <v>44576</v>
      </c>
      <c r="K445" s="28">
        <v>120007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53</v>
      </c>
      <c r="D447" s="28">
        <v>0</v>
      </c>
      <c r="E447" s="28">
        <v>53</v>
      </c>
      <c r="F447" s="28">
        <v>19089</v>
      </c>
      <c r="G447" s="28">
        <v>0</v>
      </c>
      <c r="H447" s="28">
        <v>8840</v>
      </c>
      <c r="I447" s="28">
        <v>27929</v>
      </c>
      <c r="J447" s="28">
        <v>14220</v>
      </c>
      <c r="K447" s="28">
        <v>42149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46167</v>
      </c>
      <c r="I453" s="28">
        <v>183703</v>
      </c>
      <c r="J453" s="28">
        <v>88696</v>
      </c>
      <c r="K453" s="28">
        <v>272399</v>
      </c>
    </row>
    <row r="454" spans="1:11" ht="12.75" customHeight="1" x14ac:dyDescent="0.2">
      <c r="A454" s="21">
        <v>202021026</v>
      </c>
      <c r="B454" s="21" t="s">
        <v>488</v>
      </c>
      <c r="C454" s="13">
        <v>45</v>
      </c>
      <c r="D454" s="28">
        <v>0</v>
      </c>
      <c r="E454" s="28">
        <v>45</v>
      </c>
      <c r="F454" s="28">
        <v>25059</v>
      </c>
      <c r="G454" s="28">
        <v>0</v>
      </c>
      <c r="H454" s="28">
        <v>6005</v>
      </c>
      <c r="I454" s="28">
        <v>31063</v>
      </c>
      <c r="J454" s="28">
        <v>17628</v>
      </c>
      <c r="K454" s="28">
        <v>48691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29</v>
      </c>
      <c r="D457" s="28">
        <v>2</v>
      </c>
      <c r="E457" s="28">
        <v>31</v>
      </c>
      <c r="F457" s="28">
        <v>15369</v>
      </c>
      <c r="G457" s="28">
        <v>450</v>
      </c>
      <c r="H457" s="28">
        <v>3416</v>
      </c>
      <c r="I457" s="28">
        <v>19235</v>
      </c>
      <c r="J457" s="28">
        <v>6075</v>
      </c>
      <c r="K457" s="28">
        <v>25309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11185</v>
      </c>
      <c r="I458" s="28">
        <v>39426</v>
      </c>
      <c r="J458" s="28">
        <v>6129</v>
      </c>
      <c r="K458" s="28">
        <v>45555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2951</v>
      </c>
      <c r="D463" s="28">
        <v>779</v>
      </c>
      <c r="E463" s="28">
        <v>3731</v>
      </c>
      <c r="F463" s="28">
        <v>1324044</v>
      </c>
      <c r="G463" s="28">
        <v>384184</v>
      </c>
      <c r="H463" s="28">
        <v>269640</v>
      </c>
      <c r="I463" s="28">
        <v>1977868</v>
      </c>
      <c r="J463" s="28">
        <v>1057281</v>
      </c>
      <c r="K463" s="28">
        <v>3035149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1507</v>
      </c>
      <c r="D468" s="28">
        <v>486</v>
      </c>
      <c r="E468" s="28">
        <v>1993</v>
      </c>
      <c r="F468" s="28">
        <v>606227</v>
      </c>
      <c r="G468" s="28">
        <v>276300</v>
      </c>
      <c r="H468" s="28">
        <v>102225</v>
      </c>
      <c r="I468" s="28">
        <v>984752</v>
      </c>
      <c r="J468" s="28">
        <v>934151</v>
      </c>
      <c r="K468" s="28">
        <v>1918903</v>
      </c>
    </row>
    <row r="469" spans="1:11" ht="12.75" customHeight="1" x14ac:dyDescent="0.2">
      <c r="A469" s="21">
        <v>203021037</v>
      </c>
      <c r="B469" s="21" t="s">
        <v>348</v>
      </c>
      <c r="C469" s="13">
        <v>12</v>
      </c>
      <c r="D469" s="28">
        <v>16</v>
      </c>
      <c r="E469" s="28">
        <v>28</v>
      </c>
      <c r="F469" s="28">
        <v>5371</v>
      </c>
      <c r="G469" s="28">
        <v>6914</v>
      </c>
      <c r="H469" s="28">
        <v>10592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21120</v>
      </c>
      <c r="K471" s="28">
        <v>114784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11360</v>
      </c>
      <c r="K472" s="28">
        <v>59850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20223</v>
      </c>
      <c r="K473" s="28">
        <v>189583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6383</v>
      </c>
      <c r="I477" s="28">
        <v>88668</v>
      </c>
      <c r="J477" s="28">
        <v>68516</v>
      </c>
      <c r="K477" s="28">
        <v>157184</v>
      </c>
    </row>
    <row r="478" spans="1:11" ht="12.75" customHeight="1" x14ac:dyDescent="0.2">
      <c r="A478" s="20">
        <v>203021485</v>
      </c>
      <c r="B478" s="20" t="s">
        <v>603</v>
      </c>
      <c r="C478" s="13">
        <v>571</v>
      </c>
      <c r="D478" s="28">
        <v>38</v>
      </c>
      <c r="E478" s="28">
        <v>609</v>
      </c>
      <c r="F478" s="28">
        <v>181021</v>
      </c>
      <c r="G478" s="28">
        <v>12264</v>
      </c>
      <c r="H478" s="28">
        <v>614</v>
      </c>
      <c r="I478" s="28">
        <v>193898</v>
      </c>
      <c r="J478" s="28">
        <v>71670</v>
      </c>
      <c r="K478" s="28">
        <v>265569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95042</v>
      </c>
      <c r="K482" s="28">
        <v>948698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8671</v>
      </c>
      <c r="K483" s="28">
        <v>42805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16792</v>
      </c>
      <c r="K488" s="28">
        <v>318422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41715</v>
      </c>
      <c r="K489" s="28">
        <v>173355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109007</v>
      </c>
      <c r="I490" s="28">
        <v>665125</v>
      </c>
      <c r="J490" s="28">
        <v>352607</v>
      </c>
      <c r="K490" s="28">
        <v>1017732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45954</v>
      </c>
      <c r="I491" s="28">
        <v>239488</v>
      </c>
      <c r="J491" s="28">
        <v>79533</v>
      </c>
      <c r="K491" s="28">
        <v>319021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22937</v>
      </c>
      <c r="K495" s="28">
        <v>95079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1506</v>
      </c>
      <c r="I498" s="28">
        <v>9109</v>
      </c>
      <c r="J498" s="28">
        <v>1450</v>
      </c>
      <c r="K498" s="28">
        <v>10559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30354</v>
      </c>
      <c r="I507" s="28">
        <v>282188</v>
      </c>
      <c r="J507" s="28">
        <v>182433</v>
      </c>
      <c r="K507" s="28">
        <v>464621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2045</v>
      </c>
      <c r="I516" s="28">
        <v>49420</v>
      </c>
      <c r="J516" s="28">
        <v>90790</v>
      </c>
      <c r="K516" s="28">
        <v>140210</v>
      </c>
    </row>
    <row r="517" spans="1:11" x14ac:dyDescent="0.2">
      <c r="A517" s="19">
        <v>205</v>
      </c>
      <c r="B517" s="19" t="s">
        <v>384</v>
      </c>
      <c r="C517" s="13">
        <v>1702</v>
      </c>
      <c r="D517" s="28">
        <v>360</v>
      </c>
      <c r="E517" s="28">
        <v>2069</v>
      </c>
      <c r="F517" s="28">
        <v>805999</v>
      </c>
      <c r="G517" s="28">
        <v>90779</v>
      </c>
      <c r="H517" s="28">
        <v>168268</v>
      </c>
      <c r="I517" s="28">
        <v>1065046</v>
      </c>
      <c r="J517" s="28">
        <v>551292</v>
      </c>
      <c r="K517" s="28">
        <v>1616339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376</v>
      </c>
      <c r="D523" s="28">
        <v>4</v>
      </c>
      <c r="E523" s="28">
        <v>381</v>
      </c>
      <c r="F523" s="28">
        <v>168066</v>
      </c>
      <c r="G523" s="28">
        <v>2119</v>
      </c>
      <c r="H523" s="28">
        <v>24041</v>
      </c>
      <c r="I523" s="28">
        <v>194226</v>
      </c>
      <c r="J523" s="28">
        <v>83915</v>
      </c>
      <c r="K523" s="28">
        <v>278141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35</v>
      </c>
      <c r="D529" s="28">
        <v>4</v>
      </c>
      <c r="E529" s="28">
        <v>39</v>
      </c>
      <c r="F529" s="28">
        <v>16498</v>
      </c>
      <c r="G529" s="28">
        <v>2119</v>
      </c>
      <c r="H529" s="28">
        <v>1852</v>
      </c>
      <c r="I529" s="28">
        <v>20469</v>
      </c>
      <c r="J529" s="28">
        <v>10267</v>
      </c>
      <c r="K529" s="28">
        <v>30736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73025</v>
      </c>
      <c r="I531" s="28">
        <v>451958</v>
      </c>
      <c r="J531" s="28">
        <v>120378</v>
      </c>
      <c r="K531" s="28">
        <v>572335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9362</v>
      </c>
      <c r="I532" s="28">
        <v>41974</v>
      </c>
      <c r="J532" s="28">
        <v>9060</v>
      </c>
      <c r="K532" s="28">
        <v>51034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28873</v>
      </c>
      <c r="I538" s="28">
        <v>208028</v>
      </c>
      <c r="J538" s="28">
        <v>26042</v>
      </c>
      <c r="K538" s="28">
        <v>234070</v>
      </c>
    </row>
    <row r="539" spans="1:11" x14ac:dyDescent="0.2">
      <c r="A539" s="18">
        <v>20504</v>
      </c>
      <c r="B539" s="18" t="s">
        <v>406</v>
      </c>
      <c r="C539" s="13">
        <v>288</v>
      </c>
      <c r="D539" s="28">
        <v>31</v>
      </c>
      <c r="E539" s="28">
        <v>319</v>
      </c>
      <c r="F539" s="28">
        <v>112007</v>
      </c>
      <c r="G539" s="28">
        <v>10675</v>
      </c>
      <c r="H539" s="28">
        <v>23442</v>
      </c>
      <c r="I539" s="28">
        <v>146123</v>
      </c>
      <c r="J539" s="28">
        <v>115401</v>
      </c>
      <c r="K539" s="28">
        <v>261525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91</v>
      </c>
      <c r="D541" s="28">
        <v>20</v>
      </c>
      <c r="E541" s="28">
        <v>111</v>
      </c>
      <c r="F541" s="28">
        <v>30978</v>
      </c>
      <c r="G541" s="28">
        <v>5432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18</v>
      </c>
      <c r="D542" s="28">
        <v>7</v>
      </c>
      <c r="E542" s="28">
        <v>25</v>
      </c>
      <c r="F542" s="28">
        <v>6372</v>
      </c>
      <c r="G542" s="28">
        <v>2621</v>
      </c>
      <c r="H542" s="28">
        <v>2497</v>
      </c>
      <c r="I542" s="28">
        <v>11490</v>
      </c>
      <c r="J542" s="28">
        <v>20763</v>
      </c>
      <c r="K542" s="28">
        <v>32253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46</v>
      </c>
      <c r="D545" s="28">
        <v>2</v>
      </c>
      <c r="E545" s="28">
        <v>48</v>
      </c>
      <c r="F545" s="28">
        <v>22351</v>
      </c>
      <c r="G545" s="28">
        <v>1650</v>
      </c>
      <c r="H545" s="28">
        <v>6474</v>
      </c>
      <c r="I545" s="28">
        <v>30475</v>
      </c>
      <c r="J545" s="28">
        <v>19071</v>
      </c>
      <c r="K545" s="28">
        <v>49546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227449</v>
      </c>
      <c r="G553" s="28">
        <v>21213</v>
      </c>
      <c r="H553" s="28">
        <v>51391</v>
      </c>
      <c r="I553" s="28">
        <v>300052</v>
      </c>
      <c r="J553" s="28">
        <v>282904</v>
      </c>
      <c r="K553" s="28">
        <v>582956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786</v>
      </c>
      <c r="K560" s="28">
        <v>3115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21330</v>
      </c>
      <c r="K561" s="28">
        <v>31099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3329</v>
      </c>
      <c r="I568" s="28">
        <v>10947</v>
      </c>
      <c r="J568" s="28">
        <v>7168</v>
      </c>
      <c r="K568" s="28">
        <v>18115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3369</v>
      </c>
      <c r="I569" s="28">
        <v>15595</v>
      </c>
      <c r="J569" s="28">
        <v>27142</v>
      </c>
      <c r="K569" s="28">
        <v>42737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43450</v>
      </c>
      <c r="G571" s="28">
        <v>7317</v>
      </c>
      <c r="H571" s="28">
        <v>14041</v>
      </c>
      <c r="I571" s="28">
        <v>64807</v>
      </c>
      <c r="J571" s="28">
        <v>47806</v>
      </c>
      <c r="K571" s="28">
        <v>112613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7779</v>
      </c>
      <c r="G576" s="28">
        <v>594</v>
      </c>
      <c r="H576" s="28">
        <v>5504</v>
      </c>
      <c r="I576" s="28">
        <v>13877</v>
      </c>
      <c r="J576" s="28">
        <v>13969</v>
      </c>
      <c r="K576" s="28">
        <v>27846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678</v>
      </c>
      <c r="D578" s="28">
        <v>145</v>
      </c>
      <c r="E578" s="28">
        <v>824</v>
      </c>
      <c r="F578" s="28">
        <v>320133</v>
      </c>
      <c r="G578" s="28">
        <v>38565</v>
      </c>
      <c r="H578" s="28">
        <v>52600</v>
      </c>
      <c r="I578" s="28">
        <v>411298</v>
      </c>
      <c r="J578" s="28">
        <v>289100</v>
      </c>
      <c r="K578" s="28">
        <v>700398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285</v>
      </c>
      <c r="D590" s="28">
        <v>111</v>
      </c>
      <c r="E590" s="28">
        <v>396</v>
      </c>
      <c r="F590" s="28">
        <v>130591</v>
      </c>
      <c r="G590" s="28">
        <v>28857</v>
      </c>
      <c r="H590" s="28">
        <v>24457</v>
      </c>
      <c r="I590" s="28">
        <v>183905</v>
      </c>
      <c r="J590" s="28">
        <v>116860</v>
      </c>
      <c r="K590" s="28">
        <v>300766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45386</v>
      </c>
      <c r="K592" s="28">
        <v>93914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89</v>
      </c>
      <c r="D595" s="28">
        <v>23</v>
      </c>
      <c r="E595" s="28">
        <v>112</v>
      </c>
      <c r="F595" s="28">
        <v>43098</v>
      </c>
      <c r="G595" s="28">
        <v>6040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472</v>
      </c>
      <c r="D597" s="28">
        <v>70</v>
      </c>
      <c r="E597" s="28">
        <v>547</v>
      </c>
      <c r="F597" s="28">
        <v>260006</v>
      </c>
      <c r="G597" s="28">
        <v>22690</v>
      </c>
      <c r="H597" s="28">
        <v>84075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94</v>
      </c>
      <c r="D598" s="28">
        <v>20</v>
      </c>
      <c r="E598" s="28">
        <v>114</v>
      </c>
      <c r="F598" s="28">
        <v>50911</v>
      </c>
      <c r="G598" s="28">
        <v>6054</v>
      </c>
      <c r="H598" s="28">
        <v>15437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35</v>
      </c>
      <c r="D601" s="28">
        <v>3</v>
      </c>
      <c r="E601" s="28">
        <v>38</v>
      </c>
      <c r="F601" s="28">
        <v>17719</v>
      </c>
      <c r="G601" s="28">
        <v>1251</v>
      </c>
      <c r="H601" s="28">
        <v>5119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2024-09-24T09:50:46Z</dcterms:created>
  <dcterms:modified xsi:type="dcterms:W3CDTF">2024-09-24T01:27:06Z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2024-09-24T01:25:51Z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8ea94520-13f0-40db-addf-17ef3a728d87</vt:lpwstr>
  </property>
  <property fmtid="{D5CDD505-2E9C-101B-9397-08002B2CF9AE}" pid="8" name="MSIP_Label_68d0b14e-5f06-433b-ad99-93311f4ddc1a_ContentBits">
    <vt:lpwstr>3</vt:lpwstr>
  </property>
</Properties>
</file>