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fileSharing readOnlyRecommended="1"/>
  <workbookPr filterPrivacy="1" showInkAnnotation="0" updateLinks="never" codeName="ThisWorkbook" hidePivotFieldList="1"/>
  <xr:revisionPtr revIDLastSave="0" documentId="13_ncr:1_{798FD422-5CAA-49E5-BBC0-20DB90E14F0B}" xr6:coauthVersionLast="47" xr6:coauthVersionMax="47" xr10:uidLastSave="{00000000-0000-0000-0000-000000000000}"/>
  <bookViews>
    <workbookView xWindow="-28920" yWindow="-120" windowWidth="29040" windowHeight="15840" xr2:uid="{F1FA091F-E92F-41A9-961E-0625C48ADEBA}"/>
  </bookViews>
  <sheets>
    <sheet name="Contents" sheetId="1" r:id="rId1"/>
    <sheet name="Concordance" sheetId="2" r:id="rId2"/>
    <sheet name="Index" sheetId="4" r:id="rId3"/>
    <sheet name="Household level" sheetId="5" r:id="rId4"/>
    <sheet name="Family level" sheetId="6" r:id="rId5"/>
    <sheet name="Income Unit level" sheetId="7" r:id="rId6"/>
    <sheet name="Person level (contents)" sheetId="8" r:id="rId7"/>
    <sheet name="Conditions level" sheetId="9" r:id="rId8"/>
    <sheet name="Restrictions level" sheetId="10" r:id="rId9"/>
    <sheet name="Broad Activities level" sheetId="11" r:id="rId10"/>
    <sheet name="Specific Activities level" sheetId="12" r:id="rId11"/>
    <sheet name="Recipient level" sheetId="13" r:id="rId12"/>
    <sheet name="Assistance Providers level" sheetId="14" r:id="rId13"/>
    <sheet name="Aids - Used" sheetId="15" r:id="rId14"/>
    <sheet name="Aids - Needed" sheetId="16" r:id="rId15"/>
    <sheet name="Assistance Needed" sheetId="17" r:id="rId16"/>
    <sheet name="Assistance Received" sheetId="18" r:id="rId17"/>
    <sheet name="Assistance - Mobility" sheetId="19" r:id="rId18"/>
    <sheet name="Assistance - Communication" sheetId="20" r:id="rId19"/>
    <sheet name="Assistance - Self-Care" sheetId="21" r:id="rId20"/>
    <sheet name="Assistance-Cognitive Emotional" sheetId="22" r:id="rId21"/>
    <sheet name="Assistance - Health Care" sheetId="23" r:id="rId22"/>
    <sheet name="Assistance - Household Chores" sheetId="24" r:id="rId23"/>
    <sheet name="Assistance - Meal Preparation" sheetId="25" r:id="rId24"/>
    <sheet name="Assistance-Property Maintenance" sheetId="26" r:id="rId25"/>
    <sheet name="Assistance - Reading Writing" sheetId="27" r:id="rId26"/>
    <sheet name="Assistance - Transport" sheetId="28" r:id="rId27"/>
    <sheet name="Carers" sheetId="29" r:id="rId28"/>
    <sheet name="Demographics" sheetId="30" r:id="rId29"/>
    <sheet name="Disability" sheetId="31" r:id="rId30"/>
    <sheet name="Disability - Core Activities" sheetId="32" r:id="rId31"/>
    <sheet name="Disability - Conditions" sheetId="33" r:id="rId32"/>
    <sheet name="Education - Attainment" sheetId="34" r:id="rId33"/>
    <sheet name="Education - Restrictions" sheetId="35" r:id="rId34"/>
    <sheet name="Employment - Labour Force" sheetId="36" r:id="rId35"/>
    <sheet name="Employment - Looking for work" sheetId="37" r:id="rId36"/>
    <sheet name="Employment - Restrictions" sheetId="38" r:id="rId37"/>
    <sheet name="Geography" sheetId="39" r:id="rId38"/>
    <sheet name="Housing" sheetId="40" r:id="rId39"/>
    <sheet name="Internet Use" sheetId="41" r:id="rId40"/>
    <sheet name="Interview Administration" sheetId="42" r:id="rId41"/>
    <sheet name="Patient Experience" sheetId="43" r:id="rId42"/>
    <sheet name="Personal Income" sheetId="44" r:id="rId43"/>
    <sheet name="Populations" sheetId="45" r:id="rId44"/>
    <sheet name="Primary Carer - Care Provided" sheetId="46" r:id="rId45"/>
    <sheet name="Primary Carer - Effect on Carer" sheetId="47" r:id="rId46"/>
    <sheet name="Primary Carer - Support Access" sheetId="48" r:id="rId47"/>
    <sheet name="Recipient - Assistance" sheetId="49" r:id="rId48"/>
    <sheet name="Recipient - Demographics" sheetId="50" r:id="rId49"/>
    <sheet name="Recipient - Disability" sheetId="51" r:id="rId50"/>
    <sheet name="Risk factors" sheetId="52" r:id="rId51"/>
    <sheet name="Self assessed health - Kessler" sheetId="53" r:id="rId52"/>
    <sheet name="Social Participation" sheetId="54" r:id="rId53"/>
    <sheet name="Transport" sheetId="55" r:id="rId54"/>
    <sheet name="Health Conditions" sheetId="63" r:id="rId55"/>
  </sheets>
  <externalReferences>
    <externalReference r:id="rId56"/>
    <externalReference r:id="rId57"/>
  </externalReferences>
  <definedNames>
    <definedName name="_xlnm._FilterDatabase" localSheetId="7" hidden="1">'Conditions level'!#REF!</definedName>
    <definedName name="_xlnm._FilterDatabase" localSheetId="4" hidden="1">'Family level'!$A$5:$E$5</definedName>
    <definedName name="_xlnm._FilterDatabase" localSheetId="3" hidden="1">'Household level'!#REF!</definedName>
    <definedName name="_xlnm._FilterDatabase" localSheetId="5" hidden="1">'Income Unit level'!#REF!</definedName>
    <definedName name="Assigned">[1]Sheet1!$B$4:$B$12</definedName>
    <definedName name="AssignedTo">#REF!</definedName>
    <definedName name="CheckStatus">#REF!</definedName>
    <definedName name="HSF">#REF!</definedName>
    <definedName name="HSFConcordance">#REF!</definedName>
    <definedName name="Pending">#REF!</definedName>
    <definedName name="QuestionnaireChange">#REF!</definedName>
    <definedName name="rgtrhe">'[2]Dropdown lists'!$A$16:$A$34</definedName>
    <definedName name="StartCell" localSheetId="35">'Family level'!#REF!</definedName>
    <definedName name="StartCell">'Family level'!#REF!</definedName>
    <definedName name="Status">[1]Sheet1!$C$4:$C$7</definedName>
    <definedName name="Team">#REF!</definedName>
    <definedName name="TimeSeries">#REF!</definedName>
    <definedName name="Z_058D51B5_E67E_40B8_89D2_96A500FF5E74_.wvu.FilterData" localSheetId="5" hidden="1">'Income Unit level'!#REF!</definedName>
    <definedName name="Z_05EE91FB_A9D4_4279_9553_F5048FE7156D_.wvu.FilterData" localSheetId="5" hidden="1">'Income Unit level'!#REF!</definedName>
    <definedName name="Z_0721F9FA_57C9_4AFD_A618_5EE70623F635_.wvu.FilterData" localSheetId="4" hidden="1">'Family level'!$A$5:$E$5</definedName>
    <definedName name="Z_09029F85_F4C3_487E_BB5E_E4B02D8AA99A_.wvu.FilterData" localSheetId="5" hidden="1">'Income Unit level'!#REF!</definedName>
    <definedName name="Z_0C32D614_33F5_4D98_828A_C94D1BF6F446_.wvu.FilterData" localSheetId="5" hidden="1">'Income Unit level'!#REF!</definedName>
    <definedName name="Z_0CDC01D8_DF5E_4E13_98AF_C4639A74336A_.wvu.FilterData" localSheetId="4" hidden="1">'Family level'!$A$5:$E$5</definedName>
    <definedName name="Z_0CDC01D8_DF5E_4E13_98AF_C4639A74336A_.wvu.FilterData" localSheetId="5" hidden="1">'Income Unit level'!#REF!</definedName>
    <definedName name="Z_0E8ED33A_1222_4FB6_96E8_36173D7354DB_.wvu.FilterData" localSheetId="4" hidden="1">'Family level'!$A$5:$E$5</definedName>
    <definedName name="Z_1001CDBC_43A6_4D6F_BFC6_E411E29C301A_.wvu.FilterData" localSheetId="4" hidden="1">'Family level'!$A$5:$E$5</definedName>
    <definedName name="Z_11D53948_978E_47AB_B55B_D51524B75791_.wvu.FilterData" localSheetId="4" hidden="1">'Family level'!$A$5:$E$5</definedName>
    <definedName name="Z_11D53948_978E_47AB_B55B_D51524B75791_.wvu.FilterData" localSheetId="5" hidden="1">'Income Unit level'!#REF!</definedName>
    <definedName name="Z_11FF5860_EFE7_47F8_A852_1BA776DDAEB9_.wvu.FilterData" localSheetId="5" hidden="1">'Income Unit level'!#REF!</definedName>
    <definedName name="Z_131C777C_C3D9_46B6_8C27_22580A2C5A19_.wvu.FilterData" localSheetId="4" hidden="1">'Family level'!$A$5:$E$5</definedName>
    <definedName name="Z_1478047F_1983_4B3E_A2DC_75FDF4A31652_.wvu.FilterData" localSheetId="4" hidden="1">'Family level'!$A$5:$E$5</definedName>
    <definedName name="Z_1478047F_1983_4B3E_A2DC_75FDF4A31652_.wvu.FilterData" localSheetId="5" hidden="1">'Income Unit level'!#REF!</definedName>
    <definedName name="Z_148AC5AF_6BB4_43AB_A386_DDEFE952A05A_.wvu.FilterData" localSheetId="4" hidden="1">'Family level'!$A$5:$E$5</definedName>
    <definedName name="Z_23FB41C8_2ABD_4D5A_B64B_F04181B83195_.wvu.FilterData" localSheetId="7" hidden="1">'Conditions level'!#REF!</definedName>
    <definedName name="Z_25572DE3_63CE_408F_BB47_B66C0EC365B5_.wvu.FilterData" localSheetId="4" hidden="1">'Family level'!$A$5:$E$5</definedName>
    <definedName name="Z_25572DE3_63CE_408F_BB47_B66C0EC365B5_.wvu.FilterData" localSheetId="5" hidden="1">'Income Unit level'!#REF!</definedName>
    <definedName name="Z_28AB55B8_3AE3_4642_93EF_C8A99002F533_.wvu.FilterData" localSheetId="4" hidden="1">'Family level'!$A$5:$E$5</definedName>
    <definedName name="Z_2D3F3051_ABBF_4975_92F9_28AEC70EF09A_.wvu.FilterData" localSheetId="4" hidden="1">'Family level'!$A$5:$E$5</definedName>
    <definedName name="Z_30CF12D4_E5C2_4FB8_9BB7_E4ABB1474D17_.wvu.FilterData" localSheetId="4" hidden="1">'Family level'!$A$5:$E$5</definedName>
    <definedName name="Z_310807AB_39B3_4311_9251_D2B052FBD1E9_.wvu.FilterData" localSheetId="4" hidden="1">'Family level'!$A$5:$E$5</definedName>
    <definedName name="Z_32AAECAE_DF59_47F7_89B8_ECF7EECF677C_.wvu.FilterData" localSheetId="7" hidden="1">'Conditions level'!#REF!</definedName>
    <definedName name="Z_332EF377_FCF3_4CA2_95DA_4196A47F4F5D_.wvu.FilterData" localSheetId="5" hidden="1">'Income Unit level'!#REF!</definedName>
    <definedName name="Z_34590068_307D_41DB_A89B_6B5088215785_.wvu.FilterData" localSheetId="7" hidden="1">'Conditions level'!#REF!</definedName>
    <definedName name="Z_34E6D334_02BE_43ED_9266_D79C020BB4F2_.wvu.FilterData" localSheetId="5" hidden="1">'Income Unit level'!#REF!</definedName>
    <definedName name="Z_36EBE480_5B90_4FFB_96D3_9BD14A6CD52E_.wvu.FilterData" localSheetId="4" hidden="1">'Family level'!$A$5:$E$5</definedName>
    <definedName name="Z_3DFBF3F9_2ADD_4CE2_BFD3_D6BFCDE25384_.wvu.FilterData" localSheetId="5" hidden="1">'Income Unit level'!#REF!</definedName>
    <definedName name="Z_4053772E_4462_4953_B110_73394FF193B4_.wvu.FilterData" localSheetId="4" hidden="1">'Family level'!$A$5:$E$5</definedName>
    <definedName name="Z_40F71EBC_6F29_4821_B97D_EAFC2684DAA1_.wvu.FilterData" localSheetId="5" hidden="1">'Income Unit level'!#REF!</definedName>
    <definedName name="Z_45A8B30A_4586_4D71_A3EE_A3805A6AB1C1_.wvu.FilterData" localSheetId="4" hidden="1">'Family level'!$A$5:$E$5</definedName>
    <definedName name="Z_46602633_FA0A_46CD_A76C_D1F41EFC0878_.wvu.FilterData" localSheetId="5" hidden="1">'Income Unit level'!#REF!</definedName>
    <definedName name="Z_48D81F2C_5DA7_4473_9E9E_2C246EFF19FD_.wvu.FilterData" localSheetId="5" hidden="1">'Income Unit level'!#REF!</definedName>
    <definedName name="Z_4CED79F4_1716_4532_AD66_BAD5C362DD4D_.wvu.FilterData" localSheetId="4" hidden="1">'Family level'!$A$5:$E$5</definedName>
    <definedName name="Z_4D27397D_848B_42C1_9E16_D5A000300317_.wvu.FilterData" localSheetId="4" hidden="1">'Family level'!$A$5:$E$5</definedName>
    <definedName name="Z_4E063C2C_63DB_4D2F_B949_CE525B019A69_.wvu.FilterData" localSheetId="5" hidden="1">'Income Unit level'!#REF!</definedName>
    <definedName name="Z_50536DE3_184C_450C_B6A7_4D1ACA6DFDD8_.wvu.FilterData" localSheetId="7" hidden="1">'Conditions level'!#REF!</definedName>
    <definedName name="Z_50F5F9ED_1D91_4A63_B2CB_7DFDA88A4242_.wvu.FilterData" localSheetId="5" hidden="1">'Income Unit level'!#REF!</definedName>
    <definedName name="Z_5260277D_2AA2_4347_8DE4_9C00F0DD0A10_.wvu.FilterData" localSheetId="7" hidden="1">'Conditions level'!#REF!</definedName>
    <definedName name="Z_56F29DD6_54FF_4F2B_A238_6B99324D21E3_.wvu.FilterData" localSheetId="4" hidden="1">'Family level'!$A$5:$E$5</definedName>
    <definedName name="Z_57713904_FDC5_4751_BF6C_3C27BA46360C_.wvu.FilterData" localSheetId="7" hidden="1">'Conditions level'!#REF!</definedName>
    <definedName name="Z_57D4B7B4_B5A2_43E5_B5C2_C38DD66635F8_.wvu.FilterData" localSheetId="7" hidden="1">'Conditions level'!#REF!</definedName>
    <definedName name="Z_58FDE4C9_DE80_42DB_ABF1_99B3AEBA531F_.wvu.FilterData" localSheetId="7" hidden="1">'Conditions level'!#REF!</definedName>
    <definedName name="Z_5D292B37_421B_4CF1_A23D_A7499CC649C2_.wvu.FilterData" localSheetId="4" hidden="1">'Family level'!$A$5:$E$5</definedName>
    <definedName name="Z_60F64CC0_EE8E_428B_B103_0315DC1C9AEB_.wvu.FilterData" localSheetId="4" hidden="1">'Family level'!$A$5:$E$5</definedName>
    <definedName name="Z_619C9B04_4FC6_4C7E_9959_29A8FDF7ECDD_.wvu.FilterData" localSheetId="4" hidden="1">'Family level'!$A$5:$E$5</definedName>
    <definedName name="Z_636554A3_0890_43D8_8D0E_6FB71A4D0B36_.wvu.FilterData" localSheetId="7" hidden="1">'Conditions level'!#REF!</definedName>
    <definedName name="Z_63E02BE3_F8AF_4157_8901_39866B967983_.wvu.FilterData" localSheetId="5" hidden="1">'Income Unit level'!#REF!</definedName>
    <definedName name="Z_667D1C1D_A58B_4C19_83A8_147DA8D9A0F1_.wvu.FilterData" localSheetId="4" hidden="1">'Family level'!$A$5:$E$5</definedName>
    <definedName name="Z_6868D369_525C_49D6_B01A_374227110DAB_.wvu.FilterData" localSheetId="5" hidden="1">'Income Unit level'!#REF!</definedName>
    <definedName name="Z_69373E27_337D_4216_AAED_81FCECCF89A3_.wvu.FilterData" localSheetId="4" hidden="1">'Family level'!$A$5:$E$5</definedName>
    <definedName name="Z_698A4FC5_D8BD_4C5B_BBC6_278A509E2D37_.wvu.FilterData" localSheetId="7" hidden="1">'Conditions level'!#REF!</definedName>
    <definedName name="Z_6DD5E964_F703_4442_A78D_68C1C4CA347F_.wvu.FilterData" localSheetId="7" hidden="1">'Conditions level'!#REF!</definedName>
    <definedName name="Z_6DEAA222_D42C_4695_B189_D09F15209F90_.wvu.FilterData" localSheetId="4" hidden="1">'Family level'!$A$5:$E$5</definedName>
    <definedName name="Z_702BA0DB_0B22_4CE9_8C6A_079249886FC8_.wvu.FilterData" localSheetId="4" hidden="1">'Family level'!$A$5:$E$5</definedName>
    <definedName name="Z_702BA0DB_0B22_4CE9_8C6A_079249886FC8_.wvu.FilterData" localSheetId="5" hidden="1">'Income Unit level'!#REF!</definedName>
    <definedName name="Z_775F58EF_6170_4FA7_B85D_7C6D1334A6E4_.wvu.FilterData" localSheetId="4" hidden="1">'Family level'!$A$5:$E$5</definedName>
    <definedName name="Z_7F36629C_64D7_4660_ACBA_09D51428C4FC_.wvu.FilterData" localSheetId="4" hidden="1">'Family level'!$A$5:$E$5</definedName>
    <definedName name="Z_83ACF83C_B240_499C_9922_290A05BF01A0_.wvu.FilterData" localSheetId="5" hidden="1">'Income Unit level'!#REF!</definedName>
    <definedName name="Z_85752608_46E6_42F6_902E_AFCBEB6F1B08_.wvu.FilterData" localSheetId="5" hidden="1">'Income Unit level'!#REF!</definedName>
    <definedName name="Z_870FCEAC_0A10_41BE_863F_A1A59AC3FD4D_.wvu.FilterData" localSheetId="4" hidden="1">'Family level'!$A$5:$E$5</definedName>
    <definedName name="Z_8BE7C1B8_76ED_42DB_90E8_DA0219A868F8_.wvu.FilterData" localSheetId="7" hidden="1">'Conditions level'!#REF!</definedName>
    <definedName name="Z_8F59F650_48F7_44B2_81B3_E19922DACA3E_.wvu.FilterData" localSheetId="7" hidden="1">'Conditions level'!#REF!</definedName>
    <definedName name="Z_975B6BC4_6CD7_44C8_89AD_9E0246169BEF_.wvu.FilterData" localSheetId="7" hidden="1">'Conditions level'!#REF!</definedName>
    <definedName name="Z_9A42E6A2_2B66_4FB9_9021_FDC676202447_.wvu.FilterData" localSheetId="7" hidden="1">'Conditions level'!#REF!</definedName>
    <definedName name="Z_9B0647DF_5E09_4F56_BDE6_447F85841C98_.wvu.FilterData" localSheetId="7" hidden="1">'Conditions level'!#REF!</definedName>
    <definedName name="Z_9D8930F1_FEDB_4416_8143_65876CEFD7AD_.wvu.FilterData" localSheetId="7" hidden="1">'Conditions level'!#REF!</definedName>
    <definedName name="Z_A07A8A39_0397_418E_8CB2_6A2D3589E268_.wvu.FilterData" localSheetId="4" hidden="1">'Family level'!$A$5:$E$5</definedName>
    <definedName name="Z_A09E1588_8120_41F6_8DE4_AD7CE5D45ABD_.wvu.FilterData" localSheetId="7" hidden="1">'Conditions level'!#REF!</definedName>
    <definedName name="Z_A31A1D05_A908_4EE7_A57C_E4F0A107AF8D_.wvu.FilterData" localSheetId="5" hidden="1">'Income Unit level'!#REF!</definedName>
    <definedName name="Z_A3954B00_1B21_4380_AA56_A84BC827D12D_.wvu.FilterData" localSheetId="4" hidden="1">'Family level'!$A$5:$E$5</definedName>
    <definedName name="Z_A3954B00_1B21_4380_AA56_A84BC827D12D_.wvu.FilterData" localSheetId="5" hidden="1">'Income Unit level'!#REF!</definedName>
    <definedName name="Z_A505DFF2_5A5A_4497_9093_C4075505A75A_.wvu.FilterData" localSheetId="4" hidden="1">'Family level'!$A$5:$E$5</definedName>
    <definedName name="Z_A5644F6F_309F_4744_89F2_50E68EF960ED_.wvu.FilterData" localSheetId="7" hidden="1">'Conditions level'!#REF!</definedName>
    <definedName name="Z_A74844D9_0BD8_4869_92B0_CFB544AC7D68_.wvu.FilterData" localSheetId="4" hidden="1">'Family level'!$A$5:$E$5</definedName>
    <definedName name="Z_A99D2A05_B604_42C2_99AB_6B6EE9B91D94_.wvu.FilterData" localSheetId="4" hidden="1">'Family level'!$A$5:$E$5</definedName>
    <definedName name="Z_AAA1F6BF_1B30_4914_83FF_FBC2C037E8A4_.wvu.FilterData" localSheetId="5" hidden="1">'Income Unit level'!#REF!</definedName>
    <definedName name="Z_AB17BB8C_7AD1_43EF_A812_D625F9CCF457_.wvu.FilterData" localSheetId="4" hidden="1">'Family level'!$A$5:$E$5</definedName>
    <definedName name="Z_ABCCF8E1_ED9C_45C1_A453_F17D6F0FDA65_.wvu.FilterData" localSheetId="5" hidden="1">'Income Unit level'!#REF!</definedName>
    <definedName name="Z_AD7576A3_45AA_4A86_84FA_AC9E048D6386_.wvu.FilterData" localSheetId="4" hidden="1">'Family level'!$A$5:$E$5</definedName>
    <definedName name="Z_AE53D468_BDAA_41BE_B70B_370C11375320_.wvu.FilterData" localSheetId="4" hidden="1">'Family level'!$A$5:$E$5</definedName>
    <definedName name="Z_AFE5DCBF_DCDA_40E7_AC59_A8EF3B7E93DC_.wvu.FilterData" localSheetId="4" hidden="1">'Family level'!$A$5:$E$5</definedName>
    <definedName name="Z_B13793EF_F56D_46D5_BD2F_CCAB9B6FC29D_.wvu.FilterData" localSheetId="4" hidden="1">'Family level'!$A$5:$E$5</definedName>
    <definedName name="Z_B74061E2_6018_47F7_8262_6953760859D2_.wvu.FilterData" localSheetId="7" hidden="1">'Conditions level'!#REF!</definedName>
    <definedName name="Z_B7A414A7_4DC6_4992_B024_D87C9092B32E_.wvu.FilterData" localSheetId="5" hidden="1">'Income Unit level'!#REF!</definedName>
    <definedName name="Z_BEFFA7A7_3CCE_4A7C_98B6_E95FA5467E36_.wvu.FilterData" localSheetId="5" hidden="1">'Income Unit level'!#REF!</definedName>
    <definedName name="Z_BFBF454A_D2FE_4862_A8BA_E6898EB286E3_.wvu.FilterData" localSheetId="4" hidden="1">'Family level'!$A$5:$E$5</definedName>
    <definedName name="Z_C911280A_1BD4_45B6_9F04_00521D034754_.wvu.FilterData" localSheetId="5" hidden="1">'Income Unit level'!#REF!</definedName>
    <definedName name="Z_CC2614F6_1280_47CD_A328_55E2BE3A8345_.wvu.FilterData" localSheetId="5" hidden="1">'Income Unit level'!#REF!</definedName>
    <definedName name="Z_D0120E09_A473_4C5E_AA04_098061DC0B35_.wvu.FilterData" localSheetId="4" hidden="1">'Family level'!$A$5:$E$5</definedName>
    <definedName name="Z_D20A82D6_753C_4F32_B9E3_57403EB729BE_.wvu.FilterData" localSheetId="4" hidden="1">'Family level'!$A$5:$E$5</definedName>
    <definedName name="Z_D20A82D6_753C_4F32_B9E3_57403EB729BE_.wvu.FilterData" localSheetId="5" hidden="1">'Income Unit level'!#REF!</definedName>
    <definedName name="Z_D32B96FD_B085_4B7B_8785_9EACB6FA33A6_.wvu.FilterData" localSheetId="4" hidden="1">'Family level'!$A$5:$E$5</definedName>
    <definedName name="Z_E615D3C8_B8D7_4FC4_AA9C_718CCAFF485B_.wvu.FilterData" localSheetId="4" hidden="1">'Family level'!$A$5:$E$5</definedName>
    <definedName name="Z_E8A40D32_01E6_4ABB_A385_8467AEDE81D0_.wvu.FilterData" localSheetId="4" hidden="1">'Family level'!$A$5:$E$5</definedName>
    <definedName name="Z_EA887839_AD3B_485A_B4D8_E2BED848656E_.wvu.FilterData" localSheetId="5" hidden="1">'Income Unit level'!#REF!</definedName>
    <definedName name="Z_ECA21B84_9E5F_41A9_B9F9_9FF6400069E2_.wvu.FilterData" localSheetId="5" hidden="1">'Income Unit level'!#REF!</definedName>
    <definedName name="Z_EDB25EED_FBF4_4BD5_82E6_C83317FFD000_.wvu.FilterData" localSheetId="7" hidden="1">'Conditions level'!#REF!</definedName>
    <definedName name="Z_F00A44E8_32BE_4D8D_BA5B_FBDBAE6FC7B5_.wvu.FilterData" localSheetId="4" hidden="1">'Family level'!$A$5:$E$5</definedName>
    <definedName name="Z_F00A44E8_32BE_4D8D_BA5B_FBDBAE6FC7B5_.wvu.FilterData" localSheetId="5" hidden="1">'Income Unit level'!#REF!</definedName>
    <definedName name="Z_F839DBEB_D030_434A_8C28_31831B887ABA_.wvu.FilterData" localSheetId="4" hidden="1">'Family level'!$A$5:$E$5</definedName>
    <definedName name="Z_FAF2B095_135A_45E0_B082_257234FEC872_.wvu.FilterData" localSheetId="5" hidden="1">'Income Unit level'!#REF!</definedName>
    <definedName name="Z_FB9611FD_9B5A_4073_A030_09B1AB612666_.wvu.FilterData" localSheetId="4" hidden="1">'Family level'!$A$5:$E$5</definedName>
    <definedName name="Z_FF7B6BCB_2D38_43C3_ABAA_A62DADEC9711_.wvu.FilterData" localSheetId="5" hidden="1">'Income Unit level'!#REF!</definedName>
  </definedNames>
  <calcPr calcId="191028"/>
  <customWorkbookViews>
    <customWorkbookView name="ABS - Personal View (2)" guid="{25AA5ABA-C71D-44C2-8910-FEB9B7BCBC4B}" mergeInterval="0" personalView="1" maximized="1" windowWidth="1680" windowHeight="785"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 i="54" l="1"/>
  <c r="A2" i="63"/>
  <c r="A2" i="49"/>
  <c r="A2" i="15"/>
  <c r="A2" i="55"/>
  <c r="A2" i="52"/>
  <c r="A2" i="51"/>
  <c r="A2" i="50"/>
  <c r="A2" i="48"/>
  <c r="A2" i="47"/>
  <c r="A2" i="46"/>
  <c r="A2" i="45"/>
  <c r="A2" i="43"/>
  <c r="A2" i="41"/>
  <c r="A2" i="53"/>
  <c r="A2" i="42"/>
  <c r="A2" i="44"/>
  <c r="A2" i="40"/>
  <c r="A2" i="39"/>
  <c r="A2" i="38"/>
  <c r="A2" i="37"/>
  <c r="A2" i="36"/>
  <c r="A2" i="35"/>
  <c r="A2" i="34"/>
  <c r="A2" i="31"/>
  <c r="A2" i="33"/>
  <c r="A2" i="30"/>
  <c r="A2" i="32"/>
  <c r="A2" i="29"/>
  <c r="A2" i="18"/>
  <c r="A2" i="28"/>
  <c r="A2" i="27"/>
  <c r="A2" i="26"/>
  <c r="A2" i="25"/>
  <c r="A2" i="24"/>
  <c r="A2" i="23"/>
  <c r="A2" i="22"/>
  <c r="A2" i="21"/>
  <c r="A2" i="19"/>
  <c r="A2" i="20"/>
  <c r="A2" i="17"/>
  <c r="A2" i="16"/>
  <c r="A2" i="14"/>
  <c r="A2" i="13"/>
  <c r="A2" i="12"/>
  <c r="A2" i="11"/>
  <c r="A2" i="10"/>
  <c r="A2" i="9"/>
  <c r="A2" i="8"/>
  <c r="A2" i="7"/>
  <c r="A2" i="6"/>
  <c r="A2" i="5"/>
  <c r="A2" i="4"/>
  <c r="A2" i="2"/>
</calcChain>
</file>

<file path=xl/sharedStrings.xml><?xml version="1.0" encoding="utf-8"?>
<sst xmlns="http://schemas.openxmlformats.org/spreadsheetml/2006/main" count="19297" uniqueCount="5128">
  <si>
    <t xml:space="preserve">            Australian Bureau of Statistics</t>
  </si>
  <si>
    <t>Contents</t>
  </si>
  <si>
    <t>Tables</t>
  </si>
  <si>
    <t>Concordance</t>
  </si>
  <si>
    <t>Index</t>
  </si>
  <si>
    <t>Household level</t>
  </si>
  <si>
    <t>Family level</t>
  </si>
  <si>
    <t>Income Unit level</t>
  </si>
  <si>
    <t>Person level (contents)</t>
  </si>
  <si>
    <t>Conditions level</t>
  </si>
  <si>
    <t>Restrictions level</t>
  </si>
  <si>
    <t>Broad Activities level</t>
  </si>
  <si>
    <t>Specific Activities level</t>
  </si>
  <si>
    <t>Recipient level</t>
  </si>
  <si>
    <t>Assistance Providers level</t>
  </si>
  <si>
    <r>
      <t xml:space="preserve">More information available from the </t>
    </r>
    <r>
      <rPr>
        <b/>
        <sz val="12"/>
        <color indexed="12"/>
        <rFont val="Arial"/>
        <family val="2"/>
      </rPr>
      <t>ABS website</t>
    </r>
  </si>
  <si>
    <t>Summary</t>
  </si>
  <si>
    <t>Inquiries</t>
  </si>
  <si>
    <t>Back to top</t>
  </si>
  <si>
    <t>Reason for change</t>
  </si>
  <si>
    <t>Additional information provided</t>
  </si>
  <si>
    <t>New data item for 2022</t>
  </si>
  <si>
    <t>Data item is new for SDAC 2022</t>
  </si>
  <si>
    <t>Unchanged since SDAC 2018</t>
  </si>
  <si>
    <t>This data item has not changed since 2018. Please note, there have been overall collection changes to the survey by moving to new systems and collection methods since 2018. These changes are expected to have some impact on the data item.</t>
  </si>
  <si>
    <t>Data item label change (data not impacted)</t>
  </si>
  <si>
    <t>The label of the data item has been updated to better reflect the data. Other data parameters have not changed.</t>
  </si>
  <si>
    <t>Population label change (data not impacted)</t>
  </si>
  <si>
    <t>The label of the population has been updated to better reflect the data. Other data parameters have not changed.</t>
  </si>
  <si>
    <t>Category label change (data not impacted)</t>
  </si>
  <si>
    <t>The label of one or more response categories has been updated to better reflect the data. Other data parameters have not changed.</t>
  </si>
  <si>
    <t>Population change</t>
  </si>
  <si>
    <t>Specific populations have been added and/or removed.</t>
  </si>
  <si>
    <t>Category change</t>
  </si>
  <si>
    <t>The response categories have been updated since SDAC 2018.</t>
  </si>
  <si>
    <t xml:space="preserve"> </t>
  </si>
  <si>
    <t>Changes to questions or sequences of questions asked have changed</t>
  </si>
  <si>
    <t>The questionnaire has been updated since SDAC 2018.</t>
  </si>
  <si>
    <t>Derivation change</t>
  </si>
  <si>
    <t>The data item has been updated to overcome problems found with the 2018 data item or improve the accuracy of the data.</t>
  </si>
  <si>
    <t>Updated to newer version of an ABS Standard</t>
  </si>
  <si>
    <t>The data item has been updated to align with a more recent version of an ABS standard</t>
  </si>
  <si>
    <t>Back to contents</t>
  </si>
  <si>
    <t>All households</t>
  </si>
  <si>
    <t>Persons aged 15 years or more</t>
  </si>
  <si>
    <t>Persons aged 15 years or more, living in households</t>
  </si>
  <si>
    <t>Persons aged 65 years or more</t>
  </si>
  <si>
    <t>Persons with disability, living in households</t>
  </si>
  <si>
    <t>Not stated</t>
  </si>
  <si>
    <t>Not known</t>
  </si>
  <si>
    <t>No. of activities for which UR main recipient of care always needs help due to disability/old age</t>
  </si>
  <si>
    <t>Table</t>
  </si>
  <si>
    <t>Item</t>
  </si>
  <si>
    <t>Household</t>
  </si>
  <si>
    <t>Number of children aged 0 - 17 years in household</t>
  </si>
  <si>
    <t>Number of persons aged 15 years or more in household</t>
  </si>
  <si>
    <t>Number of persons aged 55-59 years in household</t>
  </si>
  <si>
    <t>Number of persons aged 60-64 years in household</t>
  </si>
  <si>
    <t>Number of persons aged 65-69 years in household</t>
  </si>
  <si>
    <t>Number of persons aged 70-74 years in household</t>
  </si>
  <si>
    <t>Number of persons aged 75-79 years in household</t>
  </si>
  <si>
    <t>Number of persons aged 80-84 years in household</t>
  </si>
  <si>
    <t>Number of persons aged 85 years or more in household</t>
  </si>
  <si>
    <t>Number of persons with a profound or severe core-activity limitation in household</t>
  </si>
  <si>
    <t>Number of persons with a profound, severe or moderate core-activity limitation in household</t>
  </si>
  <si>
    <t>Number of bedrooms</t>
  </si>
  <si>
    <t>Main source of household income</t>
  </si>
  <si>
    <t>All sources of household income &lt;multiple response&gt;</t>
  </si>
  <si>
    <t>Total weekly equivalised income deciles - household</t>
  </si>
  <si>
    <t>Total weekly income deciles - household</t>
  </si>
  <si>
    <t>Whether anyone in household receives Carer Allowance (Centrelink)</t>
  </si>
  <si>
    <t>Whether anyone in household receives Disability Pension (DVA)</t>
  </si>
  <si>
    <t>Whether anyone in household receives other type of government pension, allowance or benefit</t>
  </si>
  <si>
    <t>Whether anyone in household receives overseas pensions or benefits</t>
  </si>
  <si>
    <t>Whether anyone in household receives Parenting Payment</t>
  </si>
  <si>
    <t>Family</t>
  </si>
  <si>
    <t>Family - Demographics</t>
  </si>
  <si>
    <t>Family composition</t>
  </si>
  <si>
    <t>Family composition (broad grouping)</t>
  </si>
  <si>
    <t>Number of persons in family</t>
  </si>
  <si>
    <t>Number of children in family aged 15-24 years, full-time employed and full-time student</t>
  </si>
  <si>
    <t>Number of children in family aged 15-24 years, full-time employed (not in full-time study)</t>
  </si>
  <si>
    <t>Number of children in family aged 15-24 years, full-time student (not in full-time employment)</t>
  </si>
  <si>
    <t>Number of children in family aged 25 years or more</t>
  </si>
  <si>
    <t>Number of children in family aged 15-24 years, neither a full-time student or full-time employed</t>
  </si>
  <si>
    <t>Number of children in family aged 14 years or under</t>
  </si>
  <si>
    <t>Number of persons aged 15 years or more in family</t>
  </si>
  <si>
    <t>Number of persons aged 55-59 years in family</t>
  </si>
  <si>
    <t>Number of persons aged 60-64 years in family</t>
  </si>
  <si>
    <t>Number of persons aged 65-69 years in family</t>
  </si>
  <si>
    <t>Number of persons aged 70-74 years in family</t>
  </si>
  <si>
    <t>Number of persons aged 75-79 years in family</t>
  </si>
  <si>
    <t>Number of persons aged 80-84 years in family</t>
  </si>
  <si>
    <t>Number of persons aged 85 years or more in family</t>
  </si>
  <si>
    <t>Age of youngest dependent child in family</t>
  </si>
  <si>
    <t>Family - Disability and carer status</t>
  </si>
  <si>
    <t>Number of persons with a profound, severe or moderate core activity limitation in family</t>
  </si>
  <si>
    <t>Number of persons in family, limited in core activities or restricted in schooling or employment</t>
  </si>
  <si>
    <t>Total weekly equivalised income deciles - family</t>
  </si>
  <si>
    <t>Total weekly income deciles - family</t>
  </si>
  <si>
    <t>Whether anyone in family receives Disability Pension (DVA)</t>
  </si>
  <si>
    <t>Whether anyone in family receives Carer Allowance (Centrelink)</t>
  </si>
  <si>
    <t>Whether anyone in family receives other type of government pension, allowance or benefit</t>
  </si>
  <si>
    <t>Whether anyone in family receives overseas pensions or benefits</t>
  </si>
  <si>
    <t>Whether anyone in family receives Parenting Payment</t>
  </si>
  <si>
    <t>Family - Employment</t>
  </si>
  <si>
    <t>Number of persons in income unit</t>
  </si>
  <si>
    <t>Number of children in income unit aged 14 years or under</t>
  </si>
  <si>
    <t>Number of persons aged 15 and over in income unit</t>
  </si>
  <si>
    <t>Income unit - Income and government support</t>
  </si>
  <si>
    <t>Total weekly equivalised income deciles - income unit</t>
  </si>
  <si>
    <t>Total weekly income deciles - income unit</t>
  </si>
  <si>
    <t>Main source of income (income unit)</t>
  </si>
  <si>
    <t>Whether anyone in income unit receives other type of government pension, allowance or benefit</t>
  </si>
  <si>
    <t>Whether anyone in income unit receives overseas pensions or benefits</t>
  </si>
  <si>
    <t>Whether anyone in income unit receives Parenting Payment</t>
  </si>
  <si>
    <t>Whether anyone in income unit receives War Widow's or Widower's Pension (DVA)</t>
  </si>
  <si>
    <t>Whether anyone in income unit receives Disability Pension (DVA)</t>
  </si>
  <si>
    <t>Whether anyone in income unit receives Carer Allowance (Centrelink)</t>
  </si>
  <si>
    <t>Conditions</t>
  </si>
  <si>
    <t>Whether reported condition is main condition</t>
  </si>
  <si>
    <t>Restrictions</t>
  </si>
  <si>
    <t>Types of disability</t>
  </si>
  <si>
    <t>Whether disability was caused by acquired brain injury</t>
  </si>
  <si>
    <t>Cause of acquired brain injury</t>
  </si>
  <si>
    <t>Whether this disability causes the most problems for the person</t>
  </si>
  <si>
    <t>Whether total loss of sight/hearing/speech</t>
  </si>
  <si>
    <t>Broad Activities</t>
  </si>
  <si>
    <t>Broad area of activity where assistance is required or difficulty is experienced</t>
  </si>
  <si>
    <t>Whether needs assistance or supervision daily, weekly or monthly with broad area of activity</t>
  </si>
  <si>
    <t>Main reason not receiving formal assistance (any or more) with broad area of activity</t>
  </si>
  <si>
    <t>Main reason not receiving informal assistance (any or more) with broad area of activity</t>
  </si>
  <si>
    <t>Extent to which need for assistance with broad area of activity is met</t>
  </si>
  <si>
    <t>Whether needs formal assistance (any or more) with a broad area of activity</t>
  </si>
  <si>
    <t>Whether needs informal assistance (any or more) with a broad area of activity</t>
  </si>
  <si>
    <t>Whether needs assistance or has difficulty with broad activity area</t>
  </si>
  <si>
    <t>Whether receives formal or informal assistance with broad activity area</t>
  </si>
  <si>
    <t>Specific Activities</t>
  </si>
  <si>
    <t>Whether assistance is always or sometimes required for each activity</t>
  </si>
  <si>
    <t>Whether needs assistance, supervision or has difficulty with each activity</t>
  </si>
  <si>
    <t>Recipient</t>
  </si>
  <si>
    <t>Carer relationship status</t>
  </si>
  <si>
    <t>Disability status of recipient of care</t>
  </si>
  <si>
    <t>Main condition of recipient of care</t>
  </si>
  <si>
    <t>Main impairment of recipient of care</t>
  </si>
  <si>
    <t>Relationship of carer to recipient of care</t>
  </si>
  <si>
    <t>Age of recipient of care</t>
  </si>
  <si>
    <t>Sex of recipient of care</t>
  </si>
  <si>
    <t>Sex of carer</t>
  </si>
  <si>
    <t>Whether carer provides assistance with mobility</t>
  </si>
  <si>
    <t>Whether carer provides assistance with self-care</t>
  </si>
  <si>
    <t>Whether carer provides assistance with communication</t>
  </si>
  <si>
    <t>Whether carer provides assistance with health care</t>
  </si>
  <si>
    <t>Whether carer provides assistance with cognitive or emotional tasks</t>
  </si>
  <si>
    <t>Whether carer provides assistance with household chores</t>
  </si>
  <si>
    <t>Whether carer provides assistance with property maintenance</t>
  </si>
  <si>
    <t>Whether carer provides assistance with meal preparation</t>
  </si>
  <si>
    <t>Whether carer provides assistance with reading or writing</t>
  </si>
  <si>
    <t>Whether carer provides assistance with private transport</t>
  </si>
  <si>
    <t>Carer relationship identification method</t>
  </si>
  <si>
    <t>Methods of primary carer identification</t>
  </si>
  <si>
    <t>Methods of primary carer identification (using 2018 criteria)</t>
  </si>
  <si>
    <t>Assistance Providers</t>
  </si>
  <si>
    <t>Whether this provider supplies the main assistance</t>
  </si>
  <si>
    <t>Formal provider of assistance for broad activity area</t>
  </si>
  <si>
    <t>Informal provider of assistance for broad activity area</t>
  </si>
  <si>
    <t>Whether each informal provider is a usual resident</t>
  </si>
  <si>
    <t>Aids - Used</t>
  </si>
  <si>
    <t>Type(s) of activity for which aid(s) or equipment used &lt;multiple response&gt;</t>
  </si>
  <si>
    <t>Whether uses any aid(s) or equipment</t>
  </si>
  <si>
    <t>Type of high technology aid used &lt;multiple response&gt;</t>
  </si>
  <si>
    <t>Whether needs additional support to use high technology aids</t>
  </si>
  <si>
    <t>Communication</t>
  </si>
  <si>
    <t>Whether uses aid(s) to assist with hearing &lt;multiple response&gt;</t>
  </si>
  <si>
    <t>Whether uses high technology aids to assist with reading or writing</t>
  </si>
  <si>
    <t>Whether uses high technology aids to assist with speech</t>
  </si>
  <si>
    <t>Whether uses low technology aids to assist with reading or writing</t>
  </si>
  <si>
    <t>Whether uses low technology aids to assist with speech</t>
  </si>
  <si>
    <t>Type(s) of communication aid(s) used &lt;multiple response&gt;</t>
  </si>
  <si>
    <t>Mobility</t>
  </si>
  <si>
    <t>Type(s) of mobility aid(s) used &lt;multiple response&gt;</t>
  </si>
  <si>
    <t>Whether uses aid(s) for moving around place of residence</t>
  </si>
  <si>
    <t>Whether uses aid(s) for moving around places other than place of residence</t>
  </si>
  <si>
    <t>Whether uses seating/bedding aid(s)</t>
  </si>
  <si>
    <t>Whether uses aid(s) for dressing</t>
  </si>
  <si>
    <t>Whether uses aid(s) for eating</t>
  </si>
  <si>
    <t>Whether uses aid(s) for incontinence</t>
  </si>
  <si>
    <t>Whether uses aid(s) for meal preparation</t>
  </si>
  <si>
    <t>Whether uses aid(s) for showering/bathing</t>
  </si>
  <si>
    <t>Whether uses aid(s) to go to the toilet</t>
  </si>
  <si>
    <t>Whether uses medical aid(s) (other than medication) to help manage condition</t>
  </si>
  <si>
    <t>Type(s) of medical aid(s) used &lt;multiple response&gt;</t>
  </si>
  <si>
    <t>Aids - Needed</t>
  </si>
  <si>
    <t>Whether any additional aid(s) are needed</t>
  </si>
  <si>
    <t>Aids needed - core activities</t>
  </si>
  <si>
    <t>Whether additional aid(s) are needed to assist with getting into or out of a bed or chair</t>
  </si>
  <si>
    <t>Whether additional aid(s) are needed to assist with moving about the residence</t>
  </si>
  <si>
    <t>Whether additional aid(s) are needed to assist with self-care tasks</t>
  </si>
  <si>
    <t>Whether additional aid(s) are needed to assist with managing incontinence</t>
  </si>
  <si>
    <t>Aids needed - non-core activities</t>
  </si>
  <si>
    <t>Whether additional aid(s) are needed to assist with household chores</t>
  </si>
  <si>
    <t>Whether additional aid(s) are needed to assist with home maintenance or gardening</t>
  </si>
  <si>
    <t>Whether additional aid(s) are needed to assist with meal preparation</t>
  </si>
  <si>
    <t>Whether additional aid(s) are needed to assist with other tasks</t>
  </si>
  <si>
    <t>Barriers to using technology aids</t>
  </si>
  <si>
    <t>Barriers to use of high technology aids &lt;multiple response&gt;</t>
  </si>
  <si>
    <t>Assistance Needed</t>
  </si>
  <si>
    <t>Number of activities for which assistance always needed because of disability or old age (estabs)</t>
  </si>
  <si>
    <t>Number of activities for which assistance always needed because of disability or old age (hhlds)</t>
  </si>
  <si>
    <t>Number of activities for which assistance needed because of disability or old age (establishments)</t>
  </si>
  <si>
    <t>Number of activities for which assistance needed because of disability or old age (households)</t>
  </si>
  <si>
    <t>Number of tasks for which assistance is needed because of disability or old age (households)</t>
  </si>
  <si>
    <t>Whether needs more assistance with at least one activity because of disability or old age</t>
  </si>
  <si>
    <t>Frequency of need for informal assistance with at least one activity</t>
  </si>
  <si>
    <t>Frequency of need for more informal assistance with at least one activity</t>
  </si>
  <si>
    <t>Number of core activities for which assistance is always needed because of disability</t>
  </si>
  <si>
    <t>Number of core activities for which assistance is needed because of disability</t>
  </si>
  <si>
    <t>Number of core tasks for which assistance is needed because of disability</t>
  </si>
  <si>
    <t>Whether needs assistance with at least one core activity because of disability</t>
  </si>
  <si>
    <t>Whether needs more assistance with at least one core activity because of disability</t>
  </si>
  <si>
    <t>Whether needs assistance with at least one core activity from organised services</t>
  </si>
  <si>
    <t>Whether needs more assistance with at least one core activity from organised services</t>
  </si>
  <si>
    <t>Whether needs informal assistance with at least one core activity</t>
  </si>
  <si>
    <t>Whether needs more informal assistance with at least one core activity</t>
  </si>
  <si>
    <t>Frequency of need for informal assistance with at least one core activity</t>
  </si>
  <si>
    <t>Frequency of need for more informal assistance with at least one core activity</t>
  </si>
  <si>
    <t>Whether needs assistance with at least one non-core activity because of disability or old age</t>
  </si>
  <si>
    <t>Whether needs more assistance with at least one non-core activity because of disability or old age</t>
  </si>
  <si>
    <t>Whether needs assistance with at least one non-core activity from organised services</t>
  </si>
  <si>
    <t>Whether needs more assistance with at least one non-core activity from organised services</t>
  </si>
  <si>
    <t>Whether needs informal assistance with at least one non-core activity</t>
  </si>
  <si>
    <t>Whether needs more informal assistance with at least one non-core activity</t>
  </si>
  <si>
    <t>Frequency of need for informal assistance with at least one non-core activity</t>
  </si>
  <si>
    <t>Frequency of need for more informal assistance with at least one non-core activity</t>
  </si>
  <si>
    <t>Assistance Received</t>
  </si>
  <si>
    <t>Extent to which need for assistance met for at least one activity</t>
  </si>
  <si>
    <t>Extent to which need for assist met for at least one non-personal activity (cog/emotion excluded)</t>
  </si>
  <si>
    <t>Extent to which need for assist met for at least one non-personal activity (cog/emotion included)</t>
  </si>
  <si>
    <t>Extent to which need for assist. met for at least one personal activity (cog. and emotion excluded)</t>
  </si>
  <si>
    <t>Extent to which need for assist. met for at least one personal activity (cog. and emotion included)</t>
  </si>
  <si>
    <t>Type of assistance received in at least one broad area of activity</t>
  </si>
  <si>
    <t>Type of assistance received with at least one non-personal activity (cognition and emotion excl.)</t>
  </si>
  <si>
    <t>Type of assistance received with at least one non-personal activity (cognition and emotion incl.)</t>
  </si>
  <si>
    <t>Type of assistance received with at least one personal activity (excluding cognition and emotion)</t>
  </si>
  <si>
    <t>Type of assistance received with at least one personal activity (cognition and emotion included)</t>
  </si>
  <si>
    <t>Frequency of assistance received from organised services with at least one activity</t>
  </si>
  <si>
    <t>Frequency of informal assistance received with at least one activity</t>
  </si>
  <si>
    <t>Extent to which need for assistance is met for at least one core activity</t>
  </si>
  <si>
    <t>Type of assistance received with at least one core activity because of disability</t>
  </si>
  <si>
    <t>Frequency of assistance received from organised services with at least one core activity</t>
  </si>
  <si>
    <t>Frequency of informal assistance received with at least one core activity</t>
  </si>
  <si>
    <t>Extent to which need for assistance is met for at least one non-core activity</t>
  </si>
  <si>
    <t>Type of assistance received with at least one non-core activity because of disability or age</t>
  </si>
  <si>
    <t>Frequency of assistance received from organised services with at least one non-core activity</t>
  </si>
  <si>
    <t>Frequency of informal assistance received with at least one non-core activity</t>
  </si>
  <si>
    <t>Assistance - Communication</t>
  </si>
  <si>
    <t>Number of communication tasks for which assistance is needed because of disability</t>
  </si>
  <si>
    <t>Whether needs assistance with communication because of disability</t>
  </si>
  <si>
    <t>Frequency of need for more informal assistance with communication because of disability</t>
  </si>
  <si>
    <t>Frequency of need for informal assistance with communication because of disability</t>
  </si>
  <si>
    <t>Whether needs informal assistance with communication because of disability</t>
  </si>
  <si>
    <t>Whether needs more informal assistance with communication because of disability</t>
  </si>
  <si>
    <t>Whether needs assistance with communication from organised services because of disability</t>
  </si>
  <si>
    <t>Whether needs more assistance with communication from organised services because of disability</t>
  </si>
  <si>
    <t>Extent to which need for communication assistance met because of disability</t>
  </si>
  <si>
    <t>Main reason has unmet need for formal communication assistance because of disability</t>
  </si>
  <si>
    <t>Main reason has unmet need for informal communication assistance because of disability</t>
  </si>
  <si>
    <t>Number of formal sources of communication assistance because of disability</t>
  </si>
  <si>
    <t>Number of informal sources of communication assistance because of disability</t>
  </si>
  <si>
    <t>Type of communication assistance received because of disability</t>
  </si>
  <si>
    <t>Frequency of assistance received with communication from organised services because of disability</t>
  </si>
  <si>
    <t>Frequency of informal assistance received with communication because of disability</t>
  </si>
  <si>
    <t>Number of mobility tasks for which assistance is needed because of disability</t>
  </si>
  <si>
    <t>Whether needs assistance or has difficulty with mobility because of disability</t>
  </si>
  <si>
    <t>Whether needs assistance with mobility because of disability</t>
  </si>
  <si>
    <t>Frequency of need for more informal assistance with mobility activities</t>
  </si>
  <si>
    <t>Frequency of need for informal assistance with mobility activities</t>
  </si>
  <si>
    <t>Whether needs informal assistance with mobility activities</t>
  </si>
  <si>
    <t>Whether needs more informal assistance with mobility activities</t>
  </si>
  <si>
    <t>Whether needs assistance with mobility activities from organised services</t>
  </si>
  <si>
    <t>Whether needs more assistance with mobility activities from organised services</t>
  </si>
  <si>
    <t>Extent to which need for mobility assistance met</t>
  </si>
  <si>
    <t>Main reason has unmet need for formal mobility assistance</t>
  </si>
  <si>
    <t>Main reason has unmet need for informal mobility assistance</t>
  </si>
  <si>
    <t>Number of formal sources of mobility assistance</t>
  </si>
  <si>
    <t>Number of informal sources of mobility assistance</t>
  </si>
  <si>
    <t>Type of mobility assistance received</t>
  </si>
  <si>
    <t>Frequency of assistance received with mobility from organised services</t>
  </si>
  <si>
    <t>Frequency of informal assistance received with mobility</t>
  </si>
  <si>
    <t>Number of self-care tasks for which assistance is needed because of disability</t>
  </si>
  <si>
    <t>Whether needs assistance or has difficulty with self-care because of disability</t>
  </si>
  <si>
    <t>Whether needs assistance with self-care tasks because of disability</t>
  </si>
  <si>
    <t>Frequency of need for more informal assistance with self-care tasks</t>
  </si>
  <si>
    <t>Frequency of need for informal assistance with self-care tasks</t>
  </si>
  <si>
    <t>Whether needs informal assistance with self-care tasks</t>
  </si>
  <si>
    <t>Whether needs more informal assistance with self-care tasks</t>
  </si>
  <si>
    <t>Whether needs assistance with self-care tasks from organised services</t>
  </si>
  <si>
    <t>Whether needs more assistance with self-care tasks from organised services</t>
  </si>
  <si>
    <t>Extent to which need for self-care assistance met</t>
  </si>
  <si>
    <t>Main reason has unmet need for formal self-care assistance</t>
  </si>
  <si>
    <t>Main reason has unmet need for informal self-care assistance</t>
  </si>
  <si>
    <t>Number of formal sources of self-care assistance</t>
  </si>
  <si>
    <t>Number of informal sources of self-care assistance</t>
  </si>
  <si>
    <t>Type of self-care assistance received</t>
  </si>
  <si>
    <t>Frequency of assistance received with self-care from organised services</t>
  </si>
  <si>
    <t>Frequency of informal assistance received with self-care</t>
  </si>
  <si>
    <t>Number of cognitive or emotional tasks for which assistance is needed because of disability</t>
  </si>
  <si>
    <t>Whether needs assistance with cognitive or emotional tasks because of disability</t>
  </si>
  <si>
    <t>Whether needs assistance to cope with feelings or emotions because of disability</t>
  </si>
  <si>
    <t>Whether needs assistance to make decisions or think through problems because of disability</t>
  </si>
  <si>
    <t>Whether needs assistance with relationships because of disability</t>
  </si>
  <si>
    <t>Frequency of need for more informal assistance with cognitive or emotional tasks</t>
  </si>
  <si>
    <t>Frequency of need for informal assistance with cognitive or emotional tasks</t>
  </si>
  <si>
    <t>Whether needs informal assistance with cognitive or emotional tasks</t>
  </si>
  <si>
    <t>Whether needs more informal assistance with cognitive or emotional tasks</t>
  </si>
  <si>
    <t>Whether needs assistance with cognitive or emotional tasks from organised services</t>
  </si>
  <si>
    <t>Whether needs more assistance with cognitive or emotional tasks from organised services</t>
  </si>
  <si>
    <t>Extent to which need for cognitive or emotional assistance met</t>
  </si>
  <si>
    <t>Main reason has unmet need for formal assistance with cognitive or emotional tasks</t>
  </si>
  <si>
    <t>Main reason has unmet need for informal assistance with cognitive or emotional tasks</t>
  </si>
  <si>
    <t>Number of formal sources of assistance with cognitive or emotional tasks</t>
  </si>
  <si>
    <t>Number of informal sources of assistance with cognitive or emotional tasks</t>
  </si>
  <si>
    <t>Type of cognitive or emotional assistance received</t>
  </si>
  <si>
    <t>Frequency of assistance received with cognitive or emotional tasks from organised services</t>
  </si>
  <si>
    <t>Frequency of informal assistance received with cognitive or emotional tasks</t>
  </si>
  <si>
    <t>Number of health care tasks for which assistance is needed because of disability</t>
  </si>
  <si>
    <t>Whether needs assistance with footcare because of disability</t>
  </si>
  <si>
    <t>Whether needs assistance with health care, other than footcare, because of disability</t>
  </si>
  <si>
    <t>Whether needs assistance with health care, including footcare, because of disability</t>
  </si>
  <si>
    <t>Whether needs assistance or has difficulty with health care because of disability</t>
  </si>
  <si>
    <t>Frequency of need for more informal assistance with health care</t>
  </si>
  <si>
    <t>Frequency of need for informal assistance with health care</t>
  </si>
  <si>
    <t>Whether needs informal assistance with health care</t>
  </si>
  <si>
    <t>Whether needs more informal assistance with health care</t>
  </si>
  <si>
    <t>Whether needs assistance with health care from organised services</t>
  </si>
  <si>
    <t>Whether needs more assistance with health care from organised services</t>
  </si>
  <si>
    <t>Extent to which need for health care assistance met</t>
  </si>
  <si>
    <t>Main reason has unmet need for formal health care assistance</t>
  </si>
  <si>
    <t>Main reason has unmet need for informal health care assistance</t>
  </si>
  <si>
    <t>Number of formal sources of health care assistance</t>
  </si>
  <si>
    <t>Number of informal sources of health care assistance</t>
  </si>
  <si>
    <t>Type of health care assistance received</t>
  </si>
  <si>
    <t>Frequency of assistance received with health care from organised services</t>
  </si>
  <si>
    <t>Frequency of informal assistance received with health care</t>
  </si>
  <si>
    <t>Whether needs assistance with household chores because of disability or age</t>
  </si>
  <si>
    <t>Frequency of need for more informal assistance with household chores</t>
  </si>
  <si>
    <t>Frequency of need for informal assistance with household chores</t>
  </si>
  <si>
    <t>Whether needs informal assistance with household chores</t>
  </si>
  <si>
    <t>Whether needs more informal assistance with household chores</t>
  </si>
  <si>
    <t>Whether needs assistance with household chores from organised services</t>
  </si>
  <si>
    <t>Whether needs more assistance with household chores from organised services</t>
  </si>
  <si>
    <t>Extent to which need for household chores assistance met</t>
  </si>
  <si>
    <t>Main reason has unmet need for formal household chores assistance</t>
  </si>
  <si>
    <t>Main reason has unmet need for informal household chores assistance</t>
  </si>
  <si>
    <t>Number of formal sources of household chores assistance</t>
  </si>
  <si>
    <t>Number of informal sources of household chores assistance</t>
  </si>
  <si>
    <t>Type of household chores assistance received</t>
  </si>
  <si>
    <t>Frequency of assistance received with household chores from organised services</t>
  </si>
  <si>
    <t>Frequency of informal assistance received with household chores</t>
  </si>
  <si>
    <t>Whether needs assistance with meal preparation because of disability or age</t>
  </si>
  <si>
    <t>Frequency of need for more informal assistance with meal preparation</t>
  </si>
  <si>
    <t>Frequency of need for informal assistance with meal preparation</t>
  </si>
  <si>
    <t>Whether needs informal assistance with meal preparation</t>
  </si>
  <si>
    <t>Whether needs more informal assistance with meal preparation</t>
  </si>
  <si>
    <t>Whether needs assistance with meal preparation from organised services</t>
  </si>
  <si>
    <t>Whether needs more assistance with meal preparation from organised services</t>
  </si>
  <si>
    <t>Extent to which need for meal preparation assistance met</t>
  </si>
  <si>
    <t>Main reason has unmet need for formal meal preparation assistance</t>
  </si>
  <si>
    <t>Main reason has unmet need for informal meal preparation assistance</t>
  </si>
  <si>
    <t>Number of formal sources of meal preparation assistance</t>
  </si>
  <si>
    <t>Number of informal sources of meal preparation assistance</t>
  </si>
  <si>
    <t>Type of meal preparation assistance received</t>
  </si>
  <si>
    <t>Frequency of assistance received with meal preparation from organised services</t>
  </si>
  <si>
    <t>Frequency of informal assistance received with meal preparation</t>
  </si>
  <si>
    <t>Whether needs assistance with property maintenance because of disability or age</t>
  </si>
  <si>
    <t>Frequency of need for more informal assistance with property maintenance</t>
  </si>
  <si>
    <t>Frequency of need for informal assistance with property maintenance</t>
  </si>
  <si>
    <t>Whether needs informal assistance with property maintenance</t>
  </si>
  <si>
    <t>Whether needs more informal assistance with property maintenance</t>
  </si>
  <si>
    <t>Whether needs assistance with property maintenance from organised services</t>
  </si>
  <si>
    <t>Whether needs more assistance with property maintenance from organised services</t>
  </si>
  <si>
    <t>Extent to which need for property maintenance assistance met</t>
  </si>
  <si>
    <t>Main reason has unmet need for formal property maintenance assistance</t>
  </si>
  <si>
    <t>Main reason has unmet need for informal property maintenance assistance</t>
  </si>
  <si>
    <t>Number of formal sources of property maintenance assistance</t>
  </si>
  <si>
    <t>Number of informal sources of property maintenance assistance</t>
  </si>
  <si>
    <t>Type of property maintenance assistance received</t>
  </si>
  <si>
    <t>Frequency of assistance received with property maintenance from organised services</t>
  </si>
  <si>
    <t>Frequency of informal assistance received with property maintenance</t>
  </si>
  <si>
    <t>Assistance - Reading/Writing</t>
  </si>
  <si>
    <t>Whether needs assistance with reading or writing because of disability or age</t>
  </si>
  <si>
    <t>Frequency of need for more informal assistance with reading or writing</t>
  </si>
  <si>
    <t>Frequency of need for informal assistance with reading or writing</t>
  </si>
  <si>
    <t>Whether needs informal assistance with reading or writing</t>
  </si>
  <si>
    <t>Whether needs assistance with reading or writing from organised services</t>
  </si>
  <si>
    <t>Whether needs more assistance with reading or writing from organised services</t>
  </si>
  <si>
    <t>Extent to which need for reading or writing assistance met</t>
  </si>
  <si>
    <t>Main reason has unmet need for formal reading or writing assistance</t>
  </si>
  <si>
    <t>Main reason has unmet need for informal reading or writing assistance</t>
  </si>
  <si>
    <t>Number of formal sources of reading or writing assistance</t>
  </si>
  <si>
    <t>Number of informal sources of reading or writing assistance</t>
  </si>
  <si>
    <t>Type of reading or writing assistance received</t>
  </si>
  <si>
    <t>Frequency of assistance received with reading or writing from organised services</t>
  </si>
  <si>
    <t>Frequency of informal assistance received with reading or writing</t>
  </si>
  <si>
    <t>Assistance - Transport</t>
  </si>
  <si>
    <t>Whether needs assistance or has difficulty with private transport because of disability or age</t>
  </si>
  <si>
    <t>Whether needs assistance or has difficulty with public transport because of disability or age</t>
  </si>
  <si>
    <t>Whether needs assistance with private transport because of disability or age</t>
  </si>
  <si>
    <t>Frequency of need for more informal assistance with transport</t>
  </si>
  <si>
    <t>Frequency of need for informal assistance with transport</t>
  </si>
  <si>
    <t>Whether needs informal assistance with transport</t>
  </si>
  <si>
    <t>Whether needs more informal assistance with transport</t>
  </si>
  <si>
    <t>Whether needs assistance with transport from organised services</t>
  </si>
  <si>
    <t>Whether needs more assistance with transport activities from organised services</t>
  </si>
  <si>
    <t>Extent to which need for transport assistance met</t>
  </si>
  <si>
    <t>Main reason has unmet need for formal transport assistance</t>
  </si>
  <si>
    <t>Main reason has unmet need for informal transport assistance</t>
  </si>
  <si>
    <t>Number of formal sources of transport assistance</t>
  </si>
  <si>
    <t>Number of informal sources of transport assistance</t>
  </si>
  <si>
    <t>Type of transport assistance received</t>
  </si>
  <si>
    <t>Frequency of assistance received with transport from organised services</t>
  </si>
  <si>
    <t>Frequency of informal assistance received with transport</t>
  </si>
  <si>
    <t>Carers</t>
  </si>
  <si>
    <t>Carer status</t>
  </si>
  <si>
    <t>Whether person is a carer</t>
  </si>
  <si>
    <t>Number of recipients of care</t>
  </si>
  <si>
    <t>Whether cares for usual resident with dementia</t>
  </si>
  <si>
    <t>Carer identification method</t>
  </si>
  <si>
    <t>Demographics</t>
  </si>
  <si>
    <t>Age of person</t>
  </si>
  <si>
    <t>Age in single years up to 100 years and over (5 year ranges and broad groupings)</t>
  </si>
  <si>
    <t>Gender</t>
  </si>
  <si>
    <t>Sexual orientation</t>
  </si>
  <si>
    <t>Cisgender and Trans and Gender Diverse</t>
  </si>
  <si>
    <t>Registered marital status</t>
  </si>
  <si>
    <t>Social marital status</t>
  </si>
  <si>
    <t>Characteristics of child in family</t>
  </si>
  <si>
    <t>Indigenous status</t>
  </si>
  <si>
    <t>Country of birth and language</t>
  </si>
  <si>
    <t>Year of arrival in Australia (ranges)</t>
  </si>
  <si>
    <t>Year of arrival in Australia</t>
  </si>
  <si>
    <t>Main language spoken at home (broad grouping)</t>
  </si>
  <si>
    <t>Main language spoken at home</t>
  </si>
  <si>
    <t>Proficiency in spoken English</t>
  </si>
  <si>
    <t>Visa status</t>
  </si>
  <si>
    <t>Current visa type (Broad visa group)</t>
  </si>
  <si>
    <t>Current visa type (Detailed visa group)</t>
  </si>
  <si>
    <t>Migration summary</t>
  </si>
  <si>
    <t>Main applicant for current visa</t>
  </si>
  <si>
    <t>Current residency status</t>
  </si>
  <si>
    <t>Current residency status (with Australian/New Zealand citizenship)</t>
  </si>
  <si>
    <t>Disability</t>
  </si>
  <si>
    <t>Disability status</t>
  </si>
  <si>
    <t>Whether has schooling or employment restriction</t>
  </si>
  <si>
    <t>Disability type</t>
  </si>
  <si>
    <t>Disability groups &lt;multiple response&gt;</t>
  </si>
  <si>
    <t>Disability type(s) &lt;multiple response&gt;</t>
  </si>
  <si>
    <t>Disability type(s) Exhaustive &lt;multiple response&gt;</t>
  </si>
  <si>
    <t>Number of impairment types</t>
  </si>
  <si>
    <t>Disability type that causes most problems</t>
  </si>
  <si>
    <t>Sensory and speech</t>
  </si>
  <si>
    <t>Whether has loss of sight</t>
  </si>
  <si>
    <t>Whether has loss of speech</t>
  </si>
  <si>
    <t>Whether has loss of hearing</t>
  </si>
  <si>
    <t>Whether has hearing loss and/or speech difficulties only</t>
  </si>
  <si>
    <t>Whether limited or restricted by hearing loss</t>
  </si>
  <si>
    <t>Whether hearing loss makes it difficult to communicate with others</t>
  </si>
  <si>
    <t>Whether using a hearing aid or cochlear implant improves hearing</t>
  </si>
  <si>
    <t>Whether has difficulty in gripping or holding things</t>
  </si>
  <si>
    <t>Whether has limited use of arms and/or fingers</t>
  </si>
  <si>
    <t>Whether has limited use of legs or feet</t>
  </si>
  <si>
    <t>Whether has a disfigurement or deformity</t>
  </si>
  <si>
    <t>Whether restricted in everyday activities by a disfigurement or deformity</t>
  </si>
  <si>
    <t>Whether has blackouts, seizures or loss of consciousness</t>
  </si>
  <si>
    <t>Whether has chronic or recurrent pain or discomfort</t>
  </si>
  <si>
    <t>Whether restricted in everyday activities by shortness of breath or difficulty breathing</t>
  </si>
  <si>
    <t>Whether is limited or restricted in doing everyday physical activities or physical work</t>
  </si>
  <si>
    <t>Psychosocial</t>
  </si>
  <si>
    <t>Whether has a nervous or emotional condition</t>
  </si>
  <si>
    <t>Whether has difficulty learning or understanding things</t>
  </si>
  <si>
    <t>Whether is restricted in everyday activities because of social or behavioural difficulties</t>
  </si>
  <si>
    <t>Whether is restricted in everyday activities because of memory problems or confusion</t>
  </si>
  <si>
    <t>Whether needs help or supervision in doing things because of a mental illness or condition</t>
  </si>
  <si>
    <t>Whether receiving treatment for a nervous or emotional condition</t>
  </si>
  <si>
    <t>Head injury, stroke or acquired brain injury</t>
  </si>
  <si>
    <t>Whether restricted in everyday activities by the long-term effects of other acquired brain injury</t>
  </si>
  <si>
    <t>Whether restricted in everyday activities by the long-term effects of a head injury</t>
  </si>
  <si>
    <t>Whether restricted in everyday activities by the long-term effects of a stroke</t>
  </si>
  <si>
    <t>Whether had head inj, stroke or other acquired brain inj that limits/restricts everyday activities &lt;multiple response&gt;</t>
  </si>
  <si>
    <t>Disability type(s) as a result of head injury &lt;multiple response&gt;</t>
  </si>
  <si>
    <t>Disability type(s) as a result of other acquired brain injury &lt;multiple response&gt;</t>
  </si>
  <si>
    <t>Disability type(s) as a result of stroke &lt;multiple response&gt;</t>
  </si>
  <si>
    <t>Other</t>
  </si>
  <si>
    <t>Ability to look after self at home when other household member(s) are away for a few days</t>
  </si>
  <si>
    <t>Ability to look after self at home when other household member(s) are away for a few hours</t>
  </si>
  <si>
    <t>Ability to look after self at home when other household member(s) are away for less than an hour</t>
  </si>
  <si>
    <t>Ability to look after self at home when other household member(s) are away for one day</t>
  </si>
  <si>
    <t>Number of conditions</t>
  </si>
  <si>
    <t>Main condition</t>
  </si>
  <si>
    <t>Cause of main condition</t>
  </si>
  <si>
    <t>Main cause of acquired brain injury</t>
  </si>
  <si>
    <t>Age when accident happened/onset of main condition</t>
  </si>
  <si>
    <t>Number of years since accident happened/main condition occurred</t>
  </si>
  <si>
    <t>Whether main condition is expected to change over the next two years</t>
  </si>
  <si>
    <t>Main condition causing disability</t>
  </si>
  <si>
    <t>Condition(s) producing main disability &lt;multiple response&gt;</t>
  </si>
  <si>
    <t>Main condition causing blackouts, seizures or loss of consciousness</t>
  </si>
  <si>
    <t>Main condition causing chronic or recurrent pain or discomfort</t>
  </si>
  <si>
    <t>Main condition causing difficulty gripping or holding things</t>
  </si>
  <si>
    <t>Main condition causing difficulty learning or understanding things</t>
  </si>
  <si>
    <t>Main condition causing disfigurement or deformity</t>
  </si>
  <si>
    <t>Main condition causing limited use of arms and/or fingers</t>
  </si>
  <si>
    <t>Main condition causing limited use of legs or feet</t>
  </si>
  <si>
    <t>Main condition causing loss of hearing</t>
  </si>
  <si>
    <t>Main condition causing loss of sight</t>
  </si>
  <si>
    <t>Main condition causing mental illness</t>
  </si>
  <si>
    <t>Main condition causing restriction in physical activities or in doing physical work</t>
  </si>
  <si>
    <t>Main condition causing shortness of breath or difficulty breathing</t>
  </si>
  <si>
    <t>Main condition causing speech difficulties</t>
  </si>
  <si>
    <t>Main nervous or emotional condition</t>
  </si>
  <si>
    <t>Main condition causing memory loss or confusion</t>
  </si>
  <si>
    <t>Main condition causing social or behavioural difficulties</t>
  </si>
  <si>
    <t>Identification of conditions</t>
  </si>
  <si>
    <t>Whether conditions identified during screening were confirmed or denied by selected person</t>
  </si>
  <si>
    <t>Whether has further conditions not identified by screening questions</t>
  </si>
  <si>
    <t>Whether further condition(s) cause restriction</t>
  </si>
  <si>
    <t>Dementia</t>
  </si>
  <si>
    <t>Type of dementia diagnosed</t>
  </si>
  <si>
    <t>Age diagnosed with dementia</t>
  </si>
  <si>
    <t>Ability to be understood by family and friends because of disability</t>
  </si>
  <si>
    <t>Ability to be understood by someone does not know because of disability</t>
  </si>
  <si>
    <t>Ability to understand family and friends because of disability</t>
  </si>
  <si>
    <t>Ability to understand someone does not know because of disability</t>
  </si>
  <si>
    <t>Level of assistance needed to be understood by someone does not know because of disability</t>
  </si>
  <si>
    <t>Level of assistance needed to be understood by family or friends because of disability</t>
  </si>
  <si>
    <t>Level of assistance needed understanding family and friends because of disability</t>
  </si>
  <si>
    <t>Level of assistance needed understanding someone does not know because of disability</t>
  </si>
  <si>
    <t>Level of communication limitation because of disability</t>
  </si>
  <si>
    <t>Type(s) of non-spoken communication because of disability &lt;multiple response&gt;</t>
  </si>
  <si>
    <t>Ability to walk 200 metres</t>
  </si>
  <si>
    <t>Ability to walk up and down stairs without a handrail</t>
  </si>
  <si>
    <t>Level of assistance needed to use public transport because of disability</t>
  </si>
  <si>
    <t>Level of assistance needed transferring to or from bed or chair because of disability</t>
  </si>
  <si>
    <t>Level of assistance needed with mobility about place of residence because of disability</t>
  </si>
  <si>
    <t>Level of assistance needed with mobility away from place of residence because of disability</t>
  </si>
  <si>
    <t>Level of mobility limitation because of disability</t>
  </si>
  <si>
    <t>Whether can bend and pick up objects from floor without assistance</t>
  </si>
  <si>
    <t>Level of assistance needed with bladder or bowel control because of disability</t>
  </si>
  <si>
    <t>Level of assistance needed with dressing because of disability</t>
  </si>
  <si>
    <t>Level of assistance needed with eating because of disability</t>
  </si>
  <si>
    <t>Level of assistance needed with showering or bathing because of disability</t>
  </si>
  <si>
    <t>Level of assistance needed with toileting because of disability</t>
  </si>
  <si>
    <t>Level of self-care limitation</t>
  </si>
  <si>
    <t>Education - Attainment</t>
  </si>
  <si>
    <t>Highest year of school completed</t>
  </si>
  <si>
    <t>Whether completed Year 12</t>
  </si>
  <si>
    <t>Current study status</t>
  </si>
  <si>
    <t>Whether attends school</t>
  </si>
  <si>
    <t>Whether attends primary or secondary school</t>
  </si>
  <si>
    <t>Level of current study</t>
  </si>
  <si>
    <t>Main field of current study</t>
  </si>
  <si>
    <t>Education - Restrictions</t>
  </si>
  <si>
    <t>Level of non-school educational restriction</t>
  </si>
  <si>
    <t>Level of schooling restrictions</t>
  </si>
  <si>
    <t>Non-school education restriction status &lt;multiple response&gt;</t>
  </si>
  <si>
    <t>Schooling restriction status &lt;multiple response&gt;</t>
  </si>
  <si>
    <t>Type of difficulty experienced at school or institution because of condition &lt;multiple response&gt;</t>
  </si>
  <si>
    <t>Type of support or special arrangements provided at school or institution &lt;multiple response&gt;</t>
  </si>
  <si>
    <t>Whether attends special school because of condition</t>
  </si>
  <si>
    <t>Whether attends special classes because of condition</t>
  </si>
  <si>
    <t>Whether attends special school or classes, or receives other special support &lt;multiple response&gt;</t>
  </si>
  <si>
    <t>Whether completed non-school qualification before onset of main condition</t>
  </si>
  <si>
    <t>Whether needs at least one day off school/educational institution each week because of condition(s)</t>
  </si>
  <si>
    <t>Whether needs special support at school or educational institution</t>
  </si>
  <si>
    <t>Whether needs more assistance than currently receiving at school or educational institution</t>
  </si>
  <si>
    <t>Whether ever been expelled, suspended or excluded from school</t>
  </si>
  <si>
    <t>Employment - Labour Force</t>
  </si>
  <si>
    <t>Labour force status</t>
  </si>
  <si>
    <t xml:space="preserve">Labour force status </t>
  </si>
  <si>
    <t>Number of weeks since last worked 35 hours or more per week (for two weeks or more) in one job</t>
  </si>
  <si>
    <t>Whether ever served in the Australian Defence Force</t>
  </si>
  <si>
    <t>Part-time employees - underemployment</t>
  </si>
  <si>
    <t>Whether would like a job with more hours</t>
  </si>
  <si>
    <t>Whether available to start work in next 4 weeks if offered a job with more hours</t>
  </si>
  <si>
    <t>Main reason not available to start work in next 4 weeks if offered a job with more hours</t>
  </si>
  <si>
    <t>All reasons not available to start work in next 4 weeks if offered a job with more hours &lt;multiple response&gt;</t>
  </si>
  <si>
    <t>Working arrangements</t>
  </si>
  <si>
    <t>Employment - Looking for work</t>
  </si>
  <si>
    <t>Whether looked for work in the last 12 months</t>
  </si>
  <si>
    <t>Weeks since last looked for work</t>
  </si>
  <si>
    <t>Duration of job search in weeks (continuous)</t>
  </si>
  <si>
    <t>Duration of job search (ranges)</t>
  </si>
  <si>
    <t>Main reason for not looking for work in last 4 weeks</t>
  </si>
  <si>
    <t>All reasons for not looking for work in last 4 weeks &lt;multiple response&gt;</t>
  </si>
  <si>
    <t>Whether available to start work in next 4 weeks if offered a job</t>
  </si>
  <si>
    <t>Main reason not available to start work in next 4 weeks if offered a job</t>
  </si>
  <si>
    <t>Main reason for difficulty in finding work</t>
  </si>
  <si>
    <t>Whether intends to work or look for work in next 12 months</t>
  </si>
  <si>
    <t>Whether intends to work or look for work in the future</t>
  </si>
  <si>
    <t>Main reason for not intending to work or look for work</t>
  </si>
  <si>
    <t>All reasons for not intending to work or look for work &lt;multiple response&gt;</t>
  </si>
  <si>
    <t>Employment - Restrictions</t>
  </si>
  <si>
    <t>Whether person has an employment restriction</t>
  </si>
  <si>
    <t>Severity of employment restriction</t>
  </si>
  <si>
    <t>Employment restrictions &lt;multiple response&gt;</t>
  </si>
  <si>
    <t>Other employer arrangements necessary to work because of condition(s) &lt;multiple response&gt;</t>
  </si>
  <si>
    <t>Reason(s) permanently unable to work &lt;multiple response&gt;</t>
  </si>
  <si>
    <t>Requirements to enable workforce participation &lt;multiple response&gt;</t>
  </si>
  <si>
    <t>Type of leave arrangements used due to disability &lt;multiple response&gt;</t>
  </si>
  <si>
    <t>Whether receives assistance from a job placement support scheme for people with disabilities</t>
  </si>
  <si>
    <t>Geography</t>
  </si>
  <si>
    <t>State or Territory of usual residence</t>
  </si>
  <si>
    <t>Greater Capital City Statistical Areas (GCCSA)</t>
  </si>
  <si>
    <t>Primary Health Network Area (PHNs)</t>
  </si>
  <si>
    <t>Housing</t>
  </si>
  <si>
    <t>Dwelling</t>
  </si>
  <si>
    <t>Private dwelling structure</t>
  </si>
  <si>
    <t>Type of health establishment</t>
  </si>
  <si>
    <t>Type of accommodation</t>
  </si>
  <si>
    <t>Housing tenure and landlord type</t>
  </si>
  <si>
    <t>Landlord type</t>
  </si>
  <si>
    <t>Housing modifications</t>
  </si>
  <si>
    <t>Whether person has had to move house because of condition or age</t>
  </si>
  <si>
    <t>Year in which last moved house</t>
  </si>
  <si>
    <t>Main reason for moving house</t>
  </si>
  <si>
    <t>Whether someone had to move in because of disability or age of respondent</t>
  </si>
  <si>
    <t>Whether dwelling has been modified because of condition or age</t>
  </si>
  <si>
    <t>Type of change(s) made to dwelling because of condition(s) or age &lt;multiple response&gt;</t>
  </si>
  <si>
    <t>Internet Use</t>
  </si>
  <si>
    <t>Frequency of internet use in the last 3 months</t>
  </si>
  <si>
    <t>Reasons accessed the internet in the last 3 months &lt;multiple response&gt;</t>
  </si>
  <si>
    <t>Whether able to use the internet when needed in the last 3 months</t>
  </si>
  <si>
    <t>Barriers to internet use in the last 3 months &lt;multiple response&gt;</t>
  </si>
  <si>
    <t>Main barrier to internet use in the last 3 months</t>
  </si>
  <si>
    <t>Interview administration</t>
  </si>
  <si>
    <t>Household details questionnaire - questions answered by</t>
  </si>
  <si>
    <t>Main questionnaire component - interview type</t>
  </si>
  <si>
    <t>Recipient identified carer component - questions answered by</t>
  </si>
  <si>
    <t>Patient Experience</t>
  </si>
  <si>
    <t>General practitioners (GP)</t>
  </si>
  <si>
    <t>Whether seen a GP for own health in last 12 months</t>
  </si>
  <si>
    <t>Whether saw GP for urgent medical care for own health in last 12 months</t>
  </si>
  <si>
    <t>Whether waited longer than felt acceptable to get an appointment with a GP in last 12 months</t>
  </si>
  <si>
    <t>Main reason did not see GP when needed to</t>
  </si>
  <si>
    <t>Whether seen 3 or more health professionals for the same condition in last 12 months</t>
  </si>
  <si>
    <t>Extent coordination of care helped for time saw 3 or more health professionals in last 12 months</t>
  </si>
  <si>
    <t>Whether received a written referral to a specialist by a GP in last 12 months</t>
  </si>
  <si>
    <t>Whether seen a medical specialist for own health in last 12 months</t>
  </si>
  <si>
    <t>Whether needed to see a medical specialist for own health in the last 12 months</t>
  </si>
  <si>
    <t>Main reason did not see medical specialist when needed to</t>
  </si>
  <si>
    <t>Whether waited longer than felt acceptable to get an appointment with medical specialist</t>
  </si>
  <si>
    <t>Dental professionals</t>
  </si>
  <si>
    <t>Whether been on a public dental waiting list in last 12 months</t>
  </si>
  <si>
    <t>Main reason did not see dental professional when needed to</t>
  </si>
  <si>
    <t>Hospital emergency department</t>
  </si>
  <si>
    <t>Hospital admissions</t>
  </si>
  <si>
    <t>Whether been admitted to hospital in last 12 months</t>
  </si>
  <si>
    <t>Telehealth</t>
  </si>
  <si>
    <t>Whether any consultations provided by TeleHealth for own health in last 12 months</t>
  </si>
  <si>
    <t>Type of health practitioner seen via TeleHealth in last 12 months &lt;multiple response&gt;</t>
  </si>
  <si>
    <t>Personal income</t>
  </si>
  <si>
    <t>All sources of personal income &lt;multiple response&gt;</t>
  </si>
  <si>
    <t>Weekly income from salary or wages (including from own incorporated business)</t>
  </si>
  <si>
    <t>Weekly income from pensions, benefits or allowances</t>
  </si>
  <si>
    <t>Weekly income from superannuation, an annuity or private pension</t>
  </si>
  <si>
    <t>Weekly income from own unincorporated business or share in a partnership in current financial year</t>
  </si>
  <si>
    <t>Weekly income from rental property in current financial year</t>
  </si>
  <si>
    <t>Weekly income from other sources</t>
  </si>
  <si>
    <t>Total weekly income (deciles) - person</t>
  </si>
  <si>
    <t>Whether covered by a government health care card</t>
  </si>
  <si>
    <t>Type of government health care card &lt;multiple response&gt;</t>
  </si>
  <si>
    <t>National Disability Insurance Scheme (NDIS)</t>
  </si>
  <si>
    <t>NDIS participation</t>
  </si>
  <si>
    <t>Populations</t>
  </si>
  <si>
    <t>Target populations for personal interview</t>
  </si>
  <si>
    <t>Persons with one or more conditions</t>
  </si>
  <si>
    <t>Persons aged 65 years or more, living in households</t>
  </si>
  <si>
    <t>Primary carers, living in households</t>
  </si>
  <si>
    <t>Persons aged 14 years or under</t>
  </si>
  <si>
    <t>Persons aged 5 years or more</t>
  </si>
  <si>
    <t>Persons aged 15 to 64 years, living in households</t>
  </si>
  <si>
    <t>Persons aged 5 to 14, or 20 years</t>
  </si>
  <si>
    <t>Other disability populations</t>
  </si>
  <si>
    <t>Persons with more than one condition</t>
  </si>
  <si>
    <t>Persons with hearing loss</t>
  </si>
  <si>
    <t>Persons with a profound disability</t>
  </si>
  <si>
    <t>Persons with a severe disability</t>
  </si>
  <si>
    <t>Persons with a profound/severe disab and persons who have difficulty learning/understanding things</t>
  </si>
  <si>
    <t>Persons aged 15 years or more with a profound or severe disability, living in households with others</t>
  </si>
  <si>
    <t>Carer populations</t>
  </si>
  <si>
    <t>Whether primary carer's main recipient of care is their spouse/partner</t>
  </si>
  <si>
    <t>Primary carers, living in households, whose main recipient of care is a non-UR</t>
  </si>
  <si>
    <t>Primary carers, living in households, whose main recipient of care is aged 5 years or more</t>
  </si>
  <si>
    <t>Primary carers, living in households, whose main recipient of care is aged 15 years or more</t>
  </si>
  <si>
    <t>Primary carers, living in households, who are not currently receiving a carer payment</t>
  </si>
  <si>
    <t>Persons aged 15 years or more, living in households, who are permanently unable to work</t>
  </si>
  <si>
    <t>Primary carers, living in households, who are currently employed</t>
  </si>
  <si>
    <t>Primary carer - Location of care</t>
  </si>
  <si>
    <t>Whether primary carer resides with recipient(s) of care</t>
  </si>
  <si>
    <t>Whether primary carer lives with main recipient of care</t>
  </si>
  <si>
    <t>Whether primary carer was nominated by more than one recipient of care in the same household</t>
  </si>
  <si>
    <t>Whether main recipient of care lives alone</t>
  </si>
  <si>
    <t>Whether non-UR main recipient of care lives in cared accommodation</t>
  </si>
  <si>
    <t>Type of cared accommodation the non-UR main recipient of care lives in</t>
  </si>
  <si>
    <t>Primary carer - Amount of care</t>
  </si>
  <si>
    <t>Whether primary carer provides continuous or episodic care to main recipient</t>
  </si>
  <si>
    <t>Weekly hours of care provided by the primary carer to the main recipient of care</t>
  </si>
  <si>
    <t>Duration of care provision (number of years of primary care provided to main recipient of care)</t>
  </si>
  <si>
    <t>Duration of care provision to main recipient (continuous)</t>
  </si>
  <si>
    <t>Whether primary carer usually assists main recipient of care to get into or out of a bed or chair</t>
  </si>
  <si>
    <t>Whether primary carer usually assists main recipient of care with bathing or showering</t>
  </si>
  <si>
    <t>Whether primary carer usually assists main recipient of care with cognitive or emotional tasks</t>
  </si>
  <si>
    <t>Whether primary carer usually assists main recipient of care with communication tasks</t>
  </si>
  <si>
    <t>Whether primary carer usually assists main recipient of care with dressing</t>
  </si>
  <si>
    <t>Whether primary carer usually assists main recipient of care with eating or feeding</t>
  </si>
  <si>
    <t>Whether primary carer usually assists main recipient of care with health care tasks</t>
  </si>
  <si>
    <t>Whether primary carer usually assists main recipient of care with household chores</t>
  </si>
  <si>
    <t>Whether primary carer usually assists main recipient of care with managing incontinence</t>
  </si>
  <si>
    <t>Whether primary carer usually assists main recipient of care with mobility tasks</t>
  </si>
  <si>
    <t>Whether primary carer usually assists main recipient of care with moving about the house</t>
  </si>
  <si>
    <t>Whether primary carer usually assists main recipient of care with moving around away from home</t>
  </si>
  <si>
    <t>Whether primary carer usually assists main recipient of care with reading or writing tasks</t>
  </si>
  <si>
    <t>Whether primary carer usually assists main recipient of care with property maintenance</t>
  </si>
  <si>
    <t>Whether primary carer usually assists main recipient of care with self-care tasks</t>
  </si>
  <si>
    <t>Whether primary carer usually assists main recipient of care with toileting</t>
  </si>
  <si>
    <t>Whether primary carer usually assists main recipient of care with transport</t>
  </si>
  <si>
    <t>Whether primary carer usually assists main recipient of care to communicate with family and friends</t>
  </si>
  <si>
    <t>Whether primary carer usually accompanies main recipient of care when going out</t>
  </si>
  <si>
    <t>Whether primary carer usually assists main recipient of care to make or maintain relationships</t>
  </si>
  <si>
    <t>Whether primary carer usually assists main recipient of care with coping with feelings or emotions</t>
  </si>
  <si>
    <t>Whether prim. carer usually assists main recipient of care with decision making or problem solving</t>
  </si>
  <si>
    <t>Whether primary carer usually assists main recipient of care with financial management</t>
  </si>
  <si>
    <t>Whether primary carer usually assists main recipient of care with footcare</t>
  </si>
  <si>
    <t>Whether primary carer usually assists main recipient of care with gardening</t>
  </si>
  <si>
    <t>Whether primary carer usually assists main recipient of care with health care other than footcare</t>
  </si>
  <si>
    <t>Whether primary carer usually assists main recipient of care with heavy housework</t>
  </si>
  <si>
    <t>Whether primary carer usually assists main recipient of care with home maintenance</t>
  </si>
  <si>
    <t>Whether primary carer usually assists main recipient of care with laundry</t>
  </si>
  <si>
    <t>Whether primary carer usually assists main recipient of care with light housework</t>
  </si>
  <si>
    <t>Whether primary carer usually assists main recipient of care with manipulating limbs or exercising</t>
  </si>
  <si>
    <t>Whether primary carer usually assists main recipient of care with meal preparation</t>
  </si>
  <si>
    <t>Whether primary carer usually assists main recipient of care to manage behaviour</t>
  </si>
  <si>
    <t>Whether primary carer usually drives main recipient of care in private transport</t>
  </si>
  <si>
    <t>All unmet sources of support for carers &lt;multiple response&gt;</t>
  </si>
  <si>
    <t>Main unmet source of support for carers</t>
  </si>
  <si>
    <t>Why primary carer took on the caring role &lt;multiple response&gt;</t>
  </si>
  <si>
    <t>Effect on weekly hours worked in all jobs by primary carer since commencing caring role</t>
  </si>
  <si>
    <t>Increase in weekly hours worked since commencing caring role</t>
  </si>
  <si>
    <t>Whether would like to be employed while caring for main recipient of care</t>
  </si>
  <si>
    <t>Whether would like to be employed while caring for main recipient of care - FT/PT</t>
  </si>
  <si>
    <t>Main perceived barrier to re-entering workforce while caring</t>
  </si>
  <si>
    <t>Main reason had to leave work to care for main recipient of care</t>
  </si>
  <si>
    <t>Main reason left work just before commencing caring role</t>
  </si>
  <si>
    <t>Number of weekly hours primary carer was employed before commencing care for main recipient of care</t>
  </si>
  <si>
    <t>Reduction in weekly hours worked since commencing caring role</t>
  </si>
  <si>
    <t>Reduction in weekly hours worked since commencing caring role (in ranges)</t>
  </si>
  <si>
    <t>Wthr primary carer has ever had to leave work for at least 3mths to care for main recipient of care</t>
  </si>
  <si>
    <t>Whether primary carer needs time off work at least once a week because of caring for main recipient</t>
  </si>
  <si>
    <t>Whether worked just before commencing caring for main recipient of care</t>
  </si>
  <si>
    <t>Main effect of caring role on primary carer's financial situation</t>
  </si>
  <si>
    <t>Whether primary carer regularly pays a large part of living costs of the main recipient of care</t>
  </si>
  <si>
    <t>Main effect of caring role on primary carer's relationship with main recipient of care</t>
  </si>
  <si>
    <t>Main effect of caring role on primary carer's relationship with other co-resident family members</t>
  </si>
  <si>
    <t>Main effect of caring role on primary carer's relationship with spouse/partner</t>
  </si>
  <si>
    <t>Main effect of caring role on the primary carer's friendships</t>
  </si>
  <si>
    <t>Whether primary carer able to use public transport when accompanied by main recipient of care</t>
  </si>
  <si>
    <t>Whether primary carer feels satisfied due to caring role</t>
  </si>
  <si>
    <t>Whether primary carer feels weary or lacks energy due to caring role</t>
  </si>
  <si>
    <t>Whether primary carer frequently feels angry or resentful due to caring role</t>
  </si>
  <si>
    <t>Whether primary carer frequently feels worried or depressed due to caring role</t>
  </si>
  <si>
    <t>Whether primary carer has had a stress-related illness due to caring role</t>
  </si>
  <si>
    <t>Whether primary carer needs improvement or more support to assist in caring role</t>
  </si>
  <si>
    <t>Whether primary carer's interrupted sleep interferes with normal daily activities</t>
  </si>
  <si>
    <t>Whether primary carer's physical or emotional well-being has changed due to caring role</t>
  </si>
  <si>
    <t>Whether primary carer's sleep is interrupted frequently or occasionally due to caring role</t>
  </si>
  <si>
    <t>Carer payment</t>
  </si>
  <si>
    <t>Primary carer receipt of Carer Payment</t>
  </si>
  <si>
    <t>Main reason primary carer did not receive carer payment after looking at eligibility</t>
  </si>
  <si>
    <t>Main reason primary carer has not looked at eligibility for Carer Payment</t>
  </si>
  <si>
    <t>Primary carer use of respite care</t>
  </si>
  <si>
    <t>Primary carer need and receipt of respite care for main recipient of care</t>
  </si>
  <si>
    <t>Main reason primary carer did not use respite care in the last three months</t>
  </si>
  <si>
    <t>Main reason primary carer has never used respite care</t>
  </si>
  <si>
    <t>Type of respite care used in last three months &lt;multiple response&gt;</t>
  </si>
  <si>
    <t>Whether primary carer used a day-care centre in the last three months</t>
  </si>
  <si>
    <t>Whether primary carer used in-home respite in the last three months</t>
  </si>
  <si>
    <t>Whether primary carer used other respite service in the last three months</t>
  </si>
  <si>
    <t>Whether primary carer used residential respite care in the last three months</t>
  </si>
  <si>
    <t>Satisfaction with quality of respite care in the last three months</t>
  </si>
  <si>
    <t>Relationship of fall-back carer to main recipient of care</t>
  </si>
  <si>
    <t>Relationship of main source of assistance to primary carer</t>
  </si>
  <si>
    <t>Whether fall-back carer lives with main recipient of care</t>
  </si>
  <si>
    <t>Whether main recipient of care has a fall-back informal carer</t>
  </si>
  <si>
    <t>Whether primary carer's main source of assistance is a co-resident</t>
  </si>
  <si>
    <t>Unmet need for assistance</t>
  </si>
  <si>
    <t>Primary carer need and receipt of assistance to care for main recipient of care</t>
  </si>
  <si>
    <t>Whether primary carer has unmet need for assistance on weekdays</t>
  </si>
  <si>
    <t>Whether primary carer has unmet need for assistance on weekends</t>
  </si>
  <si>
    <t>Whether primary carer has unmet need for assistance on weeknights</t>
  </si>
  <si>
    <t>Whether primary carer has unmet need for respite care on short notice or on an irregular basis</t>
  </si>
  <si>
    <t>Whether primary carer has unmet need for respite care on week nights</t>
  </si>
  <si>
    <t>Whether primary carer has unmet need for respite care on weekdays</t>
  </si>
  <si>
    <t>Whether primary carer has unmet need for respite care on weekends</t>
  </si>
  <si>
    <t>Extent to which need for communication assistance met for UR main recipient of care</t>
  </si>
  <si>
    <t>Extent to which need for mobility assistance met for UR main recipient of care</t>
  </si>
  <si>
    <t>Extent to which need for self-care assistance met for UR main recipient of care</t>
  </si>
  <si>
    <t>Type of assistance received by UR main recipient of care</t>
  </si>
  <si>
    <t>No. of activities for which UR main recipient of care needs assist due to disability/old age</t>
  </si>
  <si>
    <t>Age of main recipient of care</t>
  </si>
  <si>
    <t>Sex of main recipient of care</t>
  </si>
  <si>
    <t>Age of non-usual resident main recipient of care</t>
  </si>
  <si>
    <t>Sex of non-UR main recipient of care</t>
  </si>
  <si>
    <t>Age of usual resident main recipient of care</t>
  </si>
  <si>
    <t>Sex of UR main recipient of care</t>
  </si>
  <si>
    <t>Relationship of primary carer to main recipient of care</t>
  </si>
  <si>
    <t>Whether primary carer usually speaks to main recipient of care in English</t>
  </si>
  <si>
    <t>Whether UR main recipient of care is attending school or studying non-school qualification</t>
  </si>
  <si>
    <t>Whether UR main recipient of care is attending school</t>
  </si>
  <si>
    <t>Disability status of UR main recipient of care</t>
  </si>
  <si>
    <t>Main condition of UR main recipient of care</t>
  </si>
  <si>
    <t>Condition(s) producing main disability of UR main recipient of care &lt;multiple response&gt;</t>
  </si>
  <si>
    <t>Condition(s) of UR main recipient of care &lt;multiple response&gt;</t>
  </si>
  <si>
    <t>Kessler 10 score of UR main recipient of care</t>
  </si>
  <si>
    <t>Disability type that causes most problems for UR main recipient of care</t>
  </si>
  <si>
    <t>Disability type(s) of UR main recipient of care &lt;multiple response&gt;</t>
  </si>
  <si>
    <t>Whether UR main recipient of care has a disfigurement or deformity</t>
  </si>
  <si>
    <t>Whether UR main recipient of care has a nervous or emotional condition</t>
  </si>
  <si>
    <t>Whether UR main recipient of care has blackouts, seizures or loss of consciousness</t>
  </si>
  <si>
    <t>Whether UR main recipient of care has chronic or recurrent pain or discomfort</t>
  </si>
  <si>
    <t>Whether UR main recipient of care has difficulty gripping or holding things</t>
  </si>
  <si>
    <t>Whether UR main recipient of care has difficulty learning or understanding things</t>
  </si>
  <si>
    <t>Whether UR main recipient of care has had head injury, stroke or other acquired brain injury &lt;multiple response&gt;</t>
  </si>
  <si>
    <t>Whether UR main recipient of care has limited use of arms or fingers</t>
  </si>
  <si>
    <t>Whether UR main recipient of care has limited use of feet or legs</t>
  </si>
  <si>
    <t>Whether UR main recipient of care has loss of sight</t>
  </si>
  <si>
    <t>Whether UR main recipient of care has shortness of breath or difficulty breathing</t>
  </si>
  <si>
    <t>Whether UR main recipient of care has speech difficulties</t>
  </si>
  <si>
    <t>Whether UR main recipient of care is limited or restricted in everyday activities by hearing loss</t>
  </si>
  <si>
    <t>Whether UR main recipient of care is limited/restricted in physical activities/physical work</t>
  </si>
  <si>
    <t>Whether UR main recipient of care needs help or supervision due to a mental illness or condition</t>
  </si>
  <si>
    <t>Whether UR main recipient of care is limited/restricted due to memory problems/periods of confusion</t>
  </si>
  <si>
    <t>Whether UR main recipient of care is limited or restricted due to social or behavioural difficulty</t>
  </si>
  <si>
    <t>Whether UR main recipient of care able to care for self at home if left alone for a few days</t>
  </si>
  <si>
    <t>Whether UR main recipient of care able to care for self at home if left alone for a few hours</t>
  </si>
  <si>
    <t>Whether UR main recipient of care able to care for self at home if left alone for less than 1 hour</t>
  </si>
  <si>
    <t>Whether UR main recipient of care able to care for self at home if left alone for one day</t>
  </si>
  <si>
    <t>Main reason UR main recipient of care does not leave home at all</t>
  </si>
  <si>
    <t>Risk factors</t>
  </si>
  <si>
    <t>Accessibility</t>
  </si>
  <si>
    <t>Whether had difficulty accessing locations due to disability in the last 12 months</t>
  </si>
  <si>
    <t>Types of facilities had difficulties accessing in the last 12 months &lt;multiple response&gt;</t>
  </si>
  <si>
    <t>Discrimination</t>
  </si>
  <si>
    <t>Whether has experienced discrimination due to disability in the last 12 months</t>
  </si>
  <si>
    <t>Whether has avoided situations due to disability in the last 12 months</t>
  </si>
  <si>
    <t>Source of unfair treatment or discrimination due to disability in the last 12 months &lt;multiple response&gt;</t>
  </si>
  <si>
    <t>Types of situations avoided due to disability in the last 12 months &lt;multiple response&gt;</t>
  </si>
  <si>
    <t>Whether experienced physical abuse in the last 12 months</t>
  </si>
  <si>
    <t>Type of physical abuse experienced in the last 12 months &lt;multiple response&gt;</t>
  </si>
  <si>
    <t>Number of times experienced physical abuse in the last 12 months</t>
  </si>
  <si>
    <t>How often experienced emotional abuse in the last 12 months</t>
  </si>
  <si>
    <t>Whether experienced neglect in the last 12 months</t>
  </si>
  <si>
    <t>How often neglect experienced in the last 12 months</t>
  </si>
  <si>
    <t>Self assessed health and Kessler</t>
  </si>
  <si>
    <t>Self assessed health</t>
  </si>
  <si>
    <t>Kessler 10 score</t>
  </si>
  <si>
    <t>Kessler 10 score - categorised</t>
  </si>
  <si>
    <t>Kessler 5 score</t>
  </si>
  <si>
    <t>Kessler 5 score - categorised</t>
  </si>
  <si>
    <t>How often felt tired out for no good reason (in last 4 weeks)</t>
  </si>
  <si>
    <t>How often felt nervous (in last 4 weeks)</t>
  </si>
  <si>
    <t>How often felt so nervous that could not calm down (in last 4 weeks)</t>
  </si>
  <si>
    <t>How often felt hopeless (in last 4 weeks)</t>
  </si>
  <si>
    <t>How often felt restless or fidgety (in last 4 weeks)</t>
  </si>
  <si>
    <t>How often felt so restless that could not sit still (in last 4 weeks)</t>
  </si>
  <si>
    <t>How often felt depressed (in last 4 weeks)</t>
  </si>
  <si>
    <t>How often felt that everything was an effort (in last 4 weeks)</t>
  </si>
  <si>
    <t>How often felt so sad that nothing could cheer you up (in last 4 weeks)</t>
  </si>
  <si>
    <t>How often felt worthless (in last 4 weeks)</t>
  </si>
  <si>
    <t>Social Participation</t>
  </si>
  <si>
    <t>Type and frequency of social participation</t>
  </si>
  <si>
    <t>Frequency of seeing family/friends not living in same household in last 3 months</t>
  </si>
  <si>
    <t>Whether had non-visit contact with family/friends not living in same household in last 3 months</t>
  </si>
  <si>
    <t>Frequency of non-visit contact with family/friends not living in same household in last 3 months</t>
  </si>
  <si>
    <t>Non-visit forms of contact used with family/friends not living in same household in last 3 months &lt;multiple response&gt;</t>
  </si>
  <si>
    <t>Highest frequency of contact with family/friends not living in same household in last 3 months</t>
  </si>
  <si>
    <t>Whether used internet for social participation in the last 3 months</t>
  </si>
  <si>
    <t>Satisfaction with social participation</t>
  </si>
  <si>
    <t>Whether wants more contact with family/friends not living in same household</t>
  </si>
  <si>
    <t>Whether leaves home as often as would like</t>
  </si>
  <si>
    <t>Main reason does not leave home as often as would like</t>
  </si>
  <si>
    <t>How often felt satisfied with levels of social and community participation in last 3 months</t>
  </si>
  <si>
    <t>How often felt satisfied with levels of social participation using internet in the last 3 months</t>
  </si>
  <si>
    <t>Barriers to social participation</t>
  </si>
  <si>
    <t>Activities where barrier to social or community participation was experienced in last 3 months &lt;multiple response&gt;</t>
  </si>
  <si>
    <t>Barriers experienced participating in social or community activities in last 3 months &lt;multiple response&gt;</t>
  </si>
  <si>
    <t>Barriers experienced in using internet for social participation in last 3 months &lt;multiple response&gt;</t>
  </si>
  <si>
    <t>Main reason does not leave home at all</t>
  </si>
  <si>
    <t>Support in a time of crisis</t>
  </si>
  <si>
    <t>Whether support is available in a time of crisis from someone not living in the same household</t>
  </si>
  <si>
    <t>Who, excluding those living within the household, will provide support in a time of crisis &lt;multiple response&gt;</t>
  </si>
  <si>
    <t>Social participation as a carer</t>
  </si>
  <si>
    <t>Transport</t>
  </si>
  <si>
    <t>Private</t>
  </si>
  <si>
    <t>Extent of difficulty travelling by private transport because of disability or age</t>
  </si>
  <si>
    <t>Public</t>
  </si>
  <si>
    <t>Ability to use public transport</t>
  </si>
  <si>
    <t>Reasons for inability to use some or all forms of public transport &lt;multiple response&gt;</t>
  </si>
  <si>
    <t>Reasons for difficulty using some or all forms of public transport &lt;multiple response&gt;</t>
  </si>
  <si>
    <t>Reasons for inability to use or difficulty using some or all forms of public transport &lt;multiple response&gt;</t>
  </si>
  <si>
    <t>Whether public transport is available in respondent's area</t>
  </si>
  <si>
    <t>Whether travelled with assistance for any trip made in the last 2 weeks</t>
  </si>
  <si>
    <t>Destination of last trip made in the last 2 weeks</t>
  </si>
  <si>
    <t>Main form of transport used on last trip taken in the last 2 weeks</t>
  </si>
  <si>
    <t>Main reason used motor vehicle as main form of transport on most recent journey</t>
  </si>
  <si>
    <t/>
  </si>
  <si>
    <t>Data item label and categories</t>
  </si>
  <si>
    <t>Population</t>
  </si>
  <si>
    <t>Additional Information</t>
  </si>
  <si>
    <t>Household - Demographics</t>
  </si>
  <si>
    <t>000</t>
  </si>
  <si>
    <t>Not applicable</t>
  </si>
  <si>
    <t>Data item label change</t>
  </si>
  <si>
    <t>111</t>
  </si>
  <si>
    <t>One family household with only family members present</t>
  </si>
  <si>
    <t>121</t>
  </si>
  <si>
    <t>One family household with non-family members present</t>
  </si>
  <si>
    <t>211</t>
  </si>
  <si>
    <t>Two family household with only family members present</t>
  </si>
  <si>
    <t>212</t>
  </si>
  <si>
    <t>Two family household with non-family members present</t>
  </si>
  <si>
    <t>221</t>
  </si>
  <si>
    <t>Three or more family household with only family members present</t>
  </si>
  <si>
    <t>222</t>
  </si>
  <si>
    <t>Three or more family household with non-family members present</t>
  </si>
  <si>
    <t>311</t>
  </si>
  <si>
    <t>Lone person household</t>
  </si>
  <si>
    <t>321</t>
  </si>
  <si>
    <t>Group household</t>
  </si>
  <si>
    <t>Not stated / Inadequately described</t>
  </si>
  <si>
    <t>0</t>
  </si>
  <si>
    <t>1</t>
  </si>
  <si>
    <t>Household has at least one usual resident who identifies as Aboriginal and/or Torres Strait Islander</t>
  </si>
  <si>
    <t>2</t>
  </si>
  <si>
    <t>Household does not have a usual resident who identifies as Aboriginal and/or Torres Strait Islander</t>
  </si>
  <si>
    <t>Number of persons in single values (00-15)</t>
  </si>
  <si>
    <t>99</t>
  </si>
  <si>
    <t xml:space="preserve">Data collected in SDAC 2018 </t>
  </si>
  <si>
    <t>SDAC18 data item label: Number of persons aged 14 years or under in household</t>
  </si>
  <si>
    <t>SDAC18 data item label: Whether household contains a person aged 65 years or more</t>
  </si>
  <si>
    <t>Household contains at least one person aged 65 years or more</t>
  </si>
  <si>
    <t>Household does not have a person aged 65 years or more</t>
  </si>
  <si>
    <t>Household - Disability and carer status</t>
  </si>
  <si>
    <t>SDAC18 data item label: Whether household has a person with a disability</t>
  </si>
  <si>
    <t>Compare with caution - 
Ability to modify answers provided by Household Representative and opportunities to add and delete restrictions have changed</t>
  </si>
  <si>
    <t>Data not comparable to SDAC18</t>
  </si>
  <si>
    <t>SDAC18 data item label: Whether household has a child with a disability</t>
  </si>
  <si>
    <t>Compare with caution -
The order in which questions about Education and Employment Restrictions are asked has changed</t>
  </si>
  <si>
    <t>Compare with caution - 
Questionnaire structure around primary carer identification has changed</t>
  </si>
  <si>
    <t>Household contains primary carer(s) of co-resident(s) only</t>
  </si>
  <si>
    <t>SDAC18 data item label: Whether household contains a primary carer</t>
  </si>
  <si>
    <t>3</t>
  </si>
  <si>
    <t>4</t>
  </si>
  <si>
    <t>Household does not contain a primary carer</t>
  </si>
  <si>
    <t>SDAC18 data item label: Whether household contains a carer</t>
  </si>
  <si>
    <t>Household contains one or more primary carers</t>
  </si>
  <si>
    <t>Household contains no primary carers, but one or more other carers</t>
  </si>
  <si>
    <t>Household contains no carers</t>
  </si>
  <si>
    <t>Household - Housing, Income and Government support</t>
  </si>
  <si>
    <t>SDAC18 data item label: Private dwelling structure (hh)</t>
  </si>
  <si>
    <t>00</t>
  </si>
  <si>
    <t>11</t>
  </si>
  <si>
    <t>Separate House</t>
  </si>
  <si>
    <t>Category Change</t>
  </si>
  <si>
    <t>21</t>
  </si>
  <si>
    <t>Housing Variable Standard (2020)</t>
  </si>
  <si>
    <t>22</t>
  </si>
  <si>
    <t>31</t>
  </si>
  <si>
    <t>Flat or apartment in a 1 or 2 storey block</t>
  </si>
  <si>
    <t>32</t>
  </si>
  <si>
    <t>Flat or apartment in a 3 storey block</t>
  </si>
  <si>
    <t>33</t>
  </si>
  <si>
    <t>Flat or apartment in a 9 or more storey block</t>
  </si>
  <si>
    <t>91</t>
  </si>
  <si>
    <t>93</t>
  </si>
  <si>
    <t>94</t>
  </si>
  <si>
    <t>Dwelling is in accommodation for the retired or aged (self-care)</t>
  </si>
  <si>
    <t>Dwelling is not in accommodation for the retired or aged (self-care)</t>
  </si>
  <si>
    <t>Household tenure type</t>
  </si>
  <si>
    <t>Owner without a mortgage</t>
  </si>
  <si>
    <t>Owner with a mortgage</t>
  </si>
  <si>
    <t>Life tenure scheme</t>
  </si>
  <si>
    <t>Participant of shared equity scheme</t>
  </si>
  <si>
    <t>5</t>
  </si>
  <si>
    <t>Renter</t>
  </si>
  <si>
    <t>6</t>
  </si>
  <si>
    <t>Rent-free</t>
  </si>
  <si>
    <t>Household landlord type</t>
  </si>
  <si>
    <t>Households who are renting or living rent free</t>
  </si>
  <si>
    <t>10</t>
  </si>
  <si>
    <t>Real estate agent</t>
  </si>
  <si>
    <t>State or Territory housing authority</t>
  </si>
  <si>
    <t>12</t>
  </si>
  <si>
    <t>Community housing provider</t>
  </si>
  <si>
    <t>13</t>
  </si>
  <si>
    <t>Person not in the same household - Parent/Other relative</t>
  </si>
  <si>
    <t>14</t>
  </si>
  <si>
    <t>Person not in the same household - Other unrelated person</t>
  </si>
  <si>
    <t>15</t>
  </si>
  <si>
    <t>Owner / Manager of a Residential park (including caravan parks and manufactured home estates)</t>
  </si>
  <si>
    <t>16</t>
  </si>
  <si>
    <t>Employer - Government (including Defence Housing Australia)</t>
  </si>
  <si>
    <t>17</t>
  </si>
  <si>
    <t>Employer - Other employer</t>
  </si>
  <si>
    <t>18</t>
  </si>
  <si>
    <t>Number of bedrooms (0 - 98)</t>
  </si>
  <si>
    <t>98</t>
  </si>
  <si>
    <t xml:space="preserve"> None (includes studio apartments/bedsitters)</t>
  </si>
  <si>
    <t xml:space="preserve"> 1 bedroom</t>
  </si>
  <si>
    <t xml:space="preserve"> 2 bedrooms</t>
  </si>
  <si>
    <t xml:space="preserve"> 3 bedrooms</t>
  </si>
  <si>
    <t xml:space="preserve"> 4 bedrooms</t>
  </si>
  <si>
    <t xml:space="preserve"> 5 bedrooms</t>
  </si>
  <si>
    <t xml:space="preserve"> 6 or more bedrooms</t>
  </si>
  <si>
    <t>9</t>
  </si>
  <si>
    <t>SDAC18 data item label: Number of extra bedrooms required to meet proxy occupancy standard - Canadian method</t>
  </si>
  <si>
    <t>At least 4 more bedrooms needed</t>
  </si>
  <si>
    <t>3 more bedrooms needed</t>
  </si>
  <si>
    <t>2 more bedrooms needed</t>
  </si>
  <si>
    <t>1 more bedroom needed</t>
  </si>
  <si>
    <t>None required/none spare</t>
  </si>
  <si>
    <t>1 bedroom spare</t>
  </si>
  <si>
    <t>2 bedrooms spare</t>
  </si>
  <si>
    <t>3 bedrooms spare</t>
  </si>
  <si>
    <t>5 or more bedrooms spare</t>
  </si>
  <si>
    <t>Zero or negative income</t>
  </si>
  <si>
    <t>Employee income</t>
  </si>
  <si>
    <t>Unincorporated business income</t>
  </si>
  <si>
    <t>Government pensions and allowances</t>
  </si>
  <si>
    <t>Rental income</t>
  </si>
  <si>
    <t>Superannuation pensions and annuities</t>
  </si>
  <si>
    <t>Other income</t>
  </si>
  <si>
    <t>8</t>
  </si>
  <si>
    <t>No sources of income</t>
  </si>
  <si>
    <t>Compare with caution
Questions have been updated to better align with other ABS surveys</t>
  </si>
  <si>
    <t>Income in single dollar unit values</t>
  </si>
  <si>
    <t>SDAC18 data item label: Total weekly equivalised income - household</t>
  </si>
  <si>
    <t>SDAC18 data item label: Total weekly income - household</t>
  </si>
  <si>
    <t>01</t>
  </si>
  <si>
    <t>02</t>
  </si>
  <si>
    <t>03</t>
  </si>
  <si>
    <t>04</t>
  </si>
  <si>
    <t>05</t>
  </si>
  <si>
    <t>06</t>
  </si>
  <si>
    <t>07</t>
  </si>
  <si>
    <t>08</t>
  </si>
  <si>
    <t>09</t>
  </si>
  <si>
    <t>At least one household member receives the Carer Allowance (Centrelink)</t>
  </si>
  <si>
    <t>No one in household receives the Carer Allowance (Centrelink)</t>
  </si>
  <si>
    <t>At least one household member receives the Disability Pension</t>
  </si>
  <si>
    <t>No one in household receives the Disability Pension</t>
  </si>
  <si>
    <t>At least one household member receives other type of government pension, allowance or benefit</t>
  </si>
  <si>
    <t>No one in household receives other type of government pension, allowance or benefit</t>
  </si>
  <si>
    <t>At least one household member receives overseas pensions or benefits</t>
  </si>
  <si>
    <t>No one in household receives overseas pensions or benefits</t>
  </si>
  <si>
    <t>At least one household member receives the Parenting Payment</t>
  </si>
  <si>
    <t>999</t>
  </si>
  <si>
    <t>0000</t>
  </si>
  <si>
    <t>Not stated / inadequately described</t>
  </si>
  <si>
    <t>1222</t>
  </si>
  <si>
    <t>Couple family with no children under 15, no dependent students and no non-dependent children</t>
  </si>
  <si>
    <t>2111</t>
  </si>
  <si>
    <t>Couple family with children under 15, dependent students and non-dependent children</t>
  </si>
  <si>
    <t>2112</t>
  </si>
  <si>
    <t>Couple family with children under 15, dependent students and no non-dependent children</t>
  </si>
  <si>
    <t>2121</t>
  </si>
  <si>
    <t>Couple family with children under 15, no dependent students and with non-dependent children</t>
  </si>
  <si>
    <t>2122</t>
  </si>
  <si>
    <t>Couple family with children under 15, no dependent students and no non-dependent children</t>
  </si>
  <si>
    <t>2211</t>
  </si>
  <si>
    <t>Couple family with no children under 15, and with dependent students and non-dependent children</t>
  </si>
  <si>
    <t>2212</t>
  </si>
  <si>
    <t>Couple family with no children under 15, and with dependent students and no non-dependent children</t>
  </si>
  <si>
    <t>2221</t>
  </si>
  <si>
    <t>Couple family with no children under 15, no dependent students and with non-dependent children</t>
  </si>
  <si>
    <t>3111</t>
  </si>
  <si>
    <t>One parent family with children under 15, dependent students and non-dependent children</t>
  </si>
  <si>
    <t>3112</t>
  </si>
  <si>
    <t>One parent family with children under 15, dependent students and no non-dependent children</t>
  </si>
  <si>
    <t>3121</t>
  </si>
  <si>
    <t>One parent family with children under 15, no dependent students and with non-dependent children</t>
  </si>
  <si>
    <t>3122</t>
  </si>
  <si>
    <t>One parent family with children under 15, no dependent students and no non-dependent children</t>
  </si>
  <si>
    <t>3211</t>
  </si>
  <si>
    <t>One parent family with no children under 15, and with dependent students and non-dependent children</t>
  </si>
  <si>
    <t>3212</t>
  </si>
  <si>
    <t>One parent family with no children under 15, and with dependent students and no non-dependent children</t>
  </si>
  <si>
    <t>3221</t>
  </si>
  <si>
    <t>One parent family with no children under 15, no dependent students and with non-dependent children</t>
  </si>
  <si>
    <t>9222</t>
  </si>
  <si>
    <t>Other family with no children under 15, no dependent students and no non-dependent children</t>
  </si>
  <si>
    <t>Families living in households</t>
  </si>
  <si>
    <t xml:space="preserve">Outside scope of classification </t>
  </si>
  <si>
    <t>Questions have been updated to better align with other ABS surveys</t>
  </si>
  <si>
    <t>SDAC18 data item label: Whether family has a parent with a disability</t>
  </si>
  <si>
    <t>SDAC18 data item label: Whether a family has a child with a disability</t>
  </si>
  <si>
    <t>SDAC18 data item label: Whether family with children aged 14 years or under has a parent with a disability</t>
  </si>
  <si>
    <t>SDAC18 data item label: Whether family contains a primary carer</t>
  </si>
  <si>
    <t>Family contains primary carer(s) of co-resident(s) and primary carer(s) of non-co-resident(s)</t>
  </si>
  <si>
    <t>Family does not contain a primary carer</t>
  </si>
  <si>
    <t>Family - Housing, income and government support</t>
  </si>
  <si>
    <t>In SDAC18 there were separate categories where a family member moved home only once or more than once</t>
  </si>
  <si>
    <t>No one in the family has moved house</t>
  </si>
  <si>
    <t>At least one family member receives a Disability Pension (DVA)</t>
  </si>
  <si>
    <t>No one in the family receives a Disability Pension (DVA)</t>
  </si>
  <si>
    <t>At least one family member receives the Carer Allowance (Centrelink)</t>
  </si>
  <si>
    <t>No one in the family receives the Carer Allowance (Centrelink)</t>
  </si>
  <si>
    <t>At least one family member receives other type of government pension, allowance or benefit</t>
  </si>
  <si>
    <t>No one in the family receives other type of government pension, allowance or benefit</t>
  </si>
  <si>
    <t>At least one family member receives overseas pensions or benefits</t>
  </si>
  <si>
    <t>No one in the family receives overseas pensions or benefits</t>
  </si>
  <si>
    <t>At least one family member receives the Parenting Payment</t>
  </si>
  <si>
    <t>No one in the family receives the Parenting Payment</t>
  </si>
  <si>
    <t>All Couples and lone parent families, living in households</t>
  </si>
  <si>
    <t>SDAC18 data item label: Labour force status and full-time or part-time status of members of couple or lone parent family</t>
  </si>
  <si>
    <t>Lone parent employed full-time</t>
  </si>
  <si>
    <t>Lone parent employed part-time</t>
  </si>
  <si>
    <t>Lone parent unemployed</t>
  </si>
  <si>
    <t>Lone parent not in the labour force</t>
  </si>
  <si>
    <t>Both partners employed full-time</t>
  </si>
  <si>
    <t>One partner employed full-time one partner employed part-time</t>
  </si>
  <si>
    <t>One partner employed full-time one partner unemployed</t>
  </si>
  <si>
    <t>One partner employed full-time one partner not in the labour force</t>
  </si>
  <si>
    <t>41</t>
  </si>
  <si>
    <t>Both partners employed part-time</t>
  </si>
  <si>
    <t>51</t>
  </si>
  <si>
    <t>Both partners unemployed</t>
  </si>
  <si>
    <t>72</t>
  </si>
  <si>
    <t>One partner employed part-time one partner not in the labour force</t>
  </si>
  <si>
    <t>81</t>
  </si>
  <si>
    <t>One partner unemployed one partner not in the labour force</t>
  </si>
  <si>
    <t>Income unit - Demographics</t>
  </si>
  <si>
    <t>Categories were previously split into families with dependent children under 15 and dependent students aged 15 to 24</t>
  </si>
  <si>
    <t>SDAC 2018 label: Income unit type</t>
  </si>
  <si>
    <t>7</t>
  </si>
  <si>
    <t>Income units in households</t>
  </si>
  <si>
    <t>Income unit - Disability and carer status</t>
  </si>
  <si>
    <t>SDAC18 data item label: Whether an income unit has a person with a disability</t>
  </si>
  <si>
    <t>SDAC18 data item label: Number of people with a disability in income unit</t>
  </si>
  <si>
    <t>SDAC18 data item label: Whether income unit contains a primary carer</t>
  </si>
  <si>
    <t>Income unit contains primary carer(s) of co-resident(s) only</t>
  </si>
  <si>
    <t>Income unit contains primary carer(s) of non-co-resident(s) only</t>
  </si>
  <si>
    <t>Income unit contains primary carer(s) of co-resident(s) and primary carer(s) of non-co-resident(s)</t>
  </si>
  <si>
    <t>Income unit does not contain a primary carer</t>
  </si>
  <si>
    <t>Income units in household</t>
  </si>
  <si>
    <t>Data collected in SDAC 2018</t>
  </si>
  <si>
    <t>Covered by a government health care card</t>
  </si>
  <si>
    <t>Not covered by a government health care card</t>
  </si>
  <si>
    <t>An income unit member receives other types of government pension, allowance or benefit</t>
  </si>
  <si>
    <t>No one in the income unit receives other types of government pension, allowance or benefit</t>
  </si>
  <si>
    <t>A person or persons in income unit receives overseas pensions or benefits</t>
  </si>
  <si>
    <t>No one in the income unit receives overseas pensions or benefits</t>
  </si>
  <si>
    <t>A person or persons in income unit receives the Parenting Payment</t>
  </si>
  <si>
    <t>No one in the income unit receives the Parenting Payment</t>
  </si>
  <si>
    <t>No one in the income unit receives the War Widow's or Widower's Pension (DVA)</t>
  </si>
  <si>
    <t>A person or persons in income unit do receive Disability Pension (DVA)</t>
  </si>
  <si>
    <t>No one in the income unit receives a Disability Pension (DVA)</t>
  </si>
  <si>
    <t>A person or persons in income unit receives the Carer Allowance (Centrelink)</t>
  </si>
  <si>
    <t>No one in the income unit receives the Carer Allowance (Centrelink)</t>
  </si>
  <si>
    <t>Person Level Contents</t>
  </si>
  <si>
    <t>Assistance - Mobility</t>
  </si>
  <si>
    <t>Internet use</t>
  </si>
  <si>
    <t>Assistance - Cognitive/Emotional</t>
  </si>
  <si>
    <t>Assistance - Health Care</t>
  </si>
  <si>
    <t>Patient experience</t>
  </si>
  <si>
    <t>Assistance - Household Chores</t>
  </si>
  <si>
    <t>Assistance - Meal Preparation</t>
  </si>
  <si>
    <t>Assistance - Property Maintenance</t>
  </si>
  <si>
    <t>Primary Carer - Care provided</t>
  </si>
  <si>
    <t>Primary Carer - Effect on Carer</t>
  </si>
  <si>
    <t>Primary Carer - Support Access</t>
  </si>
  <si>
    <t>Recipient of Care - Assistance</t>
  </si>
  <si>
    <t>Recipient of Care - Demographics</t>
  </si>
  <si>
    <t>Recipient of Care - Disability</t>
  </si>
  <si>
    <t>Disability - Conditions</t>
  </si>
  <si>
    <t>Disability - Core activities</t>
  </si>
  <si>
    <t>Type of long term condition reported</t>
  </si>
  <si>
    <t>All conditions</t>
  </si>
  <si>
    <t>CONDCODE</t>
  </si>
  <si>
    <t>Ensure only the same response categories are compared - 
The SDAC conditions output categories have been revised significantly. Refer to the downloadable concordance for details</t>
  </si>
  <si>
    <t>Level 4 Description</t>
  </si>
  <si>
    <t>No condition</t>
  </si>
  <si>
    <t>Tuberculosis</t>
  </si>
  <si>
    <t>Viral infections characterised by skin and mucous membrane lesions</t>
  </si>
  <si>
    <t>Viral hepatitis</t>
  </si>
  <si>
    <t>HIV (Human Immunodeficiency Virus) or AIDS (Auto Immune Deficiency Syndrome)</t>
  </si>
  <si>
    <t>Other bacterial, viral, infectious and parasitic diseases</t>
  </si>
  <si>
    <t>Lung cancer</t>
  </si>
  <si>
    <t>Bowel or colorectal cancer</t>
  </si>
  <si>
    <t>Oesophageal or Stomach cancer</t>
  </si>
  <si>
    <t>Cancer of other respiratory and intrathoracic organs</t>
  </si>
  <si>
    <t>Cancer of other digestive organs</t>
  </si>
  <si>
    <t>Skin cancer</t>
  </si>
  <si>
    <t>Breast cancer</t>
  </si>
  <si>
    <t>Cancer of female genital organs</t>
  </si>
  <si>
    <t>Cancer of male genital organs</t>
  </si>
  <si>
    <t>Brain cancer</t>
  </si>
  <si>
    <t>Hodgkin's disease</t>
  </si>
  <si>
    <t>Non-Hodgkin's lymphoma</t>
  </si>
  <si>
    <t>Leukaemia</t>
  </si>
  <si>
    <t>Cancer site unknown</t>
  </si>
  <si>
    <t>Other malignant tumours</t>
  </si>
  <si>
    <t>In situ neoplasms, benign neoplasms &amp; neoplasms of uncertain nature</t>
  </si>
  <si>
    <t>Anaemia</t>
  </si>
  <si>
    <t>Haemophilia</t>
  </si>
  <si>
    <t>Immunodeficiency disorder (except AIDS)</t>
  </si>
  <si>
    <t>Other diseases of the blood and blood-forming organs</t>
  </si>
  <si>
    <t>Disorders of the thyroid gland</t>
  </si>
  <si>
    <t>Diabetes Type 1</t>
  </si>
  <si>
    <t>Diabetes Type 2</t>
  </si>
  <si>
    <t>Diabetes Type unknown</t>
  </si>
  <si>
    <t>High sugar levels in blood or urine</t>
  </si>
  <si>
    <t>High cholesterol</t>
  </si>
  <si>
    <t>Gestational diabetes</t>
  </si>
  <si>
    <t>Obesity</t>
  </si>
  <si>
    <t>Other endocrine, nutritional and metabolic disorders</t>
  </si>
  <si>
    <t>Other organic mental problems</t>
  </si>
  <si>
    <t>Harmful use or dependence on alcohol</t>
  </si>
  <si>
    <t>Harmful use or dependence on medicinal or prescription drugs</t>
  </si>
  <si>
    <t>Harmful use or dependence on drugs</t>
  </si>
  <si>
    <t>Other substance use disorders</t>
  </si>
  <si>
    <t>Feeling depressed</t>
  </si>
  <si>
    <t>Depression (excl. Postnatal Depression)</t>
  </si>
  <si>
    <t>Postnatal depression</t>
  </si>
  <si>
    <t>Mania</t>
  </si>
  <si>
    <t>Bipolar affective disorder</t>
  </si>
  <si>
    <t>Other mood (affective) disorders</t>
  </si>
  <si>
    <t>Feeling anxious, nervous or tense</t>
  </si>
  <si>
    <t>Anxiety disorder, including generalised anxiety disorder</t>
  </si>
  <si>
    <t>Panic disorder</t>
  </si>
  <si>
    <t>Panic attack</t>
  </si>
  <si>
    <t>Phobic anxiety disorders</t>
  </si>
  <si>
    <t>Obsessive Compulsive Disorder</t>
  </si>
  <si>
    <t>Post Traumatic Stress Disorder</t>
  </si>
  <si>
    <t>Other anxiety related disorder</t>
  </si>
  <si>
    <t>Autism spectrum disorders</t>
  </si>
  <si>
    <t>Dyslexia</t>
  </si>
  <si>
    <t>Dyslalia</t>
  </si>
  <si>
    <t>Attention deficit hyperactivity disorder (ADHD)</t>
  </si>
  <si>
    <t>Conduct disorders children</t>
  </si>
  <si>
    <t>Conduct disorders adolescents</t>
  </si>
  <si>
    <t>Speech Impairment</t>
  </si>
  <si>
    <t>Other behavioural, cognitive and emotional problems with usual onset in childhood or adolescence</t>
  </si>
  <si>
    <t>Schizophrenia</t>
  </si>
  <si>
    <t>Psychosis</t>
  </si>
  <si>
    <t>Intellectual impairment</t>
  </si>
  <si>
    <t>Conduct disorders</t>
  </si>
  <si>
    <t>Other mental and behavioural problems</t>
  </si>
  <si>
    <t>Meningitis and Encephalitis (excluding 'viral')</t>
  </si>
  <si>
    <t>Huntington's disease</t>
  </si>
  <si>
    <t>Motor neurone disease</t>
  </si>
  <si>
    <t>Parkinson's disease</t>
  </si>
  <si>
    <t>Frontotemporal dementia</t>
  </si>
  <si>
    <t>Dementia with Lewy bodies</t>
  </si>
  <si>
    <t>Alzheimer's disease</t>
  </si>
  <si>
    <t>Multiple sclerosis</t>
  </si>
  <si>
    <t>Epilepsy</t>
  </si>
  <si>
    <t>Migraine</t>
  </si>
  <si>
    <t>Narcolepsy</t>
  </si>
  <si>
    <t>Muscular dystrophy</t>
  </si>
  <si>
    <t>Cerebral palsy</t>
  </si>
  <si>
    <t>Paralysis</t>
  </si>
  <si>
    <t>Chronic Fatigue Syndrome (CFS)</t>
  </si>
  <si>
    <t>Other diseases of the nervous system</t>
  </si>
  <si>
    <t>Corneal disorders or defects</t>
  </si>
  <si>
    <t>Cataracts</t>
  </si>
  <si>
    <t>Retinal disorders or defects</t>
  </si>
  <si>
    <t>Macular degeneration</t>
  </si>
  <si>
    <t>Glaucoma</t>
  </si>
  <si>
    <t>Astigmatism</t>
  </si>
  <si>
    <t>Presbyopia</t>
  </si>
  <si>
    <t>Long sight or hyperopia</t>
  </si>
  <si>
    <t>Short sight or myopia</t>
  </si>
  <si>
    <t>Other disorders of ocular muscles, binocular movement, accommodation and refraction</t>
  </si>
  <si>
    <t>Complete blindness (one or both eyes)</t>
  </si>
  <si>
    <t>Partial blindness (one or both eyes)</t>
  </si>
  <si>
    <t>Other visual disturbances or loss of vision</t>
  </si>
  <si>
    <t>Colour blind</t>
  </si>
  <si>
    <t>Other diseases of eye and adnexa</t>
  </si>
  <si>
    <t>Complete deafness</t>
  </si>
  <si>
    <t>Partial deafness and hearing loss</t>
  </si>
  <si>
    <t>Deaf mutism</t>
  </si>
  <si>
    <t>Other deafness or hearing loss nec</t>
  </si>
  <si>
    <t>Otitis media</t>
  </si>
  <si>
    <t>Other diseases of middle ear and mastoid</t>
  </si>
  <si>
    <t>Otosclerosis</t>
  </si>
  <si>
    <t>Diseases of the external ear</t>
  </si>
  <si>
    <t>Tinnitus</t>
  </si>
  <si>
    <t>Other diseases of the ear and mastoid</t>
  </si>
  <si>
    <t>High blood pressure or hypertension</t>
  </si>
  <si>
    <t>Angina</t>
  </si>
  <si>
    <t>Heart attack</t>
  </si>
  <si>
    <t>Other Ischaemic heart diseases</t>
  </si>
  <si>
    <t>Heart failure</t>
  </si>
  <si>
    <t>Other heart diseases</t>
  </si>
  <si>
    <t>Stroke (including after effects of stroke)</t>
  </si>
  <si>
    <t>Other cerebrovascular diseases</t>
  </si>
  <si>
    <t>Oedema</t>
  </si>
  <si>
    <t>Diseases of arteries, arterioles and capillaries</t>
  </si>
  <si>
    <t>Haemorrhoids</t>
  </si>
  <si>
    <t>Varicose veins</t>
  </si>
  <si>
    <t>Other diseases of veins lymphatic vessels</t>
  </si>
  <si>
    <t>Low blood pressure or hypotension</t>
  </si>
  <si>
    <t>Other diseases of circulatory system</t>
  </si>
  <si>
    <t>Influenza and pneumonia</t>
  </si>
  <si>
    <t>Hayfever and allergic rhinitis</t>
  </si>
  <si>
    <t>Emphysema</t>
  </si>
  <si>
    <t>Asthma</t>
  </si>
  <si>
    <t>Bronchitis or bronchiolitis chronic</t>
  </si>
  <si>
    <t>Chronic Airflow Limitation</t>
  </si>
  <si>
    <t>Asbestosis</t>
  </si>
  <si>
    <t>Bronchiolitis acute</t>
  </si>
  <si>
    <t>Sinusitis</t>
  </si>
  <si>
    <t>Other diseases of the respiratory system</t>
  </si>
  <si>
    <t>Diseases of the oesophagus</t>
  </si>
  <si>
    <t>Stomach, duodenal or gastrointestinal ulcer</t>
  </si>
  <si>
    <t>Other diseases of the stomach and duodenum</t>
  </si>
  <si>
    <t>Abdominal hernia</t>
  </si>
  <si>
    <t>Irritable bowel syndrome</t>
  </si>
  <si>
    <t>Other diseases of the intestines</t>
  </si>
  <si>
    <t>Diseases of the liver</t>
  </si>
  <si>
    <t>Gallstones</t>
  </si>
  <si>
    <t>Enteritis and Colitis</t>
  </si>
  <si>
    <t>Other diseases of the digestive system</t>
  </si>
  <si>
    <t>Abscess</t>
  </si>
  <si>
    <t>Other infections of the skin and subcutaneous tissue</t>
  </si>
  <si>
    <t>Dermatitis and eczema</t>
  </si>
  <si>
    <t>Psoriasis</t>
  </si>
  <si>
    <t>Disorders of skin appendages</t>
  </si>
  <si>
    <t>Other diseases of skin and subcutaneous tissue</t>
  </si>
  <si>
    <t>Gout</t>
  </si>
  <si>
    <t>Arthritis - Rheumatoid</t>
  </si>
  <si>
    <t>Arthritis - Osteoarthritis</t>
  </si>
  <si>
    <t>Arthritis - Other and type unknown</t>
  </si>
  <si>
    <t>Other arthropathies</t>
  </si>
  <si>
    <t>Sciatica</t>
  </si>
  <si>
    <t>Disc disorders</t>
  </si>
  <si>
    <t>Curvature of the spine</t>
  </si>
  <si>
    <t>Back pain or problems nec</t>
  </si>
  <si>
    <t>Rheumatism</t>
  </si>
  <si>
    <t>Repetitive strain injury or occupational overuse syndrome</t>
  </si>
  <si>
    <t>Synovitis or tenosynovitis</t>
  </si>
  <si>
    <t>Other soft tissue disorders</t>
  </si>
  <si>
    <t>Osteoporosis</t>
  </si>
  <si>
    <t>Other diseases of the musculoskeletal system and connective tissue</t>
  </si>
  <si>
    <t>Glomerular diseases</t>
  </si>
  <si>
    <t>Renal failure or Kidney disease</t>
  </si>
  <si>
    <t>Urolithiasis</t>
  </si>
  <si>
    <t>Other diseases of urinary system</t>
  </si>
  <si>
    <t>Disorders of prostate</t>
  </si>
  <si>
    <t>Other diseases of male genital organs</t>
  </si>
  <si>
    <t>Disorders of breast</t>
  </si>
  <si>
    <t>Inflammatory diseases of the female pelvic organs</t>
  </si>
  <si>
    <t>Non-inflammatory disorders of the female genital tract</t>
  </si>
  <si>
    <t>Birth trauma or injury</t>
  </si>
  <si>
    <t>Respiratory problems related to birth</t>
  </si>
  <si>
    <t>Other conditions originating in the perinatal period</t>
  </si>
  <si>
    <t>Spina bifida</t>
  </si>
  <si>
    <t>Deformities of joints or limbs</t>
  </si>
  <si>
    <t>Down syndrome</t>
  </si>
  <si>
    <t>Congenital brain damage or malformation</t>
  </si>
  <si>
    <t>Other congenital malformations and deformations</t>
  </si>
  <si>
    <t>Breathing difficulties or shortness of breath</t>
  </si>
  <si>
    <t>Abnormalities of heartbeat</t>
  </si>
  <si>
    <t>Cardiac murmurs and cardiac sounds</t>
  </si>
  <si>
    <t>Tachycardia</t>
  </si>
  <si>
    <t>Other symptoms and signs involving the circulatory and respiratory systems</t>
  </si>
  <si>
    <t>Dysphagia</t>
  </si>
  <si>
    <t>Symptoms and signs involving the digestive system and abdomen</t>
  </si>
  <si>
    <t>Symptoms and signs involving the skin and subcutaneous tissue</t>
  </si>
  <si>
    <t>Symptoms and signs involving the nervous and musculoskeletal systems</t>
  </si>
  <si>
    <t>Incontinence</t>
  </si>
  <si>
    <t>Other symptoms and signs involving the urinary system</t>
  </si>
  <si>
    <t>Memory loss</t>
  </si>
  <si>
    <t>Other symptoms and signs involving cognition and perception NFD</t>
  </si>
  <si>
    <t>Unspecified speech difficulties</t>
  </si>
  <si>
    <t>Dysarthria</t>
  </si>
  <si>
    <t>Dysphonia</t>
  </si>
  <si>
    <t>Other symptoms and signs n.e.c.</t>
  </si>
  <si>
    <t>Injuries to the head</t>
  </si>
  <si>
    <t>Injuries or amputation to the arm, hand or shoulder</t>
  </si>
  <si>
    <t>Injuries or amputation to the leg, knee, foot or hip</t>
  </si>
  <si>
    <t>Tear ligament, muscle or tendon</t>
  </si>
  <si>
    <t>Injury skin</t>
  </si>
  <si>
    <t>Injury internal organs</t>
  </si>
  <si>
    <t>Injury eye</t>
  </si>
  <si>
    <t>Fractures</t>
  </si>
  <si>
    <t>Sprains &amp; Strains</t>
  </si>
  <si>
    <t>Injury nerve</t>
  </si>
  <si>
    <t>Burns &amp; scalds</t>
  </si>
  <si>
    <t>Poisoning or adverse effects of treatment</t>
  </si>
  <si>
    <t>Allergy (food)</t>
  </si>
  <si>
    <t>Allergy (drug)</t>
  </si>
  <si>
    <t>Complications or consequences of surgery and medical care n.e.c.</t>
  </si>
  <si>
    <t>Other injury, poisoning and consequences of external causes</t>
  </si>
  <si>
    <t>Codes for special purposes</t>
  </si>
  <si>
    <t>Not main condition</t>
  </si>
  <si>
    <t>All disabilities</t>
  </si>
  <si>
    <t>Loss of sight</t>
  </si>
  <si>
    <t>Loss of hearing</t>
  </si>
  <si>
    <t>Speech difficulties</t>
  </si>
  <si>
    <t>Breathing difficulties</t>
  </si>
  <si>
    <t>Chronic or recurrent pain or discomfort</t>
  </si>
  <si>
    <t>Blackouts, seizures or loss of consciousness</t>
  </si>
  <si>
    <t>Learning or understanding difficulties</t>
  </si>
  <si>
    <t>Incomplete use of arms or fingers</t>
  </si>
  <si>
    <t>Difficulty gripping or holding things</t>
  </si>
  <si>
    <t>Incomplete use of feet or legs</t>
  </si>
  <si>
    <t>Nervous or emotional condition</t>
  </si>
  <si>
    <t>Restricted in physical activities or work</t>
  </si>
  <si>
    <t>Disfigurement or deformity</t>
  </si>
  <si>
    <t>Mental illness</t>
  </si>
  <si>
    <t>Memory problems or periods of confusion</t>
  </si>
  <si>
    <t>Social or behavioural difficulties</t>
  </si>
  <si>
    <t>Receiving treatment</t>
  </si>
  <si>
    <t>Other type of restriction</t>
  </si>
  <si>
    <t>Disability was caused by acquired brain injury</t>
  </si>
  <si>
    <t>Disability not caused by acquired brain injury</t>
  </si>
  <si>
    <t>Disabilities caused by brain damage</t>
  </si>
  <si>
    <t>Present at birth</t>
  </si>
  <si>
    <t>Just came on or old age</t>
  </si>
  <si>
    <t>Long-term health condition</t>
  </si>
  <si>
    <t>Accident</t>
  </si>
  <si>
    <t>Substance abuse (e.g. alcohol/drugs)</t>
  </si>
  <si>
    <t>Poisoning</t>
  </si>
  <si>
    <t>Drug overdose</t>
  </si>
  <si>
    <t>Head injury</t>
  </si>
  <si>
    <t>Stroke</t>
  </si>
  <si>
    <t>Main condition(s) causing disability &lt;multiple response&gt;</t>
  </si>
  <si>
    <t>This disability causes the most problems</t>
  </si>
  <si>
    <t>This disability does not cause the most problems</t>
  </si>
  <si>
    <t>Disabilities involving sight, hearing or speech</t>
  </si>
  <si>
    <t>Total loss of sight/hearing/speech</t>
  </si>
  <si>
    <t>Partial loss of sight/hearing/speech</t>
  </si>
  <si>
    <t>Not asked</t>
  </si>
  <si>
    <t>All broad areas of activity where assistance is needed or difficulty experienced</t>
  </si>
  <si>
    <t>Compare with caution - 
Sequencing has changed due to the removal of some questions and structural changes to other questions</t>
  </si>
  <si>
    <t>Mobility (excludes walking 200m, stairs and picking up objects)</t>
  </si>
  <si>
    <t>Self-care</t>
  </si>
  <si>
    <t>Oral communication</t>
  </si>
  <si>
    <t>Health care</t>
  </si>
  <si>
    <t>Cognitive or emotional tasks</t>
  </si>
  <si>
    <t>Household chores (households only)</t>
  </si>
  <si>
    <t>Property maintenance (households only)</t>
  </si>
  <si>
    <t>Meal preparation (households only)</t>
  </si>
  <si>
    <t>Reading or writing</t>
  </si>
  <si>
    <t>Private transport (households only)</t>
  </si>
  <si>
    <t>All broad areas of activity where assistance is needed</t>
  </si>
  <si>
    <t>Once a day</t>
  </si>
  <si>
    <t>At least once a year</t>
  </si>
  <si>
    <t>Less than once a year</t>
  </si>
  <si>
    <t xml:space="preserve">All broad areas of activity, where formal assistance is needed (any or more), households only </t>
  </si>
  <si>
    <t>Did not know of service</t>
  </si>
  <si>
    <t>Need not important enough</t>
  </si>
  <si>
    <t>Won't ask or pride</t>
  </si>
  <si>
    <t>Unable to arrange service</t>
  </si>
  <si>
    <t>No service available</t>
  </si>
  <si>
    <t>Not eligible for service</t>
  </si>
  <si>
    <t>Service costs too much</t>
  </si>
  <si>
    <t>Service does not provide sufficient hours</t>
  </si>
  <si>
    <t>Other reason</t>
  </si>
  <si>
    <t xml:space="preserve">All broad areas of activity, where informal assistance is needed (any or more), households only </t>
  </si>
  <si>
    <t>Has not asked family or friends</t>
  </si>
  <si>
    <t>Needs more help than family or friends can provide</t>
  </si>
  <si>
    <t>Family or friends not available or too far away</t>
  </si>
  <si>
    <t>All broad areas of activity, where assistance is needed, households only</t>
  </si>
  <si>
    <t>Fully</t>
  </si>
  <si>
    <t>Partly</t>
  </si>
  <si>
    <t>Not at all</t>
  </si>
  <si>
    <t>Needs formal assistance (any or more)</t>
  </si>
  <si>
    <t>Does not need formal assistance (any or more)</t>
  </si>
  <si>
    <t>Does not know whether needs formal assistance (any or more)</t>
  </si>
  <si>
    <t>Needs informal assistance (any or more)</t>
  </si>
  <si>
    <t>Does not need informal assistance (any or more)</t>
  </si>
  <si>
    <t>Does not know whether needs informal assistance (any or more)</t>
  </si>
  <si>
    <t>Needs assistance with activities</t>
  </si>
  <si>
    <t>Does not need assistance but has difficulty with activities</t>
  </si>
  <si>
    <t>Receives no assistance</t>
  </si>
  <si>
    <t>Receives informal assistance only</t>
  </si>
  <si>
    <t>Receives formal assistance only</t>
  </si>
  <si>
    <t>Receives formal and informal assistance</t>
  </si>
  <si>
    <t>Once a week</t>
  </si>
  <si>
    <t>Satisfied</t>
  </si>
  <si>
    <t>Neither satisfied or dissatisfied</t>
  </si>
  <si>
    <t>Dissatisfied</t>
  </si>
  <si>
    <t>Don't know the range of services available</t>
  </si>
  <si>
    <t>Not determined (proxy interview)</t>
  </si>
  <si>
    <t>All specific activities reported where some assistance is required or difficulty is experienced</t>
  </si>
  <si>
    <t xml:space="preserve">Not applicable </t>
  </si>
  <si>
    <t>Getting around away from home</t>
  </si>
  <si>
    <t xml:space="preserve">Moving about the home </t>
  </si>
  <si>
    <t xml:space="preserve">Getting in/out of chair/bed </t>
  </si>
  <si>
    <t xml:space="preserve">Showering/bathing </t>
  </si>
  <si>
    <t xml:space="preserve">Dressing </t>
  </si>
  <si>
    <t xml:space="preserve">Eating </t>
  </si>
  <si>
    <t xml:space="preserve">Going to the toilet </t>
  </si>
  <si>
    <t xml:space="preserve">Controlling bladder or bowel </t>
  </si>
  <si>
    <t xml:space="preserve">Understanding a stranger </t>
  </si>
  <si>
    <t xml:space="preserve">Understanding family or friends </t>
  </si>
  <si>
    <t xml:space="preserve">Being understood by a stranger </t>
  </si>
  <si>
    <t xml:space="preserve">Being understood by family or friends </t>
  </si>
  <si>
    <t xml:space="preserve">Health care tasks </t>
  </si>
  <si>
    <t xml:space="preserve">Cognitive/emotional support </t>
  </si>
  <si>
    <t xml:space="preserve">Household chores </t>
  </si>
  <si>
    <t xml:space="preserve">Home maintenance/gardening </t>
  </si>
  <si>
    <t xml:space="preserve">Meal preparation </t>
  </si>
  <si>
    <t xml:space="preserve">Reading/writing/paperwork </t>
  </si>
  <si>
    <t>19</t>
  </si>
  <si>
    <t xml:space="preserve">Private transport </t>
  </si>
  <si>
    <t xml:space="preserve">All specific activities where some assistance is required </t>
  </si>
  <si>
    <t>Always</t>
  </si>
  <si>
    <t>Sometimes</t>
  </si>
  <si>
    <t xml:space="preserve">All specific activities reported where some assistance is required or difficulty is experienced </t>
  </si>
  <si>
    <t>Needs assistance or supervision</t>
  </si>
  <si>
    <t>Does not need assistance or supervision but has difficulty</t>
  </si>
  <si>
    <t xml:space="preserve">Recipients of care living in households, whose carer is a usual resident </t>
  </si>
  <si>
    <t>Primary carer/ main recipient relationship</t>
  </si>
  <si>
    <t>Primary carer/non-main recipient relationship</t>
  </si>
  <si>
    <t>Other carer/recipient relationship</t>
  </si>
  <si>
    <t>Has disability and profoundly limited in core activities</t>
  </si>
  <si>
    <t>Has disability and severely limited in core activities</t>
  </si>
  <si>
    <t>Has disability and moderately limited in core activities</t>
  </si>
  <si>
    <t>Has disability and mildly limited in core activities</t>
  </si>
  <si>
    <t>Has disability and not limited in core activities but restricted in schooling or employment</t>
  </si>
  <si>
    <t>Has disability and not limited in core activities or restricted in schooling or employment</t>
  </si>
  <si>
    <t>Has a long-term health condition without disability</t>
  </si>
  <si>
    <t>No long-term health condition or disability</t>
  </si>
  <si>
    <t>Chronic or recurring pain or discomfort</t>
  </si>
  <si>
    <t>Difficulty learning or understanding things</t>
  </si>
  <si>
    <t>Restriction in physical activities or work</t>
  </si>
  <si>
    <t>Other limitations and restrictions</t>
  </si>
  <si>
    <t>Spouse/partner</t>
  </si>
  <si>
    <t>Father</t>
  </si>
  <si>
    <t>Mother</t>
  </si>
  <si>
    <t>Son</t>
  </si>
  <si>
    <t>Daughter</t>
  </si>
  <si>
    <t>Brother</t>
  </si>
  <si>
    <t>Sister</t>
  </si>
  <si>
    <t>Grandson</t>
  </si>
  <si>
    <t>Granddaughter</t>
  </si>
  <si>
    <t>Not determined</t>
  </si>
  <si>
    <t>Other relative (gender unknown)</t>
  </si>
  <si>
    <t>Not related (gender unknown)</t>
  </si>
  <si>
    <t>Unable to identify relationship</t>
  </si>
  <si>
    <t>Compare with caution - 
Changes to questions or sequences of questions asked have changed</t>
  </si>
  <si>
    <t>Derived from age confirmed by recipient rather than provided by household representative</t>
  </si>
  <si>
    <t xml:space="preserve">Age in single years &lt;0..120&gt; </t>
  </si>
  <si>
    <t>Ensure only the same response categories are compared - 
'Another term is a new category'</t>
  </si>
  <si>
    <t>Male</t>
  </si>
  <si>
    <t>Female</t>
  </si>
  <si>
    <t>Another term</t>
  </si>
  <si>
    <t>Provides assistance with mobility</t>
  </si>
  <si>
    <t>Does not provide assistance with mobility</t>
  </si>
  <si>
    <t>Provides assistance with self-care</t>
  </si>
  <si>
    <t>Does not provide assistance with self-care</t>
  </si>
  <si>
    <t>Provides assistance with communication</t>
  </si>
  <si>
    <t>Does not provide assistance with communication</t>
  </si>
  <si>
    <t>Provides assistance with health care</t>
  </si>
  <si>
    <t>Does not provide assistance with health care</t>
  </si>
  <si>
    <t>Provides assistance with cognitive or emotional tasks</t>
  </si>
  <si>
    <t>Does not provide assistance with cognitive or emotional tasks</t>
  </si>
  <si>
    <t>Provides assistance with household chores</t>
  </si>
  <si>
    <t>Does not provide assistance with household chores</t>
  </si>
  <si>
    <t>Provides assistance with property maintenance</t>
  </si>
  <si>
    <t>Does not provide assistance with property maintenance</t>
  </si>
  <si>
    <t>Provides assistance with meal preparation</t>
  </si>
  <si>
    <t>Does not provide assistance with meal preparation</t>
  </si>
  <si>
    <t>Provides assistance with reading or writing</t>
  </si>
  <si>
    <t>Does not provide assistance with reading or writing</t>
  </si>
  <si>
    <t>Provides assistance with private transport</t>
  </si>
  <si>
    <t>Does not provide assistance with private transport</t>
  </si>
  <si>
    <t>Recipient identified only</t>
  </si>
  <si>
    <t>All broad areas of activity where assistance is needed or difficulty experienced, for providers of formal or informal assistance</t>
  </si>
  <si>
    <t>Providers of formal or informal assistance</t>
  </si>
  <si>
    <t>Provides the main assistance</t>
  </si>
  <si>
    <t>Does not provide the main assistance</t>
  </si>
  <si>
    <t>Providers of formal assistance</t>
  </si>
  <si>
    <t>Nurse</t>
  </si>
  <si>
    <t>Speech therapist</t>
  </si>
  <si>
    <t>Teacher</t>
  </si>
  <si>
    <t>Chiropodist/Podiatrist</t>
  </si>
  <si>
    <t>Physiotherapist</t>
  </si>
  <si>
    <t>Doctor</t>
  </si>
  <si>
    <t>Chemist</t>
  </si>
  <si>
    <t>Occupational therapist</t>
  </si>
  <si>
    <t>Psychologist</t>
  </si>
  <si>
    <t>Psychiatrist</t>
  </si>
  <si>
    <t>Counsellor</t>
  </si>
  <si>
    <t>Public guardian</t>
  </si>
  <si>
    <t>Cleaner</t>
  </si>
  <si>
    <t>Housekeeper</t>
  </si>
  <si>
    <t>Gardener</t>
  </si>
  <si>
    <t>Handyperson</t>
  </si>
  <si>
    <t>Tradesperson</t>
  </si>
  <si>
    <t>Landlord</t>
  </si>
  <si>
    <t>Unit manager</t>
  </si>
  <si>
    <t>20</t>
  </si>
  <si>
    <t>Meals on wheels</t>
  </si>
  <si>
    <t>Food retailer</t>
  </si>
  <si>
    <t>Accountant</t>
  </si>
  <si>
    <t>23</t>
  </si>
  <si>
    <t>Financial adviser</t>
  </si>
  <si>
    <t>24</t>
  </si>
  <si>
    <t>Lawyer</t>
  </si>
  <si>
    <t>25</t>
  </si>
  <si>
    <t>26</t>
  </si>
  <si>
    <t>Voluntary worker</t>
  </si>
  <si>
    <t>27</t>
  </si>
  <si>
    <t>Teacher's aide/School services officer</t>
  </si>
  <si>
    <t>28</t>
  </si>
  <si>
    <t>Non-profit support services</t>
  </si>
  <si>
    <t>29</t>
  </si>
  <si>
    <t>30</t>
  </si>
  <si>
    <t>Other government</t>
  </si>
  <si>
    <t>Other formal provider</t>
  </si>
  <si>
    <t>Other health worker</t>
  </si>
  <si>
    <t>Providers of informal assistance</t>
  </si>
  <si>
    <t>Spouse/Partner</t>
  </si>
  <si>
    <t>Informal provider is a usual resident</t>
  </si>
  <si>
    <t>Informal provider is not a usual resident</t>
  </si>
  <si>
    <t>General practitioner</t>
  </si>
  <si>
    <t xml:space="preserve">Persons with disability </t>
  </si>
  <si>
    <t xml:space="preserve">Changes to questions or sequences of questions asked have changed </t>
  </si>
  <si>
    <t>Compare with caution - 
Sequencing has changed due to the removal of some questions and the addition of questions around the use of technology as an aid</t>
  </si>
  <si>
    <t>Showering or bathing</t>
  </si>
  <si>
    <t>Getting into or out of a bed or chair</t>
  </si>
  <si>
    <t>Moving about the place of residence</t>
  </si>
  <si>
    <t>Moving around places away from place of residence</t>
  </si>
  <si>
    <t>Managing health conditions using medical aids</t>
  </si>
  <si>
    <t>Does not use aids or equipment</t>
  </si>
  <si>
    <t>Uses aid(s) or equipment</t>
  </si>
  <si>
    <t>Does not use aid(s) or equipment</t>
  </si>
  <si>
    <t>Persons with disability</t>
  </si>
  <si>
    <t>New topic and/or questions collected in 2022</t>
  </si>
  <si>
    <t xml:space="preserve">Purpose built disability specific electronic equipment </t>
  </si>
  <si>
    <t>Technology aid to reduce movement around place of residence</t>
  </si>
  <si>
    <t>Does not use these high technology aids</t>
  </si>
  <si>
    <t>Persons with disability living in households who are using high technology aids</t>
  </si>
  <si>
    <t>Needs additional support to be able to effectively use high technology aids</t>
  </si>
  <si>
    <t>No need for additional support with high technology aids</t>
  </si>
  <si>
    <t>Does not need any support with high technology aids</t>
  </si>
  <si>
    <t>Don't know</t>
  </si>
  <si>
    <t>Aids used - Communication</t>
  </si>
  <si>
    <t>Uses a hearing aid</t>
  </si>
  <si>
    <t>Has cochlear implant</t>
  </si>
  <si>
    <t>Uses other aid(s) to assist with hearing</t>
  </si>
  <si>
    <t>Does not use aid(s) for hearing</t>
  </si>
  <si>
    <t xml:space="preserve">Persons with disability who use aid(s) for communication </t>
  </si>
  <si>
    <t>Uses high tech aid to assist with reading or writing</t>
  </si>
  <si>
    <t>Does not use high tech aid to assist with reading or writing</t>
  </si>
  <si>
    <t>Uses high tech speech aid</t>
  </si>
  <si>
    <t>Does not use high tech speech aid</t>
  </si>
  <si>
    <t>Uses low tech aid to assist with reading or writing</t>
  </si>
  <si>
    <t>Does not use low tech aid to assist with reading or writing</t>
  </si>
  <si>
    <t>Uses low tech speech aid</t>
  </si>
  <si>
    <t>Does not use low tech speech aid</t>
  </si>
  <si>
    <t>Hearing aid</t>
  </si>
  <si>
    <t>Cochlear implant</t>
  </si>
  <si>
    <t>Other hearing aid(s)</t>
  </si>
  <si>
    <t>Low technology reading or writing aids</t>
  </si>
  <si>
    <t>Low technology speaking aids</t>
  </si>
  <si>
    <t>High technology reading or writing aids</t>
  </si>
  <si>
    <t>High technology speaking aids</t>
  </si>
  <si>
    <t>Reading, writing or speaking aid not specified</t>
  </si>
  <si>
    <t>Does not use a communication aid</t>
  </si>
  <si>
    <t>Aids used - Mobility</t>
  </si>
  <si>
    <t>Canes (Sonar canes, etc)</t>
  </si>
  <si>
    <t>Crutches</t>
  </si>
  <si>
    <t>Walking frame</t>
  </si>
  <si>
    <t>Walking stick</t>
  </si>
  <si>
    <t>Wheelchair (Manual)</t>
  </si>
  <si>
    <t>Wheelchair (Electric)</t>
  </si>
  <si>
    <t>Scooter/gopher</t>
  </si>
  <si>
    <t>Specially modified car or car aid(s)</t>
  </si>
  <si>
    <t>Braces/belts/corsets</t>
  </si>
  <si>
    <t>Guide dogs or other assistance animals</t>
  </si>
  <si>
    <t>Built-up shoe(s)</t>
  </si>
  <si>
    <t>Electric operated lounge chairs and/or specialised seating</t>
  </si>
  <si>
    <t>Lifting machine/Hoist</t>
  </si>
  <si>
    <t>Other mobility chair(s)</t>
  </si>
  <si>
    <t>Personal device to assist with mobility</t>
  </si>
  <si>
    <t xml:space="preserve">Technology aids used to reduce moving around the place of residence </t>
  </si>
  <si>
    <t>Other mobility aid(s)</t>
  </si>
  <si>
    <t xml:space="preserve">Does not use a mobility aid </t>
  </si>
  <si>
    <t>Uses aid(s) for moving around residence</t>
  </si>
  <si>
    <t>Does not use aid(s) for moving around residence but uses other aid(s)</t>
  </si>
  <si>
    <t>Does not use aid(s)</t>
  </si>
  <si>
    <t>Uses aid(s) for moving around places other than residence</t>
  </si>
  <si>
    <t>Does not use aid(s) moving around places other than residence but uses other aid(s)</t>
  </si>
  <si>
    <t>Uses seating or bedding aid(s)</t>
  </si>
  <si>
    <t>Does not use seating or bedding aid(s) but uses other aid(s)</t>
  </si>
  <si>
    <t>Uses aid to dress</t>
  </si>
  <si>
    <t>Does not use aid to dress, but uses other aids</t>
  </si>
  <si>
    <t>Does not use aids</t>
  </si>
  <si>
    <t>Uses aid(s) for eating</t>
  </si>
  <si>
    <t>Does not use aid(s) for eating but uses other aid(s)</t>
  </si>
  <si>
    <t>Uses incontinence aid(s)</t>
  </si>
  <si>
    <t>Does not use incontinence aid(s) but uses other aid(s)</t>
  </si>
  <si>
    <t>Uses aid(s) for meal preparation</t>
  </si>
  <si>
    <t>Does not use aid(s) for meal preparation but uses other aid(s)</t>
  </si>
  <si>
    <t>Uses showering/bathing aid(s)</t>
  </si>
  <si>
    <t>Does not use showering/bathing aid(s) but uses other aid(s)</t>
  </si>
  <si>
    <t>Uses toileting aid(s)</t>
  </si>
  <si>
    <t>Does not use toileting aid(s) but uses other aid(s)</t>
  </si>
  <si>
    <t xml:space="preserve">Aids used - Medical </t>
  </si>
  <si>
    <t>Uses medical aid(s)</t>
  </si>
  <si>
    <t>Does not use medical aid(s) but uses other aid(s)</t>
  </si>
  <si>
    <t>Ventilator or respirator</t>
  </si>
  <si>
    <t>Parenteral or enteral feeding device</t>
  </si>
  <si>
    <t>Oxygen concentrator</t>
  </si>
  <si>
    <t>Heart pump</t>
  </si>
  <si>
    <t>Suction pump</t>
  </si>
  <si>
    <t>Apnoea monitor</t>
  </si>
  <si>
    <t>Nebuliser</t>
  </si>
  <si>
    <t>Positive airways pressure device</t>
  </si>
  <si>
    <t>Insulin pump</t>
  </si>
  <si>
    <t>Phototherapy equipment</t>
  </si>
  <si>
    <t>Blood glucose monitor</t>
  </si>
  <si>
    <t>Blood pressure monitor</t>
  </si>
  <si>
    <t>Other medical aid(s)</t>
  </si>
  <si>
    <t>Does not use a medical aid</t>
  </si>
  <si>
    <t>Needs additional aid(s)</t>
  </si>
  <si>
    <t>Does not need any additional aid(s)</t>
  </si>
  <si>
    <t>Needs additional aid(s) to assist with mobility tasks</t>
  </si>
  <si>
    <t>Does not need additional aid(s) to assist with mobility tasks, but needs additional aid(s) for other activities</t>
  </si>
  <si>
    <t>Needs additional aid(s) to assist with getting into or out of a bed or chair</t>
  </si>
  <si>
    <t>Does not need additional aid(s) to assist with getting into or out of a bed or chair, but needs additional aid(s) for other activities</t>
  </si>
  <si>
    <t>Needs additional aid(s) to assist with moving about the residence</t>
  </si>
  <si>
    <t>Does not need additional aid(s) to assist with moving about the residence, but needs additional aid(s) for other activities</t>
  </si>
  <si>
    <t>Needs additional aid(s) to assist with moving around places away from the residence</t>
  </si>
  <si>
    <t>Does not need additional aid(s) to assist with moving around places away from the residence, but needs additional aid(s) for other activities</t>
  </si>
  <si>
    <t>Needs additional aid(s) to assist with self-care tasks</t>
  </si>
  <si>
    <t>Does not need additional aid(s) to assist with self-care tasks, but needs additional aid(s) for other activities</t>
  </si>
  <si>
    <t>Needs additional aid(s) to assist with showering or bathing</t>
  </si>
  <si>
    <t>Does not need additional aid(s) to assist with showering or bathing, but needs additional aid(s) for other activities</t>
  </si>
  <si>
    <t>Needs additional aid(s) to assist with toileting</t>
  </si>
  <si>
    <t>Does not need additional aid(s) to assist with toileting, but needs additional aid(s) for other activities</t>
  </si>
  <si>
    <t>Needs additional aid(s) to assist with managing incontinence</t>
  </si>
  <si>
    <t>Does not need additional aid(s) to assist with managing incontinence, but needs additional aid(s) for other activities</t>
  </si>
  <si>
    <t>Needs additional aid(s) to assist with dressing</t>
  </si>
  <si>
    <t>Does not need additional aid(s) to assist with dressing, but needs additional aid(s) for other activities</t>
  </si>
  <si>
    <t>Needs additional aid(s) to assist with eating</t>
  </si>
  <si>
    <t>Does not need additional aid(s) to assist with eating, but needs additional aid(s) for other activities</t>
  </si>
  <si>
    <t>Needs additional aid(s) to assist with reading, writing or speaking with others</t>
  </si>
  <si>
    <t>Does not need additional aid(s) to assist with reading, writing or speaking with others, but needs additional aid(s) for other activities</t>
  </si>
  <si>
    <t>Needs additional aid(s) to assist with health care</t>
  </si>
  <si>
    <t>Does not need additional aid(s) to assist with health care, but needs additional aid(s) for other activities</t>
  </si>
  <si>
    <t>Needs additional aid(s) to assist with household chores</t>
  </si>
  <si>
    <t>Does not need additional aid(s) to assist with household chores, but needs additional aid(s) for other activities</t>
  </si>
  <si>
    <t>Needs additional aid(s) to assist with home maintenance or gardening</t>
  </si>
  <si>
    <t>Does not need additional aid(s) to assist with home maintenance or gardening, but needs additional aid(s) for other activities</t>
  </si>
  <si>
    <t>Needs additional aid(s) to assist with meal preparation</t>
  </si>
  <si>
    <t>Does not need additional aid(s) to assist with meal preparation, but needs additional aid(s) for other activities</t>
  </si>
  <si>
    <t>Needs additional aid(s) to assist with unspecified tasks</t>
  </si>
  <si>
    <t>Needs additional aid(s), but not for unspecified tasks</t>
  </si>
  <si>
    <t>Persons with disability living in households who have a need to use high technology aids</t>
  </si>
  <si>
    <t>Lack of support to enable effective use</t>
  </si>
  <si>
    <t>Cost</t>
  </si>
  <si>
    <t>Fear or anxiety</t>
  </si>
  <si>
    <t>Inadequate access to internet connection to enable use</t>
  </si>
  <si>
    <t>Lack of knowledge about high tech aids which could assist</t>
  </si>
  <si>
    <t xml:space="preserve">Other </t>
  </si>
  <si>
    <t>Assistance Needed - all activities</t>
  </si>
  <si>
    <t>None</t>
  </si>
  <si>
    <t>One</t>
  </si>
  <si>
    <t>Two</t>
  </si>
  <si>
    <t>Three</t>
  </si>
  <si>
    <t>Four</t>
  </si>
  <si>
    <t>Five</t>
  </si>
  <si>
    <t>Six</t>
  </si>
  <si>
    <t>Seven</t>
  </si>
  <si>
    <t>Eight</t>
  </si>
  <si>
    <t>Nine</t>
  </si>
  <si>
    <t>Ten</t>
  </si>
  <si>
    <t>Number of tasks for which assistance is needed because of disability or old age (establishments)</t>
  </si>
  <si>
    <t>Eleven</t>
  </si>
  <si>
    <t>Twelve</t>
  </si>
  <si>
    <t>Thirteen</t>
  </si>
  <si>
    <t>Fourteen</t>
  </si>
  <si>
    <t>Fifteen</t>
  </si>
  <si>
    <t>Sixteen</t>
  </si>
  <si>
    <t>Seventeen</t>
  </si>
  <si>
    <t>Eighteen</t>
  </si>
  <si>
    <t>Nineteen</t>
  </si>
  <si>
    <t>Twenty</t>
  </si>
  <si>
    <t>Twenty-one</t>
  </si>
  <si>
    <t>Twenty-two</t>
  </si>
  <si>
    <t>Needs assistance or has difficulty with at least one activity because of disability or old age</t>
  </si>
  <si>
    <t>Does not need assistance or have difficulty with activities because of disability or old age</t>
  </si>
  <si>
    <t>Other (too young or activity not undertaken or not assessed)</t>
  </si>
  <si>
    <t>SDAC18 data item label: 
Number of personal activities for which aid needed due to disability (excl. cognition and emotion)</t>
  </si>
  <si>
    <t>SDAC18 data item label: 
Number of personal activities for which aid needed due to disability (incl. cognition and emotion)</t>
  </si>
  <si>
    <t>SDAC18 data item label: 
Number of personal tasks for which aid needed due to disability (excl. cognition and emotion)</t>
  </si>
  <si>
    <t>SDAC18 data item label: 
Number of personal tasks for which aid needed due to disability (incl. cognition and emotion)</t>
  </si>
  <si>
    <t>Needs more assistance with at least one core activity, regardless of if any assistance is currently received, but does not need more assistance with any non-core activities</t>
  </si>
  <si>
    <t>Does not need more assistance with core activities, but needs more assistance with at least one non-core activity, regardless of if any assistance is currently received</t>
  </si>
  <si>
    <t>Needs more assistance with at least one core activity and at least one non-core activity, regardless of if any assistance is currently received</t>
  </si>
  <si>
    <t>Does not need any assistance or does not need any more assistance with activities</t>
  </si>
  <si>
    <t>Other (too young, activity not undertaken or not assessed)</t>
  </si>
  <si>
    <t>Does not know if needs more assistance with activities because of disability or old age</t>
  </si>
  <si>
    <t>Ensure only the same response categories are compared - 
Category time periods have changed. Several categories have been removed or relabelled</t>
  </si>
  <si>
    <t>SDAC18 data item label:
Satisfaction with quality assist rec’d with at least one activity from org services in last 6 mths</t>
  </si>
  <si>
    <t>Category label change</t>
  </si>
  <si>
    <t>Somewhat dissatisfied</t>
  </si>
  <si>
    <t>SDAC18 data item label:
Satisfaction with range of organised services available to assist with at least one activity</t>
  </si>
  <si>
    <t>Healthcare</t>
  </si>
  <si>
    <t>Household chores</t>
  </si>
  <si>
    <t>Property maintenance</t>
  </si>
  <si>
    <t>Meal preparation</t>
  </si>
  <si>
    <t>Reading and writing</t>
  </si>
  <si>
    <t>Assistance needed - Core activities</t>
  </si>
  <si>
    <t>Needs assistance with at least one core activity because of disability</t>
  </si>
  <si>
    <t>Does not need assistance with core activities because of disability</t>
  </si>
  <si>
    <t>Needs more assistance with at least one core activity because of disability</t>
  </si>
  <si>
    <t>Does not need more assistance with core activities because of disability</t>
  </si>
  <si>
    <t>Does not know if needs more assistance with core activities because of disability</t>
  </si>
  <si>
    <t>Needs assistance with at least one core activity from organised services</t>
  </si>
  <si>
    <t>Does not need assistance with core activities from organised services</t>
  </si>
  <si>
    <t>Does not know if needs assistance with core activities from organised services</t>
  </si>
  <si>
    <t>Needs more assistance with at least one core activity from organised services</t>
  </si>
  <si>
    <t>Does not need more assistance with core activities from organised services</t>
  </si>
  <si>
    <t>Does not know if needs more assistance with core activities from organised services</t>
  </si>
  <si>
    <t>Needs informal assistance with at least one core activity</t>
  </si>
  <si>
    <t>Does not need informal assistance with core activities</t>
  </si>
  <si>
    <t>Does not know if needs informal assistance with core activities</t>
  </si>
  <si>
    <t>Needs more informal assistance with at least one core activity</t>
  </si>
  <si>
    <t>Does not need more informal assistance with core activities</t>
  </si>
  <si>
    <t>Does not know if needs more informal assistance with core activities</t>
  </si>
  <si>
    <t>Assistance needed - non-core activities</t>
  </si>
  <si>
    <t>Needs assistance with at least one non-core activity because of disability or old age</t>
  </si>
  <si>
    <t>Does not need assistance with non-core activities because of disability or old age</t>
  </si>
  <si>
    <t>Needs more assistance with at least one non-core activity because of disability or old age</t>
  </si>
  <si>
    <t>Does not need more assistance with non-core activities because of disability or old age</t>
  </si>
  <si>
    <t>Does not know if needs more assistance with non-core activities because of disability or old age</t>
  </si>
  <si>
    <t>Needs assistance with at least one non-core activity from organised services</t>
  </si>
  <si>
    <t>Does not need assistance with non-core activities from organised services</t>
  </si>
  <si>
    <t>Does not know if needs assistance with non-core activities from organised services</t>
  </si>
  <si>
    <t>Needs more assistance with at least one non-core activity from organised services</t>
  </si>
  <si>
    <t>Does not need more assistance with non-core activities from organised services</t>
  </si>
  <si>
    <t>Does not know if needs more assistance with non-core activities from organised services</t>
  </si>
  <si>
    <t>Needs informal assistance with at least one non-core activity</t>
  </si>
  <si>
    <t>Does not need informal assistance with non-core activities</t>
  </si>
  <si>
    <t>Does not know if needs informal assistance with non-core activities</t>
  </si>
  <si>
    <t>Needs more informal assistance with at least one non-core activity</t>
  </si>
  <si>
    <t>Does not need more informal assistance with non-core activities</t>
  </si>
  <si>
    <t>Does not know if needs more informal assistance with non-core activities</t>
  </si>
  <si>
    <t>122</t>
  </si>
  <si>
    <t>5-9 years</t>
  </si>
  <si>
    <t>10-14 years</t>
  </si>
  <si>
    <t>15-19 years</t>
  </si>
  <si>
    <t>65-69 years</t>
  </si>
  <si>
    <t>70-74 years</t>
  </si>
  <si>
    <t>75-79 years</t>
  </si>
  <si>
    <t>80-84 years</t>
  </si>
  <si>
    <t>85-89 years</t>
  </si>
  <si>
    <t>Assistance received - all activities</t>
  </si>
  <si>
    <t>Need fully met</t>
  </si>
  <si>
    <t>Need partly met</t>
  </si>
  <si>
    <t>Need not met at all</t>
  </si>
  <si>
    <t>Need fully met for non-personal assistance</t>
  </si>
  <si>
    <t>Need partly met for non-personal assistance</t>
  </si>
  <si>
    <t>Need not met at all for non-personal assistance</t>
  </si>
  <si>
    <t>Need fully met for personal activities</t>
  </si>
  <si>
    <t>Need partly met for personal activities</t>
  </si>
  <si>
    <t>Need not met at all for personal activities</t>
  </si>
  <si>
    <t>Informal only</t>
  </si>
  <si>
    <t>Formal only</t>
  </si>
  <si>
    <t>Informal and formal</t>
  </si>
  <si>
    <t>Informal only (non-personal activity)</t>
  </si>
  <si>
    <t>Formal only (non-personal activity)</t>
  </si>
  <si>
    <t>Informal and formal (non-personal activity)</t>
  </si>
  <si>
    <t>Do not receive any informal assistance</t>
  </si>
  <si>
    <t>Won't ask/pride</t>
  </si>
  <si>
    <t>No services available</t>
  </si>
  <si>
    <t>Service doesn't provide sufficient hours</t>
  </si>
  <si>
    <t>Assistance received - core activities</t>
  </si>
  <si>
    <t>Need fully met for core activities</t>
  </si>
  <si>
    <t>Need partly met for core activities</t>
  </si>
  <si>
    <t>Need not met at all for core activities</t>
  </si>
  <si>
    <t>Informal only (core activity)</t>
  </si>
  <si>
    <t>Formal only (core activity)</t>
  </si>
  <si>
    <t>Informal and formal (core activity)</t>
  </si>
  <si>
    <t>Do not receive any informal assistance with core activities</t>
  </si>
  <si>
    <t>Assistance received - non-core activities</t>
  </si>
  <si>
    <t>Need fully met for non-core activities</t>
  </si>
  <si>
    <t>Need partly met for non-core activities</t>
  </si>
  <si>
    <t>Need not met at all for non-core activities</t>
  </si>
  <si>
    <t>Informal only (non-core activity)</t>
  </si>
  <si>
    <t>Formal only (non-core activity)</t>
  </si>
  <si>
    <t>Informal and formal (non-core activity)</t>
  </si>
  <si>
    <t>Do not receive any assistance with non-core activities from organised services</t>
  </si>
  <si>
    <t>Do not receive any informal assistance with non-core activities</t>
  </si>
  <si>
    <t>Assistance Needed - Mobility</t>
  </si>
  <si>
    <t>Needs assistance or has difficulty with mobility</t>
  </si>
  <si>
    <t>Does not need assistance or have difficulty with mobility</t>
  </si>
  <si>
    <t>Mobility activity not performed</t>
  </si>
  <si>
    <t>Needs assistance with mobility</t>
  </si>
  <si>
    <t>Does not need assistance with mobility</t>
  </si>
  <si>
    <t>No mobility activities performed</t>
  </si>
  <si>
    <t>Don't need or don't know if needs any informal assistance with mobility activities</t>
  </si>
  <si>
    <t>Needs informal assistance with mobility activities</t>
  </si>
  <si>
    <t>Does not need informal assistance with mobility activities</t>
  </si>
  <si>
    <t>Does not know if needs informal assistance with mobility activities</t>
  </si>
  <si>
    <t>Needs more informal assistance with mobility activities</t>
  </si>
  <si>
    <t>Does not need more informal assistance with mobility activities</t>
  </si>
  <si>
    <t>Does not know if needs more informal assistance with mobility activities</t>
  </si>
  <si>
    <t>Needs assistance with mobility activities from organised services</t>
  </si>
  <si>
    <t>Does not need assistance with mobility activities from organised services</t>
  </si>
  <si>
    <t>Does not know if needs assistance with mobility activities from organised services</t>
  </si>
  <si>
    <t>Needs more assistance with mobility activities from organised services</t>
  </si>
  <si>
    <t>Does not need more assistance with mobility activities from organised services</t>
  </si>
  <si>
    <t>Does not know if needs more assistance with mobility activities from organised services</t>
  </si>
  <si>
    <t>Assistance Received - Mobility</t>
  </si>
  <si>
    <t>Do not receive any assistance with mobility from organised services</t>
  </si>
  <si>
    <t>Do not receive any informal assistance with mobility</t>
  </si>
  <si>
    <t>Receives assistance with mobility from organised services</t>
  </si>
  <si>
    <t>Assistance Needed - Communication</t>
  </si>
  <si>
    <t>Population who are asked communication questions has changed</t>
  </si>
  <si>
    <t>SDAC18 data item label: 
Whether needs assistance or has difficulty with communication because of disability</t>
  </si>
  <si>
    <t>Too young to perform communication activity</t>
  </si>
  <si>
    <t>Needs assistance with communication</t>
  </si>
  <si>
    <t>Does not need assistance with communication</t>
  </si>
  <si>
    <t>Doesn't need or doesn't know if needs any informal assistance with communication</t>
  </si>
  <si>
    <t>Needs informal assistance with communication</t>
  </si>
  <si>
    <t>Does not need informal assistance with communication</t>
  </si>
  <si>
    <t>Does not know if needs informal assistance with communication</t>
  </si>
  <si>
    <t>Needs more informal assistance with communication</t>
  </si>
  <si>
    <t>Does not need more informal assistance with communication</t>
  </si>
  <si>
    <t>Does not know if needs more informal assistance with communication</t>
  </si>
  <si>
    <t>Needs assistance with communication from organised services</t>
  </si>
  <si>
    <t>Does not need assistance with communication from organised services</t>
  </si>
  <si>
    <t>Does not know if needs assistance with communication from organised services</t>
  </si>
  <si>
    <t>Needs more assistance with communication from organised services</t>
  </si>
  <si>
    <t>Does not need more assistance with communication from organised services</t>
  </si>
  <si>
    <t>Does not know if needs more assistance with communication from organised services</t>
  </si>
  <si>
    <t>Assistance Received - Communication</t>
  </si>
  <si>
    <t>Do not receive any assistance with communication from organised services</t>
  </si>
  <si>
    <t>Do not receive any informal assistance with communication</t>
  </si>
  <si>
    <t>Receives assistance with communication from organised services</t>
  </si>
  <si>
    <t>Needs assistance or has difficulty with self-care</t>
  </si>
  <si>
    <t>Does not need assistance or have difficulty with self-care</t>
  </si>
  <si>
    <t>Needs assistance with self-care</t>
  </si>
  <si>
    <t>Does not need assistance with self-care</t>
  </si>
  <si>
    <t>Does not use or too young to use toilet</t>
  </si>
  <si>
    <t>Don't need or don't know if needs any informal assistance with self-care tasks</t>
  </si>
  <si>
    <t>Needs informal assistance with self-care tasks</t>
  </si>
  <si>
    <t>Does not need informal assistance with self-care tasks</t>
  </si>
  <si>
    <t>Does not know if needs informal assistance with self-care tasks</t>
  </si>
  <si>
    <t>Needs more informal assistance with self-care tasks</t>
  </si>
  <si>
    <t>Does not need more informal assistance with self-care tasks</t>
  </si>
  <si>
    <t>Does not know if needs more informal assistance with self-care tasks</t>
  </si>
  <si>
    <t>Needs assistance with self-care tasks from organised services</t>
  </si>
  <si>
    <t>Does not need assistance with self-care tasks from organised services</t>
  </si>
  <si>
    <t>Does not know whether assistance is needed with self-care tasks from organised services</t>
  </si>
  <si>
    <t>Needs more assistance with self-care tasks from organised services</t>
  </si>
  <si>
    <t>Does not need more assistance with self-care tasks from organised services</t>
  </si>
  <si>
    <t>Does not know whether more assistance is needed with self-care tasks from organised services</t>
  </si>
  <si>
    <t>Do not receive any assistance with self-care from organised services</t>
  </si>
  <si>
    <t>Do not receive any informal assistance with self-care</t>
  </si>
  <si>
    <t>Receives assistance with self-care from organised services</t>
  </si>
  <si>
    <t>Assistance Needed - Cognitive/Emotional</t>
  </si>
  <si>
    <t>SDAC18 data item label: Whether needs assistance or has difficulty with cognitive or emotional tasks</t>
  </si>
  <si>
    <t>Too young to measure the need for cognitive or emotional support</t>
  </si>
  <si>
    <t>Don't know (establishments only)</t>
  </si>
  <si>
    <t>Compare with caution - 
Sequencing has changed due to the removal of some questions and structural changes to other questions. 'Too young' category added as a response option for Establishment respondents.</t>
  </si>
  <si>
    <t>Needs assistance with cognitive or emotional tasks</t>
  </si>
  <si>
    <t>Does not need assistance with cognitive or emotional tasks</t>
  </si>
  <si>
    <t>Needs assistance to cope with emotions</t>
  </si>
  <si>
    <t>Does not need assistance to cope with emotions</t>
  </si>
  <si>
    <t>Too young to measure the need for assistance to cope with feelings or emotions</t>
  </si>
  <si>
    <t>Needs assistance to make decisions or think through problems</t>
  </si>
  <si>
    <t>Does not need assistance to make decisions or think through problems</t>
  </si>
  <si>
    <t>Needs assistance with relationships</t>
  </si>
  <si>
    <t>Does not need assistance with relationships</t>
  </si>
  <si>
    <t>Too young to measure the need for assistance with relationships</t>
  </si>
  <si>
    <t>Don't need or don't know if needs any informal assistance with cognitive or emotional tasks</t>
  </si>
  <si>
    <t>Needs informal assistance with cognitive or emotional tasks</t>
  </si>
  <si>
    <t>Does not need informal assistance with cognitive or emotional tasks</t>
  </si>
  <si>
    <t>Does not know if needs informal assistance with cognitive or emotional tasks</t>
  </si>
  <si>
    <t>Needs more informal assistance with cognitive or emotional tasks</t>
  </si>
  <si>
    <t>Does not need more informal assistance with cognitive or emotional tasks</t>
  </si>
  <si>
    <t>Does not know if needs more informal assistance with cognitive or emotional tasks</t>
  </si>
  <si>
    <t>Needs assistance with cognitive or emotional tasks from organised services</t>
  </si>
  <si>
    <t>Does not need assistance with cognitive or emotional tasks from organised services</t>
  </si>
  <si>
    <t>Does not know if needs assistance with cognitive or emotional tasks from organised services</t>
  </si>
  <si>
    <t>Needs more assistance with cognitive or emotional tasks from organised services</t>
  </si>
  <si>
    <t>Does not need more assistance with cognitive or emotional tasks from organised services</t>
  </si>
  <si>
    <t>Does not know if needs more assistance with cognitive or emotional tasks from organised services</t>
  </si>
  <si>
    <t>Assistance Received - Cognitive/Emotional</t>
  </si>
  <si>
    <t>Won't ask / pride</t>
  </si>
  <si>
    <t>Do not receive any assistance with cognitive or emotional tasks from organised services</t>
  </si>
  <si>
    <t>Do not receive any informal assistance with cognitive or emotional tasks</t>
  </si>
  <si>
    <t>Receives assistance with cognitive or emotional tasks from organised services</t>
  </si>
  <si>
    <t>Assistance Needed - Health Care</t>
  </si>
  <si>
    <t>Needs assistance with footcare</t>
  </si>
  <si>
    <t>Does not need assistance with footcare</t>
  </si>
  <si>
    <t>Needs assistance with healthcare other than footcare</t>
  </si>
  <si>
    <t>Does not need assistance with healthcare other than footcare</t>
  </si>
  <si>
    <t>Needs assistance with footcare, but not other forms of health care</t>
  </si>
  <si>
    <t>Needs assistance with other forms of health care, but not footcare</t>
  </si>
  <si>
    <t>Needs assistance with footcare and other forms of health care</t>
  </si>
  <si>
    <t xml:space="preserve">Does not need assistance with health care </t>
  </si>
  <si>
    <t>Needs assistance or has difficulty with health care</t>
  </si>
  <si>
    <t>Does not need assistance or have difficulty with health care</t>
  </si>
  <si>
    <t>Don't need or don't know if needs any informal assistance with health care</t>
  </si>
  <si>
    <t>Needs informal assistance with health care</t>
  </si>
  <si>
    <t>Does not need informal assistance with health care</t>
  </si>
  <si>
    <t>Does not know if needs informal assistance with health care</t>
  </si>
  <si>
    <t>Needs more informal assistance with health care</t>
  </si>
  <si>
    <t>Does not need more informal assistance with health care</t>
  </si>
  <si>
    <t>Does not know if needs more informal assistance with health care</t>
  </si>
  <si>
    <t>Needs assistance with health care from organised services</t>
  </si>
  <si>
    <t>Does not need assistance with health care from organised services</t>
  </si>
  <si>
    <t>Does not know if needs assistance with health care from organised services</t>
  </si>
  <si>
    <t>Needs more assistance with health care from organised services</t>
  </si>
  <si>
    <t>Does not need more assistance with health care from organised services</t>
  </si>
  <si>
    <t>Does not know if needs more assistance with health care from organised services</t>
  </si>
  <si>
    <t>Assistance Received - Health Care</t>
  </si>
  <si>
    <t>Do not receive any assistance with health care from organised services</t>
  </si>
  <si>
    <t>Do not receive any informal assistance with health care</t>
  </si>
  <si>
    <t>Receives assistance with health care from organised services</t>
  </si>
  <si>
    <t>Assistance Needed - Household Chores</t>
  </si>
  <si>
    <t>SDAC18 data item label: 
Whether needs assistance or has difficulty with household chores because of disability or age</t>
  </si>
  <si>
    <t>Needs assistance with household chores</t>
  </si>
  <si>
    <t>Does not need assistance with household chores</t>
  </si>
  <si>
    <t>Don't need or don't know if needs any informal assistance with household chores</t>
  </si>
  <si>
    <t>Persons aged 15 years or more with a disability, or aged 65 years or more, living in households, who need some form of assistance with household chores, but do not receive informal assistance with household chores</t>
  </si>
  <si>
    <t>Needs informal assistance with household chores</t>
  </si>
  <si>
    <t>Does not need informal assistance with household chores</t>
  </si>
  <si>
    <t>Does not know if needs informal assistance with household chores</t>
  </si>
  <si>
    <t>Needs more informal assistance with household chores</t>
  </si>
  <si>
    <t>Does not need more informal assistance with household chores</t>
  </si>
  <si>
    <t>Does not know if needs more informal assistance with household chores</t>
  </si>
  <si>
    <t>Needs assistance with household chores from organised services</t>
  </si>
  <si>
    <t>Does not need assistance with household chores from organised services</t>
  </si>
  <si>
    <t>Does not know if needs assistance with household chores from organised services</t>
  </si>
  <si>
    <t>Needs more assistance with household chores from organised services</t>
  </si>
  <si>
    <t>Does not need more assistance with household chores from organised services</t>
  </si>
  <si>
    <t>Does not know if needs more assistance with household chores from organised services</t>
  </si>
  <si>
    <t>Assistance Received - Household Chores</t>
  </si>
  <si>
    <t>Do not receive any assistance with household chores from organised services</t>
  </si>
  <si>
    <t>Do not receive any informal assistance with household chores</t>
  </si>
  <si>
    <t>Receives assistance with household chores from organised services</t>
  </si>
  <si>
    <t>Assistance Needed - Meal Preparation</t>
  </si>
  <si>
    <t>SDAC18 data item label: 
Whether needs assistance or has difficulty with meal preparation because of disability or age</t>
  </si>
  <si>
    <t>Needs assistance with meal preparation</t>
  </si>
  <si>
    <t>Does not need assistance with meal preparation</t>
  </si>
  <si>
    <t>Don't need or don't know if needs any informal assistance with meal preparation</t>
  </si>
  <si>
    <t>Needs informal assistance with meal preparation</t>
  </si>
  <si>
    <t>Does not need informal assistance with meal preparation</t>
  </si>
  <si>
    <t>Does not know if needs informal assistance with meal preparation</t>
  </si>
  <si>
    <t>Needs more informal assistance with meal preparation</t>
  </si>
  <si>
    <t>Does not need more informal assistance with meal preparation</t>
  </si>
  <si>
    <t>Does not know if needs more informal assistance with meal preparation</t>
  </si>
  <si>
    <t>Needs assistance with meal preparation from organised services</t>
  </si>
  <si>
    <t>Does not need assistance with meal preparation from organised services</t>
  </si>
  <si>
    <t>Does not know if needs assistance with meal preparation from organised services</t>
  </si>
  <si>
    <t>Needs more assistance with meal preparation from organised services</t>
  </si>
  <si>
    <t>Does not need more assistance with meal preparation from organised services</t>
  </si>
  <si>
    <t>Does not know if needs more assistance with meal preparation from organised services</t>
  </si>
  <si>
    <t>Assistance Received - Meal Preparation</t>
  </si>
  <si>
    <t>Do not receive any assistance with meal preparation from organised services</t>
  </si>
  <si>
    <t>Do not receive any informal assistance with meal preparation</t>
  </si>
  <si>
    <t>Receives assistance with meal preparation from organised services</t>
  </si>
  <si>
    <t>Assistance Needed - Property Maintenance</t>
  </si>
  <si>
    <t>SDAC18 data item label: 
Whether needs assistance or has difficulty with property maintenance because of disability or age</t>
  </si>
  <si>
    <t>Needs assistance with property maintenance</t>
  </si>
  <si>
    <t>Does not need assistance with property maintenance</t>
  </si>
  <si>
    <t>Don't need or don't know if needs any informal assistance with property maintenance</t>
  </si>
  <si>
    <t>Needs informal assistance with property maintenance</t>
  </si>
  <si>
    <t>Does not need informal assistance with property maintenance</t>
  </si>
  <si>
    <t>Does not know whether informal assistance is needed with property maintenance</t>
  </si>
  <si>
    <t>Needs more informal assistance with property maintenance</t>
  </si>
  <si>
    <t>Does not need more informal assistance with property maintenance</t>
  </si>
  <si>
    <t>Does not know whether more informal assistance is needed with property maintenance</t>
  </si>
  <si>
    <t>Needs assistance with property maintenance from organised services</t>
  </si>
  <si>
    <t>Does not need assistance with property maintenance from organised services</t>
  </si>
  <si>
    <t>Does not know whether assistance is needed with property maintenance from organised services</t>
  </si>
  <si>
    <t>Needs more assistance with property maintenance from organised services</t>
  </si>
  <si>
    <t>Does not need more assistance with property maintenance from organised services</t>
  </si>
  <si>
    <t>Does not know whether more assistance is needed with property maintenance from organised services</t>
  </si>
  <si>
    <t>Assistance Received - Property Maintenance</t>
  </si>
  <si>
    <t>Do not receive any assistance with property maintenance from organised services</t>
  </si>
  <si>
    <t>Do not receive any informal assistance with property maintenance</t>
  </si>
  <si>
    <t>Receives assistance with property maintenance from organised services</t>
  </si>
  <si>
    <t>Assistance Needed - Reading/Writing</t>
  </si>
  <si>
    <t>Compare with caution - 
Sequencing has changed due to the removal of some questions and structural changes to other questions.</t>
  </si>
  <si>
    <t>SDAC18 data item label: 
Whether needs assistance or has difficulty with reading or writing because of disability or age</t>
  </si>
  <si>
    <t>Needs assistance with reading or writing</t>
  </si>
  <si>
    <t>Does not need assistance with reading or writing</t>
  </si>
  <si>
    <t>Needs informal assistance with reading/writing</t>
  </si>
  <si>
    <t>Does not need informal assistance with reading/writing</t>
  </si>
  <si>
    <t>Does not know if needs informal assistance with reading/writing</t>
  </si>
  <si>
    <t>Needs more informal assistance with reading/writing</t>
  </si>
  <si>
    <t>Does not need more informal assistance with reading/writing</t>
  </si>
  <si>
    <t>Does not know if needs more informal assistance with reading/writing</t>
  </si>
  <si>
    <t>Needs assistance with reading or writing from organised services</t>
  </si>
  <si>
    <t>Does not need assistance with reading or writing from organised services</t>
  </si>
  <si>
    <t>Does not know if needs assistance with reading or writing from organised services</t>
  </si>
  <si>
    <t>Needs more assistance with reading or writing from organised services</t>
  </si>
  <si>
    <t>Does not need more assistance with reading or writing from organised services</t>
  </si>
  <si>
    <t>Does not know if needs more assistance with reading or writing from organised services</t>
  </si>
  <si>
    <t>Assistance Received - Reading/Writing</t>
  </si>
  <si>
    <t>Do not receive any assistance with reading or writing from organised services</t>
  </si>
  <si>
    <t>Do not receive any informal assistance with reading or writing</t>
  </si>
  <si>
    <t>Receives assistance with reading or writing from organised services</t>
  </si>
  <si>
    <t>Assistance Needed - Transport</t>
  </si>
  <si>
    <t>Needs assistance or has difficulty with private transport</t>
  </si>
  <si>
    <t>Does not need assistance or have difficulty with private transport</t>
  </si>
  <si>
    <t xml:space="preserve">Does not leave home </t>
  </si>
  <si>
    <t>Compare with caution - 
Questions identifying people who do not leave home have changed</t>
  </si>
  <si>
    <t>Needs assistance or has difficulty with public transport</t>
  </si>
  <si>
    <t>Does not need assistance or have difficulty with public transport</t>
  </si>
  <si>
    <t>Needs assistance with private transport</t>
  </si>
  <si>
    <t>Does not need assistance with private transport</t>
  </si>
  <si>
    <t>Whether needs assistance with public transport because of disability or age</t>
  </si>
  <si>
    <t>Persons aged 5 years or more with disability, or aged 65 years or more, living in households</t>
  </si>
  <si>
    <t>Needs assistance with public transport</t>
  </si>
  <si>
    <t>Does not need assistance with public transport</t>
  </si>
  <si>
    <t>Does not leave home</t>
  </si>
  <si>
    <t>Don't need or don't know if needs any informal assistance with transport</t>
  </si>
  <si>
    <t>Needs informal assistance with transport</t>
  </si>
  <si>
    <t>Does not need informal assistance with transport</t>
  </si>
  <si>
    <t>Does not know whether informal assistance is needed with transport</t>
  </si>
  <si>
    <t>Needs more informal assistance with transport</t>
  </si>
  <si>
    <t>Does not need more informal assistance with transport</t>
  </si>
  <si>
    <t>Does not know whether more informal assistance is needed with transport</t>
  </si>
  <si>
    <t>Needs assistance with transport from organised services</t>
  </si>
  <si>
    <t>Does not need assistance with transport from organised services</t>
  </si>
  <si>
    <t>Does not know whether assistance is needed with transport from organised services</t>
  </si>
  <si>
    <t>Needs more assistance with transport from organised services</t>
  </si>
  <si>
    <t>Does not need more assistance with transport from organised services</t>
  </si>
  <si>
    <t>Does not know whether more assistance is needed with transport from organised services</t>
  </si>
  <si>
    <t>Assistance Received - Transport</t>
  </si>
  <si>
    <t>Do not receive any assistance with transport from organised services</t>
  </si>
  <si>
    <t>Do not receive any informal assistance with transport</t>
  </si>
  <si>
    <t>Receives assistance with transport from organised services</t>
  </si>
  <si>
    <t xml:space="preserve">Carers </t>
  </si>
  <si>
    <t>Primary carer and other carer</t>
  </si>
  <si>
    <t>Primary carer only</t>
  </si>
  <si>
    <t>Secondary carer and other carer</t>
  </si>
  <si>
    <t>Secondary carer only</t>
  </si>
  <si>
    <t>Carer but not a primary or secondary carer</t>
  </si>
  <si>
    <t>Not a carer</t>
  </si>
  <si>
    <t>Persons living in households</t>
  </si>
  <si>
    <t>Carer</t>
  </si>
  <si>
    <t>Carers living in households</t>
  </si>
  <si>
    <t>Secondary carer is a new concept for SDAC22</t>
  </si>
  <si>
    <t>1-9 hours</t>
  </si>
  <si>
    <t>SDAC 2018 data item label:
Weekly hours of care provided by the primary carer to all recipients of care</t>
  </si>
  <si>
    <t>10-19 hours</t>
  </si>
  <si>
    <t>20-29 hours</t>
  </si>
  <si>
    <t>30-39 hours</t>
  </si>
  <si>
    <t>40-59 hours</t>
  </si>
  <si>
    <t>No</t>
  </si>
  <si>
    <t>SDAC 2018 data item label:
Whether amount of care provided by the primary carer to all recipients changed in the past 12 mths</t>
  </si>
  <si>
    <t>Yes, hours have increased</t>
  </si>
  <si>
    <t>Yes, hours have decreased</t>
  </si>
  <si>
    <t>Has not been caring for recipient(s) for more than 12 months</t>
  </si>
  <si>
    <t>Cares for at least one UR with diagnosed dementia and at least one UR with suspected dementia</t>
  </si>
  <si>
    <t>Cares for usual resident(s) with diagnosed dementia</t>
  </si>
  <si>
    <t>Cares for usual resident(s) with suspected dementia</t>
  </si>
  <si>
    <t>Cares for usual resident who does not know if has diagnosed or suspected dementia</t>
  </si>
  <si>
    <t>Does not care for usual resident(s) with diagnosed or suspected dementia</t>
  </si>
  <si>
    <t>Whether cares for usual resident with dementia as a main condition &lt;multiple response&gt;</t>
  </si>
  <si>
    <t>Primary carer of usual resident whose main condition is dementia</t>
  </si>
  <si>
    <t>Non-primary carer of usual resident whose main condition is dementia</t>
  </si>
  <si>
    <t>Carer of usual resident with other main condition</t>
  </si>
  <si>
    <t>Carer of usual resident whose main condition is unknown</t>
  </si>
  <si>
    <t>Carer of a non-usual resident whose main condition is unknown</t>
  </si>
  <si>
    <t xml:space="preserve">Not a carer </t>
  </si>
  <si>
    <t>Whether cares for usual resident with psychosocial impairment &lt;multiple response&gt;</t>
  </si>
  <si>
    <t>Primary carer of usual resident with psychosocial impairment</t>
  </si>
  <si>
    <t>Non-primary carer of usual resident with psychosocial impairment</t>
  </si>
  <si>
    <t>Carer of usual resident aged 65 years or more without impairment</t>
  </si>
  <si>
    <t>Carer of a non-usual resident whose main impairment is unknown</t>
  </si>
  <si>
    <t xml:space="preserve">Methods of primary carer identification </t>
  </si>
  <si>
    <t>Secondary carer of a UR, ARA identified, recipient identified, carer confirmed</t>
  </si>
  <si>
    <t>Secondary carer of a UR, ARA identified, recipient not identified, carer confirmed</t>
  </si>
  <si>
    <t>Secondary carer of a UR, ARA not identified, recipient identified, carer confirmed</t>
  </si>
  <si>
    <t>Secondary carer of a non-UR, ARA identified, carer confirmed</t>
  </si>
  <si>
    <t>Possible primary carer of a UR, ARA identified, recipient of care identified, carer denied</t>
  </si>
  <si>
    <t>Possible primary carer of a UR, ARA not identified, recipient of care identified, carer denied</t>
  </si>
  <si>
    <t>Possible primary carer of a UR, ARA identified, recipient of care not identified, carer denied</t>
  </si>
  <si>
    <t>Possible primary carer of a non-UR, ARA identified, carer denied</t>
  </si>
  <si>
    <t>Ensure only the same response categories are compared - 
It is not possible to have an 'Unconfirmed primary carer' in the new SDAC22 questionnaire structure</t>
  </si>
  <si>
    <t>Carer, but not a primary carer</t>
  </si>
  <si>
    <t>Primary carer of a UR, ARA identified, recipient of care identified and carer identified</t>
  </si>
  <si>
    <t>Primary carer of a UR, ARA identified, recipient of care not identified, carer identified</t>
  </si>
  <si>
    <t>Primary carer of a UR, ARA not identified, recipient of care identified and carer identified</t>
  </si>
  <si>
    <t>Primary carer of a non-UR, ARA identified and carer identified</t>
  </si>
  <si>
    <t>Other carer</t>
  </si>
  <si>
    <t>General</t>
  </si>
  <si>
    <t>All persons</t>
  </si>
  <si>
    <t>Continuous - Age in single years &lt;0..120&gt;</t>
  </si>
  <si>
    <t>c1</t>
  </si>
  <si>
    <t>0 to 14 years</t>
  </si>
  <si>
    <t>b1</t>
  </si>
  <si>
    <t>0 to 4 years</t>
  </si>
  <si>
    <t>a1</t>
  </si>
  <si>
    <t>a2</t>
  </si>
  <si>
    <t>a3</t>
  </si>
  <si>
    <t>a4</t>
  </si>
  <si>
    <t>a5</t>
  </si>
  <si>
    <t>b2</t>
  </si>
  <si>
    <t>5 to 9 years</t>
  </si>
  <si>
    <t>a6</t>
  </si>
  <si>
    <t>a7</t>
  </si>
  <si>
    <t>a8</t>
  </si>
  <si>
    <t>a9</t>
  </si>
  <si>
    <t>a10</t>
  </si>
  <si>
    <t>b3</t>
  </si>
  <si>
    <t>10 to 14 years</t>
  </si>
  <si>
    <t>a11</t>
  </si>
  <si>
    <t>a12</t>
  </si>
  <si>
    <t>a13</t>
  </si>
  <si>
    <t>a14</t>
  </si>
  <si>
    <t>a15</t>
  </si>
  <si>
    <t>c2</t>
  </si>
  <si>
    <t>15 to 64 years</t>
  </si>
  <si>
    <t>b4</t>
  </si>
  <si>
    <t>15 to 19 years</t>
  </si>
  <si>
    <t>a16</t>
  </si>
  <si>
    <t>a17</t>
  </si>
  <si>
    <t>a18</t>
  </si>
  <si>
    <t>a19</t>
  </si>
  <si>
    <t>a20</t>
  </si>
  <si>
    <t>b5</t>
  </si>
  <si>
    <t>20 to 24 years</t>
  </si>
  <si>
    <t>a21</t>
  </si>
  <si>
    <t>a22</t>
  </si>
  <si>
    <t>a23</t>
  </si>
  <si>
    <t>a24</t>
  </si>
  <si>
    <t>a25</t>
  </si>
  <si>
    <t>b6</t>
  </si>
  <si>
    <t>25 to 29 years</t>
  </si>
  <si>
    <t>a26</t>
  </si>
  <si>
    <t>a27</t>
  </si>
  <si>
    <t>a28</t>
  </si>
  <si>
    <t>a29</t>
  </si>
  <si>
    <t>a30</t>
  </si>
  <si>
    <t>b7</t>
  </si>
  <si>
    <t>30 to 34 years</t>
  </si>
  <si>
    <t>a31</t>
  </si>
  <si>
    <t>a32</t>
  </si>
  <si>
    <t>a33</t>
  </si>
  <si>
    <t>a34</t>
  </si>
  <si>
    <t>a35</t>
  </si>
  <si>
    <t>b8</t>
  </si>
  <si>
    <t>35 to 39 years</t>
  </si>
  <si>
    <t>a36</t>
  </si>
  <si>
    <t>a37</t>
  </si>
  <si>
    <t>a38</t>
  </si>
  <si>
    <t>a39</t>
  </si>
  <si>
    <t>a40</t>
  </si>
  <si>
    <t>b9</t>
  </si>
  <si>
    <t>40 to 44 years</t>
  </si>
  <si>
    <t>a41</t>
  </si>
  <si>
    <t>a42</t>
  </si>
  <si>
    <t>a43</t>
  </si>
  <si>
    <t>a44</t>
  </si>
  <si>
    <t>a45</t>
  </si>
  <si>
    <t>b10</t>
  </si>
  <si>
    <t>45 to 49 years</t>
  </si>
  <si>
    <t>a46</t>
  </si>
  <si>
    <t>a47</t>
  </si>
  <si>
    <t>a48</t>
  </si>
  <si>
    <t>a49</t>
  </si>
  <si>
    <t>a50</t>
  </si>
  <si>
    <t>b11</t>
  </si>
  <si>
    <t>50 to 54 years</t>
  </si>
  <si>
    <t>a51</t>
  </si>
  <si>
    <t>a52</t>
  </si>
  <si>
    <t>a53</t>
  </si>
  <si>
    <t>a54</t>
  </si>
  <si>
    <t>a55</t>
  </si>
  <si>
    <t>b12</t>
  </si>
  <si>
    <t>55 to 59 years</t>
  </si>
  <si>
    <t>a56</t>
  </si>
  <si>
    <t>a57</t>
  </si>
  <si>
    <t>a58</t>
  </si>
  <si>
    <t>a59</t>
  </si>
  <si>
    <t>a60</t>
  </si>
  <si>
    <t>b13</t>
  </si>
  <si>
    <t>60 to 64 years</t>
  </si>
  <si>
    <t>a61</t>
  </si>
  <si>
    <t>a62</t>
  </si>
  <si>
    <t>a63</t>
  </si>
  <si>
    <t>a64</t>
  </si>
  <si>
    <t>a65</t>
  </si>
  <si>
    <t>c3</t>
  </si>
  <si>
    <t>65 years and over</t>
  </si>
  <si>
    <t>b14</t>
  </si>
  <si>
    <t>65 to 69 years</t>
  </si>
  <si>
    <t>a66</t>
  </si>
  <si>
    <t>a67</t>
  </si>
  <si>
    <t>a68</t>
  </si>
  <si>
    <t>a69</t>
  </si>
  <si>
    <t>a70</t>
  </si>
  <si>
    <t>b15</t>
  </si>
  <si>
    <t>70 to 74 years</t>
  </si>
  <si>
    <t>a71</t>
  </si>
  <si>
    <t>a72</t>
  </si>
  <si>
    <t>a73</t>
  </si>
  <si>
    <t>a74</t>
  </si>
  <si>
    <t>a75</t>
  </si>
  <si>
    <t>b16</t>
  </si>
  <si>
    <t>75 to 79 years</t>
  </si>
  <si>
    <t>a76</t>
  </si>
  <si>
    <t>a77</t>
  </si>
  <si>
    <t>a78</t>
  </si>
  <si>
    <t>a79</t>
  </si>
  <si>
    <t>a80</t>
  </si>
  <si>
    <t>b17</t>
  </si>
  <si>
    <t>80 to 84 years</t>
  </si>
  <si>
    <t>a81</t>
  </si>
  <si>
    <t>a82</t>
  </si>
  <si>
    <t>a83</t>
  </si>
  <si>
    <t>a84</t>
  </si>
  <si>
    <t>a85</t>
  </si>
  <si>
    <t>b18</t>
  </si>
  <si>
    <t>85 to 89 years</t>
  </si>
  <si>
    <t>a86</t>
  </si>
  <si>
    <t>a87</t>
  </si>
  <si>
    <t>a88</t>
  </si>
  <si>
    <t>a89</t>
  </si>
  <si>
    <t>a90</t>
  </si>
  <si>
    <t>b19</t>
  </si>
  <si>
    <t>90 to 94 years</t>
  </si>
  <si>
    <t>a91</t>
  </si>
  <si>
    <t>a92</t>
  </si>
  <si>
    <t>a93</t>
  </si>
  <si>
    <t>a94</t>
  </si>
  <si>
    <t>a95</t>
  </si>
  <si>
    <t>b20</t>
  </si>
  <si>
    <t>95 to 99 years</t>
  </si>
  <si>
    <t>a96</t>
  </si>
  <si>
    <t>a97</t>
  </si>
  <si>
    <t>a98</t>
  </si>
  <si>
    <t>a99</t>
  </si>
  <si>
    <t>a100</t>
  </si>
  <si>
    <t>b21</t>
  </si>
  <si>
    <t>100 years and over</t>
  </si>
  <si>
    <t>a101</t>
  </si>
  <si>
    <t>a102</t>
  </si>
  <si>
    <t>a103</t>
  </si>
  <si>
    <t>a104</t>
  </si>
  <si>
    <t>a105</t>
  </si>
  <si>
    <t>a106</t>
  </si>
  <si>
    <t>a107</t>
  </si>
  <si>
    <t>a108</t>
  </si>
  <si>
    <t>a109</t>
  </si>
  <si>
    <t>a110</t>
  </si>
  <si>
    <t>a111</t>
  </si>
  <si>
    <t>a112</t>
  </si>
  <si>
    <t>a113</t>
  </si>
  <si>
    <t>a114</t>
  </si>
  <si>
    <t>a115</t>
  </si>
  <si>
    <t>a116</t>
  </si>
  <si>
    <t>a117</t>
  </si>
  <si>
    <t>a118</t>
  </si>
  <si>
    <t>a119</t>
  </si>
  <si>
    <t>a120</t>
  </si>
  <si>
    <t>a121</t>
  </si>
  <si>
    <t>SDAC18 data item label: Sex</t>
  </si>
  <si>
    <t>Persons aged 15 years or more with disability, persons aged 65 years or more, or primary carers aged 15 or more, living in households, who have personal interviews</t>
  </si>
  <si>
    <t>Man</t>
  </si>
  <si>
    <t>Woman</t>
  </si>
  <si>
    <t>Non-binary</t>
  </si>
  <si>
    <t>Heterosexual</t>
  </si>
  <si>
    <t>Gay or Lesbian</t>
  </si>
  <si>
    <t xml:space="preserve">Bisexual </t>
  </si>
  <si>
    <t>Different term</t>
  </si>
  <si>
    <t>Cis</t>
  </si>
  <si>
    <t>Trans</t>
  </si>
  <si>
    <t>Inadequately described</t>
  </si>
  <si>
    <t>Never married</t>
  </si>
  <si>
    <t>Widowed</t>
  </si>
  <si>
    <t>Divorced</t>
  </si>
  <si>
    <t>Separated</t>
  </si>
  <si>
    <t>Married</t>
  </si>
  <si>
    <t>Persons aged 15 years or more living in households</t>
  </si>
  <si>
    <t>Married in a registered marriage</t>
  </si>
  <si>
    <t>Married in a defacto marriage</t>
  </si>
  <si>
    <t>Not married</t>
  </si>
  <si>
    <t>Children in families, living in households</t>
  </si>
  <si>
    <t>Child aged 14 years or under</t>
  </si>
  <si>
    <t>Child aged 15-24 years: Full-time employed (not in full-time study)</t>
  </si>
  <si>
    <t>Child aged 15-24 years: Full-time student (not in full-time employment)</t>
  </si>
  <si>
    <t>Child aged 15-24 years: Full-time employed and full-time student</t>
  </si>
  <si>
    <t>Child aged 15-24 years: Neither full-time student or full-time employed</t>
  </si>
  <si>
    <t>Child aged 25 years or more</t>
  </si>
  <si>
    <t>Refer to Standard Australian Classification of Countries (SACC) 2016, (cat. no. 1269.0)</t>
  </si>
  <si>
    <t>Arrived 1985 and before</t>
  </si>
  <si>
    <t>Arrived 1986-1990</t>
  </si>
  <si>
    <t>Arrived 1991-1995</t>
  </si>
  <si>
    <t>Arrived 1996-2000</t>
  </si>
  <si>
    <t>Arrived 2001-2005</t>
  </si>
  <si>
    <t>Arrived 2006-2010</t>
  </si>
  <si>
    <t>Arrived 2011-2015</t>
  </si>
  <si>
    <t>Born in Australia</t>
  </si>
  <si>
    <t xml:space="preserve">Persons born overseas living in households, excluding persons who did not state their year of arrival </t>
  </si>
  <si>
    <t>Not applicable/not determined</t>
  </si>
  <si>
    <t>English</t>
  </si>
  <si>
    <t>Other language</t>
  </si>
  <si>
    <t>SDAC18 data item label: Main language spoken at home</t>
  </si>
  <si>
    <t>Refer to Australian Standard Classification of Languages (ASCL) 2016, (cat. no. 1267.0)</t>
  </si>
  <si>
    <t>New for SDAC 2022</t>
  </si>
  <si>
    <t>Mandarin</t>
  </si>
  <si>
    <t>Arabic</t>
  </si>
  <si>
    <t>Cantonese</t>
  </si>
  <si>
    <t>Vietnamese</t>
  </si>
  <si>
    <t>Italian</t>
  </si>
  <si>
    <t>Greek</t>
  </si>
  <si>
    <t>Hindi</t>
  </si>
  <si>
    <t>Spanish</t>
  </si>
  <si>
    <t>Punjabi</t>
  </si>
  <si>
    <t>Persons aged 2 years or more living in households, whose main language spoken at home is not English</t>
  </si>
  <si>
    <t>Very well</t>
  </si>
  <si>
    <t>Well</t>
  </si>
  <si>
    <t>Not well</t>
  </si>
  <si>
    <t xml:space="preserve">Persons not born in Australia who arrived in the last 10 years </t>
  </si>
  <si>
    <t>Not applicable - not recent migrant or temporary resident</t>
  </si>
  <si>
    <t>Permanent - Skilled</t>
  </si>
  <si>
    <t>Permanent - Family</t>
  </si>
  <si>
    <t>Permanent - Humanitarian</t>
  </si>
  <si>
    <t>Permanent - Other/n.f.d.</t>
  </si>
  <si>
    <t>Temporary - Student</t>
  </si>
  <si>
    <t>Temporary - Other/n.f.d.</t>
  </si>
  <si>
    <t>Australian citizen - Arrived in last 10 years</t>
  </si>
  <si>
    <t xml:space="preserve">New Zealand citizen - Arrived in last 10 years </t>
  </si>
  <si>
    <t>Status not determined</t>
  </si>
  <si>
    <t>Persons not born in Australia who arrived in the last 10 years</t>
  </si>
  <si>
    <t>Permanent - Skilled (Independent)</t>
  </si>
  <si>
    <t xml:space="preserve">Permanent - Skilled (Family or government sponsored) </t>
  </si>
  <si>
    <t>Permanent - Skilled (Employer sponsored)</t>
  </si>
  <si>
    <t>Permanent - Skilled (Other/n.f.d.)</t>
  </si>
  <si>
    <t>Permanent - Family (Partner)</t>
  </si>
  <si>
    <t xml:space="preserve">Permanent - Family (Other/n.f.d.) </t>
  </si>
  <si>
    <t>Permanent - Humanitarian (Refugee)</t>
  </si>
  <si>
    <t>Permanent - Humanitarian (Special Humanitarian Program)</t>
  </si>
  <si>
    <t xml:space="preserve">Temporary - Student </t>
  </si>
  <si>
    <t xml:space="preserve">Australian citizen - Arrived in last 10 years </t>
  </si>
  <si>
    <t xml:space="preserve">Status not determined </t>
  </si>
  <si>
    <t>All persons aged 15+</t>
  </si>
  <si>
    <t>Born overseas and arrived over 10 years ago</t>
  </si>
  <si>
    <t xml:space="preserve">Born overseas and arrived in the last 10 years - Australian citizen </t>
  </si>
  <si>
    <t xml:space="preserve">Born overseas and arrived in the last 10 years - New Zealand citizen </t>
  </si>
  <si>
    <t xml:space="preserve">Born overseas and arrived in the last 10 years - Both Australian and New Zealand citizen </t>
  </si>
  <si>
    <t>Born overseas and arrived in the last 10 years - Citizen of another country and planning to stay more than 12 months</t>
  </si>
  <si>
    <t>Was main applicant on current visa application</t>
  </si>
  <si>
    <t>Was secondary applicant on current visa application</t>
  </si>
  <si>
    <t>Could not be determined if was main applicant on current visa application</t>
  </si>
  <si>
    <t>New Zealand citizen - Arrived in last 10 years</t>
  </si>
  <si>
    <t>Has permanent residency status (recent migrants)</t>
  </si>
  <si>
    <t>Has temporary residency status</t>
  </si>
  <si>
    <t>Has permanent residency - Permanent Visa</t>
  </si>
  <si>
    <t>Has permanent residency - Australian citizen</t>
  </si>
  <si>
    <t>Has permanent residency - New Zealand citizen</t>
  </si>
  <si>
    <t>Has temporary residency</t>
  </si>
  <si>
    <t>Restricted in schooling or employment</t>
  </si>
  <si>
    <t>Not restricted in schooling or employment</t>
  </si>
  <si>
    <t>Physical restriction</t>
  </si>
  <si>
    <t>Head injury, stroke or other acquired brain injury</t>
  </si>
  <si>
    <t>Other disability type(s)</t>
  </si>
  <si>
    <t xml:space="preserve">All persons </t>
  </si>
  <si>
    <t>Number in single values &lt;0..17&gt;</t>
  </si>
  <si>
    <t>No loss of sight</t>
  </si>
  <si>
    <t>Loss of sight corrected by wearing glasses or contact lenses</t>
  </si>
  <si>
    <t>Partial loss of sight not corrected by wearing glasses or contact lenses</t>
  </si>
  <si>
    <t>Total loss of sight</t>
  </si>
  <si>
    <t>No loss of speech</t>
  </si>
  <si>
    <t>Partial loss of speech</t>
  </si>
  <si>
    <t>Total loss of speech</t>
  </si>
  <si>
    <t>No loss of hearing</t>
  </si>
  <si>
    <t>Partial loss of hearing</t>
  </si>
  <si>
    <t>Total loss of hearing</t>
  </si>
  <si>
    <t>Hearing loss and/or speech difficulty only</t>
  </si>
  <si>
    <t>Has other disability or long-term health condition also/only</t>
  </si>
  <si>
    <t>Has no disability or long-term health condition</t>
  </si>
  <si>
    <t>Persons with a hearing loss</t>
  </si>
  <si>
    <t>Is limited or restricted by hearing loss</t>
  </si>
  <si>
    <t>Is not limited or restricted by hearing loss</t>
  </si>
  <si>
    <t>Hearing loss limitation or restriction not determined (Establishments only)</t>
  </si>
  <si>
    <t>Persons with a hearing loss, living in households, who do not use a hearing aid or cochlear implant</t>
  </si>
  <si>
    <t>Hearing loss makes it difficult to communicate</t>
  </si>
  <si>
    <t>Hearing loss does not make it difficult to communicate</t>
  </si>
  <si>
    <t>Persons with a hearing loss, living in households, who use a hearing aid or cochlear implant</t>
  </si>
  <si>
    <t>Can hear better using a hearing aid or cochlear implant but still not normally</t>
  </si>
  <si>
    <t>Can hear normally using a hearing aid or cochlear implant</t>
  </si>
  <si>
    <t>Hearing not improved by using a hearing aid or cochlear implant</t>
  </si>
  <si>
    <t>Physical restrictions</t>
  </si>
  <si>
    <t>Has difficulty gripping or holding things</t>
  </si>
  <si>
    <t>Has no difficulty gripping or holding things</t>
  </si>
  <si>
    <t>Has full use of arms and fingers</t>
  </si>
  <si>
    <t>Has limited use of feet or legs</t>
  </si>
  <si>
    <t>Has full use of feet and legs</t>
  </si>
  <si>
    <t>Has a disfigurement or deformity</t>
  </si>
  <si>
    <t>Does not have a disfigurement or deformity</t>
  </si>
  <si>
    <t>Persons who have a disfigurement or deformity</t>
  </si>
  <si>
    <t>Has a disfigurement or deformity and is restricted</t>
  </si>
  <si>
    <t>Has a disfigurement or deformity and is not restricted</t>
  </si>
  <si>
    <t>Has blackouts, seizures or loss of consciousness</t>
  </si>
  <si>
    <t>Does not have blackouts, seizures or loss of consciousness</t>
  </si>
  <si>
    <t>Has no chronic or recurrent pain or discomfort</t>
  </si>
  <si>
    <t>Has chronic or recurrent pain or discomfort and is limited in activities</t>
  </si>
  <si>
    <t>Has chronic or recurrent pain or discomfort but is not limited in activities</t>
  </si>
  <si>
    <t>No shortness of breath or breathing difficulties</t>
  </si>
  <si>
    <t>Has shortness of breath or breathing difficulties and is restricted</t>
  </si>
  <si>
    <t>Has shortness of breath or breathing difficulties but is not restricted</t>
  </si>
  <si>
    <t>Limited or restricted in physical activities or in doing physical work</t>
  </si>
  <si>
    <t>Not limited or restricted in physical activities or in doing physical work</t>
  </si>
  <si>
    <t>Psychosocial disabilities</t>
  </si>
  <si>
    <t>No nervous or emotional condition</t>
  </si>
  <si>
    <t>Has nervous or emotional condition and is restricted</t>
  </si>
  <si>
    <t>Has nervous or emotional condition and is not restricted</t>
  </si>
  <si>
    <t>Has difficulty learning or understanding things</t>
  </si>
  <si>
    <t>Does not have difficulty learning or understanding things</t>
  </si>
  <si>
    <t>No social or behavioural difficulties</t>
  </si>
  <si>
    <t>Has social or behavioural difficulties and is restricted</t>
  </si>
  <si>
    <t>Has social or behavioural difficulties but is not restricted</t>
  </si>
  <si>
    <t>No memory problems or confusion</t>
  </si>
  <si>
    <t>Has memory problems or confusion and is restricted</t>
  </si>
  <si>
    <t>Has memory problems or confusion but is not restricted</t>
  </si>
  <si>
    <t>Needs help or supervision in doing things due to a mental illness or condition</t>
  </si>
  <si>
    <t>Does not need help or supervision in doing things due to a mental illness or condition</t>
  </si>
  <si>
    <t>Persons who have a nervous or emotional condition</t>
  </si>
  <si>
    <t>Has a nervous or emotional condition and is receiving treatment</t>
  </si>
  <si>
    <t>Has a nervous or emotional condition and is not receiving treatment</t>
  </si>
  <si>
    <t>Has a nervous or emotional condition and receipt of treatment is not determined</t>
  </si>
  <si>
    <t>Has had other acquired brain injury that interferes with doing everyday activities</t>
  </si>
  <si>
    <t>Has had other acquired brain injury that does not interfere with everyday activities</t>
  </si>
  <si>
    <t>Has not had other acquired brain injury</t>
  </si>
  <si>
    <t>Has had head injury that interferes with doing everyday activities</t>
  </si>
  <si>
    <t>Has had head injury that does not interfere with everyday activities</t>
  </si>
  <si>
    <t>Has not had a head injury</t>
  </si>
  <si>
    <t>Has had stroke that interferes with doing everyday activities</t>
  </si>
  <si>
    <t>Has had stroke that does not interfere with everyday activities</t>
  </si>
  <si>
    <t>Has not had a stroke</t>
  </si>
  <si>
    <t>Has not had head injury, stroke or any other acquired brain injury</t>
  </si>
  <si>
    <t>Had head injury with resulting limitation or restriction</t>
  </si>
  <si>
    <t>Had stroke with resulting limitation or restriction</t>
  </si>
  <si>
    <t>Had other acquired brain injury with resulting limitation or restriction</t>
  </si>
  <si>
    <t>Had head injury but no resulting limitation or restriction</t>
  </si>
  <si>
    <t>Had stroke but no resulting limitation or restriction</t>
  </si>
  <si>
    <t>Had other acquired brain injury but no resulting limitation or restriction</t>
  </si>
  <si>
    <t>Persons with disability, as a result of a head injury</t>
  </si>
  <si>
    <t>Persons with disability, as a result of other acquired brain injury</t>
  </si>
  <si>
    <t>Persons with disability, as a result of a stroke</t>
  </si>
  <si>
    <t>Persons with a head injury, stroke or other acquired brain injury that restricts activity</t>
  </si>
  <si>
    <t>Nervous or emotional conditions</t>
  </si>
  <si>
    <t>Other disabilities</t>
  </si>
  <si>
    <t>Disability - care for self</t>
  </si>
  <si>
    <t>Persons aged 15 years or more with a profound or severe core-activity limitation, living in households with others</t>
  </si>
  <si>
    <t>Could manage alone for a few days without difficulty</t>
  </si>
  <si>
    <t>Could manage alone for a few days with difficulty</t>
  </si>
  <si>
    <t>Could not manage alone for a few days</t>
  </si>
  <si>
    <t>Could manage alone for a few hours without difficulty</t>
  </si>
  <si>
    <t>Could manage alone for a few hours with difficulty</t>
  </si>
  <si>
    <t>Could not manage alone for a few hours</t>
  </si>
  <si>
    <t>Could manage alone for less than an hour without difficulty</t>
  </si>
  <si>
    <t>Could manage alone for less than an hour with difficulty</t>
  </si>
  <si>
    <t>Could not manage alone for less than an hour</t>
  </si>
  <si>
    <t>Could manage alone for one day without difficulty</t>
  </si>
  <si>
    <t>Could manage alone for one day with difficulty</t>
  </si>
  <si>
    <t>Could not manage alone for one day</t>
  </si>
  <si>
    <t>Not in this population</t>
  </si>
  <si>
    <t>Disability - Core Activities</t>
  </si>
  <si>
    <t>Compare with caution - 
There has been a change in the population asked communication questions since SDAC18</t>
  </si>
  <si>
    <t>Cannot be understood at all because of disability</t>
  </si>
  <si>
    <t>Can be understood with difficulty</t>
  </si>
  <si>
    <t>Can be understood without difficulty</t>
  </si>
  <si>
    <t>Too young</t>
  </si>
  <si>
    <t>Cannot understand at all because of disability</t>
  </si>
  <si>
    <t>Understands with difficulty</t>
  </si>
  <si>
    <t>Understands without difficulty</t>
  </si>
  <si>
    <t>Always needs assistance being understood by someone does not know</t>
  </si>
  <si>
    <t>Sometimes needs assistance being understood by someone does not know</t>
  </si>
  <si>
    <t>Does not need assistance being understood by someone does not know but has some difficulty</t>
  </si>
  <si>
    <t>Does not need assistance being understood by someone does not know and has no difficulty</t>
  </si>
  <si>
    <t>Always needs assistance to be understood by family or friends</t>
  </si>
  <si>
    <t>Sometimes needs assistance to be understood by family or friends</t>
  </si>
  <si>
    <t>Does not need assistance to be understood by family or friends but has difficulty</t>
  </si>
  <si>
    <t>Does not need assistance to be understood by family or friends and has no difficulty</t>
  </si>
  <si>
    <t>Always needs assistance understanding family and friends</t>
  </si>
  <si>
    <t>Sometimes needs assistance understanding family and friends</t>
  </si>
  <si>
    <t>Does not need assistance understanding family and friends but has difficulty</t>
  </si>
  <si>
    <t>Does not need assistance understanding family and friends and has no difficulty</t>
  </si>
  <si>
    <t>Always needs assistance understanding someone does not know</t>
  </si>
  <si>
    <t>Sometimes needs assistance understanding someone does not know</t>
  </si>
  <si>
    <t>Does not need assistance understanding someone does not know but has some difficulty</t>
  </si>
  <si>
    <t>Does not need assistance understanding someone does not know and has no difficulty</t>
  </si>
  <si>
    <t>Profound</t>
  </si>
  <si>
    <t>Severe</t>
  </si>
  <si>
    <t>Moderate</t>
  </si>
  <si>
    <t>Mild</t>
  </si>
  <si>
    <t>No communication limitation</t>
  </si>
  <si>
    <t>Sign language</t>
  </si>
  <si>
    <t>Picture cards or boards</t>
  </si>
  <si>
    <t>Handwriting</t>
  </si>
  <si>
    <t>Assistive communication apps on mobile devices</t>
  </si>
  <si>
    <t>Other typed/computer messages</t>
  </si>
  <si>
    <t>Other non-spoken communication</t>
  </si>
  <si>
    <t>Does not use non-spoken forms to communicate more easily</t>
  </si>
  <si>
    <t>Cannot walk 200 metres</t>
  </si>
  <si>
    <t>Can walk 200 metres, but would take longer than other people the same age</t>
  </si>
  <si>
    <t>Can easily walk 200 metres</t>
  </si>
  <si>
    <t>Does not know if able to walk 200 metres (establishments only)</t>
  </si>
  <si>
    <t>Does not leave place of residence</t>
  </si>
  <si>
    <t>Not able to walk up and down stairs without a handrail</t>
  </si>
  <si>
    <t>Able to walk up and down stairs without a handrail, but has difficulty</t>
  </si>
  <si>
    <t>Able to easily walk up and down stairs without a handrail</t>
  </si>
  <si>
    <t>Does not know if able to walk up and down stairs without a handrail (establishments only)</t>
  </si>
  <si>
    <t>Does not move about place of residence</t>
  </si>
  <si>
    <t>Cannot use any form of public transport</t>
  </si>
  <si>
    <t>Able to use public transport, but needs help or supervision</t>
  </si>
  <si>
    <t>Able to use public transport without help or supervision but has difficulty</t>
  </si>
  <si>
    <t>Able to use public transport without difficulty</t>
  </si>
  <si>
    <t>Always needs assistance transferring to or from bed or chair</t>
  </si>
  <si>
    <t>Sometimes needs assistance transferring to or from bed or chair</t>
  </si>
  <si>
    <t>Does not need assistance transferring to or from bed or chair but has difficulty</t>
  </si>
  <si>
    <t>Has no difficulty transferring to or from bed or chair</t>
  </si>
  <si>
    <t>Does not get out of bed</t>
  </si>
  <si>
    <t>Always needs assistance moving about place of residence</t>
  </si>
  <si>
    <t>Sometimes needs assistance moving about place of residence</t>
  </si>
  <si>
    <t>Does not need assistance moving about place of residence but has difficulty</t>
  </si>
  <si>
    <t>Has no difficulty moving about place of residence</t>
  </si>
  <si>
    <t>Always needs assistance with mobility away from place of residence</t>
  </si>
  <si>
    <t>Sometimes needs assistance with mobility away from place of residence</t>
  </si>
  <si>
    <t>Does not need assistance with mobility away from place of residence but has difficulty</t>
  </si>
  <si>
    <t>Has no difficulty with mobility away from place of residence</t>
  </si>
  <si>
    <t>No mobility limitation</t>
  </si>
  <si>
    <t>Able to bend and pick up an object from the floor without assistance</t>
  </si>
  <si>
    <t>Unable to bend and pick up an object from the floor without assistance</t>
  </si>
  <si>
    <t>Does not know if able to bend and pick up an object from the floor without assistance (establishments only)</t>
  </si>
  <si>
    <t>Self-Care</t>
  </si>
  <si>
    <t>Always needs assistance with bladder or bowel control</t>
  </si>
  <si>
    <t>Sometimes needs assistance with bladder or bowel control</t>
  </si>
  <si>
    <t>Does not need assistance with bladder or bowel control but has difficulty</t>
  </si>
  <si>
    <t>Has no difficulty with bladder or bowel control</t>
  </si>
  <si>
    <t>Always needs assistance with dressing</t>
  </si>
  <si>
    <t>Sometimes needs assistance with dressing</t>
  </si>
  <si>
    <t>Does not need assistance with dressing but has difficulty</t>
  </si>
  <si>
    <t>Has no difficulty with dressing</t>
  </si>
  <si>
    <t>Always needs assistance with eating</t>
  </si>
  <si>
    <t>Sometimes needs assistance with eating</t>
  </si>
  <si>
    <t>Does not need assistance with eating but has difficulty</t>
  </si>
  <si>
    <t>Has no difficulty with eating</t>
  </si>
  <si>
    <t>Always needs assistance with showering or bathing</t>
  </si>
  <si>
    <t>Sometimes needs assistance with showering or bathing</t>
  </si>
  <si>
    <t>Does not need assistance with showering or bathing but has difficulty</t>
  </si>
  <si>
    <t>Has no difficulty with showering or bathing</t>
  </si>
  <si>
    <t>Always needs assistance with toileting</t>
  </si>
  <si>
    <t>Sometimes needs assistance with toileting</t>
  </si>
  <si>
    <t>Has no difficulty with toileting</t>
  </si>
  <si>
    <t>Does not use toilet</t>
  </si>
  <si>
    <t>No self-care limitation</t>
  </si>
  <si>
    <t>Compare with caution - 
Ability to modify answers provided by Household Representative and opportunities to add and delete conditions have changed</t>
  </si>
  <si>
    <t>Persons with one or more long-term health condition(s)</t>
  </si>
  <si>
    <t>Has one condition</t>
  </si>
  <si>
    <t>Has two conditions</t>
  </si>
  <si>
    <t>Has three conditions</t>
  </si>
  <si>
    <t>Has four conditions</t>
  </si>
  <si>
    <t>Has five conditions</t>
  </si>
  <si>
    <t>Has six conditions</t>
  </si>
  <si>
    <t>Has seven conditions</t>
  </si>
  <si>
    <t>Has eight conditions</t>
  </si>
  <si>
    <t>Has nine or more conditions</t>
  </si>
  <si>
    <t>See - Type of long-term health condition reported</t>
  </si>
  <si>
    <t>Disease / illness / hereditary</t>
  </si>
  <si>
    <t>Own pregnancy / childbirth</t>
  </si>
  <si>
    <t>Overweight</t>
  </si>
  <si>
    <t>Accident / injury</t>
  </si>
  <si>
    <t>Overuse (work or non-work related)</t>
  </si>
  <si>
    <t>Old age</t>
  </si>
  <si>
    <t>Medication / medical procedure</t>
  </si>
  <si>
    <t>Just came on / old age</t>
  </si>
  <si>
    <t>Other cause</t>
  </si>
  <si>
    <t>Persons who have acquired brain injury</t>
  </si>
  <si>
    <t>Ensure only the same response categories are compared - 
'Long-term health condition' added as a new category</t>
  </si>
  <si>
    <t>Substance abuse (e.g. alcohol, drugs)</t>
  </si>
  <si>
    <t>Oxygen loss (e.g. drowning)</t>
  </si>
  <si>
    <t>Ensure only the same response categories are compared - 
'Public park' was previously a separate category. Now combined with 'Beach/river'</t>
  </si>
  <si>
    <t>SDAC18 data item label:
Where accident happened</t>
  </si>
  <si>
    <t>Compare with caution - 
Structural changes to some source questions</t>
  </si>
  <si>
    <t>Age in single years &lt;0..120&gt;</t>
  </si>
  <si>
    <t>Time in single years &lt;0..120&gt;</t>
  </si>
  <si>
    <t>Main condition expected to improve totally</t>
  </si>
  <si>
    <t>Main condition expected to improve partially</t>
  </si>
  <si>
    <t>Main condition expected to worsen</t>
  </si>
  <si>
    <t>Main condition not expected to change</t>
  </si>
  <si>
    <t>Don't know whether main condition will change</t>
  </si>
  <si>
    <t>Persons who have blackouts, seizures or loss of consciousness</t>
  </si>
  <si>
    <t>999999</t>
  </si>
  <si>
    <t>Persons who experience pain or discomfort</t>
  </si>
  <si>
    <t>Persons who have difficulty gripping or holding things</t>
  </si>
  <si>
    <t>Persons who have learning difficulties</t>
  </si>
  <si>
    <t>Persons who have incomplete use of their arms or fingers</t>
  </si>
  <si>
    <t>Persons who have incomplete use of their feet or legs</t>
  </si>
  <si>
    <t>Persons who have loss of sight not corrected by glasses or contacts</t>
  </si>
  <si>
    <t>Persons who need help or supervision due to mental illness or condition</t>
  </si>
  <si>
    <t>Persons who have a restriction in physical activities or in doing physical work</t>
  </si>
  <si>
    <t>Persons who have shortness of breath or breathing difficulties</t>
  </si>
  <si>
    <t>Persons who have speech difficulties</t>
  </si>
  <si>
    <t>Persons who have memory problems or periods of confusion</t>
  </si>
  <si>
    <t xml:space="preserve">Persons who have social or behavioural difficulties </t>
  </si>
  <si>
    <t>Persons with one or more long-term health condition(s), living in households, excluding personal interviews or proxies who were also the spokesperson</t>
  </si>
  <si>
    <t>Conditions identified in screening questions were denied</t>
  </si>
  <si>
    <t>Conditions identified in screening questions were confirmed</t>
  </si>
  <si>
    <t>Population label change</t>
  </si>
  <si>
    <t>Restriction caused by further condition(s)</t>
  </si>
  <si>
    <t>No restriction caused by further condition(s)</t>
  </si>
  <si>
    <t>Has diagnosed dementia</t>
  </si>
  <si>
    <t>SDAC18 data item label:
Whether has dementia (all forms)</t>
  </si>
  <si>
    <t>Has suspected dementia</t>
  </si>
  <si>
    <t>The distinction between diagnosed and suspected dementia is new for SDAC22</t>
  </si>
  <si>
    <t>Doesn't know if dementia is diagnosed</t>
  </si>
  <si>
    <t>Does not have diagnosed or suspected dementia</t>
  </si>
  <si>
    <t>All persons with diagnosed dementia</t>
  </si>
  <si>
    <t>Vascular dementia</t>
  </si>
  <si>
    <t>Mixed dementia</t>
  </si>
  <si>
    <t>Other dementias (including dementia with Lewy bodies)</t>
  </si>
  <si>
    <t>Unspecified dementia</t>
  </si>
  <si>
    <t>Before the age of 65</t>
  </si>
  <si>
    <t>90 years or older</t>
  </si>
  <si>
    <t>Education - highest attainment</t>
  </si>
  <si>
    <t>Year 12 or equivalent</t>
  </si>
  <si>
    <t>Never attended school</t>
  </si>
  <si>
    <t>Completed Year 12 or equivalent</t>
  </si>
  <si>
    <t>Didn't complete Year 12 or equivalent</t>
  </si>
  <si>
    <t>Categories have been combined to better align with other ABS surveys</t>
  </si>
  <si>
    <t>SDAC 2018 data item label:
Level of highest non-school qualification (ASCED)</t>
  </si>
  <si>
    <t>a01</t>
  </si>
  <si>
    <t>Postgraduate Degree</t>
  </si>
  <si>
    <t>a02</t>
  </si>
  <si>
    <t>Graduate Diploma and Graduate Certificate</t>
  </si>
  <si>
    <t>a03</t>
  </si>
  <si>
    <t>Bachelor Degree</t>
  </si>
  <si>
    <t>a04</t>
  </si>
  <si>
    <t>Advanced Diploma and Diploma</t>
  </si>
  <si>
    <t>a05</t>
  </si>
  <si>
    <t>Certificate III and IV</t>
  </si>
  <si>
    <t>a06</t>
  </si>
  <si>
    <t>Certificate I and II</t>
  </si>
  <si>
    <t>a07</t>
  </si>
  <si>
    <t>Certificate n.f.d.</t>
  </si>
  <si>
    <t>a08</t>
  </si>
  <si>
    <t>Level not determined</t>
  </si>
  <si>
    <t>100</t>
  </si>
  <si>
    <t>110</t>
  </si>
  <si>
    <t>112</t>
  </si>
  <si>
    <t>113</t>
  </si>
  <si>
    <t>114</t>
  </si>
  <si>
    <t>310</t>
  </si>
  <si>
    <t>312</t>
  </si>
  <si>
    <t>410</t>
  </si>
  <si>
    <t>411</t>
  </si>
  <si>
    <t>510</t>
  </si>
  <si>
    <t>511</t>
  </si>
  <si>
    <t>998</t>
  </si>
  <si>
    <t>Compare with caution - 
Questions have been given different ordering in questionnaire</t>
  </si>
  <si>
    <t>SDAC18 data item label: 
Main field of highest non-school qualification (ASCED)</t>
  </si>
  <si>
    <t>Health</t>
  </si>
  <si>
    <t>Education</t>
  </si>
  <si>
    <t>SDAC18 data item label:
Level of highest educational attainment (ASCED)</t>
  </si>
  <si>
    <t>No educational attainment</t>
  </si>
  <si>
    <t>Year 11</t>
  </si>
  <si>
    <t>Year 10</t>
  </si>
  <si>
    <t>a09</t>
  </si>
  <si>
    <t>Year 9 and below</t>
  </si>
  <si>
    <t>Level not determined (non-school only)</t>
  </si>
  <si>
    <t>SDAC18 data item label:
Main field of highest educational attainment (ASCED)</t>
  </si>
  <si>
    <t>Fully engaged</t>
  </si>
  <si>
    <t>Full-time study and full-time employment</t>
  </si>
  <si>
    <t>Primarily engaged through full-time study</t>
  </si>
  <si>
    <t>Primarily engaged through full-time employment</t>
  </si>
  <si>
    <t>Part-time study and part-time employment</t>
  </si>
  <si>
    <t>Partially engaged</t>
  </si>
  <si>
    <t>Part-time study only</t>
  </si>
  <si>
    <t>Part-time employment only</t>
  </si>
  <si>
    <t>No study or employment</t>
  </si>
  <si>
    <t>Current Study</t>
  </si>
  <si>
    <t>SDAC18 label: Full-time or part-time study status for those studying a non-school qualification</t>
  </si>
  <si>
    <t>Persons aged 5-20, living in households</t>
  </si>
  <si>
    <t>Attending school</t>
  </si>
  <si>
    <t>Not attending school</t>
  </si>
  <si>
    <t>Attending primary school</t>
  </si>
  <si>
    <t>Attending secondary school</t>
  </si>
  <si>
    <t>Secondary school/Technical college</t>
  </si>
  <si>
    <t>SDAC18 data item label:
Current educational institution attended for non-school qualification</t>
  </si>
  <si>
    <t>University/Other higher education</t>
  </si>
  <si>
    <t>TAFE/Institute of Technology</t>
  </si>
  <si>
    <t>Other organisation</t>
  </si>
  <si>
    <t>Not studying a non-school qualification</t>
  </si>
  <si>
    <t>SDAC18 data item label:
Main field of non-school qualification currently studying for (ASCED)</t>
  </si>
  <si>
    <t>Compare with caution - 
Population was previously all persons aged 15 or more living in households, not just those currently studying a non-school qualification</t>
  </si>
  <si>
    <t>SDAC18 data item label: Level of non-school qualification currently studying for (ASCED)</t>
  </si>
  <si>
    <t>Year 9</t>
  </si>
  <si>
    <t>Year 8 or below</t>
  </si>
  <si>
    <t>Persons aged 15 years or more, living in households, who are currently studying</t>
  </si>
  <si>
    <t>Natural and Physical Sciences</t>
  </si>
  <si>
    <t>Information Technology</t>
  </si>
  <si>
    <t>Engineering and Related Technologies</t>
  </si>
  <si>
    <t>Architecture and Building</t>
  </si>
  <si>
    <t>Agriculture Environmental and Related Studies</t>
  </si>
  <si>
    <t>Management and Commerce</t>
  </si>
  <si>
    <t>Society and Culture</t>
  </si>
  <si>
    <t>Creative Arts</t>
  </si>
  <si>
    <t>Food, Hospitality and Personal Services</t>
  </si>
  <si>
    <t>Mixed Field Programmes</t>
  </si>
  <si>
    <t>Field Information Inadequate</t>
  </si>
  <si>
    <t>Compare with caution -
The order in which questions about Education Restrictions are asked has changed</t>
  </si>
  <si>
    <t>No non-school educational restrictions</t>
  </si>
  <si>
    <t>No schooling restrictions</t>
  </si>
  <si>
    <t>Has difficulty at non-school institution</t>
  </si>
  <si>
    <t>Has special assistance from a person at institution</t>
  </si>
  <si>
    <t>Uses special equipment or modifications</t>
  </si>
  <si>
    <t>Needs at least one day a week off</t>
  </si>
  <si>
    <t>Uses special arrangements at institution</t>
  </si>
  <si>
    <t xml:space="preserve">6 </t>
  </si>
  <si>
    <t>Attending and has no non-school restriction</t>
  </si>
  <si>
    <t xml:space="preserve">7 </t>
  </si>
  <si>
    <t>Cannot attend school because of disability</t>
  </si>
  <si>
    <t>Attending special classes</t>
  </si>
  <si>
    <t>Attending special school</t>
  </si>
  <si>
    <t>Needs at least one day a week off school</t>
  </si>
  <si>
    <t>Has difficulty at school</t>
  </si>
  <si>
    <t>Uses special assistance from a person at school</t>
  </si>
  <si>
    <t>Uses special equipment or modifications at school</t>
  </si>
  <si>
    <t>Uses special arrangements at school or institution</t>
  </si>
  <si>
    <t>Attending and no educational restriction</t>
  </si>
  <si>
    <t>Data item label changed</t>
  </si>
  <si>
    <t>SDAC18 data item label:
Reason for not attending school</t>
  </si>
  <si>
    <t>Condition(s) prevent(s) school attendance</t>
  </si>
  <si>
    <t>Home schooling or correspondence</t>
  </si>
  <si>
    <t>Finished school</t>
  </si>
  <si>
    <t>Access difficulties</t>
  </si>
  <si>
    <t>Difficulty sitting</t>
  </si>
  <si>
    <t>Hearing problems</t>
  </si>
  <si>
    <t>Sight problems</t>
  </si>
  <si>
    <t>Communication difficulties</t>
  </si>
  <si>
    <t>Concentration difficulties</t>
  </si>
  <si>
    <t>Learning difficulties</t>
  </si>
  <si>
    <t>Intellectual difficulties</t>
  </si>
  <si>
    <t>Emotional difficulties</t>
  </si>
  <si>
    <t>Behavioural difficulties</t>
  </si>
  <si>
    <t>Fitting in socially</t>
  </si>
  <si>
    <t>Sports participation</t>
  </si>
  <si>
    <t>Other difficulties</t>
  </si>
  <si>
    <t>No difficulties</t>
  </si>
  <si>
    <t>Special equipment (including computer)</t>
  </si>
  <si>
    <t>Special tuition</t>
  </si>
  <si>
    <t>Special assessment procedure</t>
  </si>
  <si>
    <t>Special access arrangements</t>
  </si>
  <si>
    <t>Special transport arrangements</t>
  </si>
  <si>
    <t>Other support</t>
  </si>
  <si>
    <t>No support received</t>
  </si>
  <si>
    <t>Attends special school</t>
  </si>
  <si>
    <t>Does not attend special school</t>
  </si>
  <si>
    <t>Attends special classes</t>
  </si>
  <si>
    <t>Does not attend special classes</t>
  </si>
  <si>
    <t>Attends a special school</t>
  </si>
  <si>
    <t>School provides special equipment</t>
  </si>
  <si>
    <t>School provides special tuition</t>
  </si>
  <si>
    <t>School provides special assessment procedures</t>
  </si>
  <si>
    <t>School provides counsellor/ disability support person</t>
  </si>
  <si>
    <t>School provides special access arrangements</t>
  </si>
  <si>
    <t>School provides special transport arrangements</t>
  </si>
  <si>
    <t>Other support provided by school</t>
  </si>
  <si>
    <t>Completed non-school qualification before onset of main condition</t>
  </si>
  <si>
    <t>Did not complete non-school qualification before onset of main condition</t>
  </si>
  <si>
    <t>Needs time off school or education institution because of condition(s)</t>
  </si>
  <si>
    <t>Does not need time off school or education institution because of condition(s)</t>
  </si>
  <si>
    <t>Needs special support at school or educational institution</t>
  </si>
  <si>
    <t>Does not need special support at school or educational institution</t>
  </si>
  <si>
    <t>Needs more support at school or educational institution</t>
  </si>
  <si>
    <t>Does not need more support at school or educational institution</t>
  </si>
  <si>
    <t>Persons aged 5-20 with disability, living in households</t>
  </si>
  <si>
    <t>Been expelled, suspended or excluded from school</t>
  </si>
  <si>
    <t>Never been expelled, suspended or excluded from school</t>
  </si>
  <si>
    <t>Whether ever been excluded from school-based activities, due to condition</t>
  </si>
  <si>
    <t>Been excluded from school-based activities due to condition</t>
  </si>
  <si>
    <t>Never been excluded from school-based activities due to condition</t>
  </si>
  <si>
    <t>Employed</t>
  </si>
  <si>
    <t>Unemployed</t>
  </si>
  <si>
    <t>Not in the labour force</t>
  </si>
  <si>
    <t>Standards for Labour Force Statistics (2018)</t>
  </si>
  <si>
    <t>Unemployed looking for full-time or part-time work</t>
  </si>
  <si>
    <t>Persons aged 15 years or more, living in households, who are employed</t>
  </si>
  <si>
    <t>Hours in single unit values &lt; 1..168 &gt;</t>
  </si>
  <si>
    <t>SDAC18 data item label:
Hours usually worked each week (ranges)</t>
  </si>
  <si>
    <t>35 - 39 hours</t>
  </si>
  <si>
    <t>1 - 9 hours</t>
  </si>
  <si>
    <t>10 - 19 hours</t>
  </si>
  <si>
    <t>20 - 29 hours</t>
  </si>
  <si>
    <t>30 - 34 hours</t>
  </si>
  <si>
    <t>40 - 44 hours</t>
  </si>
  <si>
    <t>45 - 49 hours</t>
  </si>
  <si>
    <t>50 - 59 hours</t>
  </si>
  <si>
    <t>60 - 69 hours</t>
  </si>
  <si>
    <t>70 hours and over</t>
  </si>
  <si>
    <t>SDAC18 data item label: 
Whether has more than one job</t>
  </si>
  <si>
    <t>Persons aged 15 years or more, living in households, who are unemployed</t>
  </si>
  <si>
    <t>SDAC18 data item label:
Duration of unemployment</t>
  </si>
  <si>
    <t>Never worked</t>
  </si>
  <si>
    <t>SDAC18 data item label: Duration of unemployment (ranges)</t>
  </si>
  <si>
    <t>Ensure only the same response categories are compared - 
Number of weeks in category ranges has changed</t>
  </si>
  <si>
    <t>4 weeks and under 8 weeks</t>
  </si>
  <si>
    <t>8 weeks and under 13 weeks</t>
  </si>
  <si>
    <t>13 weeks and under 26 weeks</t>
  </si>
  <si>
    <t>26 weeks and under 52 weeks</t>
  </si>
  <si>
    <t>Under 4 weeks</t>
  </si>
  <si>
    <t>4 weeks and under 13 weeks</t>
  </si>
  <si>
    <t>52 weeks and under 104 weeks</t>
  </si>
  <si>
    <t>104 weeks or more</t>
  </si>
  <si>
    <t>Persons aged 15 years or more, living in households, who are not in the labour force</t>
  </si>
  <si>
    <t>SDAC18 data item label:
Period since last worked</t>
  </si>
  <si>
    <t>Ensure only the same response categories are compared - 
In SDAC18 number of weeks was capped at 260</t>
  </si>
  <si>
    <t>Permanently unable to work</t>
  </si>
  <si>
    <t>Aged 65 years or over and permanently not intending to work</t>
  </si>
  <si>
    <t>Removed 'Not asked as usually worked 35 hours or more per week, in last two years' category.</t>
  </si>
  <si>
    <t>Did not work 35 hours or more per week at all, in the last two years</t>
  </si>
  <si>
    <t>Did not work for two weeks or more at any time, in the last two years</t>
  </si>
  <si>
    <t>Has served in the Australian Defence Force</t>
  </si>
  <si>
    <t>Has not served in the Australian Defence Force</t>
  </si>
  <si>
    <t>Main Job Details</t>
  </si>
  <si>
    <t>SDAC 2018 data item label:
Industry of employment in (main) job</t>
  </si>
  <si>
    <t>3 digit code &lt;000...999&gt;</t>
  </si>
  <si>
    <t>For further details, refer to ANZSIC- Australian and New Zealand Standard Industrial Classification, 2006 (Revision 2.0) (cat.no. 1292.0)</t>
  </si>
  <si>
    <t>Could not be determined</t>
  </si>
  <si>
    <t>6 digit ANZSCO code &lt;000000…999999&gt;</t>
  </si>
  <si>
    <t>Refer to Australian and New Zealand Standard Classification of Occupations (ANZSCO), 2013, Version 1.2 (cat. no. 1220.0)</t>
  </si>
  <si>
    <t>Managers</t>
  </si>
  <si>
    <t>Professionals</t>
  </si>
  <si>
    <t>Technicians and Trades Workers</t>
  </si>
  <si>
    <t>Community and Personal Service Workers</t>
  </si>
  <si>
    <t>Clerical and Administrative Workers</t>
  </si>
  <si>
    <t>Sales Workers</t>
  </si>
  <si>
    <t>Machinery Operators and Drivers</t>
  </si>
  <si>
    <t>Labourers</t>
  </si>
  <si>
    <t>Employee</t>
  </si>
  <si>
    <t>Owner manager of incorporated enterprise with employees</t>
  </si>
  <si>
    <t>Owner manager of incorporated enterprise without employees</t>
  </si>
  <si>
    <t>Owner manager of unincorporated enterprise with employees</t>
  </si>
  <si>
    <t>Owner manager of unincorporated enterprise without employees</t>
  </si>
  <si>
    <t>Contributing family worker</t>
  </si>
  <si>
    <t>Persons aged 15 years or more, living in households, who are employed and usually work 34 hours or less per week</t>
  </si>
  <si>
    <t>Would like a job with more hours</t>
  </si>
  <si>
    <t>Would not like a job with more hours</t>
  </si>
  <si>
    <t>Don't know (proxy only)</t>
  </si>
  <si>
    <t>Ensure only the same response categories are compared - 
'Permanently retired' removed as a category because it is not applicable to the data item population. 'Moving house' and 'Pregnancy' categories removed with these people now included in the 'Other reason' category. 'Don't know' added as a category. Label changes to other categories that don't impact data.</t>
  </si>
  <si>
    <t>Welfare payments/pension / allowance may be affected</t>
  </si>
  <si>
    <t>Studying / returning to studies</t>
  </si>
  <si>
    <t>Home duties</t>
  </si>
  <si>
    <t>Welfare payments / pension / allowance may be affected</t>
  </si>
  <si>
    <t>Persons aged 15 years or more, living in households, who are employed and usually work 34 hours or less per week but would like a job with more hours</t>
  </si>
  <si>
    <t>Available to start work in next 4 weeks if offered a job with more hours</t>
  </si>
  <si>
    <t>Not available to start work in next 4 weeks if offered a job with more hours</t>
  </si>
  <si>
    <t xml:space="preserve">Persons aged 15 years or more, living in households, who are employed, usually work 34 hours or less per week and would like a job with more hours, but would not be able or not sure if able to start work in the next four weeks </t>
  </si>
  <si>
    <t>Ensure only the same response categories are compared - 
'Moving house' and 'Pregnancy' categories removed with these people now included in the 'Other reason' category. 'Don't know' added as a category. Label changes to other categories that don't impact data.</t>
  </si>
  <si>
    <t>Own short-term illness / injury</t>
  </si>
  <si>
    <t>Own long-term health condition / disability</t>
  </si>
  <si>
    <t>Travel / holiday / leisure activity</t>
  </si>
  <si>
    <t>Caring for children, including pregnancy</t>
  </si>
  <si>
    <t>Caring for persons due to their health / disability / old age</t>
  </si>
  <si>
    <t>Persons aged 15 years or more, living in households, who are employed but do not own their own business</t>
  </si>
  <si>
    <t>Paid carer's leave</t>
  </si>
  <si>
    <t>Unpaid leave (excluding unpaid carer's leave)</t>
  </si>
  <si>
    <t>Unpaid carer's leave</t>
  </si>
  <si>
    <t>Flexible working hours</t>
  </si>
  <si>
    <t>Rostered day off</t>
  </si>
  <si>
    <t>Working from home</t>
  </si>
  <si>
    <t>Shift work</t>
  </si>
  <si>
    <t>Casual work</t>
  </si>
  <si>
    <t>Part-time work</t>
  </si>
  <si>
    <t>Informal arrangement with employer</t>
  </si>
  <si>
    <t>Usually works most hours at home</t>
  </si>
  <si>
    <t>Usually works most hours away from home</t>
  </si>
  <si>
    <t>Does not usually work any hours at home</t>
  </si>
  <si>
    <t>Ensure only the same response categories are compared - 
'Don't know' category added. Other categories have label changes but data is not impacted</t>
  </si>
  <si>
    <t xml:space="preserve">Compare with caution - 
Previous population only included people whose employer offered working arrangements
</t>
  </si>
  <si>
    <t>Did not use working arrangements to care for someone</t>
  </si>
  <si>
    <t>Applied or asked but was refused</t>
  </si>
  <si>
    <t>Ensure only the same response categories are compared - 
'Working arrangement(s) not offered by employer' and 'Did not want to use or make more use of working arrangements to look after someone' added as new categories. 'Do not have adequate working arrangements' and 'Concern that using arrangements would be viewed poorly' categories removed. Other label changes that don't impact data.</t>
  </si>
  <si>
    <t>Didn't apply as thought they would say no anyway</t>
  </si>
  <si>
    <t>Nature of work makes using flexible working arrangements difficult</t>
  </si>
  <si>
    <t>Work commitments</t>
  </si>
  <si>
    <t>Not paid for time off (e.g. casual/shift worker)</t>
  </si>
  <si>
    <t>Subtle or other pressure from bosses or other workers</t>
  </si>
  <si>
    <t>Not enough paid leave left or available</t>
  </si>
  <si>
    <t>Working arrangement(s) not offered by employer</t>
  </si>
  <si>
    <t>Did not want to use or make more use of working arrangements to look after someone</t>
  </si>
  <si>
    <t>Employer</t>
  </si>
  <si>
    <t>Looked for work in last 12 months</t>
  </si>
  <si>
    <t>Has not looked for work in last 12 months</t>
  </si>
  <si>
    <t>Persons aged 15 years or more, living in households, who are unemployed or not in the labour force and have looked for work in the last 12 months</t>
  </si>
  <si>
    <t>Ensure only the same response categories are compared
Categories under 4 weeks from SDAC18 have been combined</t>
  </si>
  <si>
    <t>SDAC18 data item label:
Whether actively looked for work in the previous 4 weeks</t>
  </si>
  <si>
    <t>Actively looked for work</t>
  </si>
  <si>
    <t>Did not actively look for work</t>
  </si>
  <si>
    <t xml:space="preserve">Number of weeks in single values &lt;0001…9999&gt; </t>
  </si>
  <si>
    <t>Own ill health or disability</t>
  </si>
  <si>
    <t>No need / satisfied with current arrangements</t>
  </si>
  <si>
    <t>Retired for now</t>
  </si>
  <si>
    <t>Own short-term illness or injury</t>
  </si>
  <si>
    <t>Own long-term health condition or disability</t>
  </si>
  <si>
    <t>Caring for person due to their health / disability / old age</t>
  </si>
  <si>
    <t>Data not comparable to SDAC 2018</t>
  </si>
  <si>
    <t>Availability to start work and difficulties experienced in job search</t>
  </si>
  <si>
    <t>Compare with caution - 
Sequencing of population into relevant questions has changed</t>
  </si>
  <si>
    <t>Available to start work in next 4 weeks if offered a job</t>
  </si>
  <si>
    <t>Not available to start work in next 4 weeks if offered a job</t>
  </si>
  <si>
    <t>Don't know if available to start work in next 4 weeks if offered a job</t>
  </si>
  <si>
    <t>Persons aged 15 years or more, living in households, who are unemployed or not in the labour force and have looked for work in the last four weeks</t>
  </si>
  <si>
    <t>Ensure only the same response categories are compared - 
'Don't know' and 'Other difficulties' added as categories. 'Difficulties because of ethnic background' removed. Other category label changes that don't impact data.</t>
  </si>
  <si>
    <t>Too many applicants for available jobs</t>
  </si>
  <si>
    <t>Considered too young by employers</t>
  </si>
  <si>
    <t>Considered too old by employers</t>
  </si>
  <si>
    <t>Insufficient work experience</t>
  </si>
  <si>
    <t>No vacancies at all</t>
  </si>
  <si>
    <t>Too far to travel / transport problems</t>
  </si>
  <si>
    <t>Language difficulties</t>
  </si>
  <si>
    <t>Unsuitable hours</t>
  </si>
  <si>
    <t>Other family responsibilities</t>
  </si>
  <si>
    <t>SDAC 2018 data item label:
Reasons for difficulties in finding work &lt;multiple response&gt;</t>
  </si>
  <si>
    <t>Too far to travel/transport problems</t>
  </si>
  <si>
    <t>Child-care availability</t>
  </si>
  <si>
    <t>Intention to return to work or look for work in future</t>
  </si>
  <si>
    <t>Persons aged 15 years or more, living in households, who are not in the labour force and have not looked for work in the last four weeks.</t>
  </si>
  <si>
    <t>Intends to work or look for work in next 12 months</t>
  </si>
  <si>
    <t>Does not intend to work or look for work in the next 12 months</t>
  </si>
  <si>
    <t>Does not know whether intends to work or look for work in next 12 months</t>
  </si>
  <si>
    <t>Never intends to return to work</t>
  </si>
  <si>
    <t>Intends to work or look for work in the future but not in next 12 months</t>
  </si>
  <si>
    <t>Does not know whether intends to work or look for work in the future</t>
  </si>
  <si>
    <t xml:space="preserve">
01</t>
  </si>
  <si>
    <t xml:space="preserve">Permanently retired / will not work again </t>
  </si>
  <si>
    <t xml:space="preserve">Home duties </t>
  </si>
  <si>
    <t>Does not have employment restriction</t>
  </si>
  <si>
    <t>Profoundly restricted</t>
  </si>
  <si>
    <t>Severely restricted</t>
  </si>
  <si>
    <t>Moderately restricted</t>
  </si>
  <si>
    <t>Mildly restricted</t>
  </si>
  <si>
    <t>No employment restriction</t>
  </si>
  <si>
    <t>Restricted in type of job</t>
  </si>
  <si>
    <t>Restricted in number of hours</t>
  </si>
  <si>
    <t>Difficulty changing jobs or getting a preferred job</t>
  </si>
  <si>
    <t>Need for time off from work (at least one day per week)</t>
  </si>
  <si>
    <t>Need for support person at work (wage and salary earners only)</t>
  </si>
  <si>
    <t>Need for ongoing supervision or assistance</t>
  </si>
  <si>
    <t>Is receiving assistance from a disability job placement program or agency (unemployed only)</t>
  </si>
  <si>
    <t>Permanently unable to work because of condition(s)</t>
  </si>
  <si>
    <t>No employment restrictions</t>
  </si>
  <si>
    <t>A special support person to assist or train on the job (wage and salary earners only)</t>
  </si>
  <si>
    <t>Provided help from someone at work</t>
  </si>
  <si>
    <t>Provided special equipment</t>
  </si>
  <si>
    <t>Modified buildings / fittings</t>
  </si>
  <si>
    <t>Provided special / free transport or parking</t>
  </si>
  <si>
    <t>Provided training / retraining</t>
  </si>
  <si>
    <t>Allocated different duties</t>
  </si>
  <si>
    <t>None of above arrangements required/needed</t>
  </si>
  <si>
    <t>Own condition or disability</t>
  </si>
  <si>
    <t>Ill health or disability of someone else</t>
  </si>
  <si>
    <t>Training</t>
  </si>
  <si>
    <t>Equipment</t>
  </si>
  <si>
    <t>Working at home</t>
  </si>
  <si>
    <t>Time off</t>
  </si>
  <si>
    <t>Assistance with work or personal care tasks</t>
  </si>
  <si>
    <t>Sick leave</t>
  </si>
  <si>
    <t>Flexible hours</t>
  </si>
  <si>
    <t>Recreation / annual leave</t>
  </si>
  <si>
    <t>Leave without pay</t>
  </si>
  <si>
    <t>Casual / part-time hours</t>
  </si>
  <si>
    <t>WorkCover / worker's compensation</t>
  </si>
  <si>
    <t>Does not need time off work (at least one day per week)</t>
  </si>
  <si>
    <t>Receiving assistance with job placement</t>
  </si>
  <si>
    <t>Not receiving assistance with job placement</t>
  </si>
  <si>
    <t>New South Wales</t>
  </si>
  <si>
    <t>Victoria</t>
  </si>
  <si>
    <t>Queensland</t>
  </si>
  <si>
    <t>South Australia</t>
  </si>
  <si>
    <t>Western Australia</t>
  </si>
  <si>
    <t>Tasmania</t>
  </si>
  <si>
    <t>Northern Territory</t>
  </si>
  <si>
    <t>Australian Capital Territory</t>
  </si>
  <si>
    <t>Capital City</t>
  </si>
  <si>
    <t>Balance of State</t>
  </si>
  <si>
    <t>Major Cities of Australia</t>
  </si>
  <si>
    <t>Inner Regional Australia</t>
  </si>
  <si>
    <t>Outer Regional Australia</t>
  </si>
  <si>
    <t>Remote Australia</t>
  </si>
  <si>
    <t>Australian Statistical Geography Standard (ASGS) - 2016 - Section of State</t>
  </si>
  <si>
    <t>Major urban</t>
  </si>
  <si>
    <t>Other urban</t>
  </si>
  <si>
    <t>Bounded locality</t>
  </si>
  <si>
    <t>Rural balance</t>
  </si>
  <si>
    <t>Refer to Australian Statistical Geography Standard (ASGS): Volume 1 - Main Structure and Greater Capital City Statistical Areas, July 2016, (cat. no. 1270.0.55.001)</t>
  </si>
  <si>
    <t>Australian Statistical Geography Standard (ASGS) - Edition 2016 - Statistical Area 4 (SA4)</t>
  </si>
  <si>
    <t>Refer to Australian Statistical Geography Standard (ASGS): Volume 3 - Non ABS Structures, July 2018, (cat. no. 1270.0.55.003)</t>
  </si>
  <si>
    <t>101</t>
  </si>
  <si>
    <t>Central and Eastern Sydney</t>
  </si>
  <si>
    <t>102</t>
  </si>
  <si>
    <t>Northern Sydney</t>
  </si>
  <si>
    <t>103</t>
  </si>
  <si>
    <t>Western Sydney</t>
  </si>
  <si>
    <t>104</t>
  </si>
  <si>
    <t>Nepean Blue Mountains</t>
  </si>
  <si>
    <t>105</t>
  </si>
  <si>
    <t>South Western Sydney</t>
  </si>
  <si>
    <t>106</t>
  </si>
  <si>
    <t>South Eastern NSW</t>
  </si>
  <si>
    <t>107</t>
  </si>
  <si>
    <t>Western NSW</t>
  </si>
  <si>
    <t>108</t>
  </si>
  <si>
    <t>Hunter New England and Central Coast</t>
  </si>
  <si>
    <t>109</t>
  </si>
  <si>
    <t>North Coast</t>
  </si>
  <si>
    <t>Murrumbidgee</t>
  </si>
  <si>
    <t>201</t>
  </si>
  <si>
    <t>North Western Melbourne</t>
  </si>
  <si>
    <t>202</t>
  </si>
  <si>
    <t>Eastern Melbourne</t>
  </si>
  <si>
    <t>203</t>
  </si>
  <si>
    <t>South Eastern Melbourne</t>
  </si>
  <si>
    <t>204</t>
  </si>
  <si>
    <t>Gippsland</t>
  </si>
  <si>
    <t>205</t>
  </si>
  <si>
    <t>Murray</t>
  </si>
  <si>
    <t>206</t>
  </si>
  <si>
    <t>Western Victoria</t>
  </si>
  <si>
    <t>301</t>
  </si>
  <si>
    <t>Brisbane North</t>
  </si>
  <si>
    <t>302</t>
  </si>
  <si>
    <t>Brisbane South</t>
  </si>
  <si>
    <t>303</t>
  </si>
  <si>
    <t>Gold Coast</t>
  </si>
  <si>
    <t>304</t>
  </si>
  <si>
    <t>Darling Downs and West Moreton</t>
  </si>
  <si>
    <t>305</t>
  </si>
  <si>
    <t>Western Queensland</t>
  </si>
  <si>
    <t>306</t>
  </si>
  <si>
    <t>Central Queensland, Wide Bay, Sunshine Coast</t>
  </si>
  <si>
    <t>307</t>
  </si>
  <si>
    <t>Northern Queensland</t>
  </si>
  <si>
    <t>401</t>
  </si>
  <si>
    <t>Adelaide</t>
  </si>
  <si>
    <t>402</t>
  </si>
  <si>
    <t>Country SA</t>
  </si>
  <si>
    <t>501</t>
  </si>
  <si>
    <t>Perth North</t>
  </si>
  <si>
    <t>502</t>
  </si>
  <si>
    <t>Perth South</t>
  </si>
  <si>
    <t>503</t>
  </si>
  <si>
    <t>Country WA</t>
  </si>
  <si>
    <t>601</t>
  </si>
  <si>
    <t>701</t>
  </si>
  <si>
    <t>801</t>
  </si>
  <si>
    <t>Aged Care Planning Region</t>
  </si>
  <si>
    <t>Central Coast</t>
  </si>
  <si>
    <t>Central West</t>
  </si>
  <si>
    <t>Far North Coast</t>
  </si>
  <si>
    <t>Hunter</t>
  </si>
  <si>
    <t>Illawarra</t>
  </si>
  <si>
    <t>Inner West</t>
  </si>
  <si>
    <t>Mid North Coast</t>
  </si>
  <si>
    <t>Nepean</t>
  </si>
  <si>
    <t>New England</t>
  </si>
  <si>
    <t>Orana Far West</t>
  </si>
  <si>
    <t>Riverina/Murray</t>
  </si>
  <si>
    <t>South East Sydney</t>
  </si>
  <si>
    <t>South West Sydney</t>
  </si>
  <si>
    <t>115</t>
  </si>
  <si>
    <t>Southern Highlands</t>
  </si>
  <si>
    <t>116</t>
  </si>
  <si>
    <t>Barwon-South Western</t>
  </si>
  <si>
    <t>Eastern Metro</t>
  </si>
  <si>
    <t>Grampians</t>
  </si>
  <si>
    <t>Hume</t>
  </si>
  <si>
    <t>Loddon-Mallee</t>
  </si>
  <si>
    <t>207</t>
  </si>
  <si>
    <t>Northern Metro</t>
  </si>
  <si>
    <t>208</t>
  </si>
  <si>
    <t>Southern Metro</t>
  </si>
  <si>
    <t>209</t>
  </si>
  <si>
    <t>Western Metro</t>
  </si>
  <si>
    <t>Cabool</t>
  </si>
  <si>
    <t>Darling Downs</t>
  </si>
  <si>
    <t>Fitzroy</t>
  </si>
  <si>
    <t>308</t>
  </si>
  <si>
    <t>Logan River Valley</t>
  </si>
  <si>
    <t>309</t>
  </si>
  <si>
    <t>Mackay</t>
  </si>
  <si>
    <t>North West</t>
  </si>
  <si>
    <t>Northern</t>
  </si>
  <si>
    <t>South Coast</t>
  </si>
  <si>
    <t>313</t>
  </si>
  <si>
    <t>314</t>
  </si>
  <si>
    <t>Sunshine Coast</t>
  </si>
  <si>
    <t>315</t>
  </si>
  <si>
    <t>West Moreton</t>
  </si>
  <si>
    <t>316</t>
  </si>
  <si>
    <t>Wide Bay</t>
  </si>
  <si>
    <t>Eyre Peninsula</t>
  </si>
  <si>
    <t>Hills, Mallee &amp; Southern</t>
  </si>
  <si>
    <t>403</t>
  </si>
  <si>
    <t>Metropolitan East</t>
  </si>
  <si>
    <t>404</t>
  </si>
  <si>
    <t>Metropolitan North</t>
  </si>
  <si>
    <t>405</t>
  </si>
  <si>
    <t>Metropolitan South</t>
  </si>
  <si>
    <t>406</t>
  </si>
  <si>
    <t>Metropolitan West</t>
  </si>
  <si>
    <t>407</t>
  </si>
  <si>
    <t>408</t>
  </si>
  <si>
    <t>Riverland</t>
  </si>
  <si>
    <t>409</t>
  </si>
  <si>
    <t>Flinders &amp; Far North</t>
  </si>
  <si>
    <t>Yorke, Lower North &amp; Barossa</t>
  </si>
  <si>
    <t>Goldfields</t>
  </si>
  <si>
    <t>Great Southern</t>
  </si>
  <si>
    <t>Kimberley</t>
  </si>
  <si>
    <t>504</t>
  </si>
  <si>
    <t>505</t>
  </si>
  <si>
    <t>506</t>
  </si>
  <si>
    <t>Metropolitan South East</t>
  </si>
  <si>
    <t>507</t>
  </si>
  <si>
    <t>Metropolitan South West</t>
  </si>
  <si>
    <t>508</t>
  </si>
  <si>
    <t>Mid West</t>
  </si>
  <si>
    <t>509</t>
  </si>
  <si>
    <t>Pilbara</t>
  </si>
  <si>
    <t>South West</t>
  </si>
  <si>
    <t>Wheatbelt</t>
  </si>
  <si>
    <t>512</t>
  </si>
  <si>
    <t>Indian Ocean Territories</t>
  </si>
  <si>
    <t>North Western</t>
  </si>
  <si>
    <t>602</t>
  </si>
  <si>
    <t>603</t>
  </si>
  <si>
    <t>Southern</t>
  </si>
  <si>
    <t>Alice Springs</t>
  </si>
  <si>
    <t>702</t>
  </si>
  <si>
    <t>Barkly</t>
  </si>
  <si>
    <t>703</t>
  </si>
  <si>
    <t>Darwin</t>
  </si>
  <si>
    <t>704</t>
  </si>
  <si>
    <t>East Arnhem</t>
  </si>
  <si>
    <t>705</t>
  </si>
  <si>
    <t>Katherine</t>
  </si>
  <si>
    <t>ACT</t>
  </si>
  <si>
    <t>SEIFA score in single unit values</t>
  </si>
  <si>
    <t>Decile 1 (lowest)</t>
  </si>
  <si>
    <t>Decile 2</t>
  </si>
  <si>
    <t>Decile 3</t>
  </si>
  <si>
    <t>Decile 4</t>
  </si>
  <si>
    <t>Decile 5</t>
  </si>
  <si>
    <t>Decile 6</t>
  </si>
  <si>
    <t>Decile 7</t>
  </si>
  <si>
    <t>Decile 8</t>
  </si>
  <si>
    <t>Decile 9</t>
  </si>
  <si>
    <t>Decile 10 (highest)</t>
  </si>
  <si>
    <t>SEIFA - Index of Relative Socio-economic Advantage and Disadvantage - 2016 - SA1 - Deciles - State</t>
  </si>
  <si>
    <t>SEIFA - Index of Relative Socio-economic Disadvantage - 2016 - SA1 - Score</t>
  </si>
  <si>
    <t>SEIFA - Index of Relative Socio-economic Disadvantage - 2016 - SA1 - Deciles - National</t>
  </si>
  <si>
    <t>SEIFA - Index of Relative Socio-economic Disadvantage - 2016 - SA1 - Deciles - State</t>
  </si>
  <si>
    <t>SEIFA - Index of Economic Resources - 2016 - SA1 - Score</t>
  </si>
  <si>
    <t>SEIFA - Index of Economic Resources - 2016 - SA1 - Deciles - National</t>
  </si>
  <si>
    <t>SEIFA - Index of Economic Resources - 2016 - SA1 - Deciles - State</t>
  </si>
  <si>
    <t>SEIFA - Index of Education and Occupation - 2016 - SA1 - Deciles - National</t>
  </si>
  <si>
    <t>SEIFA - Index of Education and Occupation - 2016 - SA1 - Deciles - State</t>
  </si>
  <si>
    <t>Housing (Dwelling, Housing, Housing Modifications)</t>
  </si>
  <si>
    <t>Ensure only the same response categories are compared - 
Category changes regarding the number of storeys in Flat/apartment blocks and also for grouping of Other dwellings. Other label changes that do not impact data.</t>
  </si>
  <si>
    <t>Compare with caution -
Information now drawn from ABS Address Register rather than being collected at the time of interview.</t>
  </si>
  <si>
    <t>Separate house</t>
  </si>
  <si>
    <t>Semi-detached, row or terrace house, townhouse etc. with one storey</t>
  </si>
  <si>
    <t>Semi-detached, row or terrace house, townhouse etc. with two or more storeys</t>
  </si>
  <si>
    <t>Flat or apartment in a 4 to 8 storey block</t>
  </si>
  <si>
    <t>Flat or apartment attached to a house</t>
  </si>
  <si>
    <t>Other dwelling: Caravan, cabin, houseboat</t>
  </si>
  <si>
    <t>Other dwelling: Improvised home, tent, sleepers out</t>
  </si>
  <si>
    <t>Other dwelling: House or flat attached to a shop, office, etc.</t>
  </si>
  <si>
    <t>Persons in health establishments</t>
  </si>
  <si>
    <t>Hospital - general</t>
  </si>
  <si>
    <t>Hospital - other</t>
  </si>
  <si>
    <t>Home for the aged</t>
  </si>
  <si>
    <t>Home - other</t>
  </si>
  <si>
    <t>Accommodation for the retired or aged (cared)</t>
  </si>
  <si>
    <t>Compare with caution -
Some information now drawn from ABS Address Register rather than being collected at the time of interview.</t>
  </si>
  <si>
    <t>Person is in a hospital (general)</t>
  </si>
  <si>
    <t>Person is in a hospital (other)</t>
  </si>
  <si>
    <t>Person is in home for the aged</t>
  </si>
  <si>
    <t>Person is in a home (other)</t>
  </si>
  <si>
    <t>Person is in accommodation for the retired or aged (cared)</t>
  </si>
  <si>
    <t>Person is in accommodation for the retired or aged (self-care)</t>
  </si>
  <si>
    <t>Person is in other private dwelling</t>
  </si>
  <si>
    <t>Persons living in establishments</t>
  </si>
  <si>
    <t xml:space="preserve">Persons living in households </t>
  </si>
  <si>
    <t>Boarder</t>
  </si>
  <si>
    <t>Persons living in households who pay rent or board, or who are in a rent to buy (or shared equity) scheme, or have other housing arrangements</t>
  </si>
  <si>
    <t>Has not had to move house</t>
  </si>
  <si>
    <t>9999</t>
  </si>
  <si>
    <t>Due to own age or condition</t>
  </si>
  <si>
    <t>To improve own health</t>
  </si>
  <si>
    <t>To save money or cheaper</t>
  </si>
  <si>
    <t>Safer environment</t>
  </si>
  <si>
    <t>To a dwelling more suitable for condition(s)</t>
  </si>
  <si>
    <t>Family changes or house too big</t>
  </si>
  <si>
    <t xml:space="preserve">For other reasons </t>
  </si>
  <si>
    <t>Paid nurse moved in</t>
  </si>
  <si>
    <t>Other paid carer moved in</t>
  </si>
  <si>
    <t>Family member moved in</t>
  </si>
  <si>
    <t>Friend moved in</t>
  </si>
  <si>
    <t>Other person moved in</t>
  </si>
  <si>
    <t>Has not been necessary for anyone to move in</t>
  </si>
  <si>
    <t>Dwelling modified</t>
  </si>
  <si>
    <t>Dwelling not modified</t>
  </si>
  <si>
    <t>Structural changes</t>
  </si>
  <si>
    <t>Ramps</t>
  </si>
  <si>
    <t>Toilet, bath or laundry modifications</t>
  </si>
  <si>
    <t>Kitchen modifications</t>
  </si>
  <si>
    <t>Doors widened</t>
  </si>
  <si>
    <t>Handrails or grab rails</t>
  </si>
  <si>
    <t>Remote controls</t>
  </si>
  <si>
    <t>New or changed heating or airconditioning</t>
  </si>
  <si>
    <t>Installed home automation/smart home or environmental control system</t>
  </si>
  <si>
    <t>Telemonitoring system</t>
  </si>
  <si>
    <t>Other change to dwelling</t>
  </si>
  <si>
    <t>Less than one year</t>
  </si>
  <si>
    <t>Multiple times a day</t>
  </si>
  <si>
    <t>A few times a week</t>
  </si>
  <si>
    <t>At least once a month</t>
  </si>
  <si>
    <t>Less than once a month</t>
  </si>
  <si>
    <t>Did not use the internet in the last 3 months</t>
  </si>
  <si>
    <t>Paying bills or banking online</t>
  </si>
  <si>
    <t>Social networking</t>
  </si>
  <si>
    <t>Entertainment</t>
  </si>
  <si>
    <t>Work purposes</t>
  </si>
  <si>
    <t>Purchasing or ordering goods or services online</t>
  </si>
  <si>
    <t>Formal educational activities</t>
  </si>
  <si>
    <t>Health services</t>
  </si>
  <si>
    <t>Volunteering or participating in community groups</t>
  </si>
  <si>
    <t>Accessing government services or information about government services</t>
  </si>
  <si>
    <t>Accessing information or services relating to disability support</t>
  </si>
  <si>
    <t>Accessing information or services relating to aged care support</t>
  </si>
  <si>
    <t>Accessing information or services relating to assistance to carers</t>
  </si>
  <si>
    <t>Persons with disability aged 15 years or more, persons aged 65 years or more, Primary carers, living in households</t>
  </si>
  <si>
    <t>Yes, always able to use the internet when needed in the last 3 months</t>
  </si>
  <si>
    <t>Sometimes able to use the internet when needed in the last 3 months</t>
  </si>
  <si>
    <t>No, not able to use the internet when needed in the last 3 months</t>
  </si>
  <si>
    <t>Ability to use the internet when needed in the last 3 months not stated</t>
  </si>
  <si>
    <t>No access to a computer or mobile technology</t>
  </si>
  <si>
    <t>Lack of appropriate training/support from others</t>
  </si>
  <si>
    <t>Lack of confidence/knowledge in accessing the internet</t>
  </si>
  <si>
    <t>Internet services not available/of too poor quality for use in local area</t>
  </si>
  <si>
    <t>Privacy or security concerns</t>
  </si>
  <si>
    <t>Lack of assistive technology</t>
  </si>
  <si>
    <t>No time</t>
  </si>
  <si>
    <t>Persons with disability aged 15 years or more, persons aged 65 years or more, Primary carers, living in households, who could not always use the internet when needed in the last 3 months</t>
  </si>
  <si>
    <t>Work</t>
  </si>
  <si>
    <t>Household details answered by respondent</t>
  </si>
  <si>
    <t>Household details answered by another person</t>
  </si>
  <si>
    <t>Respondent selected for personal interview, completed by respondent</t>
  </si>
  <si>
    <t>Respondent selected for personal interview, completed by another person</t>
  </si>
  <si>
    <t>Respondent not selected for personal interview</t>
  </si>
  <si>
    <t>Persons living in households, selected for personal or recipient identified carer interview, completed by another person</t>
  </si>
  <si>
    <t>Hearing loss (face to face interview only)</t>
  </si>
  <si>
    <t>Unable to speak or read English</t>
  </si>
  <si>
    <t>Other language or communication issue</t>
  </si>
  <si>
    <t>Health condition or injury</t>
  </si>
  <si>
    <t>Parent or guardian completed for child</t>
  </si>
  <si>
    <t>Recipient identified primary carers, living in households</t>
  </si>
  <si>
    <t>Carer component answered by respondent</t>
  </si>
  <si>
    <t>Carer component answered by another person</t>
  </si>
  <si>
    <t>Violence, Abuse and Neglect self report answered by paper form</t>
  </si>
  <si>
    <t>Violence, Abuse and Neglect self report answered by web form</t>
  </si>
  <si>
    <t>Violence, Abuse and Neglect self report answered on interviewer laptop</t>
  </si>
  <si>
    <t>Carers self report questionnaire refused</t>
  </si>
  <si>
    <t>Violence, Abuse and Neglect self report questionnaire refused</t>
  </si>
  <si>
    <t>Has seen a GP</t>
  </si>
  <si>
    <t>Has not seen a GP</t>
  </si>
  <si>
    <t>Saw GP for urgent medical care in last 12 months</t>
  </si>
  <si>
    <t>Saw GP in the last 12 months, but not for urgent medical care</t>
  </si>
  <si>
    <t>Saw GP in the last 12 months, but do not know if it was for urgent medical care</t>
  </si>
  <si>
    <t>Has not seen or don't know if seen a GP in last 12 months</t>
  </si>
  <si>
    <t>Within 4 hours</t>
  </si>
  <si>
    <t>6 or more days</t>
  </si>
  <si>
    <t>Did not see GP for urgent medical care in last 12 months</t>
  </si>
  <si>
    <t>Did wait longer than felt acceptable</t>
  </si>
  <si>
    <t>Did not wait longer than felt acceptable</t>
  </si>
  <si>
    <t>Has responded by proxy</t>
  </si>
  <si>
    <t>At least one time in last 12 months needed to see a GP but didn't</t>
  </si>
  <si>
    <t>Saw a GP and at no time in last 12 months has needed to see a GP but didn't</t>
  </si>
  <si>
    <t>Did not see a GP and did not need to in last 12 months</t>
  </si>
  <si>
    <t>Service not available when required</t>
  </si>
  <si>
    <t>Language problems</t>
  </si>
  <si>
    <t>Not available in area</t>
  </si>
  <si>
    <t>Issues physically accessing building</t>
  </si>
  <si>
    <t>No unmet need for GP services or don't know if need has been met</t>
  </si>
  <si>
    <t>Delayed seeing or did not see a GP due to cost</t>
  </si>
  <si>
    <t>Saw a GP when needed</t>
  </si>
  <si>
    <t>Delayed seeing or did not see a GP due to other reasons</t>
  </si>
  <si>
    <t>3 or more health professionals</t>
  </si>
  <si>
    <t>Has seen 3 or more health professionals for the same condition</t>
  </si>
  <si>
    <t>Has not seen 3 or more health professionals for the same condition</t>
  </si>
  <si>
    <t>Health professional did help coordinate care</t>
  </si>
  <si>
    <t>Health professional did not help coordinate care</t>
  </si>
  <si>
    <t>Does not know if a health professional helped to coordinate care</t>
  </si>
  <si>
    <t>Did not see 3 or more health professionals for the same condition</t>
  </si>
  <si>
    <t>To a large extent</t>
  </si>
  <si>
    <t>To some extent</t>
  </si>
  <si>
    <t>Can't remember</t>
  </si>
  <si>
    <t>Medical specialists</t>
  </si>
  <si>
    <t>Did receive written referral to specialist by a GP</t>
  </si>
  <si>
    <t>Did not receive written referral to specialist by a GP</t>
  </si>
  <si>
    <t>Has seen a medical specialist</t>
  </si>
  <si>
    <t>Has not seen a medical specialist</t>
  </si>
  <si>
    <t>Needed to see a medical specialist for own health in the last 12 months</t>
  </si>
  <si>
    <t>Didn't need to see a medical specialist for own health in the last 12 months</t>
  </si>
  <si>
    <t>Referred but did not go to a medical specialist</t>
  </si>
  <si>
    <t>Ensure only the same response categories are compared - 
Categories have been updated to better align with other data sources</t>
  </si>
  <si>
    <t>At least one time in last 12 months needed to see a medical specialist but didn't</t>
  </si>
  <si>
    <t>Transport/ distance</t>
  </si>
  <si>
    <t>No unmet need for services of a medical specialist or don't know if need has been met</t>
  </si>
  <si>
    <t>Compare with caution - 
Sequencing into the relevant question has changed</t>
  </si>
  <si>
    <t>Waited longer than felt acceptable</t>
  </si>
  <si>
    <t>Has seen a dental professional</t>
  </si>
  <si>
    <t>Has not seen a dental professional</t>
  </si>
  <si>
    <t>At least one time in last 12 months needed to see a dental professional but didn't</t>
  </si>
  <si>
    <t>Saw a dental professional and at no time in last 12 months has needed to see a dental professional but didn't</t>
  </si>
  <si>
    <t>Did not see a dental professional and did not need to in last 12 months</t>
  </si>
  <si>
    <t>Received public dental care</t>
  </si>
  <si>
    <t>Did not receive public dental care</t>
  </si>
  <si>
    <t>Been on a public waiting list for dental care</t>
  </si>
  <si>
    <t>Has not been on a public waiting list for dental care</t>
  </si>
  <si>
    <t>Have not needed or don't know if needed to see a dental professional</t>
  </si>
  <si>
    <t>Delayed seeing or did not see a dental professional due to cost</t>
  </si>
  <si>
    <t>Saw a dental professional when needed</t>
  </si>
  <si>
    <t>Delayed seeing or did not see a dental professional due to other reasons</t>
  </si>
  <si>
    <t>No unmet need for dental services or don't know if need has been met</t>
  </si>
  <si>
    <t>Within 2 weeks</t>
  </si>
  <si>
    <t>2 weeks to less than 1 month</t>
  </si>
  <si>
    <t>1 month to less than 6 months</t>
  </si>
  <si>
    <t>6 months to less than 1 year</t>
  </si>
  <si>
    <t>1 or more years</t>
  </si>
  <si>
    <t>Still waiting (have not been seen)</t>
  </si>
  <si>
    <t>Has not been or don't know if been on a public waiting list for dental care</t>
  </si>
  <si>
    <t>Has been to hospital emergency department</t>
  </si>
  <si>
    <t>Has not been to hospital emergency department</t>
  </si>
  <si>
    <t>Thought care could have been provided by GP</t>
  </si>
  <si>
    <t>Thought care could not have been provided by GP</t>
  </si>
  <si>
    <t>Didn't know</t>
  </si>
  <si>
    <t>GP not available when required</t>
  </si>
  <si>
    <t>Sent to emergency by GP</t>
  </si>
  <si>
    <t>Waiting time for GP appointment too long</t>
  </si>
  <si>
    <t>Has been admitted to hospital in last 12 months</t>
  </si>
  <si>
    <t>Has not been admitted to hospital in last 12 months</t>
  </si>
  <si>
    <t>SDAC18 data item label: Unmet need for hospital admission in the last 12 months</t>
  </si>
  <si>
    <t>At least one time in last 12 months needed to go to hospital but didn't</t>
  </si>
  <si>
    <t>Has been admitted to hospital and at no time in last 12 months has needed to go to hospital but didn't</t>
  </si>
  <si>
    <t>Has not been admitted to hospital and did not need to in last 12 months</t>
  </si>
  <si>
    <t>Persons with disability, or primary carers, living in households</t>
  </si>
  <si>
    <t>Has had a TeleHealth consultation</t>
  </si>
  <si>
    <t>Has not had a TeleHealth consultation</t>
  </si>
  <si>
    <t>GP</t>
  </si>
  <si>
    <t>Medical specialist</t>
  </si>
  <si>
    <t>Midwife</t>
  </si>
  <si>
    <t>Other health provider</t>
  </si>
  <si>
    <t>Has not had or does not know if had a TeleHealth consultation</t>
  </si>
  <si>
    <t>Personal Income</t>
  </si>
  <si>
    <t>Ensure only the same response categories are compared - 
'Wife pension' has been removed and 'Austudy / ABSTUDY' has been added. Some other categories have had label changes without impacting data.</t>
  </si>
  <si>
    <t>Service Pension (DVA)</t>
  </si>
  <si>
    <t>Disability Support Pension (Centrelink)</t>
  </si>
  <si>
    <t>Paid Parental Leave</t>
  </si>
  <si>
    <t>Carer Payment</t>
  </si>
  <si>
    <t>Partner Allowance</t>
  </si>
  <si>
    <t>Sickness Allowance</t>
  </si>
  <si>
    <t>Special Benefit</t>
  </si>
  <si>
    <t>Family Tax Benefit (FAO)</t>
  </si>
  <si>
    <t>Parenting Payment</t>
  </si>
  <si>
    <t>Youth Allowance</t>
  </si>
  <si>
    <t>Carer Allowance</t>
  </si>
  <si>
    <t>War Widow's/Widower's pension (DVA)</t>
  </si>
  <si>
    <t>Disability Pension (DVA)</t>
  </si>
  <si>
    <t>Austudy / ABSTUDY</t>
  </si>
  <si>
    <t>Overseas pensions/benefits</t>
  </si>
  <si>
    <t>Other type of government pension, allowance or benefit</t>
  </si>
  <si>
    <t>Don't know what type of government pension, allowance or benefit is received</t>
  </si>
  <si>
    <t>Does not receive a government pension, allowance or benefit</t>
  </si>
  <si>
    <t>Income in single dollar values</t>
  </si>
  <si>
    <t>Ensure only the same response categories are compared - 
'Not known' and 'Not stated' categories have been combined. 'No income' now categorised to $0.</t>
  </si>
  <si>
    <t>99999998</t>
  </si>
  <si>
    <t>Health concession cards</t>
  </si>
  <si>
    <t>Persons with disability, aged 65 years or more and primary carers, living in households</t>
  </si>
  <si>
    <t>Covered by a Pensioner Concession card (Centrelink)</t>
  </si>
  <si>
    <t>Covered by a Pensioner Concession card (DVA)</t>
  </si>
  <si>
    <t>Covered by a Health Care card</t>
  </si>
  <si>
    <t>Covered by a Commonwealth Seniors Health card (Centrelink)</t>
  </si>
  <si>
    <t>Covered by a Commonwealth Seniors Health card (DVA)</t>
  </si>
  <si>
    <t>Covered by a Veterans' Affairs Treatment Entitlement card</t>
  </si>
  <si>
    <t>Covered by a Safety Net Entitlement/Concession card</t>
  </si>
  <si>
    <t>Receiving an agreed package of support through NDIS</t>
  </si>
  <si>
    <t>Not receiving an agreed package of support through NDIS</t>
  </si>
  <si>
    <t>Persons not in this population</t>
  </si>
  <si>
    <t>Persons aged 65 years and over living in households</t>
  </si>
  <si>
    <t>Compare with caution - 
Ability to modify answers provided by Household Representative and opportunities to add and delete restrictions have changed. Questions identifying people who do not leave home have changed.</t>
  </si>
  <si>
    <t>Other age-based populations</t>
  </si>
  <si>
    <t>Aged under 15 years</t>
  </si>
  <si>
    <t>Person aged 15-64 living in a household</t>
  </si>
  <si>
    <t xml:space="preserve"> Data item label change (data not impacted)</t>
  </si>
  <si>
    <t>Parent with child(ren) aged under 15 years</t>
  </si>
  <si>
    <t>Parent with oldest child aged under 15 years</t>
  </si>
  <si>
    <t>Persons aged 5 to 14, or 20</t>
  </si>
  <si>
    <t>Persons with a profound or severe disability and persons who have difficulty learning or understanding things</t>
  </si>
  <si>
    <t>Primary carers living in households</t>
  </si>
  <si>
    <t>Primary carers not in this population</t>
  </si>
  <si>
    <t>Primary carers whose main recipient of care is their spouse/partner</t>
  </si>
  <si>
    <t>Primary carers whose main recipient of care is not their spouse/partner</t>
  </si>
  <si>
    <t>Employment and education status</t>
  </si>
  <si>
    <t>Compare with caution - 
Ability to modify answers provided by Household Representative and opportunities to add and delete restrictions have changed. Questionnaire structure around employment restrictions has changed.</t>
  </si>
  <si>
    <t>Primary carer resides with recipient(s) of care</t>
  </si>
  <si>
    <t>Primary carer does not reside with recipient(s) of care</t>
  </si>
  <si>
    <t>Primary carer resides with one or more recipient(s) of care and does not reside with one or more recipient(s) of care</t>
  </si>
  <si>
    <t>Lives with main recipient of care</t>
  </si>
  <si>
    <t>Does not live with main recipient of care</t>
  </si>
  <si>
    <t>No recipients of care identified the primary carer</t>
  </si>
  <si>
    <t>One recipient of care identified the primary carer</t>
  </si>
  <si>
    <t>More than one recipient of care identified the primary carer</t>
  </si>
  <si>
    <t>Main recipient of care lives alone</t>
  </si>
  <si>
    <t>Main recipient of care does not live alone</t>
  </si>
  <si>
    <t>Primary carers, living in households, whose main recipient is a non-usual resident</t>
  </si>
  <si>
    <t>Non-UR main recipient of care lives in cared accommodation</t>
  </si>
  <si>
    <t>Non-UR main recipient of care does not live in cared accommodation</t>
  </si>
  <si>
    <t>Nursing home</t>
  </si>
  <si>
    <t>Aged care hostel</t>
  </si>
  <si>
    <t>Retirement village (Cared component)</t>
  </si>
  <si>
    <t>Retirement village (Independent living)</t>
  </si>
  <si>
    <t>Group homes with less than 6 people</t>
  </si>
  <si>
    <t>Other type of cared accommodation</t>
  </si>
  <si>
    <t>Does not live in cared accommodation</t>
  </si>
  <si>
    <t>Provides continuous care</t>
  </si>
  <si>
    <t>60 hours or more</t>
  </si>
  <si>
    <t>1-4 years</t>
  </si>
  <si>
    <t>20 years or more</t>
  </si>
  <si>
    <t>Number of years in single values &lt;0..99&gt;</t>
  </si>
  <si>
    <t>099</t>
  </si>
  <si>
    <t>Primary carer - Type of care provided</t>
  </si>
  <si>
    <t>Usually assists with getting into or out of a bed or chair</t>
  </si>
  <si>
    <t>Does not usually assist with getting into or out of a bed or chair</t>
  </si>
  <si>
    <t>Usually assists with bathing or showering</t>
  </si>
  <si>
    <t>Does not usually assist with bathing or showering</t>
  </si>
  <si>
    <t>Usually assists with cognitive or emotional tasks</t>
  </si>
  <si>
    <t>Does not usually assist with cognitive or emotional tasks</t>
  </si>
  <si>
    <t>Usually assists with communication</t>
  </si>
  <si>
    <t>Does not usually assist with communication</t>
  </si>
  <si>
    <t>Usually assists with dressing</t>
  </si>
  <si>
    <t>Does not usually assist with dressing</t>
  </si>
  <si>
    <t>Usually assists with eating or feeding</t>
  </si>
  <si>
    <t>Does not usually assist with eating or feeding</t>
  </si>
  <si>
    <t>Primary carers living in households, whose main recipient is aged 5 or over</t>
  </si>
  <si>
    <t>Usually assists with health care</t>
  </si>
  <si>
    <t>Does not usually assist with health care</t>
  </si>
  <si>
    <t>Primary carers living in households, whose main recipient is aged 15 years or over</t>
  </si>
  <si>
    <t>Usually assists with household chores</t>
  </si>
  <si>
    <t>Does not usually assist with household chores</t>
  </si>
  <si>
    <t>Usually assists with managing incontinence</t>
  </si>
  <si>
    <t>Does not usually assist with managing incontinence</t>
  </si>
  <si>
    <t>Usually assists with mobility tasks</t>
  </si>
  <si>
    <t>Does not usually assist with mobility tasks</t>
  </si>
  <si>
    <t>Usually assists with moving about the house</t>
  </si>
  <si>
    <t>Does not usually assist with moving about the house</t>
  </si>
  <si>
    <t>Usually assists with moving around away from home</t>
  </si>
  <si>
    <t>Does not usually assist with moving around away from home</t>
  </si>
  <si>
    <t>Usually assists with reading or writing tasks</t>
  </si>
  <si>
    <t>Does not usually assist with reading or writing tasks</t>
  </si>
  <si>
    <t>Usually assists with property maintenance</t>
  </si>
  <si>
    <t>Does not usually assist with property maintenance</t>
  </si>
  <si>
    <t>Usually assists with self-care</t>
  </si>
  <si>
    <t>Does not usually assist with self-care</t>
  </si>
  <si>
    <t>Usually assists with toileting</t>
  </si>
  <si>
    <t>Does not usually assist with toileting</t>
  </si>
  <si>
    <t>Primary carers living in households, whose main recipient is aged 5 or over, transport includes assistance with public and private transport</t>
  </si>
  <si>
    <t>Usually assists with transport</t>
  </si>
  <si>
    <t>Does not usually assist with transport</t>
  </si>
  <si>
    <t>Transport tasks not performed</t>
  </si>
  <si>
    <t>Usually assists to communicate with family and friends</t>
  </si>
  <si>
    <t>Does not usually assist to communicate with family and friends</t>
  </si>
  <si>
    <t>Usually has to accompany main recipient</t>
  </si>
  <si>
    <t>Does not usually have to accompany main recipient</t>
  </si>
  <si>
    <t>Main recipient does not leave home</t>
  </si>
  <si>
    <t>Usually assists with making or maintaining friendships or relationships</t>
  </si>
  <si>
    <t>Does not usually assist with making or maintaining friendships or relationships</t>
  </si>
  <si>
    <t>Usually assists with coping with feelings or emotions</t>
  </si>
  <si>
    <t>Does not usually assist with coping with feelings or emotions</t>
  </si>
  <si>
    <t>Usually assists with making decisions or thinking through problems</t>
  </si>
  <si>
    <t>Does not usually assist with making decisions or thinking through problems</t>
  </si>
  <si>
    <t xml:space="preserve">Primary carers living in households, whose main recipient is aged 15 years or over </t>
  </si>
  <si>
    <t>Usually assists with financial management</t>
  </si>
  <si>
    <t>Does not usually assist with financial management</t>
  </si>
  <si>
    <t xml:space="preserve">Primary carers living in households, whose main recipient is aged 5 or over </t>
  </si>
  <si>
    <t>Usually assists with footcare</t>
  </si>
  <si>
    <t>Does not usually assist with footcare</t>
  </si>
  <si>
    <t>Usually assists with gardening</t>
  </si>
  <si>
    <t>Does not usually assist with gardening</t>
  </si>
  <si>
    <t>Usually assists with health care other than footcare</t>
  </si>
  <si>
    <t>Does not usually assist with health care other than footcare</t>
  </si>
  <si>
    <t>Usually assists with heavy housework</t>
  </si>
  <si>
    <t>Does not usually assist with heavy housework</t>
  </si>
  <si>
    <t>Usually assists with home maintenance</t>
  </si>
  <si>
    <t>Does not usually assist with home maintenance</t>
  </si>
  <si>
    <t>Usually assists with laundry</t>
  </si>
  <si>
    <t>Does not usually assist with laundry</t>
  </si>
  <si>
    <t>Compare with caution
Questions now ask about help with writing letters or filling out forms. Previously only asked about writing letters.</t>
  </si>
  <si>
    <t>Usually assists with light housework</t>
  </si>
  <si>
    <t>Does not usually assist with light housework</t>
  </si>
  <si>
    <t>Usually assists with manipulating or exercising muscles and limbs</t>
  </si>
  <si>
    <t>Does not usually assist with manipulating or exercising muscles and limbs</t>
  </si>
  <si>
    <t>Usually assists with meal preparation</t>
  </si>
  <si>
    <t>Does not usually assist with meal preparation</t>
  </si>
  <si>
    <t>Usually assists with management of behaviour</t>
  </si>
  <si>
    <t>Does not usually assist with management of behaviour</t>
  </si>
  <si>
    <t>Usually supervises or assists with using public transport</t>
  </si>
  <si>
    <t>Does not usually supervise or assist with using public transport</t>
  </si>
  <si>
    <t>Usually has to drive main recipient of care</t>
  </si>
  <si>
    <t>Does not usually have to drive main recipient of care</t>
  </si>
  <si>
    <t>Main recipient of care does not leave home</t>
  </si>
  <si>
    <t xml:space="preserve">Primary Carer - Effect on Carer </t>
  </si>
  <si>
    <t>More respite care</t>
  </si>
  <si>
    <t>More financial assistance</t>
  </si>
  <si>
    <t>More physical assistance</t>
  </si>
  <si>
    <t>More emotional support</t>
  </si>
  <si>
    <t>An improvement in carer's own health</t>
  </si>
  <si>
    <t>More aids/equipment to help in your role as a carer</t>
  </si>
  <si>
    <t>More courses available on how to care for persons with particular disabilities</t>
  </si>
  <si>
    <t>More training on correct use of equipment</t>
  </si>
  <si>
    <t>More training in correct methods of lifting to prevent injury to carer</t>
  </si>
  <si>
    <t>None of the above</t>
  </si>
  <si>
    <t>Source of support not answered</t>
  </si>
  <si>
    <t>No additional support required</t>
  </si>
  <si>
    <t>Could provide better care than someone else</t>
  </si>
  <si>
    <t>Family responsibility</t>
  </si>
  <si>
    <t>No other family or friends available</t>
  </si>
  <si>
    <t>No other family or friends willing</t>
  </si>
  <si>
    <t>Emotional obligation</t>
  </si>
  <si>
    <t>Alternative care too costly</t>
  </si>
  <si>
    <t>No other care arrangements available</t>
  </si>
  <si>
    <t>Had no other choice</t>
  </si>
  <si>
    <t>Primary carer - Effect on carer's work</t>
  </si>
  <si>
    <t>Primary carers living in households, who are employed</t>
  </si>
  <si>
    <t>Weekly hours worked are unchanged</t>
  </si>
  <si>
    <t>Weekly hours worked are reduced</t>
  </si>
  <si>
    <t>Weekly hours worked are increased</t>
  </si>
  <si>
    <t>No increase in weekly hours or reduced weekly hours worked since commencing caring role</t>
  </si>
  <si>
    <t>Number of hours in single values &lt;01..98&gt;</t>
  </si>
  <si>
    <t>Would like to be employed while still providing care to main recipient</t>
  </si>
  <si>
    <t>Would not like to be employed while still providing care to main recipient</t>
  </si>
  <si>
    <t>Reached retirement age / Permanently unable to work' added as a new category</t>
  </si>
  <si>
    <t>Would like to work full-time</t>
  </si>
  <si>
    <t>Would like to work part-time</t>
  </si>
  <si>
    <t>Would not like to work</t>
  </si>
  <si>
    <t>Reached retirement age / Permanently unable to work</t>
  </si>
  <si>
    <t>Population previously only included primary carers who were not in the labour force and not retired and wanted to work while carer for main recipient of care. Some categories from SDAC18 have also been removed.</t>
  </si>
  <si>
    <t>No alternative care arrangements available</t>
  </si>
  <si>
    <t>Reached retirement age / Permanently unable to work' and 'Do not want to work' added as new categories</t>
  </si>
  <si>
    <t>Disruption to main recipient of care</t>
  </si>
  <si>
    <t>Difficulty in arranging working hours</t>
  </si>
  <si>
    <t>Loss of skills from being out of workforce</t>
  </si>
  <si>
    <t>Age</t>
  </si>
  <si>
    <t>Other difficulty</t>
  </si>
  <si>
    <t>No difficulties expected</t>
  </si>
  <si>
    <t>Do not want to work</t>
  </si>
  <si>
    <t>Population previously only included primary carers who were not in the labour force and whose main reason form leaving work was to commence caring.</t>
  </si>
  <si>
    <t>Reached retirement age / Permanently unable to work' and 'Did not leave work to commence caring role' added as new categories</t>
  </si>
  <si>
    <t>Financial considerations / cost of alternative care arrangements</t>
  </si>
  <si>
    <t>Unable to change working arrangements</t>
  </si>
  <si>
    <t>Emotional obligations</t>
  </si>
  <si>
    <t>Preferred to care full-time</t>
  </si>
  <si>
    <t>Did not leave work to commence caring role</t>
  </si>
  <si>
    <t>Primary carers living in households, who are unemployed or not in the labour force</t>
  </si>
  <si>
    <t>Reached retirement age / Permanently unable to work' added as a new category. Numerous categories from SDAC18 removed.</t>
  </si>
  <si>
    <t>To commence care</t>
  </si>
  <si>
    <t>To increase care</t>
  </si>
  <si>
    <t>Became eligible for pension / benefit</t>
  </si>
  <si>
    <t>Redundancy / retrenchment / end of contract</t>
  </si>
  <si>
    <t>Pregnancy / childbirth</t>
  </si>
  <si>
    <t>Did not work just prior to commencing the caring role</t>
  </si>
  <si>
    <t>Reached retirement age / Permanently unable to work' added as a new category.</t>
  </si>
  <si>
    <t>Did not have job prior to caring role</t>
  </si>
  <si>
    <t xml:space="preserve">Primary carers living in households, who are employed </t>
  </si>
  <si>
    <t>No reduction in weekly hours worked since commencing caring role</t>
  </si>
  <si>
    <t>No reduction or increase in weekly hours worked since commencing caring role</t>
  </si>
  <si>
    <t>1-9</t>
  </si>
  <si>
    <t>10-19</t>
  </si>
  <si>
    <t>20-29</t>
  </si>
  <si>
    <t>Has had to leave work for at least three months</t>
  </si>
  <si>
    <t>Has not had to leave work for at least three months</t>
  </si>
  <si>
    <t>Needs time off work at least once a week</t>
  </si>
  <si>
    <t>Needs time off work but not once a week</t>
  </si>
  <si>
    <t>Unemployed or not in the labour force, excluding those permanently unable to work</t>
  </si>
  <si>
    <t>Category 3 changed to include people who have reached retirement age.</t>
  </si>
  <si>
    <t>Worked prior to caring role</t>
  </si>
  <si>
    <t>Did not work prior to caring role</t>
  </si>
  <si>
    <t>Primary carer - Effect on carer's finances</t>
  </si>
  <si>
    <t>Income not affected</t>
  </si>
  <si>
    <t>Income has increased</t>
  </si>
  <si>
    <t>Income has decreased</t>
  </si>
  <si>
    <t>Has extra expenses</t>
  </si>
  <si>
    <t>Regularly pays a large part of living costs</t>
  </si>
  <si>
    <t>Does not regularly pay a large part of living costs</t>
  </si>
  <si>
    <t>Relationship unaffected</t>
  </si>
  <si>
    <t>Brought closer together</t>
  </si>
  <si>
    <t>Relationship strained</t>
  </si>
  <si>
    <t>Has no other co-resident family members</t>
  </si>
  <si>
    <t>Relationships unaffected</t>
  </si>
  <si>
    <t>Less time to spend with them</t>
  </si>
  <si>
    <t>Relationships strained</t>
  </si>
  <si>
    <t>Relationships affected in another way</t>
  </si>
  <si>
    <t>Primary carers living in households, whose main recipient of care is not their spouse or partner</t>
  </si>
  <si>
    <t>Lack time alone together</t>
  </si>
  <si>
    <t>Has no spouse or partner</t>
  </si>
  <si>
    <t>Friendships unaffected</t>
  </si>
  <si>
    <t>Circle of friends has increased</t>
  </si>
  <si>
    <t>Circle of friends has changed</t>
  </si>
  <si>
    <t>Lost or losing touch with existing friends</t>
  </si>
  <si>
    <t>Not able to use public transport</t>
  </si>
  <si>
    <t>Able to use with difficulty</t>
  </si>
  <si>
    <t>Able to use without difficulty</t>
  </si>
  <si>
    <t>Able to use but difficulty not stated</t>
  </si>
  <si>
    <t>Does not need or want to use public transport</t>
  </si>
  <si>
    <t>Feels satisfied due to caring role</t>
  </si>
  <si>
    <t>Does not feel satisfied due to caring role</t>
  </si>
  <si>
    <t>Feels weary or lacks energy due to caring role</t>
  </si>
  <si>
    <t>Does not feel weary or lack energy due to caring role</t>
  </si>
  <si>
    <t>Frequently feels angry or resentful due to caring role</t>
  </si>
  <si>
    <t>Does not frequently feel angry or resentful due to caring role</t>
  </si>
  <si>
    <t>Frequently feels worried or depressed due to caring role</t>
  </si>
  <si>
    <t>Does not frequently feel worried or depressed due to caring role</t>
  </si>
  <si>
    <t>Has been diagnosed with a stress-related illness due to caring role</t>
  </si>
  <si>
    <t>Has not been diagnosed with a stress-related illness due to caring role</t>
  </si>
  <si>
    <t>Needs an improvement or more support</t>
  </si>
  <si>
    <t>Does not need an improvement or more support</t>
  </si>
  <si>
    <t>Sleep interrupted but frequency or interference not stated</t>
  </si>
  <si>
    <t>Sleep is not interrupted</t>
  </si>
  <si>
    <t>Physical or emotional well-being has changed due to caring role</t>
  </si>
  <si>
    <t>Physical or emotional well-being has not changed due to caring role</t>
  </si>
  <si>
    <t>Sleep interrupted frequently due to caring role</t>
  </si>
  <si>
    <t>Sleep interrupted occasionally due to caring role</t>
  </si>
  <si>
    <t>Sleep is not interrupted due to caring role</t>
  </si>
  <si>
    <t>Sleep interrupted due to caring role but frequency not stated</t>
  </si>
  <si>
    <t>Receives Carer Payment</t>
  </si>
  <si>
    <t>Does not receive Carer Payment but has looked at eligibility</t>
  </si>
  <si>
    <t>Does not receive Carer Payment and has not looked at eligibility</t>
  </si>
  <si>
    <t>Did not meet requirements for eligibility</t>
  </si>
  <si>
    <t>Dual eligibility (eligible for conflicting payment type)</t>
  </si>
  <si>
    <t>Changed mind or decided not necessary</t>
  </si>
  <si>
    <t>Currently receiving Carer Payment</t>
  </si>
  <si>
    <t>Has not looked at eligibility</t>
  </si>
  <si>
    <t>Not heard of it</t>
  </si>
  <si>
    <t>Pride</t>
  </si>
  <si>
    <t>Would not be eligible</t>
  </si>
  <si>
    <t>Not necessary</t>
  </si>
  <si>
    <t>Does not think of self as a carer</t>
  </si>
  <si>
    <t>Respite care</t>
  </si>
  <si>
    <t>Used respite care in the last three months</t>
  </si>
  <si>
    <t>Used respite care but not in the last three months</t>
  </si>
  <si>
    <t>Never used respite care</t>
  </si>
  <si>
    <t>Received respite care in last 3 months and does not need or does not know if needs it further</t>
  </si>
  <si>
    <t>Received respite care in last 3 months but needs it further</t>
  </si>
  <si>
    <t>Did not receive respite care in last 3 months and does not need or does not know if needs it</t>
  </si>
  <si>
    <t>Did not receive respite care in last 3 months but needs it</t>
  </si>
  <si>
    <t>Has never received respite care and does not need, want or does not know if needs it</t>
  </si>
  <si>
    <t>Has never received respite care but needs it</t>
  </si>
  <si>
    <t xml:space="preserve">Primary carers living in households </t>
  </si>
  <si>
    <t>Does not need it</t>
  </si>
  <si>
    <t>Available respite not suited to needs</t>
  </si>
  <si>
    <t>No affordable respite available</t>
  </si>
  <si>
    <t>Main recipient of care does not want it</t>
  </si>
  <si>
    <t>Carer prefers not to use it</t>
  </si>
  <si>
    <t>Used respite in the last three months</t>
  </si>
  <si>
    <t>Has never used respite care</t>
  </si>
  <si>
    <t>Does not need service</t>
  </si>
  <si>
    <t>Respite care services not available in area</t>
  </si>
  <si>
    <t>Available services not suited to needs</t>
  </si>
  <si>
    <t>No affordable services available</t>
  </si>
  <si>
    <t>Recipient does not want service</t>
  </si>
  <si>
    <t>Unaware of entitlement or services</t>
  </si>
  <si>
    <t>Carer does not want service</t>
  </si>
  <si>
    <t xml:space="preserve">Not eligible for service </t>
  </si>
  <si>
    <t>Has used respite care</t>
  </si>
  <si>
    <t>Used a day-care centre in the last three months</t>
  </si>
  <si>
    <t>Used in-home respite in the last three months</t>
  </si>
  <si>
    <t>Used residential respite in the last three months</t>
  </si>
  <si>
    <t>Used respite service other than day-care centre, in-home or residential in the last three months</t>
  </si>
  <si>
    <t>Has used respite care but not in the last three months</t>
  </si>
  <si>
    <t>Has used respite care in the last three months but not a day-care centre</t>
  </si>
  <si>
    <t>Has used respite care in the last three months but not in-home respite</t>
  </si>
  <si>
    <t>Has not used respite service other than day-care centre, in-home or residential in the last three months</t>
  </si>
  <si>
    <t>Used respite care, but not in the last three months</t>
  </si>
  <si>
    <t>Has used respite care in the last three months but not residential respite</t>
  </si>
  <si>
    <t>Primary carers living in households, who have a personal interview</t>
  </si>
  <si>
    <t>Not answered</t>
  </si>
  <si>
    <t>Informal assistance</t>
  </si>
  <si>
    <t>Does not have or does not know if has a fall-back carer</t>
  </si>
  <si>
    <t>Formal provider</t>
  </si>
  <si>
    <t>Has no main source of assistance</t>
  </si>
  <si>
    <t>Fall-back carer lives with main recipient</t>
  </si>
  <si>
    <t>Fall-back carer does not live with main recipient</t>
  </si>
  <si>
    <t>Has a fall-back informal carer</t>
  </si>
  <si>
    <t>Does not have a fall-back informal carer</t>
  </si>
  <si>
    <t>Co-resident</t>
  </si>
  <si>
    <t>Not a co-resident</t>
  </si>
  <si>
    <t>Receives assistance and does not need further assistance</t>
  </si>
  <si>
    <t>Receives assistance and needs further assistance</t>
  </si>
  <si>
    <t>Does not receive assistance and needs assistance</t>
  </si>
  <si>
    <t>Does not receive assistance and does not need assistance</t>
  </si>
  <si>
    <t>Unmet need for assistance on weekdays</t>
  </si>
  <si>
    <t>No unmet need for assistance on weekdays</t>
  </si>
  <si>
    <t>Unmet need for assistance on weekends</t>
  </si>
  <si>
    <t>No unmet need for assistance on weekends</t>
  </si>
  <si>
    <t>Unmet need for assistance on weeknights</t>
  </si>
  <si>
    <t>No unmet need for assistance on weeknights</t>
  </si>
  <si>
    <t>Has not received assistance from organised services in the last six months</t>
  </si>
  <si>
    <t>Needs respite care at short notice or on irregular basis</t>
  </si>
  <si>
    <t>Needs respite care but not at short notice or on irregular basis</t>
  </si>
  <si>
    <t>Does not need or want respite care</t>
  </si>
  <si>
    <t>Does not know whether has unmet need for respite care</t>
  </si>
  <si>
    <t>Needs respite care on weeknights at least once a month</t>
  </si>
  <si>
    <t>Needs respite care on weeknights less than once a month</t>
  </si>
  <si>
    <t>Needs respite care but not on weeknights</t>
  </si>
  <si>
    <t>Needs respite care on weekdays at least once a month</t>
  </si>
  <si>
    <t>Needs respite care on weekdays less than once a month</t>
  </si>
  <si>
    <t>Needs respite care but not on weekdays</t>
  </si>
  <si>
    <t>Needs respite care on weekends at least once a month</t>
  </si>
  <si>
    <t>Needs respite care on weekends less than once a month</t>
  </si>
  <si>
    <t>Needs respite care but not on weekends</t>
  </si>
  <si>
    <t>Recipient of care - Assistance</t>
  </si>
  <si>
    <t>Recipient of care - Core activities</t>
  </si>
  <si>
    <t>Primary carers living in households, whose main recipient of care is a usual resident who needs assistance with communication</t>
  </si>
  <si>
    <t>Need for communication assistance met fully</t>
  </si>
  <si>
    <t>Need for communication assistance met partly</t>
  </si>
  <si>
    <t>Need for communication assistance not met at all</t>
  </si>
  <si>
    <t>Primary carers living in households, whose main recipient of care is a usual resident who needs assistance with mobility</t>
  </si>
  <si>
    <t>Need for mobility assistance met fully</t>
  </si>
  <si>
    <t>Need for mobility assistance met partly</t>
  </si>
  <si>
    <t>Need for mobility assistance not met at all</t>
  </si>
  <si>
    <t>Primary carers living in households, whose main recipient of care is a usual resident who needs assistance with self-care</t>
  </si>
  <si>
    <t>Need for self-care assistance met fully</t>
  </si>
  <si>
    <t>Need for self-care assistance met partly</t>
  </si>
  <si>
    <t>Need for self-care assistance not met at all</t>
  </si>
  <si>
    <t>Primary carers living in households, whose main recipient of care is a usual resident who needs assistance with broad areas of activity</t>
  </si>
  <si>
    <t>No assistance received</t>
  </si>
  <si>
    <t>Primary carers living in households, whose main recipient of care is a usual resident</t>
  </si>
  <si>
    <t xml:space="preserve">Recipient of care - Demographics &amp; other information </t>
  </si>
  <si>
    <t>Recipient of care - Demographics</t>
  </si>
  <si>
    <t>Primary carers living in households, whose main recipient of care is a non-usual resident</t>
  </si>
  <si>
    <t>Usually speaks in English</t>
  </si>
  <si>
    <t>Does not usually speak in English</t>
  </si>
  <si>
    <t>Recipient of care - Employment and income</t>
  </si>
  <si>
    <t>Primary carers living in households, whose main recipient of care is a usual resident aged 15 years or more</t>
  </si>
  <si>
    <t>Primary carers living in households, whose main recipient of care is a usual resident aged 15 years or more and is employed</t>
  </si>
  <si>
    <t>Ensure only the same response categories are compared - 
People working 97 or more hours were previously grouped into one category.</t>
  </si>
  <si>
    <t>97</t>
  </si>
  <si>
    <t>Recipient of care - Current Study</t>
  </si>
  <si>
    <t>Primary carers living in households, whose main recipient of care is a usual resident aged 5 years or more</t>
  </si>
  <si>
    <t>Attending school or studying non-school qualification</t>
  </si>
  <si>
    <t>Not attending school and not studying non-school qualification</t>
  </si>
  <si>
    <t>Primary carers living in households, whose main recipient of care is a usual resident aged 5-20 years</t>
  </si>
  <si>
    <t>Type of educational institution attended by usual resident main recipient of care</t>
  </si>
  <si>
    <t>SDAC18 data item label: Current educational institution attended for non-school qualification by UR main recipient of care</t>
  </si>
  <si>
    <t>Ensure only the same response categories are compared
Technical college has been separated from "TAFE or technical college" and has been merged with Secondary school for SDAC 2022</t>
  </si>
  <si>
    <t>Recipient of care - Disability</t>
  </si>
  <si>
    <t>Recipient of care - Disability Status</t>
  </si>
  <si>
    <t>Primary carers living in households, whose main recipient of care is a usual resident aged 18 years or more</t>
  </si>
  <si>
    <t>Score in single values &lt;10..50&gt;</t>
  </si>
  <si>
    <t>Unable to determine</t>
  </si>
  <si>
    <t>Other limitation or restriction</t>
  </si>
  <si>
    <t>Has a nervous or emotional condition and is limited or restricted</t>
  </si>
  <si>
    <t>Has a nervous or emotional condition but is not limited or restricted</t>
  </si>
  <si>
    <t>Does not have a nervous or emotional condition</t>
  </si>
  <si>
    <t>Has chronic or recurrent pain or discomfort and is limited or restricted</t>
  </si>
  <si>
    <t>Has chronic or recurrent pain or discomfort but is not limited or restricted</t>
  </si>
  <si>
    <t>Does have difficulty learning or understanding things</t>
  </si>
  <si>
    <t>Has limited use of arms or fingers</t>
  </si>
  <si>
    <t>Loss of sight corrected by glasses or contact lenses</t>
  </si>
  <si>
    <t>Partial loss of sight not corrected by glasses or contact lenses</t>
  </si>
  <si>
    <t>No shortness of breath or difficulty breathing</t>
  </si>
  <si>
    <t>Has shortness of breath or difficulty breathing and is limited or restricted</t>
  </si>
  <si>
    <t>Has shortness of breath or difficulty breathing but is not limited or restricted</t>
  </si>
  <si>
    <t>Needs help or supervision doing things due to a mental illness or condition</t>
  </si>
  <si>
    <t>Does not need help or supervision doing things due to a mental illness or condition</t>
  </si>
  <si>
    <t>Does not have memory problems or periods of confusion</t>
  </si>
  <si>
    <t>Has memory problems or periods of confusion and is limited or restricted</t>
  </si>
  <si>
    <t>Has memory problems or periods of confusion but is not limited or restricted</t>
  </si>
  <si>
    <t>Does not have social or behavioural difficulties</t>
  </si>
  <si>
    <t>Has social or behavioural difficulties and is limited or restricted</t>
  </si>
  <si>
    <t>Has social or behavioural difficulties but is not limited or restricted</t>
  </si>
  <si>
    <t>Recipient of care - Care for self</t>
  </si>
  <si>
    <t>Primary carers living in households, whose main recipient of care is a usual resident with a profound or severe core activity limitation</t>
  </si>
  <si>
    <t>Main recipient of care is aged 14 years or less</t>
  </si>
  <si>
    <t>Compare with caution - 
Recipients who leave home have been added to the population</t>
  </si>
  <si>
    <t>Does not want to</t>
  </si>
  <si>
    <t>Difficulty obtaining transport</t>
  </si>
  <si>
    <t>Fear / anxiety</t>
  </si>
  <si>
    <t>Concern about COVID-19</t>
  </si>
  <si>
    <t>Leaves home</t>
  </si>
  <si>
    <t xml:space="preserve">Risk factors </t>
  </si>
  <si>
    <t>Persons aged 5 years or more, living in households, and needs assistance or has difficulty with communication with someone they do not know because of disability or needs assistance or has difficulty with mobility because of disability</t>
  </si>
  <si>
    <t>Has had difficulty accessing buildings or facilities in last 12 months</t>
  </si>
  <si>
    <t>Has not had difficulty accessing buildings or facilities in last 12 months</t>
  </si>
  <si>
    <t xml:space="preserve">Types of venues/locations had difficulties accessing in the last 12 months &lt;multiple response&gt; </t>
  </si>
  <si>
    <t>Car parking facilities</t>
  </si>
  <si>
    <t>Approach areas (ramps, hand rails, lighting)</t>
  </si>
  <si>
    <t>Entrance or exit areas (door width, intercom, lighting, obstructions)</t>
  </si>
  <si>
    <t>Moving around the building (stairs, internal doors, corridor widths, clutter/obstructions in walkways)</t>
  </si>
  <si>
    <t>Bathroom facilities (locations, layout, size)</t>
  </si>
  <si>
    <t>Inadequate lifts or escalators</t>
  </si>
  <si>
    <t>Reception area (desk height, seating, background noise)</t>
  </si>
  <si>
    <t>Change room facilities</t>
  </si>
  <si>
    <t>Did not have difficulty accessing venues/locations in the last 12 months</t>
  </si>
  <si>
    <t>Workplace</t>
  </si>
  <si>
    <t>Other people's homes</t>
  </si>
  <si>
    <t>Government buildings</t>
  </si>
  <si>
    <t>School, universities or educational facilities</t>
  </si>
  <si>
    <t>Medical facilities (GP, dentist, hospital)</t>
  </si>
  <si>
    <t>Shops, banks etc</t>
  </si>
  <si>
    <t>Restaurants or cafés</t>
  </si>
  <si>
    <t>Bars, clubs or pubs</t>
  </si>
  <si>
    <t>Public parks or recreation venues</t>
  </si>
  <si>
    <t>Movies, concerts, theatres or other performing arts events</t>
  </si>
  <si>
    <t>In the street</t>
  </si>
  <si>
    <t>Did not have difficulty accessing facilities in the last 12 months</t>
  </si>
  <si>
    <t>Has experienced discrimination</t>
  </si>
  <si>
    <t>Has not experienced discrimination</t>
  </si>
  <si>
    <t>Has avoided situations</t>
  </si>
  <si>
    <t>Has not avoided situations</t>
  </si>
  <si>
    <t>Work colleagues</t>
  </si>
  <si>
    <t>Family or friends</t>
  </si>
  <si>
    <t>Teacher or lecturer</t>
  </si>
  <si>
    <t>Health staff (GP, nurse, hospital staff)</t>
  </si>
  <si>
    <t>Bus drivers/ rail staff/ taxi drivers</t>
  </si>
  <si>
    <t>Restaurant/ hospitality staff</t>
  </si>
  <si>
    <t>Sales assistants</t>
  </si>
  <si>
    <t>Strangers in the street</t>
  </si>
  <si>
    <t>Visiting family or friends</t>
  </si>
  <si>
    <t>School, University or educational facility</t>
  </si>
  <si>
    <t>Restaurants, cafes or bars</t>
  </si>
  <si>
    <t>Public transport</t>
  </si>
  <si>
    <t>Public park or recreation venue</t>
  </si>
  <si>
    <t>Other social situations</t>
  </si>
  <si>
    <t>Other public places</t>
  </si>
  <si>
    <t>Abuse and neglect</t>
  </si>
  <si>
    <t>Persons aged 18 years or more with disability, or aged 65 years or more, living in households, who have personal interviews</t>
  </si>
  <si>
    <t>Has experienced physical abuse in the last 12 months</t>
  </si>
  <si>
    <t>Has not experienced physical abuse in the last 12 months</t>
  </si>
  <si>
    <t>Has experienced low severity physical abuse in the last 12 months, restrained or handled roughly</t>
  </si>
  <si>
    <t>Has experienced low severity physical abuse in the last 12 months, other</t>
  </si>
  <si>
    <t>Has experienced high severity physical abuse in the last 12 months</t>
  </si>
  <si>
    <t>Every day</t>
  </si>
  <si>
    <t>Multiple times a week</t>
  </si>
  <si>
    <t>Multiple times a month</t>
  </si>
  <si>
    <t>Multiple times in the last 12 months</t>
  </si>
  <si>
    <t>Once in the last 12 months</t>
  </si>
  <si>
    <t>Whether experienced emotional abuse in the last 12 months</t>
  </si>
  <si>
    <t>Has experienced emotional abuse in the last 12 months</t>
  </si>
  <si>
    <t>Has not experienced emotional abuse in the last 12 months</t>
  </si>
  <si>
    <t>All of the time</t>
  </si>
  <si>
    <t>Most of the time</t>
  </si>
  <si>
    <t>Some of the time</t>
  </si>
  <si>
    <t>A little of the time</t>
  </si>
  <si>
    <t>Once</t>
  </si>
  <si>
    <t>Did not experience emotional abuse in the last 12 months</t>
  </si>
  <si>
    <t>Has experienced neglect in the last 12 months</t>
  </si>
  <si>
    <t>Has not experienced neglect in the last 12 months</t>
  </si>
  <si>
    <t>Smoking</t>
  </si>
  <si>
    <t>All persons aged 15 years and over, living in households</t>
  </si>
  <si>
    <t>Current daily smoker</t>
  </si>
  <si>
    <t>SDAC18 data item label:
General health assessment</t>
  </si>
  <si>
    <t>Excellent</t>
  </si>
  <si>
    <t>Very good</t>
  </si>
  <si>
    <t>Good</t>
  </si>
  <si>
    <t>Fair</t>
  </si>
  <si>
    <t>Poor</t>
  </si>
  <si>
    <t>Kessler Summary</t>
  </si>
  <si>
    <t>Low distress level</t>
  </si>
  <si>
    <t>Moderate distress level</t>
  </si>
  <si>
    <t>High distress level</t>
  </si>
  <si>
    <t>Very high distress level</t>
  </si>
  <si>
    <t>Unable to determine score</t>
  </si>
  <si>
    <t>Score in single values &lt;5..25&gt;</t>
  </si>
  <si>
    <t>Low/moderate (5–11)</t>
  </si>
  <si>
    <t>High/very high (12-25)</t>
  </si>
  <si>
    <t>Kessler Score</t>
  </si>
  <si>
    <t>None of the time</t>
  </si>
  <si>
    <t>Refusal</t>
  </si>
  <si>
    <t>Compare with caution - 
There have been many changes to question sequencing and structure about social participation since SDAC18</t>
  </si>
  <si>
    <t>Ensure only the same response categories are compared - 
'Once a week' is a new category. Other categories have been relabelled to add clarity.</t>
  </si>
  <si>
    <t>Has had non-visit contact with family or friends not living in same household in last 3 months</t>
  </si>
  <si>
    <t>Has not had non-visit contact with family or friends not living in same household in last 3 months</t>
  </si>
  <si>
    <t>Has no family or friends not living in same household</t>
  </si>
  <si>
    <t>No contact with family or friends not living in same household in last three months</t>
  </si>
  <si>
    <t>Used internet for social participation in the last 3 months</t>
  </si>
  <si>
    <t>Did not use internet for social participation in the last 3 months</t>
  </si>
  <si>
    <t>Wants more contact with family or friends not living in same household</t>
  </si>
  <si>
    <t>Does not want more contact with family or friends not living in same household</t>
  </si>
  <si>
    <t>Leaves home as often as would like</t>
  </si>
  <si>
    <t>Leaves home, but not as often as would like</t>
  </si>
  <si>
    <t>Could not be bothered / nowhere to go</t>
  </si>
  <si>
    <t>Children too young</t>
  </si>
  <si>
    <t>No one to go with as a companion</t>
  </si>
  <si>
    <t>Did not use the internet for social participation in the last 3 months</t>
  </si>
  <si>
    <t>Has experienced barriers to participating in social or community activities in last 3 months</t>
  </si>
  <si>
    <t>Has not experienced barriers to participating in social or community activities in last 3 months</t>
  </si>
  <si>
    <t>Socialising with family or friends in own home (online, by phone, or in person)</t>
  </si>
  <si>
    <t>Socialising with family or friends in someone else's home</t>
  </si>
  <si>
    <t>Attending a cultural or performing arts venue or event (e.g. museum, public library, movies, theatre)</t>
  </si>
  <si>
    <t>Visiting a restaurant, café, bar or club</t>
  </si>
  <si>
    <t>Visiting a public park or recreation venue</t>
  </si>
  <si>
    <t>Attending a sporting venue or event as a spectator</t>
  </si>
  <si>
    <t>Participating in physical activity for sport, exercise or recreation (online or in person)</t>
  </si>
  <si>
    <t>Volunteering or helping in the community</t>
  </si>
  <si>
    <t>Religious or spiritual practice (online, by phone, or in person)</t>
  </si>
  <si>
    <t>Participating in an art, craft, hobby or special interest group (online, by phone, or in person)</t>
  </si>
  <si>
    <t xml:space="preserve">Holidaying or camping with others </t>
  </si>
  <si>
    <t>Attending a support group (online, by phone, or in person)</t>
  </si>
  <si>
    <t>Other social or community activity not specified elsewhere</t>
  </si>
  <si>
    <t>Own disability/condition/old age</t>
  </si>
  <si>
    <t>Another person's disability/condition/old age</t>
  </si>
  <si>
    <t>Caring responsibilities</t>
  </si>
  <si>
    <t>No carer available to attend with me</t>
  </si>
  <si>
    <t>Problems with accessibility (e.g. physical access issues with doors, stairs, toilets)</t>
  </si>
  <si>
    <t>Difficulty using or obtaining transport</t>
  </si>
  <si>
    <t>Did not feel welcome or included</t>
  </si>
  <si>
    <t>Too busy / no time</t>
  </si>
  <si>
    <t>Too big a commitment</t>
  </si>
  <si>
    <t>Fear/anxiety</t>
  </si>
  <si>
    <t>Government restrictions due to COVID-19</t>
  </si>
  <si>
    <t>Other reason not specified elsewhere</t>
  </si>
  <si>
    <t xml:space="preserve">Has experienced barriers to using internet for social participation in last 3 months </t>
  </si>
  <si>
    <t xml:space="preserve">Has not experienced barriers to using internet for social participation in last 3 months </t>
  </si>
  <si>
    <t>Internet connection not available or fast enough</t>
  </si>
  <si>
    <t>Can't find an appropriate online social activity to participate in</t>
  </si>
  <si>
    <t xml:space="preserve">Don't know if online activities, applications or websites are safe </t>
  </si>
  <si>
    <t>No one to socialise with online</t>
  </si>
  <si>
    <t>Online activities, applications or websites are not accessible</t>
  </si>
  <si>
    <t xml:space="preserve">Other reason not already specified </t>
  </si>
  <si>
    <t>Support is available in a time of crisis from someone not living in same household</t>
  </si>
  <si>
    <t>Support is not available in a time of crisis from someone not living in same household</t>
  </si>
  <si>
    <t>Persons aged 15 years or more with disability or aged 65 years or more, living in households</t>
  </si>
  <si>
    <t>Friend</t>
  </si>
  <si>
    <t>Neighbour</t>
  </si>
  <si>
    <t>Family member</t>
  </si>
  <si>
    <t>Work colleague</t>
  </si>
  <si>
    <t>Community, charity or religious organisation</t>
  </si>
  <si>
    <t>Local council or other government services</t>
  </si>
  <si>
    <t>Health, legal or financial professional</t>
  </si>
  <si>
    <t>Does not have anyone who does not live with them who can support them in a time of crisis</t>
  </si>
  <si>
    <t>Primary carers, living in households, who have personal interviews</t>
  </si>
  <si>
    <t>Has experienced barriers to participating in social or community activities, attending with main recipient of care, in last 3 months</t>
  </si>
  <si>
    <t>Has not experienced barriers to participating in social or community activities, attending with main recipient of care, in last 3 months</t>
  </si>
  <si>
    <t>Own disability / condition / old age</t>
  </si>
  <si>
    <t>Another person's disability / condition / old age</t>
  </si>
  <si>
    <t xml:space="preserve"> Concern about COVID-19</t>
  </si>
  <si>
    <t>Persons aged 5 years or more with a disability, or aged 65 years or more, living in households</t>
  </si>
  <si>
    <t xml:space="preserve">Transport </t>
  </si>
  <si>
    <t>Private transport</t>
  </si>
  <si>
    <t>Persons aged 16 years or more with a disability, or aged 65 years or more, living in households</t>
  </si>
  <si>
    <t>Always needs to be driven</t>
  </si>
  <si>
    <t>Sometimes needs to be driven</t>
  </si>
  <si>
    <t>Does not need to be driven but difficulty travelling without assistance</t>
  </si>
  <si>
    <t>No difficulty travelling without assistance</t>
  </si>
  <si>
    <t>Need to be driven or difficulty not related to disability or age</t>
  </si>
  <si>
    <t>Could use all forms of public transport</t>
  </si>
  <si>
    <t>Could use some but not all forms</t>
  </si>
  <si>
    <t>Could not use any form</t>
  </si>
  <si>
    <t>Access difficulties - steps</t>
  </si>
  <si>
    <t>Access difficulties - doors</t>
  </si>
  <si>
    <t>Access difficulties - other</t>
  </si>
  <si>
    <t>Inadequate access to toilets</t>
  </si>
  <si>
    <t>Lack of seating/difficulty standing</t>
  </si>
  <si>
    <t>Pain or discomfort when sitting/exacerbates condition</t>
  </si>
  <si>
    <t>Cognitive difficulties</t>
  </si>
  <si>
    <t>Behavioural problems</t>
  </si>
  <si>
    <t>Other health problems</t>
  </si>
  <si>
    <t>Able to use all forms of public transport</t>
  </si>
  <si>
    <t>Unable to use public transport at all</t>
  </si>
  <si>
    <t>Has/would have no difficulty with some or all forms of public transport</t>
  </si>
  <si>
    <t>Public transport available in area</t>
  </si>
  <si>
    <t>Public transport not available in area</t>
  </si>
  <si>
    <t>Don't know if public transport available in area</t>
  </si>
  <si>
    <t>Use of transport in the last 2 weeks</t>
  </si>
  <si>
    <t xml:space="preserve">Travelled without assistance </t>
  </si>
  <si>
    <t>Travelled with assistance for some trips</t>
  </si>
  <si>
    <t>Travelled with assistance for all trips</t>
  </si>
  <si>
    <t>Did not make a journey in the last 2 weeks</t>
  </si>
  <si>
    <t>School or educational institution</t>
  </si>
  <si>
    <t>Shopping</t>
  </si>
  <si>
    <t>Visiting relatives or friends</t>
  </si>
  <si>
    <t>Participation in sporting activities</t>
  </si>
  <si>
    <t>Restaurant or club</t>
  </si>
  <si>
    <t>Church or other place of worship</t>
  </si>
  <si>
    <t>Other activity</t>
  </si>
  <si>
    <t>Persons aged 15 or more with disability, or aged 65 or more, Living in households</t>
  </si>
  <si>
    <t>Travelled without assistance for all trips in last 2 weeks</t>
  </si>
  <si>
    <t>Destinations travelled to without assistance in the last 2 weeks &lt;multiple response&gt;</t>
  </si>
  <si>
    <t>Travelled with assistance for all trips in last 2 weeks</t>
  </si>
  <si>
    <t>Passenger in a motor vehicle</t>
  </si>
  <si>
    <t>Driver of a motor vehicle</t>
  </si>
  <si>
    <t>Walked</t>
  </si>
  <si>
    <t>Ensure only the same response categories are compared - 
'Did not make a journey in the last 2 weeks' added as a new category</t>
  </si>
  <si>
    <t>Quicker or easier or more convenient</t>
  </si>
  <si>
    <t>More comfortable</t>
  </si>
  <si>
    <t>No public transport available</t>
  </si>
  <si>
    <t>Difficulty due to disability or age</t>
  </si>
  <si>
    <t>Other problems with public transport</t>
  </si>
  <si>
    <t>Did not use a motor vehicle as the main form of transport</t>
  </si>
  <si>
    <t>Primary carer of a UR, ARA identified, recipient of care identified, carer confirmed</t>
  </si>
  <si>
    <t>Primary carer of a UR, ARA identified, recipient of care not identified, carer confirmed</t>
  </si>
  <si>
    <t>Primary carer of a UR, ARA not identified, recipient of care identified, carer confirmed</t>
  </si>
  <si>
    <t>Does not have a long-term health condition</t>
  </si>
  <si>
    <t>Household composition</t>
  </si>
  <si>
    <t>Indigenous status of household</t>
  </si>
  <si>
    <t>Number of children aged 14 years or under in household</t>
  </si>
  <si>
    <t>Whether household has at least one person aged 65 years or more</t>
  </si>
  <si>
    <t>Whether household has at least one person with disability</t>
  </si>
  <si>
    <t>Whether household has at least one child with disability</t>
  </si>
  <si>
    <t>Number of persons with disability in household</t>
  </si>
  <si>
    <t>Number of persons in household, limited in core activities or restricted in schooling or employment</t>
  </si>
  <si>
    <t>Whether household contains at least one primary carer</t>
  </si>
  <si>
    <t>Private dwelling structure (Household)</t>
  </si>
  <si>
    <t>Housing appropriateness (Canadian National Occupancy Standard)</t>
  </si>
  <si>
    <t>Whether anyone in household receives War Widow's or Widower's Pension (DVA)</t>
  </si>
  <si>
    <t>Whether a family has at least one person with disability</t>
  </si>
  <si>
    <t>Number of persons with disability in family</t>
  </si>
  <si>
    <t>Whether family has at least one parent with disability</t>
  </si>
  <si>
    <t>Whether a family has at least one child with disability</t>
  </si>
  <si>
    <t>Whether anyone in family has moved house because of disability or old age</t>
  </si>
  <si>
    <t>Income unit composition</t>
  </si>
  <si>
    <t>Whether an income unit has at least one person with disability</t>
  </si>
  <si>
    <t>Num of prsons in income unit, limited in core activities or restricted in schooling or emplymnt</t>
  </si>
  <si>
    <t>Whether income unit has at least one primary carer</t>
  </si>
  <si>
    <t>Specific types of activity where assistance is required or difficulty is experienced</t>
  </si>
  <si>
    <t>Whether additional aid(s) are needed to assist with mobility tasks</t>
  </si>
  <si>
    <t>Whether additional aid(s) are needed to assist with moving around places away from the residence</t>
  </si>
  <si>
    <t>Whether additional aid(s) are needed to assist with showering or bathing</t>
  </si>
  <si>
    <t>Whether additional aid(s) are needed to assist with toileting</t>
  </si>
  <si>
    <t>Whether additional aid(s) are needed to assist with dressing</t>
  </si>
  <si>
    <t>Whether additional aid(s) are needed to assist with eating</t>
  </si>
  <si>
    <t>Whether additional aid(s) are needed to assist with reading, writing or speaking with others</t>
  </si>
  <si>
    <t>Whether additional aid(s) are needed to assist with health care</t>
  </si>
  <si>
    <t>Satisfaction with quality of assistance received from org services in last six months</t>
  </si>
  <si>
    <t>Satisfaction with range of organised services available for all activities where assistance needed</t>
  </si>
  <si>
    <t>Whether has difficulty with communication because of disability</t>
  </si>
  <si>
    <t>Whether has difficulty with cognitive or emotional tasks</t>
  </si>
  <si>
    <t>Whether has difficulty with household chores because of disability or age</t>
  </si>
  <si>
    <t>Whether has difficulty with meal preparation because of disability or age</t>
  </si>
  <si>
    <t>Whether has difficulty with property maintenance because of disability or age</t>
  </si>
  <si>
    <t>Whether has difficulty with reading or writing because of disability or age</t>
  </si>
  <si>
    <t>Whether needs more informal assistance with reading or writing</t>
  </si>
  <si>
    <t>Average weekly hours of care provided to all recipients of care</t>
  </si>
  <si>
    <t>Whether amount of care provided by the carer to all recipients changed in the past 12 mths</t>
  </si>
  <si>
    <t>Carer status (using 2018 criteria)</t>
  </si>
  <si>
    <t>Sex of person at birth</t>
  </si>
  <si>
    <t>Country of birth - SACC code</t>
  </si>
  <si>
    <t>Main language spoken at home - detailed</t>
  </si>
  <si>
    <t>Whether has disability</t>
  </si>
  <si>
    <t>Whether restricted in everyday activities by other long-term health condition(s)</t>
  </si>
  <si>
    <t>Whether has a long-term health condition</t>
  </si>
  <si>
    <t>Whether has dementia</t>
  </si>
  <si>
    <t>Level of highest non-school qualification</t>
  </si>
  <si>
    <t>Main field of highest non-school qualification</t>
  </si>
  <si>
    <t>Level of highest educational attainment</t>
  </si>
  <si>
    <t>Main field of highest educational attainment</t>
  </si>
  <si>
    <t>Engagement in education or employment</t>
  </si>
  <si>
    <t>Type of educational institution</t>
  </si>
  <si>
    <t>Main field of current non-school qualification</t>
  </si>
  <si>
    <t>Level of current non-school qualification</t>
  </si>
  <si>
    <t>Main reason for not attending school</t>
  </si>
  <si>
    <t>Full-time/part-time labour force status</t>
  </si>
  <si>
    <t>Hours usually worked per week in all jobs (continuous)</t>
  </si>
  <si>
    <t>Hours usually worked each week in all jobs</t>
  </si>
  <si>
    <t>Number of jobs or businesses held last week</t>
  </si>
  <si>
    <t>Number of weeks since last worked (continuous)</t>
  </si>
  <si>
    <t>Number of weeks since last worked</t>
  </si>
  <si>
    <t>Number of weeks since last worked (persons not in labour force)</t>
  </si>
  <si>
    <t>Industry of main job</t>
  </si>
  <si>
    <t>Industry sector in which employed in main job</t>
  </si>
  <si>
    <t>Occupation in main job</t>
  </si>
  <si>
    <t>Status in employment in main job</t>
  </si>
  <si>
    <t>Main reason for not wanting a job with more hours</t>
  </si>
  <si>
    <t>Whether wanted to use working arrangements to help care for someone in last 6 months</t>
  </si>
  <si>
    <t>Whether actively looked for work in the last 4 weeks</t>
  </si>
  <si>
    <t>Australian Statistical Geography Standard (ASGS) - Edition 2016 - Remoteness Area</t>
  </si>
  <si>
    <t>SEIFA - Index of Relative Socio-economic Advantage and Disadvantage - 2016 - SA1 - Score</t>
  </si>
  <si>
    <t>SEIFA - Index of Education and Occupation - 2016 - SA1 - Score</t>
  </si>
  <si>
    <t>Living Arrangements</t>
  </si>
  <si>
    <t>Interview Administration</t>
  </si>
  <si>
    <t>Screening component - questions answered by</t>
  </si>
  <si>
    <t>Personal questionnaire - reason not completed by respondent</t>
  </si>
  <si>
    <t>Carer questions answered by</t>
  </si>
  <si>
    <t>Length of time between making appointment and seeing GP for most recent urgent medical care</t>
  </si>
  <si>
    <t>Needed to see a GP but didn't at least once in last 12 months</t>
  </si>
  <si>
    <t>Whether delayed seeing or did not see GP in last 12 months due to the cost</t>
  </si>
  <si>
    <t>Whether health professional helped coordinate care when saw 3+ for 1 condition in last 12 months</t>
  </si>
  <si>
    <t>Needed to see a medical specialist but didn't at least once in the last 12 months</t>
  </si>
  <si>
    <t>Whether seen a dentist, dental hygienist or dental specialist for own health in last 12 months</t>
  </si>
  <si>
    <t>Needed to see a dental professional but didn't at least once in last 12 months</t>
  </si>
  <si>
    <t>Whether accessed any public dental services in past 12 months</t>
  </si>
  <si>
    <t>Whether delayed seeing or did not see a dental professional because of cost in last 12 months</t>
  </si>
  <si>
    <t>Length of most recent time on a public dentistry waiting list before receiving care</t>
  </si>
  <si>
    <t>Whether been to hospital emergency department for own health in last 12 months</t>
  </si>
  <si>
    <t>Whether felt GP could have provided care for most recent time went to emergency department</t>
  </si>
  <si>
    <t>Main reason went to hospital emergency department instead of GP on most recent occasion</t>
  </si>
  <si>
    <t>Needed to go to hospital but didn't at least once in last 12 months</t>
  </si>
  <si>
    <t>Main source of personal income</t>
  </si>
  <si>
    <t>Persons with disability, or aged 65 years or more, living in households</t>
  </si>
  <si>
    <t>Primary carers aged 64 years or under without disability, living in households</t>
  </si>
  <si>
    <t>Persons aged 5+ years with disability, or aged 65+ years, who do not leave their place of residence</t>
  </si>
  <si>
    <t>Persons aged 15 years or more with disability, or aged 65 years or more</t>
  </si>
  <si>
    <t>Persons aged 15 years or more with disability, living in households</t>
  </si>
  <si>
    <t>All parents with children under 15 years of age</t>
  </si>
  <si>
    <t>All parents with oldest children aged under 15 years</t>
  </si>
  <si>
    <t>Persons with disability who have more than one restriction</t>
  </si>
  <si>
    <t>Persons with disability, excluding persons with hearing loss only</t>
  </si>
  <si>
    <t>Persons aged 14 years or under with disability</t>
  </si>
  <si>
    <t>Primary carers whose main recipient of care is a usual resident with disability</t>
  </si>
  <si>
    <t>Primary carers without disability, living in households, excluding proxy interviews</t>
  </si>
  <si>
    <t>Primary carers without disability</t>
  </si>
  <si>
    <t>Employed persons aged 15 years or more with disability, living in households</t>
  </si>
  <si>
    <t>Employed persons aged 15+ yrs with disability, who are wage/salary earners and living in hholds</t>
  </si>
  <si>
    <t>Unemployed persons aged 15 years or more with disability, living in households</t>
  </si>
  <si>
    <t>Whether primary carer usually assists main recipient of care with writing tasks</t>
  </si>
  <si>
    <t>Satisfaction with quality of assistance received from org services to primary carer in last 6mths</t>
  </si>
  <si>
    <t>Satisfaction with range of organised services available to primary carer</t>
  </si>
  <si>
    <t>Recipient - Assistance</t>
  </si>
  <si>
    <t>Recipient - Demographics</t>
  </si>
  <si>
    <t>Full-time/part-time labour force status of UR main recipient of care</t>
  </si>
  <si>
    <t>Hours usually worked per week in all jobs by UR main recipient of care</t>
  </si>
  <si>
    <t>Recipient - Disability</t>
  </si>
  <si>
    <t>Whether UR main recipient of care is receiving treatment for long-term health condition(s)</t>
  </si>
  <si>
    <t>Whether UR main recipient of care has additional long-term health conditions</t>
  </si>
  <si>
    <t>Whether UR main recipient of care has dementia</t>
  </si>
  <si>
    <t>Current smoker status</t>
  </si>
  <si>
    <t>Self assessed health - Kessler</t>
  </si>
  <si>
    <t>Self-assessed health status</t>
  </si>
  <si>
    <t>Whether experienced any barriers to using internet for social participation in last 3 months</t>
  </si>
  <si>
    <t xml:space="preserve">Classification of Health Conditions: Based on the International Classification of Diseases 10th Revision (ICD10) </t>
  </si>
  <si>
    <t>Level 1</t>
  </si>
  <si>
    <t>Level 2</t>
  </si>
  <si>
    <t>Level 3</t>
  </si>
  <si>
    <t>Certain infectious and parasitic diseases</t>
  </si>
  <si>
    <t>Neoplasms</t>
  </si>
  <si>
    <t>Malignant neoplasms</t>
  </si>
  <si>
    <t xml:space="preserve">Cancer of female genital organs </t>
  </si>
  <si>
    <t xml:space="preserve">Cancer of male genital organs </t>
  </si>
  <si>
    <t>Other neoplasms</t>
  </si>
  <si>
    <t>Diseases of the blood and blood-forming organs</t>
  </si>
  <si>
    <t>Endocrine, nutritional and metabolic disorders</t>
  </si>
  <si>
    <t>Disorders of thyroid gland</t>
  </si>
  <si>
    <t>Diabetes mellitus</t>
  </si>
  <si>
    <t>Mental and behavioural disorders</t>
  </si>
  <si>
    <t>Organic mental disorders</t>
  </si>
  <si>
    <t>Alcohol and drug problems</t>
  </si>
  <si>
    <t>Mood (affective) disorders</t>
  </si>
  <si>
    <t>Anxiety disorders</t>
  </si>
  <si>
    <t>Problems of psychological development</t>
  </si>
  <si>
    <t>Behavioural, cognitive and emotional problems with usual onset in childhood or adolescence</t>
  </si>
  <si>
    <t>Diseases of the nervous system</t>
  </si>
  <si>
    <t>Inflammatory diseases of the central nervous system</t>
  </si>
  <si>
    <t xml:space="preserve">Systemic atrophies primarily affecting the central nervous system </t>
  </si>
  <si>
    <t>Extrapyramidal and movement disorders</t>
  </si>
  <si>
    <t>Other degenerative diseases of the nervous system</t>
  </si>
  <si>
    <t>Episodic and paroxysmal disorders</t>
  </si>
  <si>
    <t>Diseases of the eye and adnexa</t>
  </si>
  <si>
    <t>Disorders of choroid and retina</t>
  </si>
  <si>
    <t>Disorders of ocular muscles, binocular movement, accommodation and refraction</t>
  </si>
  <si>
    <t>Visual disturbances and blindness</t>
  </si>
  <si>
    <t>Diseases of the ear and mastoid process</t>
  </si>
  <si>
    <t>Deafness and hearing loss</t>
  </si>
  <si>
    <t xml:space="preserve">Diseases of middle ear and mastoid </t>
  </si>
  <si>
    <t xml:space="preserve">Diseases of inner ear </t>
  </si>
  <si>
    <t>Other diseases of the ear and mastoid process</t>
  </si>
  <si>
    <t>Diseases of the circulatory system</t>
  </si>
  <si>
    <t xml:space="preserve">Hypertensive diseases </t>
  </si>
  <si>
    <t>Ischaemic heart diseases</t>
  </si>
  <si>
    <t>Other forms of heart disease</t>
  </si>
  <si>
    <t>Cerebrovascular diseases</t>
  </si>
  <si>
    <t>Diseases of veins, lymphatic vessels and lymph nodes</t>
  </si>
  <si>
    <t>Diseases of the respiratory system</t>
  </si>
  <si>
    <t>Chronic lower respiratory diseases</t>
  </si>
  <si>
    <t>Hay fever and allergic rhinitis</t>
  </si>
  <si>
    <t>Other acute lower respiratory infections</t>
  </si>
  <si>
    <t>Other diseases of upper respiratory tract</t>
  </si>
  <si>
    <t xml:space="preserve">Other diseases of the respiratory system </t>
  </si>
  <si>
    <t>Diseases of the digestive system</t>
  </si>
  <si>
    <t>Diseases of oesophagus, stomach and duodenum</t>
  </si>
  <si>
    <t>Other diseases of intestines</t>
  </si>
  <si>
    <t>Diseases of the skin and subcutaneous tissue</t>
  </si>
  <si>
    <t>Infections of the skin and subcutaneous tissue</t>
  </si>
  <si>
    <t>Other diseases of the skin and subcutaneous tissue</t>
  </si>
  <si>
    <t>Diseases of the musculoskeletal system and connective tissue</t>
  </si>
  <si>
    <t xml:space="preserve">Arthropathies </t>
  </si>
  <si>
    <t>Deformities of joints or limbs—acquired</t>
  </si>
  <si>
    <t>Dorsopathies</t>
  </si>
  <si>
    <t>Soft tissue disorders</t>
  </si>
  <si>
    <t>Diseases of genito-urinary system</t>
  </si>
  <si>
    <t xml:space="preserve">Renal failure or Kidney disease </t>
  </si>
  <si>
    <t>Diseases of male genital organs</t>
  </si>
  <si>
    <t>Diseases of female genital organs</t>
  </si>
  <si>
    <t>Certain conditions originating in the perinatal period</t>
  </si>
  <si>
    <t>Birth trauma</t>
  </si>
  <si>
    <t xml:space="preserve">Respiratory and cardiovascular disorders specific to the perinatal period </t>
  </si>
  <si>
    <t>Congenital malformations, deformations and chromosomal abnormalities</t>
  </si>
  <si>
    <t>Symptoms, signs and conditions not elsewhere classified</t>
  </si>
  <si>
    <t>Symptoms and signs involving the circulatory and respiratory systems</t>
  </si>
  <si>
    <t>Symptoms and signs involving the urinary system</t>
  </si>
  <si>
    <t>Symptoms and signs involving cognition and perception</t>
  </si>
  <si>
    <t>Symptoms and signs involving speech and voice</t>
  </si>
  <si>
    <t>Difficulty learning or understanding things, nfd</t>
  </si>
  <si>
    <t>Limited use of arms or fingers, nfd</t>
  </si>
  <si>
    <t>Difficulty gripping or holding things, nfd</t>
  </si>
  <si>
    <t>Limited use of feet or legs, nfd</t>
  </si>
  <si>
    <t>Restrictions in physical activity or physical work, nfd</t>
  </si>
  <si>
    <t>Memory problems or periods of confusion, nfd</t>
  </si>
  <si>
    <t>Receiving treatment/medication for other long term condition, nfd</t>
  </si>
  <si>
    <t>Unspecified long term condition</t>
  </si>
  <si>
    <t>Injury, poisoning and certain other consequences of external causes</t>
  </si>
  <si>
    <t>Poisoning or Adverse effects of treatment</t>
  </si>
  <si>
    <t>COVID-19</t>
  </si>
  <si>
    <t>COVID-19 Infection</t>
  </si>
  <si>
    <t>Post COVID-19 Conditions</t>
  </si>
  <si>
    <t>SDAC 2018 data item label:
Labour force status and full-time/part-time status</t>
  </si>
  <si>
    <t>SDAC18 data item label:
Number of weeks since last worked 35 hours or more per week (for two weeks or more) in one job</t>
  </si>
  <si>
    <t>SDAC18 data item label:
Main reason for not wanting to work more hours</t>
  </si>
  <si>
    <t>SDAC18 data item label:
All reasons for not wanting to work more hours &lt;multiple response&gt;</t>
  </si>
  <si>
    <t>SDAC18 data item label: 
Special working arrangements available &lt;multiple response&gt;</t>
  </si>
  <si>
    <t>SDAC18 data item label: 
Special working arrangements used in last 6 months to help care for someone &lt;multiple response&gt;</t>
  </si>
  <si>
    <t>SDAC18 data item label: 
Whether wanted to use special working arrangements to help care for someone in last 6 months</t>
  </si>
  <si>
    <t>SDAC18 data item label: 
Whthr wanted to make more use of special working arrangemnts to help care for someone in last 6 mths</t>
  </si>
  <si>
    <t>SDAC18 data item label: 
Special Working arrangements wanted to make more use of in last 6 months to help care for someone &lt;multiple response&gt;</t>
  </si>
  <si>
    <t>SDAC18 data item label: 
Reasons couldn't use special working arrangements in last 6 months to help care for someone &lt;multiple response&gt;</t>
  </si>
  <si>
    <t>SDAC18 data item label: 
Reasons not available to start work in next 4 weeks if offered a job &lt;multiple response&gt;</t>
  </si>
  <si>
    <t>SDAC18 data item label:
Accessibility and Remoteness Index of Australia (ARIA)</t>
  </si>
  <si>
    <t>SDAC18 data item label:
Housing tenure</t>
  </si>
  <si>
    <t>SDAC18 label: 
Unmet need for GP services in last 12 months</t>
  </si>
  <si>
    <t>SDAC18 label: 
Whether delayed seeing or did not see GP in last 12 months because of the cost</t>
  </si>
  <si>
    <t xml:space="preserve">SDAC18 label: 
Whether health prof helped coordinate care when saw 3+ HPs for 1 condition in last 12 mths </t>
  </si>
  <si>
    <t xml:space="preserve">SDAC18 data item label: 
Unmet need for dental services in the last 12 months </t>
  </si>
  <si>
    <t>SDAC18 data item label: 
Whether had any public dental services in past 12 months</t>
  </si>
  <si>
    <t>SDAC18 data item label: 
Length of time on public dental waiting list before receiving dental care</t>
  </si>
  <si>
    <t>SDAC18 data item label:
Main source of income</t>
  </si>
  <si>
    <t>SDAC18 data item label:
Total weekly income - person</t>
  </si>
  <si>
    <t>SDAC18 data item label:
Parents with children aged 14 years or under</t>
  </si>
  <si>
    <t>SDAC18 data item label:
Parents with oldest child aged 14 years or under</t>
  </si>
  <si>
    <t>SDAC18 data item label:
Persons with a disability</t>
  </si>
  <si>
    <t>SDAC18 data item label:
No. of weekly hrs primary carer, not working, was employed before commence care for main recipient</t>
  </si>
  <si>
    <t>SDAC18 data item label:
Labour force status and full-time/part-time status of UR main recipient of care</t>
  </si>
  <si>
    <t>SDAC18 data item label:
Hours usually worked each week by UR main recipient of care</t>
  </si>
  <si>
    <t>SDAC18 data item label:
Main source of income of UR main recipient of care</t>
  </si>
  <si>
    <t>SDAC18 data item label: 
Whether a family has a person with a disability</t>
  </si>
  <si>
    <t>SDAC18 data item label:
Age group of person</t>
  </si>
  <si>
    <t>Private dwelling structure Household</t>
  </si>
  <si>
    <t>Housing Appropriateness (Canadian National Occupancy Standard)</t>
  </si>
  <si>
    <t>Household contains primary carer(s) of non-usual resident(s) only</t>
  </si>
  <si>
    <t>Household contains primary carer(s) of usual resident(s) and primary carer(s) of non-usual resident(s)</t>
  </si>
  <si>
    <t>Other dwelling: House or flat attached to shop or office, etc.</t>
  </si>
  <si>
    <t>4 bedrooms spare</t>
  </si>
  <si>
    <t>Couple family with no children</t>
  </si>
  <si>
    <t>One parent family</t>
  </si>
  <si>
    <t xml:space="preserve"> 9</t>
  </si>
  <si>
    <t xml:space="preserve"> 0</t>
  </si>
  <si>
    <t>Other family</t>
  </si>
  <si>
    <t>Couple family with children</t>
  </si>
  <si>
    <t>Family has at least one person with disability</t>
  </si>
  <si>
    <t>No parent in the family has disability</t>
  </si>
  <si>
    <t>Both parents in couple family have disability</t>
  </si>
  <si>
    <t>Father in couple family has disability</t>
  </si>
  <si>
    <t>Mother in couple family has disability</t>
  </si>
  <si>
    <t>Father in one parent family has disability</t>
  </si>
  <si>
    <t>Mother in one parent family has disability</t>
  </si>
  <si>
    <t>Family has at least one child with disability</t>
  </si>
  <si>
    <t>Family does not have a child with disability</t>
  </si>
  <si>
    <t>Whether family with children aged 14 years or under has at least one parent with disability</t>
  </si>
  <si>
    <t>Whether family contains at least one primary carer</t>
  </si>
  <si>
    <t>Family contains primary carer(s) of usual resident(s) only</t>
  </si>
  <si>
    <t>Family contains primary carer(s) of non-usual resident(s) only</t>
  </si>
  <si>
    <t xml:space="preserve">At least one family member has moved house </t>
  </si>
  <si>
    <t>Full-time/part-time labour force status of members of couple or lone parent family</t>
  </si>
  <si>
    <t>Families containing a dependent child, living in households</t>
  </si>
  <si>
    <t>Families, containing a child aged 14 years or under, living in households</t>
  </si>
  <si>
    <t>Household has at least one person with disability</t>
  </si>
  <si>
    <t>Household does not have a person with disability</t>
  </si>
  <si>
    <t>Household has at least one child with disability</t>
  </si>
  <si>
    <t>Household does not have a child with disability</t>
  </si>
  <si>
    <t>Whether household contains at least one carer</t>
  </si>
  <si>
    <t>1st decile &lt;Less than $402&gt;</t>
  </si>
  <si>
    <t>2nd decile &lt;$402 - $523&gt;</t>
  </si>
  <si>
    <t>3rd decile &lt;$524 - $682&gt;</t>
  </si>
  <si>
    <t>4th decile &lt;$683 - $895&gt;</t>
  </si>
  <si>
    <t>5th decile &lt;$896 - $1092&gt;</t>
  </si>
  <si>
    <t>6th decile &lt;$1093 - $1318&gt;</t>
  </si>
  <si>
    <t>7th decile &lt;$1319 - $1573&gt;</t>
  </si>
  <si>
    <t>8th decile &lt;$1574 - $1918&gt;</t>
  </si>
  <si>
    <t>9th decile &lt;$1919 - $2525&gt;</t>
  </si>
  <si>
    <t>10th decile &lt;Greater than $2525&gt;</t>
  </si>
  <si>
    <t>1st decile &lt;Less than $481&gt;</t>
  </si>
  <si>
    <t>2nd decile &lt;$481 - $725&gt;</t>
  </si>
  <si>
    <t>3rd decile &lt;$725 - $1000&gt;</t>
  </si>
  <si>
    <t>4th decile &lt;$1001 - $1360&gt;</t>
  </si>
  <si>
    <t>5th decile &lt;$1361 - $1783&gt;</t>
  </si>
  <si>
    <t>6th decile &lt;$1783 - $2206&gt;</t>
  </si>
  <si>
    <t>7th decile &lt;$2207 - $2718&gt;</t>
  </si>
  <si>
    <t>8th decile &lt;$2719 - $3400&gt;</t>
  </si>
  <si>
    <t>9th decile &lt;$3401 - $4507&gt;</t>
  </si>
  <si>
    <t>10th decile &lt;Greater than $4507&gt;</t>
  </si>
  <si>
    <t>No one in household receives the Parenting Payment</t>
  </si>
  <si>
    <t>Family does not have a person with disability</t>
  </si>
  <si>
    <t>Families living in households, containing person(s) with disability, or aged 65 years or more</t>
  </si>
  <si>
    <t>1st decile &lt;Less than $366&gt;</t>
  </si>
  <si>
    <t>2nd decile &lt;$366 - $505&gt;</t>
  </si>
  <si>
    <t>3rd decile &lt;$506 - $651&gt;</t>
  </si>
  <si>
    <t>4th decile &lt;$652 - $854&gt;</t>
  </si>
  <si>
    <t>5th decile &lt;$855 - $1053&gt;</t>
  </si>
  <si>
    <t>6th decile &lt;$1054 - $1267&gt;</t>
  </si>
  <si>
    <t>7th decile &lt;$1268 - $1525&gt;</t>
  </si>
  <si>
    <t>8th decile &lt;$1526 - $1873&gt;</t>
  </si>
  <si>
    <t>9th decile &lt;$1874 - $2478&gt;</t>
  </si>
  <si>
    <t>10th decile &lt;Greater than $2478&gt;</t>
  </si>
  <si>
    <t>1st decile &lt;Less then $451&gt;</t>
  </si>
  <si>
    <t>2nd decile &lt;$451 - $632&gt;</t>
  </si>
  <si>
    <t>3rd decile &lt;$633 - $908&gt;</t>
  </si>
  <si>
    <t>4th decile &lt;$909 - $1208&gt;</t>
  </si>
  <si>
    <t>5th decile &lt;$1209 - $1579&gt;</t>
  </si>
  <si>
    <t>6th decile &lt;$1580 - $2000&gt;</t>
  </si>
  <si>
    <t>7th decile &lt;$2001 - $2520&gt;</t>
  </si>
  <si>
    <t>8th decile &lt;$2521 - $3175&gt;</t>
  </si>
  <si>
    <t>9th decile &lt;$3176 - $4282&gt;</t>
  </si>
  <si>
    <t>10th decile &lt;Greater than $4282&gt;</t>
  </si>
  <si>
    <t>Couple only</t>
  </si>
  <si>
    <t>Couple with dependent children</t>
  </si>
  <si>
    <t>One parent with dependent children</t>
  </si>
  <si>
    <t>One- person</t>
  </si>
  <si>
    <t>Number of persons with a profound, severe or moderate core activity limitation in income unit</t>
  </si>
  <si>
    <t>Not known/not stated</t>
  </si>
  <si>
    <t>4th decile &lt;$609 - $809&gt; &lt;$711 - $958&gt;</t>
  </si>
  <si>
    <t>Income unit with person with disability, or aged 65 years or more or primary carers, living in households</t>
  </si>
  <si>
    <t>Income unit has at least one person with disability</t>
  </si>
  <si>
    <t>Income unit does not have a person with disability</t>
  </si>
  <si>
    <t>Number of persons with disability in income unit</t>
  </si>
  <si>
    <t>1st decile &lt;Less than $275&gt;</t>
  </si>
  <si>
    <t>2nd decile &lt;$276 - $475&gt;</t>
  </si>
  <si>
    <t>3rd decile &lt;$476 - $555&gt;</t>
  </si>
  <si>
    <t>4th decile &lt;$556 - $750&gt;</t>
  </si>
  <si>
    <t>5th decile &lt;$751 - $959&gt;</t>
  </si>
  <si>
    <t>6th decile &lt;$960 - $1151&gt;</t>
  </si>
  <si>
    <t>7th decile &lt;$1152 - $1420&gt;</t>
  </si>
  <si>
    <t>8th decile &lt;$1421 - $1764&gt;</t>
  </si>
  <si>
    <t>9th decile &lt;$1765 - $2344&gt;</t>
  </si>
  <si>
    <t>10th decile &lt;Greater than $2344&gt;</t>
  </si>
  <si>
    <t>1st decile &lt;Less than $311&gt;</t>
  </si>
  <si>
    <t>2nd decile &lt;$311 - $500&gt;</t>
  </si>
  <si>
    <t>3rd decile &lt;$501 - $710&gt;</t>
  </si>
  <si>
    <t>5th decile &lt;$959 - $1225&gt;</t>
  </si>
  <si>
    <t>6th decile &lt;$1226 - $1600&gt;</t>
  </si>
  <si>
    <t>7th decile &lt;$1601 - $2096&gt;</t>
  </si>
  <si>
    <t>8th decile &lt;$2097 - $2734&gt;</t>
  </si>
  <si>
    <t>9th decile &lt;$2735 - $3835&gt;</t>
  </si>
  <si>
    <t>10th decile &lt;Greater than $3835&gt;</t>
  </si>
  <si>
    <t>At least one person in the income unit receives the War Widow's or Widower's Pension (DVA)</t>
  </si>
  <si>
    <t>All broad areas of activity where assistance is needed, households only</t>
  </si>
  <si>
    <t>Other relative (female)</t>
  </si>
  <si>
    <t>Household representative identified only</t>
  </si>
  <si>
    <t>Household representative and recipient identified</t>
  </si>
  <si>
    <t>Other relative (male)</t>
  </si>
  <si>
    <t>Older persons without disability</t>
  </si>
  <si>
    <t>Going to the toilet</t>
  </si>
  <si>
    <t xml:space="preserve"> Personal devices to assist with daily activities</t>
  </si>
  <si>
    <t>Orthoses or orthotics (excluding built-up shoe(s))</t>
  </si>
  <si>
    <t>Persons with disability, excluding those with a hearing loss only</t>
  </si>
  <si>
    <t>Persons with disability living in households</t>
  </si>
  <si>
    <t>Persons with disability, or aged 65 years or more, living in households, who receive assistance from organised services and are dissatisfied with some or all services received, excludes proxy interviews</t>
  </si>
  <si>
    <t xml:space="preserve"> A few times a week</t>
  </si>
  <si>
    <t xml:space="preserve">Somewhat satisfied </t>
  </si>
  <si>
    <t>Neither satisfied nor dissatisfied</t>
  </si>
  <si>
    <t>Activities (Not stated)</t>
  </si>
  <si>
    <t>Persons with disability, or aged 65 years or more, living in health establishments</t>
  </si>
  <si>
    <t>Whether needs assistance or has difficulty with at least  1 activity because of disability or old age</t>
  </si>
  <si>
    <t>Persons with disability, or aged 65 years or more</t>
  </si>
  <si>
    <t xml:space="preserve">Persons with disability, or aged 65 years or more, living in households </t>
  </si>
  <si>
    <t>Persons with disability, or aged 65 years or more living in households who need some form of assistance, but do not receive informal assistance</t>
  </si>
  <si>
    <t xml:space="preserve">Persons with disability, or aged 65 years or more, living in households, who receive informal assistance </t>
  </si>
  <si>
    <t>Persons with disability, or aged 65 years or more, living in households, who receive assistance from organised services</t>
  </si>
  <si>
    <t>Persons with disability, or aged 65 years or more, living in households, who receive assistance or have an unmet need for assistance from organised services</t>
  </si>
  <si>
    <t>Activities for which not fully satisfied with quality of organised services received &lt;multiple response&gt;</t>
  </si>
  <si>
    <t>Activities for which not fully satisfied with range of organised services received &lt;multiple response&gt;</t>
  </si>
  <si>
    <t>Persons with disability, or aged 65 years or more, living in households, who receive assistance from organised services and are dissatisfied with some or all services received or have an unmet need for assistance from organised services, excludes proxy interviews</t>
  </si>
  <si>
    <t>Persons with disability living in households, who do not receive assistance with core activities</t>
  </si>
  <si>
    <t>Persons with disability, living in households, who receive assistance with core activities</t>
  </si>
  <si>
    <t xml:space="preserve">Persons with disability, living in households, who need some form of assistance with core activities, but do not receive assistance with core activities from organised services </t>
  </si>
  <si>
    <t xml:space="preserve">Persons with disability, living in households, who receive assistance with core activities from organised services </t>
  </si>
  <si>
    <t>Persons with disability, living in households, who need some form of assistance with core activities, but do not receive informal assistance with core activities</t>
  </si>
  <si>
    <t>Persons with disability, living in households, who receive informal assistance with core activities</t>
  </si>
  <si>
    <t xml:space="preserve">Persons with disability, living in households, who receive informal assistance with core activities </t>
  </si>
  <si>
    <t>Persons with disability, or aged 65 years or more, living in households, who do not receive assistance with non-core activities</t>
  </si>
  <si>
    <t>Persons with disability, or aged 65 years or more, living in households, who receive assistance with non-core activities</t>
  </si>
  <si>
    <t xml:space="preserve">Persons with disability, or aged 65 years or more, living in households, who need some form of assistance with non-core activities, but do not receive assistance with non-core activities from organised services </t>
  </si>
  <si>
    <t>Persons with disability, or aged 65 years or more, living in households, who receive assistance with non-core activities from organised services</t>
  </si>
  <si>
    <t>Persons with disability, or aged 65 years or more, living in households, who need some form of assistance with non-core activities, but do not receive informal assistance with non-core activities</t>
  </si>
  <si>
    <t xml:space="preserve">Persons with disability, or aged 65 years or more, living in households, who receive informal assistance with non-core activities </t>
  </si>
  <si>
    <t>All reasons not receiving any or more help from organised services with at least one activity &lt;multiple response&gt;</t>
  </si>
  <si>
    <t xml:space="preserve">Persons with disability, or aged 65 years or more, living in households, who need assistance </t>
  </si>
  <si>
    <t xml:space="preserve">Persons with disability, or aged 65 years or more, living in households, who need assistance with non-personal activities (excluding cognition and emotion) </t>
  </si>
  <si>
    <t xml:space="preserve">Persons with disability, or aged 65 years or more, living in households, who need assistance with non-personal activities (including cognition and emotion) </t>
  </si>
  <si>
    <t>Persons with disability, living in households, who need assistance with personal activities (excluding cognition and emotion)</t>
  </si>
  <si>
    <t>Persons with disability, living in households, who need assistance with personal activities</t>
  </si>
  <si>
    <t>Persons with disability, or aged 65 years or more, living in households, who need assistance with broad areas of activity</t>
  </si>
  <si>
    <t>Persons with disability, or aged 65 years or more, living in households, who need assistance with non-personal activities</t>
  </si>
  <si>
    <t>Persons with disability, or aged 65 years or more, living in households, who have an unmet need for assistance from organised services</t>
  </si>
  <si>
    <t>Persons with disability, living in households, who need assistance with core activities</t>
  </si>
  <si>
    <t>Persons with disability, or aged 65 years or more, living in households, who need assistance with non-core activities</t>
  </si>
  <si>
    <t>Don't need or don't know if needs more informal assistance with mobility activities</t>
  </si>
  <si>
    <t>Does not need any or more formal assistance</t>
  </si>
  <si>
    <t>Does not know if needs any or more formal assistance</t>
  </si>
  <si>
    <t>Does not need any or more informal assistance</t>
  </si>
  <si>
    <t>Does not know if needs any or more informal assistance</t>
  </si>
  <si>
    <t>All reasons not receiving any help with mobility from organised services &lt;multiple response&gt;</t>
  </si>
  <si>
    <t>All reasons not receiving any or more help with mobility from organised services &lt;multiple response&gt;</t>
  </si>
  <si>
    <t xml:space="preserve">Persons with disability, living in households, who receive informal assistance with mobility </t>
  </si>
  <si>
    <t>Persons with disability, living in households, who need some form of assistance with mobility, but do not receive informal assistance with mobility</t>
  </si>
  <si>
    <t>Persons with disability, living in households, who receive informal assistance with mobility</t>
  </si>
  <si>
    <t>Persons with disability, living in households, who need some form of assistance with mobility, but do not receive assistance with mobility from organised services</t>
  </si>
  <si>
    <t>Persons with disability, living in households, who receive assistance with mobility from organised services</t>
  </si>
  <si>
    <t>Persons with disability, living in households, who need assistance with mobility</t>
  </si>
  <si>
    <t>Does not need or does not know if needs any assistance with mobility from organised services</t>
  </si>
  <si>
    <t>Has difficulty with communication</t>
  </si>
  <si>
    <t>Does not have difficulty with communication</t>
  </si>
  <si>
    <t>Persons with disability, living in households, who receive informal assistance with communication</t>
  </si>
  <si>
    <t>Doesn't need or doesn't know if needs more informal assistance with communication</t>
  </si>
  <si>
    <t>Persons with disability, living in households, who need some form of assistance with communication, but do not receive informal assistance with communication</t>
  </si>
  <si>
    <t>Persons with disability, living in households, who need some form of assistance with communication, but do not receive assistance with communication from organised services</t>
  </si>
  <si>
    <t>Persons with disability, living in households, who receive assistance with communication from organised services</t>
  </si>
  <si>
    <t>Persons with disability, living in households, who need assistance with communication</t>
  </si>
  <si>
    <t>Does not need or does not know if needs any assistance with communication from organised services</t>
  </si>
  <si>
    <t>Persons with  disability, living in households, who need assistance with self-care</t>
  </si>
  <si>
    <t>Does not need or does not know if needs any  assistance with self-care from organised services</t>
  </si>
  <si>
    <t>All reasons not receiving any or more help with self-care from organised services &lt;multiple response&gt;</t>
  </si>
  <si>
    <t>All reasons not receiving any help with self-care from organised services &lt;multiple response&gt;</t>
  </si>
  <si>
    <t>Persons with disability, living in households, who receive informal assistance with self-care</t>
  </si>
  <si>
    <t>Don't need or don't know if needs more informal assistance with self-care tasks</t>
  </si>
  <si>
    <t>Persons with disability, who need some form of assistance with self-care, but do not receive informal assistance with self-care</t>
  </si>
  <si>
    <t>Persons with disability, living in households, who need some form of assistance with self-care, but do not receive informal assistance with self-care</t>
  </si>
  <si>
    <t>Persons with disability, living in households, who need some form of assistance with self-care, but do not receive assistance with self-care from organised services</t>
  </si>
  <si>
    <t>Persons with disability, living in households, who receive assistance with self-care from organised services</t>
  </si>
  <si>
    <t>Has difficulty with cognitive or emotional tasks</t>
  </si>
  <si>
    <t>Does not have difficulty with cognitive or emotional tasks</t>
  </si>
  <si>
    <t>All reasons not receiving any help with cognitive or emotional tasks from organised services &lt;multiple response&gt;</t>
  </si>
  <si>
    <t>All reasons not receiving any or more help with cognitive or emotional tasks from org services &lt;multiple response&gt;</t>
  </si>
  <si>
    <t>Persons aged 15 years or more with disability</t>
  </si>
  <si>
    <t>Persons with disability, living in households who receive informal assistance with cognitive or emotional tasks</t>
  </si>
  <si>
    <t>Don't need or don't know if needs more informal assistance with cognitive or emotional tasks</t>
  </si>
  <si>
    <t>Persons with disability, living in households who need some form of assistance with cognitive or emotional tasks, but do not receive informal assistance with cognitive or emotional tasks</t>
  </si>
  <si>
    <t>Persons with disability, living in households who need some form of assistance with cognitive or emotional tasks, but do not receive assistance with cognitive or emotional tasks from organised services</t>
  </si>
  <si>
    <t>Persons with disability, living in households who receive assistance with cognitive or emotional tasks from organised services</t>
  </si>
  <si>
    <t>Persons with disability, living in households, who need assistance with cognitive or emotional tasks</t>
  </si>
  <si>
    <t>Does not need or does not know if needs any assistance with cognitive or emotional tasks from organised services</t>
  </si>
  <si>
    <t>Don't need or don't know if needs more informal assistance with health care</t>
  </si>
  <si>
    <t>All reasons not receiving any help with health care from organised services &lt;multiple response&gt;</t>
  </si>
  <si>
    <t>All reasons not receiving any or more help with health care from organised services &lt;multiple response&gt;</t>
  </si>
  <si>
    <t>Persons aged 5 years or more with disability</t>
  </si>
  <si>
    <t>Persons aged 5 years or more with disability, living in households, who receive informal assistance with health care</t>
  </si>
  <si>
    <t>Persons aged 5 years or more with disability, living in households, who need some form of assistance with health care, but do not receive informal assistance with health care</t>
  </si>
  <si>
    <t>Persons aged 5 years or more with disabilityliving in households, who receive informal assistance with health care</t>
  </si>
  <si>
    <t>Persons aged 5 years or more with disability, living in households, who need some form of assistance with health care, but do not receive assistance with health care from organised services</t>
  </si>
  <si>
    <t>Persons aged 5 years or more with disability, living in households, who receive assistance with health care from organised services</t>
  </si>
  <si>
    <t>Persons aged 5 years or more with disability, living in households, who need assistance with health care</t>
  </si>
  <si>
    <t>Does not need or does not know if needs any assistance with health care from organised services</t>
  </si>
  <si>
    <t>Has difficulty with household chores</t>
  </si>
  <si>
    <t>All reasons not receiving any help with household chores from organised services &lt;multiple response&gt;</t>
  </si>
  <si>
    <t>All reasons not receiving any or more help with household chores from organised services &lt;multiple response&gt;</t>
  </si>
  <si>
    <t>Persons aged 15 years or more with disability, or aged 65 years or more, living in households</t>
  </si>
  <si>
    <t>Does not have difficulty with household chores</t>
  </si>
  <si>
    <t>Persons aged 15 years or more with disability, or aged 65 years or more, living in households, who receive informal assistance with household chores</t>
  </si>
  <si>
    <t>Don't need or don't know if needs more informal assistance with household chores</t>
  </si>
  <si>
    <t>Persons aged 15 years or more with disability, or aged 65 years or more, living in households, who need some form of assistance with household chores, but do not receive informal assistance with household chores</t>
  </si>
  <si>
    <t>Persons aged 15 years or more with disability, or aged 65 years or more, living in households, who need some form of assistance with household chores, but do not receive assistance with household chores from organised services</t>
  </si>
  <si>
    <t>Persons aged 15 years or more with disability, or aged 65 years or more, living in households, who receive assistance with household chores from organised services</t>
  </si>
  <si>
    <t xml:space="preserve">Persons aged 15 years or more with disability, or aged 65 years or more, living in households, who need assistance with household chores </t>
  </si>
  <si>
    <t>Persons aged 15 years or more with disability, or aged 65 years or more, living in households, who need assistance with household chores</t>
  </si>
  <si>
    <t>Does not need or does not know if needs any  assistance with household chores from organised services</t>
  </si>
  <si>
    <t>Does not need or does not know if needs any or more assistance with household chores from organised services</t>
  </si>
  <si>
    <t>Has difficulty with meal preparation</t>
  </si>
  <si>
    <t>Persons aged 15 years or more with disability, or aged 65 years or more, living in households, who need some form of assistance with meal preparation, but do not receive informal assistance with meal preparation</t>
  </si>
  <si>
    <t>All reasons not receiving any help with meal preparation from organised services &lt;multiple response&gt;</t>
  </si>
  <si>
    <t>Does not have difficulty with meal preparation</t>
  </si>
  <si>
    <t xml:space="preserve">Persons aged 15 years or more with disability, or aged 65 years or more, living in households, who receive informal assistance with meal preparation </t>
  </si>
  <si>
    <t>Don't need or don't know if needs more informal assistance with meal preparation</t>
  </si>
  <si>
    <t xml:space="preserve">Persons aged 15 years or more with disability, or aged 65 years or more, living in households who receive informal assistance with meal preparation </t>
  </si>
  <si>
    <t>Persons aged 15 years or more with disability, or aged 65 years or more, living in households, who need some form of assistance with meal preparation, but do not receive assistance with meal preparation from organised services</t>
  </si>
  <si>
    <t>Persons aged 15 years or more with disability, or aged 65 years or more, living in households, who receive assistance with meal preparation from organised services</t>
  </si>
  <si>
    <t>Persons aged 15 years or more with disability, or aged 65 years or more, living in households, who need assistance with meal preparation</t>
  </si>
  <si>
    <t xml:space="preserve">Persons aged 15 years or more with disability, or aged 65 years or more, living in households, who need assistance with meal preparation </t>
  </si>
  <si>
    <t>Does not need or does not know if needs any assistance with meal preparation from organised services</t>
  </si>
  <si>
    <t>Don't need or don't know if needs more informal assistance with property maintenance</t>
  </si>
  <si>
    <t>All reasons not receiving any help with property maintenance from organised services &lt;multiple response&gt;</t>
  </si>
  <si>
    <t>All reasons not receiving any or more help with property maintenance from organised services &lt;multiple response&gt;</t>
  </si>
  <si>
    <t>Does not have difficulty with property maintenance</t>
  </si>
  <si>
    <t xml:space="preserve">Persons aged 15 years or more with disability, or aged 65 years or more, living in households who receive informal assistance with property maintenance </t>
  </si>
  <si>
    <t>Persons aged 15 years or more with disability or aged 65 years or more living in households who need some form of assistance with property maintenance, but do not receive informal assistance with property maintenance</t>
  </si>
  <si>
    <t>Persons aged 15 years or more with disability or aged 65 years or more living in households who need some form of assistance with property maintenance, but do not receive assistance with property maintenance from organised services</t>
  </si>
  <si>
    <t>Persons aged 15 years or more with disability, or aged 65 years or more, living in households who receive assistance with property maintenance from organised services</t>
  </si>
  <si>
    <t>Persons aged 15 years or more with disability, or aged 65 years or more, living in households, who need assistance with property maintenance</t>
  </si>
  <si>
    <t>Persons aged 15 years or more with disability or aged 65 years or more, living in households, who need assistance with property maintenance</t>
  </si>
  <si>
    <t xml:space="preserve">Persons aged 15 years or more with disability, or aged 65 years or more, living in households, who need assistance with property maintenance </t>
  </si>
  <si>
    <t>Does not need or does not know if needs any assistance with property maintenance from organised services</t>
  </si>
  <si>
    <t>Has difficulty with reading or writing</t>
  </si>
  <si>
    <t>Does not have difficulty with reading or writing</t>
  </si>
  <si>
    <t>All reasons not receiving any help with reading or writing from organised services &lt;multiple response&gt;</t>
  </si>
  <si>
    <t>Does not need or does not know if needs any assistance with reading or writing from organised services</t>
  </si>
  <si>
    <t>All reasons not receiving any or more help with reading or writing from organised services &lt;multiple response&gt;</t>
  </si>
  <si>
    <t>Persons aged 15 years or more with disability, or aged 65 years or more, living in households who receive informal assistance with reading or writing</t>
  </si>
  <si>
    <t>Don't need or don't know if needs more informal assistance with reading/writing</t>
  </si>
  <si>
    <t xml:space="preserve">Persons aged 15 years or more with disability, or aged 65 years or more living in households who need some form of assistance with reading or writing, but do not receive informal assistance with reading or writing </t>
  </si>
  <si>
    <t>Don't need or don't know if needs any informal assistance with reading/writing</t>
  </si>
  <si>
    <t xml:space="preserve">Persons aged 15 years or more with disability, or aged 65 years or more, living in households who need some form of assistance with reading or writing, but do not receive informal assistance with reading or writing </t>
  </si>
  <si>
    <t>Persons aged 15 years or more with disability, or aged 65 years or more, living in households who receive informal assistance with reading or writing activities</t>
  </si>
  <si>
    <t>Persons aged 15 years or more with disability or aged 65 years or more living in households who need some form of assistance with reading or writing, but do not receive assistance with reading or writing from organised services</t>
  </si>
  <si>
    <t>Persons aged 15 years or more with disability, or aged 65 years or more, living in households who receive assistance with reading or writing activities from organised services</t>
  </si>
  <si>
    <t xml:space="preserve">Persons aged 15 years or more with disability, or aged 65 years or more, living in households, who need assistance with reading or writing </t>
  </si>
  <si>
    <t>Won't ask pride</t>
  </si>
  <si>
    <t xml:space="preserve">Persons aged 16 years or more with disability, or aged 65 years or more, living in households </t>
  </si>
  <si>
    <t xml:space="preserve">Persons aged 5 years or more with disability, or aged 65 years or more, living in households </t>
  </si>
  <si>
    <t>Persons aged 16 years or more with disability or aged 65 years or more, living in households</t>
  </si>
  <si>
    <t>Persons aged 16 years or more with disability, or aged 65 years or more, living in households who receive informal assistance with transport, excluding persons who do not leave home</t>
  </si>
  <si>
    <t>Don't need or don't know if needs more informal assistance with transport</t>
  </si>
  <si>
    <t>Persons aged 16 years or more with disability or aged 65 years or more living in households who need some form of assistance with transport, but do not receive informal assistance with transport, excluding persons who do not leave home</t>
  </si>
  <si>
    <t xml:space="preserve">Persons aged 16 years or more with disability or aged 65 years or more living in households who need some form of assistance with transport, but do not receive informal assistance with transport, excluding people who do not leave home </t>
  </si>
  <si>
    <t>Persons aged 16 years or more with disability or aged 65 years or more living in households who need some form of assistance with transport, but do not receive assistance with transport from organised services excluding persons who do not leave home</t>
  </si>
  <si>
    <t>Persons aged 16 years or more with disability, or aged 65 years or more, living in households, who receive assistance with transport from organised services, excluding persons who do not leave home</t>
  </si>
  <si>
    <t>Persons aged 16 years or more with disability, or aged 65 years or more, excluding persons who do not leave home, living in households, who need assistance with transport</t>
  </si>
  <si>
    <t xml:space="preserve">Persons aged 16 years or more with disability, or aged 65 years or more, excluding persons who do not leave home, living in households, who need assistance with transport </t>
  </si>
  <si>
    <t>Does not need or does not know if needs any assistance with transport from organised services</t>
  </si>
  <si>
    <t>Persons in single values (1 - 15)</t>
  </si>
  <si>
    <t>Primary and secondary carers living in households</t>
  </si>
  <si>
    <t>Primary carer of a non-UR, ARA identified, carer confirmed</t>
  </si>
  <si>
    <t>Neither Aboriginal nor Torres Strait Islander Origin</t>
  </si>
  <si>
    <t>Arrived 2016-2020</t>
  </si>
  <si>
    <t>Arrived 2021-2023</t>
  </si>
  <si>
    <t>Year of arrival in single years (up to and including 2023)</t>
  </si>
  <si>
    <t>Learning and understanding</t>
  </si>
  <si>
    <t>Extended disability list (from head injury, stroke or other acquired brain injury) &lt;multiple response&gt;</t>
  </si>
  <si>
    <t>Has limited use of arms and/or fingers</t>
  </si>
  <si>
    <t>Does not have other long-term health condition</t>
  </si>
  <si>
    <t>Has other long-term health condition that limits or restricts</t>
  </si>
  <si>
    <t>Has other long-term health condition but is not limited or restricted</t>
  </si>
  <si>
    <t>Not receiving treatment for any long-term health condition</t>
  </si>
  <si>
    <t>Receiving treatment for long-term health condition, and is limited or restricted by condition</t>
  </si>
  <si>
    <t>Receiving treatment for long-term health condition, but not limited or restricted by condition</t>
  </si>
  <si>
    <t>Has disability</t>
  </si>
  <si>
    <t>Does not have disability</t>
  </si>
  <si>
    <t>Persons aged 2 years or more with disability</t>
  </si>
  <si>
    <t>Cause of condition not known</t>
  </si>
  <si>
    <t>Own home</t>
  </si>
  <si>
    <t>Family / friend's property</t>
  </si>
  <si>
    <t>Beach / river / public park</t>
  </si>
  <si>
    <t>Shops / market</t>
  </si>
  <si>
    <t>Hotel / restaurant / club</t>
  </si>
  <si>
    <t>Sporting venue, including ski fields</t>
  </si>
  <si>
    <t>School / college / university</t>
  </si>
  <si>
    <t>Medical facility</t>
  </si>
  <si>
    <t>Other place</t>
  </si>
  <si>
    <t>Persons who have further conditions not identified by the spokesperson , excluding persons or proxies who were also the spokesperson , living in households</t>
  </si>
  <si>
    <t xml:space="preserve">4 </t>
  </si>
  <si>
    <t>Street / road / highway</t>
  </si>
  <si>
    <t>611</t>
  </si>
  <si>
    <t>613</t>
  </si>
  <si>
    <t>621</t>
  </si>
  <si>
    <t>622</t>
  </si>
  <si>
    <t>623</t>
  </si>
  <si>
    <t>Persons aged 15 years or more, living in households, with a non-school qualification</t>
  </si>
  <si>
    <t>Full-time study</t>
  </si>
  <si>
    <t>Part-time study</t>
  </si>
  <si>
    <t>Not studying</t>
  </si>
  <si>
    <t>Counsellor / disability support person</t>
  </si>
  <si>
    <t>Persons aged 15 years or more with disability, living in households, currently studying a non school qualification</t>
  </si>
  <si>
    <t xml:space="preserve">Persons aged 5-20 with disability, living in households, currently attending school or not attending school because of disability </t>
  </si>
  <si>
    <t>Persons aged 15 years or more with disability, living in households, currently studying a non-school qualification</t>
  </si>
  <si>
    <t>Persons aged 5-20 with disability, living in households, currently attending school or not attending school because of disability</t>
  </si>
  <si>
    <t xml:space="preserve">Persons aged 5-20 with disability, living in households, not attending school </t>
  </si>
  <si>
    <t xml:space="preserve">Persons aged 5 years or more with disability, living in households, currently attending school or educational institution </t>
  </si>
  <si>
    <t>Persons aged 5 years or more with disability, living in households, currently attending school or educational institution</t>
  </si>
  <si>
    <t xml:space="preserve">Persons aged 5-20 with disability, living in households, currently attending school </t>
  </si>
  <si>
    <t>Persons aged 5-20 with disability, living in households, currently attending school and does not go to a special school because of condition</t>
  </si>
  <si>
    <t xml:space="preserve">Persons aged 15 years or more with disability, living in households, with a non-school qualification, excluding persons whose main condition was present at birth or aged less than 15 years when condition first appeared </t>
  </si>
  <si>
    <t>Persons aged 5 years or more with disability, living in households, currently attending school or educational institution who do not receive support</t>
  </si>
  <si>
    <t>Persons aged 5 years or more with disability, living in households, currently attending school or educational institution who receive support</t>
  </si>
  <si>
    <t>Had more than one job / business</t>
  </si>
  <si>
    <t>Had one job / business</t>
  </si>
  <si>
    <t xml:space="preserve">Number of weeks in single values &lt;0001…9998&gt; </t>
  </si>
  <si>
    <t xml:space="preserve">Never worked </t>
  </si>
  <si>
    <t>Number of weeks in single values &lt;001...103&gt;</t>
  </si>
  <si>
    <t>Occupation in main job - broad groupings</t>
  </si>
  <si>
    <t xml:space="preserve">09 </t>
  </si>
  <si>
    <t xml:space="preserve">Caring for persons due to their health / disability / old age </t>
  </si>
  <si>
    <t>All reasons for not wanting a job with more hours &lt;multiple response&gt;</t>
  </si>
  <si>
    <t>Other working arrangement</t>
  </si>
  <si>
    <t>No working arrangements available</t>
  </si>
  <si>
    <t>Persons aged 15 years or more, living in households, who are employed but do not own their own business, and their employer provides them with working arrangements</t>
  </si>
  <si>
    <t>Did not use available working arrangements to help care for someone last 6 months</t>
  </si>
  <si>
    <t>Did not use working arrangements and did not need/want to</t>
  </si>
  <si>
    <t xml:space="preserve">Persons aged 15 years or more, living in households, who are employed but do not own their own business </t>
  </si>
  <si>
    <t xml:space="preserve">Used working arrangements but would have liked to make more use to help care for someone </t>
  </si>
  <si>
    <t xml:space="preserve">Used working arrangements and did not need/want to make more use to help care for someone </t>
  </si>
  <si>
    <t xml:space="preserve">Used working arrangements and did not know if would have liked to make more use to help care for someone (proxy only) </t>
  </si>
  <si>
    <t>Working arrangements wanted to use or make more use of in last 6 months to help care for someone &lt;multiple response&gt;</t>
  </si>
  <si>
    <t>Personal choice</t>
  </si>
  <si>
    <t>Don't know reason</t>
  </si>
  <si>
    <t>Employed full-time</t>
  </si>
  <si>
    <t>Employed part-time</t>
  </si>
  <si>
    <t>No. of weeks since last worked 35+ hours per week (for 2 weeks or more) in 1 job (continuous)</t>
  </si>
  <si>
    <t xml:space="preserve">Used working arrangements </t>
  </si>
  <si>
    <t>All reasons couldn't use working arrangements in last 6 months to help care for someone &lt;multiple response&gt;</t>
  </si>
  <si>
    <t>Persons aged 15 years or more, living in households, who are unemployed or not in the labour force and have looked for work in the last 4 weeks</t>
  </si>
  <si>
    <t>No feedback from employers</t>
  </si>
  <si>
    <t>No difficulties at all</t>
  </si>
  <si>
    <t>All reasons for difficulties in finding work &lt;multiple response&gt;</t>
  </si>
  <si>
    <t>Don’t know (proxy only)</t>
  </si>
  <si>
    <t>Persons aged 15 years or more, living in households, who are not in the labour force and do not intend on working or looking for work in the future</t>
  </si>
  <si>
    <t>26 weeks and under 39 weeks</t>
  </si>
  <si>
    <t>39 weeks and under 52 weeks</t>
  </si>
  <si>
    <t>Compare with caution - 
In SDAC 2018 people who were not in the labour force but had looked for work in the last 4 weeks were excluded from the population.</t>
  </si>
  <si>
    <t xml:space="preserve"> Don't know (proxy only)</t>
  </si>
  <si>
    <t xml:space="preserve">No training equipment / arrangements can be made </t>
  </si>
  <si>
    <t>All persons aged 15 years or more with disability, living in households</t>
  </si>
  <si>
    <t>Persons aged 15 years or more with disability living in households</t>
  </si>
  <si>
    <t>Persons aged 15 years or more with disability, living in households, who are either wage or salary earners, or are able to work (i.e. not permanently unable to work), excluding those who are retired, have reported they are too old or don't want to work</t>
  </si>
  <si>
    <t>Persons aged 15 years or more with disability, living in households who are permanently unable to work</t>
  </si>
  <si>
    <t xml:space="preserve">Persons aged 15 years or more with disability, living in households who are permanently unable to work </t>
  </si>
  <si>
    <t xml:space="preserve">Persons aged 15 years or more with disability, living in households who are employed wage or salary earners </t>
  </si>
  <si>
    <t>Persons aged 15 years or more with disability, living in households who are unemployed</t>
  </si>
  <si>
    <t>Has employment restriction</t>
  </si>
  <si>
    <t>Need for employer provided equipment and/or special arrangements</t>
  </si>
  <si>
    <t>Provided additional software</t>
  </si>
  <si>
    <t>Tenure type</t>
  </si>
  <si>
    <t>State or territory housing authority</t>
  </si>
  <si>
    <t>Person in the same household, Parent/Other relative</t>
  </si>
  <si>
    <t>Person in the same household, Other person</t>
  </si>
  <si>
    <t>Person not in the same household, Parent/Other relative</t>
  </si>
  <si>
    <t>Person not in the same household, Other person</t>
  </si>
  <si>
    <t>Employer, Government (including Defence Housing Australia)</t>
  </si>
  <si>
    <t>Employer, Other employer</t>
  </si>
  <si>
    <t>Has had to move house</t>
  </si>
  <si>
    <t>To live with or closer to family or friends</t>
  </si>
  <si>
    <t>To be closer to medical or support services, other services or facilities</t>
  </si>
  <si>
    <t>Persons with disability or aged 65 years or more, living in households</t>
  </si>
  <si>
    <t xml:space="preserve">Persons with disability or aged 65 years or more, living in households, who have moved home because of disability or old age </t>
  </si>
  <si>
    <t xml:space="preserve">Persons with disability, or aged 65 years or more, living in households who have moved home because of disability or old age </t>
  </si>
  <si>
    <t>For better personal care, different carer, or carer moved</t>
  </si>
  <si>
    <t>Persons with disability, or aged 65 years or more, living in households, excluding those in lone person households</t>
  </si>
  <si>
    <t>Persons with disability or persons aged 65 years or more without a disability, living in households</t>
  </si>
  <si>
    <t>Persons with disability or persons aged 65 years or more without a disability living in households, whose dwelling has been changed because of disability or age</t>
  </si>
  <si>
    <t xml:space="preserve">Far North </t>
  </si>
  <si>
    <t xml:space="preserve">South West  </t>
  </si>
  <si>
    <t xml:space="preserve">Mid North </t>
  </si>
  <si>
    <t xml:space="preserve">South East  </t>
  </si>
  <si>
    <t>Persons with disability aged 15 years or more, persons aged 65 years or more, and primary carers, living in households, who used the internet in the last 3 months</t>
  </si>
  <si>
    <t xml:space="preserve">Other reason </t>
  </si>
  <si>
    <t>4 hours or more but within 1 day</t>
  </si>
  <si>
    <t>Has not seen a GP and didn't need to see a GP</t>
  </si>
  <si>
    <t>Dislike or fear of service</t>
  </si>
  <si>
    <t xml:space="preserve">Waiting time was too long </t>
  </si>
  <si>
    <t>Had an upcoming appointment</t>
  </si>
  <si>
    <t xml:space="preserve">Too busy to attend an appointment </t>
  </si>
  <si>
    <t>No need to see a GP or does not know if saw GP or needed to see a GP</t>
  </si>
  <si>
    <t xml:space="preserve">Has always seen a medical specialist when needed to </t>
  </si>
  <si>
    <t xml:space="preserve">Too busy </t>
  </si>
  <si>
    <t>No need to see a dental professional or does not know if saw or needed to see a dental professional</t>
  </si>
  <si>
    <t xml:space="preserve">Waiting time too long </t>
  </si>
  <si>
    <t>Taken by ambulance or condition was serious</t>
  </si>
  <si>
    <t>Lower cost than GP visit</t>
  </si>
  <si>
    <t>GP does not have required equipment or facilities</t>
  </si>
  <si>
    <t>Has not been to hospital emergency department in last 12 months</t>
  </si>
  <si>
    <t>1 day or more but within 2 days</t>
  </si>
  <si>
    <t xml:space="preserve">2-5 days </t>
  </si>
  <si>
    <t>SDAC18 label: 
Unmet need for services of a medical specialist in the last 12 months</t>
  </si>
  <si>
    <t>Persons with disability, or primary carers, living in households, who did not respond by proxy and who were referred to and saw a medical specialist in last 12 months</t>
  </si>
  <si>
    <t>Persons with disability, or primary carers, living in households who had seen a dental health professional in past 12 months</t>
  </si>
  <si>
    <t>JobSeeker</t>
  </si>
  <si>
    <t>Widow Allowance (Centrelink)</t>
  </si>
  <si>
    <t>1st decile &lt;Less than $1&gt;</t>
  </si>
  <si>
    <t>2nd decile &lt;$1 - $287&gt;</t>
  </si>
  <si>
    <t>3rd decile &lt;$288 - $450&gt;</t>
  </si>
  <si>
    <t>4th decile &lt;$451 - $589&gt;</t>
  </si>
  <si>
    <t>5th decile &lt;$590 - $850&gt;</t>
  </si>
  <si>
    <t>6th decile &lt;$851 - $1060&gt;</t>
  </si>
  <si>
    <t>7th decile &lt;$1061 - $1342&gt;</t>
  </si>
  <si>
    <t>8th decile &lt;$1343 - $1726&gt;</t>
  </si>
  <si>
    <t>9th decile &lt;$1727 - $2301&gt;</t>
  </si>
  <si>
    <t>10th decile &lt;Greater than $2301&gt;</t>
  </si>
  <si>
    <t xml:space="preserve">Screening component answered by respondent </t>
  </si>
  <si>
    <t>Screening component answered by another person</t>
  </si>
  <si>
    <t>Carers self report answered by paper form</t>
  </si>
  <si>
    <t>Self-report questionnaires not completed - responded by proxy</t>
  </si>
  <si>
    <t>Persons with disability aged 18 years or more, or aged 65 years or more, or primary carers, living in households</t>
  </si>
  <si>
    <t>Carers self report answered by web form</t>
  </si>
  <si>
    <t>Carers self report answered on interviewer laptop</t>
  </si>
  <si>
    <t>Primary carers, living in households, who are not currently employed</t>
  </si>
  <si>
    <t>Aged 5to20 with disability, living in a household and attending school</t>
  </si>
  <si>
    <t>Compare with caution - 
Questionnaire structure around employment restrictions has changed</t>
  </si>
  <si>
    <t>Ensure only the same response categories are compared - 
Categories have been reordered and renamed. Child support, Workers Compensation, Dividends and Interest are now included in 'Other income'</t>
  </si>
  <si>
    <t>Australian Age Pension</t>
  </si>
  <si>
    <t>99999999</t>
  </si>
  <si>
    <t>Persons aged 5 to 20 years with disability, living in households, and attending school</t>
  </si>
  <si>
    <t>Persons aged 5 years or more with disability, or persons aged 65 years or more, living in households</t>
  </si>
  <si>
    <t>Persons aged 5 years or more with disability, or aged 65 years or more, who do not leave their place of residence</t>
  </si>
  <si>
    <t>Persons aged 15+ yrs with disab, excl person with hear or speech difficulty only, or aged 65+ yrs</t>
  </si>
  <si>
    <t>Persons with disability who live in households</t>
  </si>
  <si>
    <t>Persons aged 15+ yrs with disab, not in labour force, excl perm unable work, living in hhlds</t>
  </si>
  <si>
    <t>Persons aged 15 years or more with disability, living in households, who are not in the labour force, excluding those who are permanently unable to work</t>
  </si>
  <si>
    <t>SDAC18 data item label: 
Persons aged 15 years or more with a disab, not in labour force, excl perm unable work, living in hhlds</t>
  </si>
  <si>
    <t>SDAC18 data item label: 
Primary carers, living in households, who are not currently working</t>
  </si>
  <si>
    <t>Hospital</t>
  </si>
  <si>
    <t>Whtr primary carer usually assists/supervises main recipient of care in using public transport</t>
  </si>
  <si>
    <t>Ensure only the same response categories are compared - 
'Retirement village (Independent living)' and 'Group homes with less than 6 people' are new categories.</t>
  </si>
  <si>
    <t>Provides periodic or episodic care when recipients condition deteriorates</t>
  </si>
  <si>
    <t>Group homes of 6 or more people who have 24 hour assistance provided</t>
  </si>
  <si>
    <t>Usually assists with writing tasks</t>
  </si>
  <si>
    <t>Does not usually assist with writing tasks</t>
  </si>
  <si>
    <t>Primary carers , living in households, who are unemployed or not in the labour force</t>
  </si>
  <si>
    <t xml:space="preserve">Primary carers living in households, who are unemployed or not in the labour force </t>
  </si>
  <si>
    <t>Primary carers living in households, whose main recipient of care lives elsewhere</t>
  </si>
  <si>
    <t>Number of hours in single values &lt;01..96&gt;</t>
  </si>
  <si>
    <t>Number of hours in single values &lt;01..97&gt;</t>
  </si>
  <si>
    <t>30 hours or more</t>
  </si>
  <si>
    <t>Sleep interrupted frequently, interferes with normal daily activities</t>
  </si>
  <si>
    <t>Sleep interrupted frequently, does not interfere with normal daily activities</t>
  </si>
  <si>
    <t>Sleep interrupted frequently, interference with normal daily activities not stated</t>
  </si>
  <si>
    <t>Sleep interrupted occasionally, interferes with normal daily activities</t>
  </si>
  <si>
    <t>Sleep interrupted occasionally, does not interfere with normal daily activities</t>
  </si>
  <si>
    <t>Sleep interrupted occasionally, interference with normal daily activities not stated</t>
  </si>
  <si>
    <t>Sleep interrupted but frequency not stated, interferes with normal daily activities</t>
  </si>
  <si>
    <t>Sleep interrupted but frequency not stated, does not interfere with normal daily activities</t>
  </si>
  <si>
    <t>Primary carers living in households, who are currently unemployed or not in the labour force</t>
  </si>
  <si>
    <t>Does not ever need time off work</t>
  </si>
  <si>
    <t>Primary carer reached retirement age / permanently unable to work</t>
  </si>
  <si>
    <t>Looked at eligibility but does not receive Carer Payment</t>
  </si>
  <si>
    <t>Ensure only the same response categories are compared - 
'Not eligible for service' is a new category for SDAC22</t>
  </si>
  <si>
    <t>Ensure only the same response categories are compared - 
Large changes to categories due to changes in the way this data item is derived and the availability of non-gender specific relationship categories for selection in SDAC22.</t>
  </si>
  <si>
    <t>Compare with caution -
Whether main source of assistance is a co-resident is now derived from responses to other questions rather than being asked directly.</t>
  </si>
  <si>
    <t>Ensure only the same response categories are compared - 
'Not determined' category from SDAC18 removed</t>
  </si>
  <si>
    <t>Ensure only the same response categories are compared - 
'Not answered' category from SDAC18 removed</t>
  </si>
  <si>
    <t>No. of tasks for which UR main recipient of care needs assistance due to disability/old age</t>
  </si>
  <si>
    <t xml:space="preserve"> Zero or negative income</t>
  </si>
  <si>
    <t xml:space="preserve"> Employee income</t>
  </si>
  <si>
    <t xml:space="preserve"> Unincorporated business income</t>
  </si>
  <si>
    <t xml:space="preserve"> Government pensions and allowances</t>
  </si>
  <si>
    <t xml:space="preserve"> Rental income</t>
  </si>
  <si>
    <t xml:space="preserve"> Superannuation pensions and annuities</t>
  </si>
  <si>
    <t xml:space="preserve"> Other income</t>
  </si>
  <si>
    <t xml:space="preserve"> Not stated</t>
  </si>
  <si>
    <t>Ensure only the same response categories are compared - 
'Another term' is new for SDAC22</t>
  </si>
  <si>
    <t>Unemployed looking for full-time work only</t>
  </si>
  <si>
    <t>Unemployed looking for part-time work only</t>
  </si>
  <si>
    <t>Number of hours in single values &lt;01..168&gt;</t>
  </si>
  <si>
    <t>Main source of personal income of UR main recipient of care</t>
  </si>
  <si>
    <t>Compare with caution - 
Respondents now given a list of income sources to select from and are then asked more about each income source they receive</t>
  </si>
  <si>
    <t xml:space="preserve">Primary carers living in households, whose main recipient of care is a usual resident, aged 5 years or more </t>
  </si>
  <si>
    <t>Prevented by own disability/ condition / old age</t>
  </si>
  <si>
    <t>Has disability and not limited in core activities, or restricted in schooling or employment</t>
  </si>
  <si>
    <t>Recipient of care - Conditions</t>
  </si>
  <si>
    <t>Recipient of care - Disability types</t>
  </si>
  <si>
    <t>Receiving treatment for long-term health condition(s) and is limited or restricted</t>
  </si>
  <si>
    <t>Receiving treatment for long-term health condition(s), but is not limited or restricted</t>
  </si>
  <si>
    <t>Does not have any other long-term health condition</t>
  </si>
  <si>
    <t>Has other long-term health condition(s) and is limited or restricted</t>
  </si>
  <si>
    <t>Has other long-term health condition(s) but is not limited or restricted</t>
  </si>
  <si>
    <t>Ensure only the same response categories are compared - 
'Concerns about COVID-19' is a new category. 'Old age/too old' has been removed and these responses combined with category 2.</t>
  </si>
  <si>
    <t>Difficulty using transport</t>
  </si>
  <si>
    <t>Persons aged 5 years or more , living in households, and needs assistance or has difficulty with communication with someone they do not know because of disability or needs assistance or has difficulty with mobility because of disability</t>
  </si>
  <si>
    <t>Did not experience neglect in the last 12 months</t>
  </si>
  <si>
    <t>Persons aged 15 years or more with disability living in households , who have personal interview</t>
  </si>
  <si>
    <t>Persons aged 18 years or more with disability, persons aged 65 years or more, or primary carers aged 18 years or more , living in households</t>
  </si>
  <si>
    <t>Persons aged 15 years or more with disability, or aged 65 years or more, or Primary carers, living in households</t>
  </si>
  <si>
    <t>Persons aged 15 years or more with disability, or aged 65 years or more, or primary carers, living in households, who have personal interviews</t>
  </si>
  <si>
    <t>Persons aged 15 years or more with disability, or aged 65 years or more, or Primary carers, living in households, who have personal interviews and who have used the internet in the last 3 months</t>
  </si>
  <si>
    <t>At least once in the last 3 months</t>
  </si>
  <si>
    <t>No non-visit contact with family or friends not living in same household in last 3 months</t>
  </si>
  <si>
    <t>Text message or instant messaging service</t>
  </si>
  <si>
    <t>Email</t>
  </si>
  <si>
    <t>Online networking (social media, blogging, chat rooms, gaming)</t>
  </si>
  <si>
    <t xml:space="preserve">Postal Mail </t>
  </si>
  <si>
    <t>Video calls (eg. Zoom, Skype or Facetime)</t>
  </si>
  <si>
    <t xml:space="preserve">Other form of non-visit contact </t>
  </si>
  <si>
    <t>No non-visit contact in the last 3 months</t>
  </si>
  <si>
    <t xml:space="preserve">No carer available to attend with me </t>
  </si>
  <si>
    <t>Persons aged 15 or more with disability, or aged 65 or more, or primary carers, living in household, who have personal interviews</t>
  </si>
  <si>
    <t>Persons aged 15 years or more with disability, or aged 65 years or more, living in households, who have personal interviews</t>
  </si>
  <si>
    <t>Prevented by own disability / condition / old age</t>
  </si>
  <si>
    <t>Wthr has exp any barr to part in social or cmmnty act, attnd wth mn recip of care, in lst 3 mnths</t>
  </si>
  <si>
    <t>Act where a barr to social or community part was exp, attndng with mn recip of care, in lst 3 mnths &lt;multiple response&gt;</t>
  </si>
  <si>
    <t>Barriers exp part in social or community activities, attndng wth mn recip of care, in lst 3 mnths &lt;multiple response&gt;</t>
  </si>
  <si>
    <t>Has not seen family or friends not living in same household in last 3 months</t>
  </si>
  <si>
    <t>Phone calls (using mobile phones, landline telephones or apps e.g. Viber or WhatsApp)</t>
  </si>
  <si>
    <t xml:space="preserve">Has no family or friends not living in same household </t>
  </si>
  <si>
    <t>Ensure only the same response categories are compared - 
'Difficulty obtaining transport' and 'Old age/too old' have been removed as separate categories. Those responses are now combined with other categories.</t>
  </si>
  <si>
    <t xml:space="preserve">No support to learn to use online social activities </t>
  </si>
  <si>
    <t>Getting to stops or stations</t>
  </si>
  <si>
    <t>Crowds or lack of space</t>
  </si>
  <si>
    <t>Destinations travelled to with assistance in the last 2 weeks &lt;multiple response&gt;</t>
  </si>
  <si>
    <t>Ensure only the same response categories are compared - 
'Not stated' category added</t>
  </si>
  <si>
    <t>Health professional did not help coordinate care or don't know or not stated if health professional helped coordinate care</t>
  </si>
  <si>
    <t>Ensure only the same response categories are compared - 
'Boarder' has been added as a new category and 'Assists with expenses' has been removed.</t>
  </si>
  <si>
    <t>Compare with caution - 
Question sequencing and structure around tenure and landlord type has changed.</t>
  </si>
  <si>
    <t>Ensure only the same response categories are compared - 
Whether a person moved house more than once is no longer. This category has been removed.</t>
  </si>
  <si>
    <t>Year in single values &lt;1900..2022&gt;</t>
  </si>
  <si>
    <t>Ensure only the same response categories are compared - 
Several categories have been removed since SDAC 2018 and responses combined with other categories.</t>
  </si>
  <si>
    <t>Ensure only the same response categories are compared - 
'Other person moved in' added as a new category.</t>
  </si>
  <si>
    <t>SEIFA - Index of Relative Socio-economic Advantage and Disadvantage - 2016 - SA1 - Deciles - National</t>
  </si>
  <si>
    <t>Ensure only the same response categories are compared - 
'Provided additional software' is a new category</t>
  </si>
  <si>
    <t>Ensure only the same response categories are compared - 
'Don't know' is a new category. Label for category 7 has changed but data is not impacted.</t>
  </si>
  <si>
    <t>Persons aged 15 years or more, living in households, who are not in the labour force and have not looked for work in the last four weeks</t>
  </si>
  <si>
    <t>Permanently unable to work and not looked in last 12 months</t>
  </si>
  <si>
    <t>Persons aged 15 years or more, living in households, who are not in the labour force, and have not looked for work in the last four weeks but intend on working or looking for work in the future, or are unsure</t>
  </si>
  <si>
    <t xml:space="preserve">Persons aged 15 years or more, living in households, who are unemployed or not in the labour force and have looked for work in the last four weeks, but would not be able or not sure if able to start work in the next four weeks </t>
  </si>
  <si>
    <t>Ensure only the same response categories are compared - 
'Pregnancy' and 'Moving house' categories have been removed and responses included in other categories. 'Don't know' category added. Other categories have label changes.</t>
  </si>
  <si>
    <t>All reasons not available to start work in next 4 weeks if offered a job &lt;multiple response&gt;</t>
  </si>
  <si>
    <t>Persons aged 15 years or more, living in households, who are unemployed or not in the labour force and have looked for work in the last four weeks, but would not be able or not sure if able to start work in the next four weeks</t>
  </si>
  <si>
    <t>Ensure only the same response categories are compared - 
'Moving house', 'Pregnancy' and 'Aged 65 years or over and permanently not intending to work' categories removed and responses combined with other categories.</t>
  </si>
  <si>
    <t xml:space="preserve">Number of weeks in single values &lt;0001...9996&gt; </t>
  </si>
  <si>
    <t>9997</t>
  </si>
  <si>
    <t>9998</t>
  </si>
  <si>
    <t>Paid leave (excluding paid carer's leave)</t>
  </si>
  <si>
    <t>Don't know if employer provides any working arrangements</t>
  </si>
  <si>
    <t>Did not use working arrangements but would have liked to</t>
  </si>
  <si>
    <t>Did not use working arrangements and did not know if would have liked to</t>
  </si>
  <si>
    <t>Persons aged 15 or over, living in households, who are employed, usually work 34 hours or less per week and would not like or not sure if would like a job with more hours</t>
  </si>
  <si>
    <t>Persons aged 15 or more, living in households, who are employed, usually work 34 hours or less per week and would not like or not sure if would like a job with more hours</t>
  </si>
  <si>
    <t xml:space="preserve">Persons aged 15 years or more, living in households, who are employed, usually work 34 hours or less per week and would like a job with more hours, but would not be able or not sure if able to start work in the next 4 weeks </t>
  </si>
  <si>
    <t>Ensure only the same response categories are compared - 
'Did not use working arrangements to care for someone' added as a new category. Other categories have label changes but data is not impacted.</t>
  </si>
  <si>
    <t>Ensure only the same response categories are compared - 
'Don't know' category now only available for proxy responses. Other categories have label changes that do not impact data.</t>
  </si>
  <si>
    <t>Ensure only the same response categories are compared - 
'Not stated' category has been added</t>
  </si>
  <si>
    <t>Compare with caution
Population previously included all people aged 15 and over living in households. Now only includes those with a non-school qualification.</t>
  </si>
  <si>
    <t>Persons aged 15 years or more, living in households, with an educational attainment</t>
  </si>
  <si>
    <t>Persons aged 15 years or more, living in households, currently studying</t>
  </si>
  <si>
    <t>Persons aged 15 years or more, living in households, who are currently studying a non-school qualification</t>
  </si>
  <si>
    <t>Persons aged 15 years or more, living in households, currently studying a non-school qualification</t>
  </si>
  <si>
    <t>Has a long-term health condition</t>
  </si>
  <si>
    <t>Stress / personal or family problems / death</t>
  </si>
  <si>
    <t>Smoking / alcohol / substance use</t>
  </si>
  <si>
    <t>Short-term illness (e.g. meningitis, encephalitis)</t>
  </si>
  <si>
    <t>Where accident or injury happened</t>
  </si>
  <si>
    <t>Has further conditions in addition to those identified in screening questions</t>
  </si>
  <si>
    <t>Does not have further conditions additional to those identified in screening questions</t>
  </si>
  <si>
    <t>Ensure only the same response categories are compared - 
Addition of new categories and deletion of some categories that were in SDAC18</t>
  </si>
  <si>
    <t>Persons with one or more long-term health condition(s), living in households, whose main condition was caused by an accident or injury</t>
  </si>
  <si>
    <t>Persons with one or more long-term health condition(s), living in households, where main condition was not present at birth</t>
  </si>
  <si>
    <t>Does not need assistance with toileting but has difficulty</t>
  </si>
  <si>
    <t>Aboriginal but not Torres Strait Islander Origin</t>
  </si>
  <si>
    <t>Torres Strait Islander but not Aboriginal Origin</t>
  </si>
  <si>
    <t>Both Aboriginal and Torres Strait Islander Origin</t>
  </si>
  <si>
    <t>Persons aged 2+ living in households</t>
  </si>
  <si>
    <t>Ensure only the same response categories are compared - 
Secondary carer is a new concept for SDAC22</t>
  </si>
  <si>
    <t>Compare with caution - 
Questionnaire structure around carer and recipient identification has changed</t>
  </si>
  <si>
    <t>Does not need or does not know if needs any or more assistance with transport from organised services</t>
  </si>
  <si>
    <t>Ensure only the same response categories are compared - 
Category 3 changed from 'More than two' to 'Three'</t>
  </si>
  <si>
    <t>Does not need or does not know if needs any or more assistance with reading or writing from organised services</t>
  </si>
  <si>
    <t>Does not need or does not know if needs any or more assistance with property maintenance from organised services</t>
  </si>
  <si>
    <t>Does not need or does not know if needs any or more assistance with meal preparation from organised services</t>
  </si>
  <si>
    <t>Does not need or does not know if needs any or more assistance with health care from organised services</t>
  </si>
  <si>
    <t>Does not need or does not know if needs any or more assistance with cognitive or emotional tasks from organised services</t>
  </si>
  <si>
    <t>Does not need or does not know if needs any or more assistance with mobility from organised services</t>
  </si>
  <si>
    <t>Do not receive any assistance from organised services</t>
  </si>
  <si>
    <t>Do not receive any assistance with core activities from organised services</t>
  </si>
  <si>
    <t>Don't need or don't know if needs any informal assistance with activities</t>
  </si>
  <si>
    <t>Don't need or don't know if needs any more informal assistance with activities</t>
  </si>
  <si>
    <t>Very satisfied</t>
  </si>
  <si>
    <t>Very dissatisfied</t>
  </si>
  <si>
    <t>Have not used organised service in the last six months</t>
  </si>
  <si>
    <t>Don't need or don't know if needs any informal assistance with core activities</t>
  </si>
  <si>
    <t>Don't need or don't know if needs any informal assistance with non-core activities</t>
  </si>
  <si>
    <t>Compare with caution - 
Additional response category around use of aids to reduce movement around the house added</t>
  </si>
  <si>
    <t>Compare with caution - 
Questionnaire response categories split in two: one for reading/writing and one for speaking with others.</t>
  </si>
  <si>
    <t>Bladder / bowel control (including managing incontinence)</t>
  </si>
  <si>
    <t>Dressing / undressing</t>
  </si>
  <si>
    <t>Eating / feeding</t>
  </si>
  <si>
    <t>Ensure only the same response categories are compared - 
Categories 10 and 13 are both new for SDAC22</t>
  </si>
  <si>
    <t>Ensure only the same response categories are compared - 
'Email or internet' category removed</t>
  </si>
  <si>
    <t>Ensure only the same response categories are compared - 
'Disability specific mobile app' category removed. Categories 16 and 17 added.</t>
  </si>
  <si>
    <t>Home care / support care worker</t>
  </si>
  <si>
    <t>Local government / council</t>
  </si>
  <si>
    <t>Ensure only the same response categories are compared - 
Population asked about communication limitations has changed.</t>
  </si>
  <si>
    <t>Ensure only the same response categories are compared - 
Occupational therapist added as a category</t>
  </si>
  <si>
    <t>Compare with caution - 
Questionnaire structure around carer identification has changed</t>
  </si>
  <si>
    <t>Ensure only the same response categories are compared - 
Previous categories were 'Daily', 'Weekly', 'Monthly' and 'Less than once a month'</t>
  </si>
  <si>
    <t>Other causes</t>
  </si>
  <si>
    <t>Ensure only the same response categories are compared - 
Long-term health condition is a new category</t>
  </si>
  <si>
    <t>Compare with caution - 
Some questions asking for main condition causing a specific restriction were removed from SDAC22</t>
  </si>
  <si>
    <t>35</t>
  </si>
  <si>
    <t>At least one household member receives the War Widow's or Widower's Pension (DVA)</t>
  </si>
  <si>
    <t>No one in the household receives the War Widow's or Widower's Pension (DVA)</t>
  </si>
  <si>
    <t>Ensure only the same response categories are compared - 
Removed 'Visitor only household' as households are out of scope. 
'Other not classifiable' changed to 'Not stated / Inadequately described' to better reflect data</t>
  </si>
  <si>
    <t>SDAC18 data item label: Household type</t>
  </si>
  <si>
    <t>Ensure only the same response categories are compared - 
Caravans, cabins, houseboats previously separated according to whether they were in a caravan park/marina or not</t>
  </si>
  <si>
    <t>Ensure only the same response categories are compared - 
'4 bedrooms spare' changed from 'at least 4 bedrooms spare', '5 or more bedrooms spare' added</t>
  </si>
  <si>
    <t>Whether anyone in family receives War Widow's or Widower's Pension (DVA)</t>
  </si>
  <si>
    <t>At least one family member receives the War Widow's or Widower's Pension (DVA)</t>
  </si>
  <si>
    <t>No one in the family receives the War Widow's or Widower's Pension (DVA)</t>
  </si>
  <si>
    <t>Ensure only the same response categories are compared - 
'Not stated/inadequately described' removed</t>
  </si>
  <si>
    <t>No. of personal activities for which assistance needed due to disability (excl. cognition/emotion)</t>
  </si>
  <si>
    <t>Australian Statistical Geography Standard (ASGS) - Edition 2016 - Statistical Area 1 (SA1)</t>
  </si>
  <si>
    <t>Australian Statistical Geography Standard (ASGS) – Edition 2016 – Statistical Area 2 (SA2)</t>
  </si>
  <si>
    <t>Australian Statistical Geography Standard (ASGS) – Edition 2016 – Statistical Area 3 (SA3)</t>
  </si>
  <si>
    <t>Local Government Areas 2018</t>
  </si>
  <si>
    <t>No. of wkly hrs pri. carer, not crntly working, was emplyd before commence care for main recipient</t>
  </si>
  <si>
    <t>Whether experienced any barriers to participating in social/community activities in last 3 months</t>
  </si>
  <si>
    <t>Assistance - Reading Writing</t>
  </si>
  <si>
    <t>SDAC18 data item label:</t>
  </si>
  <si>
    <t>Number of persons in household (continuous)</t>
  </si>
  <si>
    <t>Number of adults in household (continuous)</t>
  </si>
  <si>
    <t>Current weekly household equivalised income from all sources (continuous)</t>
  </si>
  <si>
    <t>Total current weekly household income from all sources (continuous)</t>
  </si>
  <si>
    <t>Number of bedrooms (continuous)</t>
  </si>
  <si>
    <t>Total weekly equivalised income - family (continuous)</t>
  </si>
  <si>
    <t>Total weekly income - family (continuous)</t>
  </si>
  <si>
    <t>Total weekly income - income unit (continuous)</t>
  </si>
  <si>
    <t>Total weekly equivalised income - income unit (continuous)</t>
  </si>
  <si>
    <t>Total current weekly personal income from all sources (continuous)</t>
  </si>
  <si>
    <t>No. of personal activities for which assistance needed due to disability (excl. cognition and emotion)</t>
  </si>
  <si>
    <t>No. of personal activities for which assistance needed due to disability (incl. cognition and emotion)</t>
  </si>
  <si>
    <t>No. of personal tasks for which assistance needed due to disability (excl. cognition and emotion)</t>
  </si>
  <si>
    <t>No. of personal tasks for which assistance needed due to disability (incl. cognition and emotion)</t>
  </si>
  <si>
    <t>Satisfaction with quality of assistance received from org services in last six mths</t>
  </si>
  <si>
    <t>Whether needs assistance or has difficulty with at least 1 activity because of disability or old age</t>
  </si>
  <si>
    <t>All reasons not receiving any help from organised services with at least one activity &lt;multiple response&gt;</t>
  </si>
  <si>
    <t>Wther receiving treatment for any long-term condition that limits or restricts everyday activities</t>
  </si>
  <si>
    <t>Working arrangements available &lt;multiple response&gt;</t>
  </si>
  <si>
    <t>Whether usually works most hours at home or away from home in (main) job</t>
  </si>
  <si>
    <t>Working arrangements used in last 6 months to help care for someone &lt;multiple response&gt;</t>
  </si>
  <si>
    <t>Australian Statistical Geography Standard (ASGS) - Edition 2016 - Statistical Area 2 (SA2)</t>
  </si>
  <si>
    <t>Australian Statistical Geography Standard (ASGS) - Edition 2016 - Statistical Area 3 (SA3)</t>
  </si>
  <si>
    <t>Self report questionnaire - mode of collection &lt;multiple response&gt;</t>
  </si>
  <si>
    <t>Type of government pension, allowance or benefit received &lt;multiple response&gt;</t>
  </si>
  <si>
    <t>Wthr prsn with disability, aged 65+ or primary carer in inc. unit covered by a gov health care card</t>
  </si>
  <si>
    <t>Ensure only the same response categories are compared - 
There has been a large increase in the proportion of 'Not stated' responses.</t>
  </si>
  <si>
    <t>Whether wanted to make more use of working arrangements to help care for someone in last 6 mths</t>
  </si>
  <si>
    <t>Whether dwelling is in accommodation for the retired or aged (self-care) (Person)</t>
  </si>
  <si>
    <t>Whether dwelling is in accommodation for the retired or aged (self-care) (Household)</t>
  </si>
  <si>
    <t>Does not need or does not know if needs any or more assistance with self-care from organised services</t>
  </si>
  <si>
    <t>Data collected in SDAC 2018, or;
New topic and/or questions collected in 2022</t>
  </si>
  <si>
    <t xml:space="preserve">Compare with caution - </t>
  </si>
  <si>
    <t xml:space="preserve">Ensure only the same response categories are compared - </t>
  </si>
  <si>
    <t>Link to new version provided</t>
  </si>
  <si>
    <t>Persons with disability aged 15 years or more, and persons with a disability aged 5-14 years who currently attend school or do not attend school because of their disability, living in households</t>
  </si>
  <si>
    <t>New data item in SDAC 2022</t>
  </si>
  <si>
    <t>All reasons not receiving any help with transport from organised services &lt;multiple response&gt;</t>
  </si>
  <si>
    <t>All reasons not receiving any or more help with transport from organised services &lt;multiple response&gt;</t>
  </si>
  <si>
    <t>All reasons not receiving any or more help with meal preparation from organised services &lt;multiple response&gt;</t>
  </si>
  <si>
    <t>All reasons not receiving any or more help with communication from org services because of disab &lt;multiple response&gt;</t>
  </si>
  <si>
    <t>All reasons not receiving any help with communication from org services because of disability &lt;multiple response&gt;</t>
  </si>
  <si>
    <t>Methodology</t>
  </si>
  <si>
    <t>Income Unit</t>
  </si>
  <si>
    <r>
      <t xml:space="preserve">Type of government pension, allowance or benefit received </t>
    </r>
    <r>
      <rPr>
        <b/>
        <i/>
        <sz val="12"/>
        <rFont val="Arial"/>
        <family val="2"/>
      </rPr>
      <t>&lt;multiple response&gt;</t>
    </r>
  </si>
  <si>
    <r>
      <t xml:space="preserve">Local Government Areas </t>
    </r>
    <r>
      <rPr>
        <b/>
        <sz val="12"/>
        <rFont val="Arial"/>
        <family val="2"/>
      </rPr>
      <t>2018</t>
    </r>
  </si>
  <si>
    <r>
      <t xml:space="preserve">SEIFA - Index of Education and Occupation - 2016 - SA1 </t>
    </r>
    <r>
      <rPr>
        <b/>
        <strike/>
        <sz val="12"/>
        <rFont val="Arial"/>
        <family val="2"/>
      </rPr>
      <t>-</t>
    </r>
    <r>
      <rPr>
        <b/>
        <sz val="12"/>
        <rFont val="Arial"/>
        <family val="2"/>
      </rPr>
      <t xml:space="preserve"> Score</t>
    </r>
  </si>
  <si>
    <r>
      <t>Lacked necessary skills /</t>
    </r>
    <r>
      <rPr>
        <strike/>
        <sz val="12"/>
        <rFont val="Arial"/>
        <family val="2"/>
      </rPr>
      <t xml:space="preserve">or </t>
    </r>
    <r>
      <rPr>
        <sz val="12"/>
        <rFont val="Arial"/>
        <family val="2"/>
      </rPr>
      <t>education</t>
    </r>
  </si>
  <si>
    <r>
      <t xml:space="preserve">Working arrangements available </t>
    </r>
    <r>
      <rPr>
        <b/>
        <i/>
        <sz val="12"/>
        <rFont val="Arial"/>
        <family val="2"/>
      </rPr>
      <t>&lt;multiple response&gt;</t>
    </r>
  </si>
  <si>
    <r>
      <t>Working arrangements used in last 6 months to help care for someone</t>
    </r>
    <r>
      <rPr>
        <b/>
        <i/>
        <sz val="12"/>
        <rFont val="Arial"/>
        <family val="2"/>
      </rPr>
      <t xml:space="preserve"> &lt;multiple response&gt;</t>
    </r>
  </si>
  <si>
    <r>
      <t xml:space="preserve">Does not need or does not know if needs </t>
    </r>
    <r>
      <rPr>
        <strike/>
        <sz val="12"/>
        <rFont val="Arial"/>
        <family val="2"/>
      </rPr>
      <t>(</t>
    </r>
    <r>
      <rPr>
        <sz val="12"/>
        <rFont val="Arial"/>
        <family val="2"/>
      </rPr>
      <t>any or more</t>
    </r>
    <r>
      <rPr>
        <strike/>
        <sz val="12"/>
        <rFont val="Arial"/>
        <family val="2"/>
      </rPr>
      <t>)</t>
    </r>
    <r>
      <rPr>
        <sz val="12"/>
        <rFont val="Arial"/>
        <family val="2"/>
      </rPr>
      <t xml:space="preserve"> assistance with communication from organised services</t>
    </r>
  </si>
  <si>
    <r>
      <rPr>
        <sz val="12"/>
        <rFont val="Arial"/>
        <family val="2"/>
      </rPr>
      <t>Reducing movement around place of residence using technology aids</t>
    </r>
    <r>
      <rPr>
        <strike/>
        <sz val="12"/>
        <rFont val="Arial"/>
        <family val="2"/>
      </rPr>
      <t xml:space="preserve"> </t>
    </r>
  </si>
  <si>
    <r>
      <t xml:space="preserve">Recipients of care with </t>
    </r>
    <r>
      <rPr>
        <strike/>
        <sz val="12"/>
        <rFont val="Arial"/>
        <family val="2"/>
      </rPr>
      <t>a</t>
    </r>
    <r>
      <rPr>
        <sz val="12"/>
        <rFont val="Arial"/>
        <family val="2"/>
      </rPr>
      <t xml:space="preserve"> disability or long-term health condition, living in households, whose carer is a usual resident</t>
    </r>
  </si>
  <si>
    <r>
      <rPr>
        <sz val="12"/>
        <rFont val="Arial"/>
        <family val="2"/>
      </rPr>
      <t>999</t>
    </r>
  </si>
  <si>
    <t>© Commonwealth of Australia 2024</t>
  </si>
  <si>
    <t>Compare with caution - 
People who did not travel in last two weeks now included in the population</t>
  </si>
  <si>
    <t>Primary carer - Effect on carer's social and emotional wellbeing</t>
  </si>
  <si>
    <r>
      <t xml:space="preserve">Personal Income </t>
    </r>
    <r>
      <rPr>
        <i/>
        <sz val="12"/>
        <rFont val="Arial"/>
        <family val="2"/>
      </rPr>
      <t>(Data items in this tab refer to gross personal income)</t>
    </r>
  </si>
  <si>
    <t>Aids used - Medical</t>
  </si>
  <si>
    <t>Health Conditions</t>
  </si>
  <si>
    <t>Previously included all people aged 15 or more, living in households. Now only includes those who are currently studying.</t>
  </si>
  <si>
    <t>Compare with caution - 
Category 12 now includes persons in school who were previously excluded from the data item</t>
  </si>
  <si>
    <t>Ensure only the same response categories are compared - 
'Don't know' category from SDAC18 has been removed</t>
  </si>
  <si>
    <t>Compare with caution - 
Population now includes people who are not sure if they would like a job with more hours</t>
  </si>
  <si>
    <t>Compare with caution - 
Previous population only included people who used working arrangements to care for someone</t>
  </si>
  <si>
    <t>Persons aged 15 years or more with disability, or aged 65 years or more, or Primary carers, living in households, who have personal interviews and have used the internet in the last 3 months</t>
  </si>
  <si>
    <t>Compare with caution - 
Previously people with disability were only included in the population if they were aged 5 or more</t>
  </si>
  <si>
    <t>Whether had head inj, stroke or other acquired brain inj that limits/restricts everyday activities  &lt;multiple response&gt;</t>
  </si>
  <si>
    <t>Primary Carer - Care Provided</t>
  </si>
  <si>
    <t>No. of personal activities for which assistance needed due to disability (incl. cognition/emotion)</t>
  </si>
  <si>
    <t>No. of personal tasks for which assistance needed due to disability (excl. cognition/emotion)</t>
  </si>
  <si>
    <t>No. of personal tasks for which assistance needed due to disability (incl. cognition/emotion)</t>
  </si>
  <si>
    <t>Difficulty learning or understanding things NFD</t>
  </si>
  <si>
    <t>Limited use of arms or fingers NFD</t>
  </si>
  <si>
    <t>Difficulty gripping or holding things NFD</t>
  </si>
  <si>
    <t>Limited use of feet or legs NFD</t>
  </si>
  <si>
    <t>Restrictions in physical activity or physical work NFD</t>
  </si>
  <si>
    <t>Memory problems or periods of confusion NFD</t>
  </si>
  <si>
    <t>COVID-19 infection</t>
  </si>
  <si>
    <t>Post COVID-19 conditions</t>
  </si>
  <si>
    <r>
      <rPr>
        <sz val="12"/>
        <rFont val="Arial"/>
        <family val="2"/>
      </rPr>
      <t>For further information about these and related statistics visit</t>
    </r>
    <r>
      <rPr>
        <sz val="12"/>
        <color theme="10"/>
        <rFont val="Arial"/>
        <family val="2"/>
      </rPr>
      <t xml:space="preserve"> </t>
    </r>
    <r>
      <rPr>
        <u/>
        <sz val="12"/>
        <color theme="10"/>
        <rFont val="Arial"/>
        <family val="2"/>
      </rPr>
      <t>www.abs.gov.au/about/contact-us</t>
    </r>
  </si>
  <si>
    <t>Survey of Disability, Ageing and Carers, 2022</t>
  </si>
  <si>
    <t>Assistance - Self-Care</t>
  </si>
  <si>
    <t>Assistance Needed - Self-Care</t>
  </si>
  <si>
    <t>Assistance Received - Self-Care</t>
  </si>
  <si>
    <t>Aids used - Self-Care</t>
  </si>
  <si>
    <t>Has difficulty with property maintenance</t>
  </si>
  <si>
    <t>Lacked necessary skills / education</t>
  </si>
  <si>
    <t>Act where a barr to social or community part was exp, attndng wth mn recip of care, in lst 3 mnths &lt;multiple response&gt;</t>
  </si>
  <si>
    <t>Poliomyelitis</t>
  </si>
  <si>
    <t>Meniere's disease</t>
  </si>
  <si>
    <t>Renal tubulo-interstitial diseases</t>
  </si>
  <si>
    <t>Pregnancy, childbirth and the puerperium</t>
  </si>
  <si>
    <t>Other chromosomal abnormalities</t>
  </si>
  <si>
    <t>Receiving treatment or medication for other long term condition NFD</t>
  </si>
  <si>
    <t xml:space="preserve">Persons with disability, living in households, who need some form of assistance with mobility, but do not receive informal assistance with mobility </t>
  </si>
  <si>
    <t>Persons aged 15 years or more with a disability, or aged 65 years or more, living in households who need some form of assistance with property maintenance, but do not receive informal assistance with property maintenance</t>
  </si>
  <si>
    <t>Persons aged 16 years or more with disability, or persons aged 65 years or more, living in households who receive informal assistance with transport, excluding people who do not leave home</t>
  </si>
  <si>
    <t>Carer of usual resident with other impairment (no psychosocial impairment)</t>
  </si>
  <si>
    <t>SDAC18 data item label:
Status in employment in (main) job - new standard</t>
  </si>
  <si>
    <t>Ensure only the same response categories are compared - 
Added 'Don't know' category as a new category available for responses by proxy only</t>
  </si>
  <si>
    <t>Compare with caution - 
SDAC18 population only included people who did not use or did not know if they used working arrangements but wanted to.</t>
  </si>
  <si>
    <t>Transport or distance</t>
  </si>
  <si>
    <t xml:space="preserve">The population in SDAC18 only did not include primary carers who are not in the labour force. </t>
  </si>
  <si>
    <t>Persons aged 15 years or more with disability, persons aged 65 years or more, or primary carers living in households, who have personal interviews</t>
  </si>
  <si>
    <t>Persons aged 15 years or more with disability, or aged 65 years or more, or primary carers, living in households, who have personal interviews and have used the internet in the last 3 months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</si>
</sst>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9" x14ac:knownFonts="1">
    <font>
      <sz val="11"/>
      <color theme="1"/>
      <name val="Calibri"/>
      <family val="2"/>
      <scheme val="minor"/>
    </font>
    <font>
      <sz val="10"/>
      <name val="Arial"/>
      <family val="2"/>
    </font>
    <font>
      <b/>
      <sz val="12"/>
      <name val="Arial"/>
      <family val="2"/>
    </font>
    <font>
      <sz val="8"/>
      <name val="Arial"/>
      <family val="2"/>
    </font>
    <font>
      <sz val="12"/>
      <name val="Arial"/>
      <family val="2"/>
    </font>
    <font>
      <b/>
      <sz val="12"/>
      <color indexed="12"/>
      <name val="Arial"/>
      <family val="2"/>
    </font>
    <font>
      <u/>
      <sz val="8"/>
      <color indexed="12"/>
      <name val="Arial"/>
      <family val="2"/>
    </font>
    <font>
      <u/>
      <sz val="10"/>
      <color indexed="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u/>
      <sz val="8"/>
      <color theme="11"/>
      <name val="Arial"/>
      <family val="2"/>
    </font>
    <font>
      <sz val="11"/>
      <color rgb="FF006100"/>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sz val="10"/>
      <color rgb="FF0000FF"/>
      <name val="Arial"/>
      <family val="2"/>
    </font>
    <font>
      <b/>
      <sz val="11"/>
      <color rgb="FF3F3F3F"/>
      <name val="Calibri"/>
      <family val="2"/>
      <scheme val="minor"/>
    </font>
    <font>
      <strike/>
      <sz val="10"/>
      <color rgb="FFFF0000"/>
      <name val="Arial"/>
      <family val="2"/>
    </font>
    <font>
      <b/>
      <sz val="18"/>
      <color theme="3"/>
      <name val="Cambria"/>
      <family val="2"/>
      <scheme val="major"/>
    </font>
    <font>
      <b/>
      <sz val="11"/>
      <color theme="1"/>
      <name val="Calibri"/>
      <family val="2"/>
      <scheme val="minor"/>
    </font>
    <font>
      <strike/>
      <sz val="11"/>
      <color rgb="FFFF0000"/>
      <name val="Calibri"/>
      <family val="2"/>
      <scheme val="minor"/>
    </font>
    <font>
      <b/>
      <sz val="12"/>
      <color rgb="FF000000"/>
      <name val="Arial"/>
      <family val="2"/>
    </font>
    <font>
      <sz val="28"/>
      <color theme="1"/>
      <name val="Calibri"/>
      <family val="2"/>
      <scheme val="minor"/>
    </font>
    <font>
      <b/>
      <sz val="15"/>
      <name val="Calibri"/>
      <family val="2"/>
      <scheme val="minor"/>
    </font>
    <font>
      <sz val="8"/>
      <name val="Calibri"/>
      <family val="2"/>
      <scheme val="minor"/>
    </font>
    <font>
      <b/>
      <sz val="12"/>
      <color theme="1"/>
      <name val="Arial"/>
      <family val="2"/>
    </font>
    <font>
      <sz val="12"/>
      <color theme="1"/>
      <name val="Calibri"/>
      <family val="2"/>
      <scheme val="minor"/>
    </font>
    <font>
      <b/>
      <sz val="14"/>
      <name val="Arial"/>
      <family val="2"/>
    </font>
    <font>
      <i/>
      <sz val="12"/>
      <name val="Arial"/>
      <family val="2"/>
    </font>
    <font>
      <u/>
      <sz val="12"/>
      <color indexed="12"/>
      <name val="Arial"/>
      <family val="2"/>
    </font>
    <font>
      <sz val="12"/>
      <color theme="1"/>
      <name val="Arial"/>
      <family val="2"/>
    </font>
    <font>
      <sz val="12"/>
      <color rgb="FF000000"/>
      <name val="Arial"/>
      <family val="2"/>
    </font>
    <font>
      <strike/>
      <sz val="12"/>
      <name val="Arial"/>
      <family val="2"/>
    </font>
    <font>
      <sz val="12"/>
      <color indexed="8"/>
      <name val="Arial"/>
      <family val="2"/>
    </font>
    <font>
      <sz val="12"/>
      <color indexed="12"/>
      <name val="Arial"/>
      <family val="2"/>
    </font>
    <font>
      <u/>
      <sz val="12"/>
      <name val="Arial"/>
      <family val="2"/>
    </font>
    <font>
      <b/>
      <i/>
      <sz val="12"/>
      <name val="Arial"/>
      <family val="2"/>
    </font>
    <font>
      <i/>
      <strike/>
      <sz val="12"/>
      <name val="Arial"/>
      <family val="2"/>
    </font>
    <font>
      <b/>
      <strike/>
      <sz val="12"/>
      <name val="Arial"/>
      <family val="2"/>
    </font>
    <font>
      <sz val="12"/>
      <color rgb="FF0000FF"/>
      <name val="Arial"/>
      <family val="2"/>
    </font>
    <font>
      <strike/>
      <sz val="12"/>
      <color rgb="FFFF0000"/>
      <name val="Arial"/>
      <family val="2"/>
    </font>
    <font>
      <strike/>
      <sz val="12"/>
      <color rgb="FF0000FF"/>
      <name val="Arial"/>
      <family val="2"/>
    </font>
    <font>
      <u/>
      <sz val="12"/>
      <color rgb="FF000000"/>
      <name val="Arial"/>
      <family val="2"/>
    </font>
    <font>
      <strike/>
      <sz val="12"/>
      <color indexed="10"/>
      <name val="Arial"/>
      <family val="2"/>
    </font>
    <font>
      <sz val="14"/>
      <color theme="1"/>
      <name val="Calibri"/>
      <family val="2"/>
      <scheme val="minor"/>
    </font>
    <font>
      <b/>
      <u/>
      <sz val="12"/>
      <color indexed="12"/>
      <name val="Arial"/>
      <family val="2"/>
    </font>
    <font>
      <b/>
      <sz val="12"/>
      <color rgb="FF0000FF"/>
      <name val="Arial"/>
      <family val="2"/>
    </font>
    <font>
      <b/>
      <u/>
      <sz val="14"/>
      <color indexed="12"/>
      <name val="Arial"/>
      <family val="2"/>
    </font>
    <font>
      <b/>
      <sz val="14"/>
      <color theme="1"/>
      <name val="Arial"/>
      <family val="2"/>
    </font>
    <font>
      <u/>
      <sz val="11"/>
      <color theme="10"/>
      <name val="Calibri"/>
      <family val="2"/>
      <scheme val="minor"/>
    </font>
    <font>
      <sz val="12"/>
      <color theme="10"/>
      <name val="Arial"/>
      <family val="2"/>
    </font>
    <font>
      <u/>
      <sz val="12"/>
      <color theme="10"/>
      <name val="Arial"/>
      <family val="2"/>
    </font>
    <font>
      <u/>
      <sz val="12"/>
      <color theme="10"/>
      <name val="Calibri"/>
      <family val="2"/>
      <scheme val="minor"/>
    </font>
  </fonts>
  <fills count="35">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E6E6E6"/>
        <bgColor indexed="64"/>
      </patternFill>
    </fill>
    <fill>
      <patternFill patternType="solid">
        <fgColor theme="0"/>
        <bgColor indexed="64"/>
      </patternFill>
    </fill>
    <fill>
      <patternFill patternType="solid">
        <fgColor indexed="45"/>
        <bgColor indexed="64"/>
      </patternFill>
    </fill>
  </fills>
  <borders count="17">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top style="thin">
        <color indexed="8"/>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style="medium">
        <color theme="4" tint="0.39997558519241921"/>
      </top>
      <bottom/>
      <diagonal/>
    </border>
    <border>
      <left/>
      <right/>
      <top/>
      <bottom style="thin">
        <color indexed="8"/>
      </bottom>
      <diagonal/>
    </border>
  </borders>
  <cellStyleXfs count="57">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10" fillId="26" borderId="0" applyNumberFormat="0" applyBorder="0" applyAlignment="0" applyProtection="0"/>
    <xf numFmtId="0" fontId="11" fillId="27" borderId="7" applyNumberFormat="0" applyAlignment="0" applyProtection="0"/>
    <xf numFmtId="0" fontId="12" fillId="28" borderId="8"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29" borderId="0" applyNumberFormat="0" applyBorder="0" applyAlignment="0" applyProtection="0"/>
    <xf numFmtId="0" fontId="29" fillId="0" borderId="9" applyNumberFormat="0" applyFill="0" applyAlignment="0" applyProtection="0"/>
    <xf numFmtId="0" fontId="16" fillId="0" borderId="10" applyNumberFormat="0" applyFill="0" applyAlignment="0" applyProtection="0"/>
    <xf numFmtId="0" fontId="17" fillId="0" borderId="11" applyNumberFormat="0" applyFill="0" applyAlignment="0" applyProtection="0"/>
    <xf numFmtId="0" fontId="17" fillId="0" borderId="0" applyNumberFormat="0" applyFill="0" applyBorder="0" applyAlignment="0" applyProtection="0"/>
    <xf numFmtId="0" fontId="6"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8" fillId="30" borderId="7" applyNumberFormat="0" applyAlignment="0" applyProtection="0"/>
    <xf numFmtId="0" fontId="19" fillId="0" borderId="12" applyNumberFormat="0" applyFill="0" applyAlignment="0" applyProtection="0"/>
    <xf numFmtId="0" fontId="20" fillId="31" borderId="0" applyNumberFormat="0" applyBorder="0" applyAlignment="0" applyProtection="0"/>
    <xf numFmtId="0" fontId="8" fillId="0" borderId="0"/>
    <xf numFmtId="0" fontId="3" fillId="0" borderId="0"/>
    <xf numFmtId="0" fontId="21" fillId="0" borderId="0"/>
    <xf numFmtId="0" fontId="4" fillId="0" borderId="0"/>
    <xf numFmtId="0" fontId="3" fillId="0" borderId="0"/>
    <xf numFmtId="0" fontId="1" fillId="0" borderId="0"/>
    <xf numFmtId="0" fontId="22" fillId="27" borderId="13" applyNumberFormat="0" applyAlignment="0" applyProtection="0"/>
    <xf numFmtId="0" fontId="23" fillId="0" borderId="0" applyFill="0" applyBorder="0" applyAlignment="0" applyProtection="0">
      <alignment vertical="top"/>
      <protection locked="0"/>
    </xf>
    <xf numFmtId="0" fontId="23" fillId="0" borderId="0"/>
    <xf numFmtId="0" fontId="24" fillId="0" borderId="0" applyNumberFormat="0" applyFill="0" applyBorder="0" applyAlignment="0" applyProtection="0"/>
    <xf numFmtId="0" fontId="24" fillId="0" borderId="0" applyNumberFormat="0" applyFill="0" applyBorder="0" applyAlignment="0" applyProtection="0"/>
    <xf numFmtId="0" fontId="25" fillId="0" borderId="14" applyNumberFormat="0" applyFill="0" applyAlignment="0" applyProtection="0"/>
    <xf numFmtId="0" fontId="26" fillId="0" borderId="0" applyNumberFormat="0" applyFill="0" applyBorder="0" applyAlignment="0" applyProtection="0"/>
    <xf numFmtId="49" fontId="23" fillId="0" borderId="0">
      <alignment horizontal="left"/>
    </xf>
    <xf numFmtId="0" fontId="21" fillId="0" borderId="0"/>
    <xf numFmtId="0" fontId="1" fillId="0" borderId="0"/>
    <xf numFmtId="0" fontId="55" fillId="0" borderId="0" applyNumberFormat="0" applyFill="0" applyBorder="0" applyAlignment="0" applyProtection="0"/>
  </cellStyleXfs>
  <cellXfs count="292">
    <xf numFmtId="0" fontId="0" fillId="0" borderId="0" xfId="0"/>
    <xf numFmtId="0" fontId="2" fillId="0" borderId="0" xfId="0" applyFont="1" applyAlignment="1">
      <alignment horizontal="left"/>
    </xf>
    <xf numFmtId="0" fontId="2" fillId="0" borderId="0" xfId="0" applyFont="1"/>
    <xf numFmtId="0" fontId="28" fillId="32" borderId="0" xfId="0" applyFont="1" applyFill="1" applyAlignment="1">
      <alignment vertical="center"/>
    </xf>
    <xf numFmtId="0" fontId="0" fillId="32" borderId="0" xfId="0" applyFill="1" applyAlignment="1">
      <alignment horizontal="left"/>
    </xf>
    <xf numFmtId="0" fontId="0" fillId="32" borderId="0" xfId="0" applyFill="1"/>
    <xf numFmtId="49" fontId="2" fillId="0" borderId="0" xfId="0" applyNumberFormat="1" applyFont="1" applyAlignment="1">
      <alignment horizontal="left"/>
    </xf>
    <xf numFmtId="49" fontId="2" fillId="0" borderId="9" xfId="31" applyNumberFormat="1" applyFont="1" applyFill="1" applyAlignment="1"/>
    <xf numFmtId="0" fontId="0" fillId="34" borderId="0" xfId="0" applyFill="1"/>
    <xf numFmtId="49" fontId="2" fillId="0" borderId="0" xfId="0" applyNumberFormat="1" applyFont="1"/>
    <xf numFmtId="0" fontId="4" fillId="0" borderId="0" xfId="0" applyFont="1" applyAlignment="1">
      <alignment vertical="center"/>
    </xf>
    <xf numFmtId="49" fontId="2" fillId="0" borderId="9" xfId="31" applyNumberFormat="1" applyFont="1" applyAlignment="1">
      <alignment horizontal="left"/>
    </xf>
    <xf numFmtId="49" fontId="2" fillId="0" borderId="9" xfId="0" applyNumberFormat="1" applyFont="1" applyBorder="1" applyAlignment="1">
      <alignment horizontal="left"/>
    </xf>
    <xf numFmtId="0" fontId="2" fillId="0" borderId="9" xfId="31" applyFont="1"/>
    <xf numFmtId="0" fontId="31" fillId="0" borderId="0" xfId="0" applyFont="1"/>
    <xf numFmtId="0" fontId="32" fillId="0" borderId="0" xfId="0" applyFont="1"/>
    <xf numFmtId="0" fontId="17" fillId="0" borderId="11" xfId="33"/>
    <xf numFmtId="49" fontId="4" fillId="0" borderId="0" xfId="0" applyNumberFormat="1" applyFont="1" applyAlignment="1">
      <alignment horizontal="left" wrapText="1" indent="2"/>
    </xf>
    <xf numFmtId="49" fontId="4" fillId="0" borderId="0" xfId="30" applyNumberFormat="1" applyFont="1" applyFill="1" applyBorder="1" applyAlignment="1">
      <alignment horizontal="right" wrapText="1"/>
    </xf>
    <xf numFmtId="49" fontId="4" fillId="0" borderId="0" xfId="30" applyNumberFormat="1" applyFont="1" applyFill="1" applyBorder="1" applyAlignment="1">
      <alignment horizontal="left" indent="2"/>
    </xf>
    <xf numFmtId="0" fontId="4" fillId="0" borderId="0" xfId="0" applyFont="1"/>
    <xf numFmtId="49" fontId="4" fillId="0" borderId="0" xfId="0" applyNumberFormat="1" applyFont="1" applyAlignment="1">
      <alignment horizontal="left" wrapText="1"/>
    </xf>
    <xf numFmtId="0" fontId="4" fillId="0" borderId="0" xfId="0" applyFont="1" applyAlignment="1">
      <alignment wrapText="1"/>
    </xf>
    <xf numFmtId="49" fontId="4" fillId="0" borderId="0" xfId="0" applyNumberFormat="1" applyFont="1" applyAlignment="1">
      <alignment wrapText="1"/>
    </xf>
    <xf numFmtId="49" fontId="4" fillId="0" borderId="0" xfId="30" applyNumberFormat="1" applyFont="1" applyFill="1" applyBorder="1" applyAlignment="1">
      <alignment horizontal="left" wrapText="1" indent="2"/>
    </xf>
    <xf numFmtId="49" fontId="2" fillId="0" borderId="0" xfId="30" applyNumberFormat="1" applyFont="1" applyFill="1" applyBorder="1" applyAlignment="1">
      <alignment horizontal="left"/>
    </xf>
    <xf numFmtId="0" fontId="4" fillId="0" borderId="0" xfId="0" applyFont="1" applyAlignment="1">
      <alignment horizontal="left" indent="2"/>
    </xf>
    <xf numFmtId="49" fontId="4" fillId="0" borderId="0" xfId="30" applyNumberFormat="1" applyFont="1" applyFill="1" applyAlignment="1">
      <alignment horizontal="right" wrapText="1"/>
    </xf>
    <xf numFmtId="49" fontId="4" fillId="0" borderId="0" xfId="30" applyNumberFormat="1" applyFont="1" applyFill="1" applyAlignment="1">
      <alignment horizontal="left" wrapText="1" indent="2"/>
    </xf>
    <xf numFmtId="0" fontId="4" fillId="0" borderId="0" xfId="0" applyFont="1" applyAlignment="1">
      <alignment horizontal="left"/>
    </xf>
    <xf numFmtId="49" fontId="34" fillId="0" borderId="0" xfId="0" applyNumberFormat="1" applyFont="1" applyAlignment="1">
      <alignment horizontal="left" wrapText="1" indent="2"/>
    </xf>
    <xf numFmtId="49" fontId="2" fillId="0" borderId="0" xfId="30" applyNumberFormat="1" applyFont="1" applyFill="1" applyBorder="1" applyAlignment="1"/>
    <xf numFmtId="0" fontId="2" fillId="0" borderId="0" xfId="25" applyNumberFormat="1" applyFont="1" applyFill="1" applyBorder="1" applyAlignment="1" applyProtection="1"/>
    <xf numFmtId="0" fontId="4" fillId="0" borderId="0" xfId="25" applyNumberFormat="1" applyFont="1" applyFill="1" applyBorder="1" applyAlignment="1" applyProtection="1"/>
    <xf numFmtId="0" fontId="35" fillId="0" borderId="0" xfId="35" applyFont="1" applyAlignment="1" applyProtection="1">
      <alignment horizontal="right"/>
    </xf>
    <xf numFmtId="0" fontId="36" fillId="0" borderId="0" xfId="0" applyFont="1"/>
    <xf numFmtId="49" fontId="4" fillId="0" borderId="0" xfId="0" applyNumberFormat="1" applyFont="1" applyAlignment="1">
      <alignment horizontal="right" wrapText="1"/>
    </xf>
    <xf numFmtId="49" fontId="4" fillId="0" borderId="0" xfId="0" applyNumberFormat="1" applyFont="1" applyAlignment="1">
      <alignment horizontal="right" vertical="center" wrapText="1"/>
    </xf>
    <xf numFmtId="0" fontId="4" fillId="0" borderId="0" xfId="0" applyFont="1" applyAlignment="1">
      <alignment horizontal="left" vertical="center" wrapText="1" indent="2"/>
    </xf>
    <xf numFmtId="49" fontId="4" fillId="0" borderId="0" xfId="0" applyNumberFormat="1" applyFont="1" applyAlignment="1">
      <alignment horizontal="left" vertical="center" wrapText="1"/>
    </xf>
    <xf numFmtId="49" fontId="2" fillId="0" borderId="0" xfId="0" applyNumberFormat="1" applyFont="1" applyAlignment="1">
      <alignment horizontal="left" wrapText="1"/>
    </xf>
    <xf numFmtId="49" fontId="4" fillId="0" borderId="0" xfId="0" applyNumberFormat="1" applyFont="1" applyAlignment="1">
      <alignment horizontal="left" wrapText="1" indent="1"/>
    </xf>
    <xf numFmtId="49" fontId="4" fillId="0" borderId="0" xfId="0" applyNumberFormat="1" applyFont="1" applyAlignment="1">
      <alignment horizontal="left"/>
    </xf>
    <xf numFmtId="49" fontId="4" fillId="0" borderId="0" xfId="0" applyNumberFormat="1" applyFont="1"/>
    <xf numFmtId="49" fontId="4" fillId="0" borderId="5" xfId="0" applyNumberFormat="1" applyFont="1" applyBorder="1" applyAlignment="1">
      <alignment horizontal="right" wrapText="1"/>
    </xf>
    <xf numFmtId="0" fontId="4" fillId="0" borderId="0" xfId="0" applyFont="1" applyAlignment="1">
      <alignment horizontal="left" wrapText="1" indent="2"/>
    </xf>
    <xf numFmtId="0" fontId="4" fillId="0" borderId="0" xfId="0" applyFont="1" applyAlignment="1">
      <alignment horizontal="left" wrapText="1"/>
    </xf>
    <xf numFmtId="0" fontId="4" fillId="0" borderId="0" xfId="42" applyFont="1" applyAlignment="1">
      <alignment horizontal="left" indent="2"/>
    </xf>
    <xf numFmtId="49" fontId="37" fillId="0" borderId="0" xfId="0" applyNumberFormat="1" applyFont="1" applyAlignment="1">
      <alignment horizontal="right" wrapText="1"/>
    </xf>
    <xf numFmtId="49" fontId="37" fillId="0" borderId="0" xfId="0" applyNumberFormat="1" applyFont="1" applyAlignment="1">
      <alignment horizontal="left" wrapText="1" indent="2"/>
    </xf>
    <xf numFmtId="0" fontId="4" fillId="0" borderId="0" xfId="0" applyFont="1" applyAlignment="1">
      <alignment horizontal="left" indent="1"/>
    </xf>
    <xf numFmtId="49" fontId="4" fillId="0" borderId="0" xfId="0" applyNumberFormat="1" applyFont="1" applyAlignment="1">
      <alignment horizontal="right"/>
    </xf>
    <xf numFmtId="0" fontId="4" fillId="0" borderId="0" xfId="45" applyFont="1"/>
    <xf numFmtId="0" fontId="2" fillId="0" borderId="0" xfId="45" applyFont="1" applyAlignment="1">
      <alignment horizontal="left" indent="1"/>
    </xf>
    <xf numFmtId="0" fontId="2" fillId="0" borderId="0" xfId="0" applyFont="1" applyAlignment="1">
      <alignment horizontal="left" wrapText="1"/>
    </xf>
    <xf numFmtId="0" fontId="4" fillId="0" borderId="0" xfId="0" applyFont="1" applyAlignment="1">
      <alignment horizontal="right"/>
    </xf>
    <xf numFmtId="49" fontId="38" fillId="0" borderId="0" xfId="0" applyNumberFormat="1" applyFont="1" applyAlignment="1">
      <alignment horizontal="right" wrapText="1"/>
    </xf>
    <xf numFmtId="49" fontId="38" fillId="0" borderId="0" xfId="0" applyNumberFormat="1" applyFont="1" applyAlignment="1">
      <alignment horizontal="left" wrapText="1" indent="2"/>
    </xf>
    <xf numFmtId="49" fontId="2" fillId="0" borderId="0" xfId="0" applyNumberFormat="1" applyFont="1" applyAlignment="1">
      <alignment horizontal="right"/>
    </xf>
    <xf numFmtId="49" fontId="38" fillId="0" borderId="0" xfId="30" applyNumberFormat="1" applyFont="1" applyFill="1" applyBorder="1" applyAlignment="1">
      <alignment horizontal="right" wrapText="1"/>
    </xf>
    <xf numFmtId="49" fontId="38" fillId="0" borderId="0" xfId="30" quotePrefix="1" applyNumberFormat="1" applyFont="1" applyFill="1" applyBorder="1" applyAlignment="1">
      <alignment horizontal="left" wrapText="1" indent="2"/>
    </xf>
    <xf numFmtId="0" fontId="4" fillId="0" borderId="0" xfId="25" applyNumberFormat="1" applyFont="1" applyFill="1" applyBorder="1" applyAlignment="1" applyProtection="1">
      <alignment horizontal="left" indent="2"/>
    </xf>
    <xf numFmtId="0" fontId="4" fillId="0" borderId="0" xfId="25" applyNumberFormat="1" applyFont="1" applyFill="1" applyBorder="1" applyAlignment="1" applyProtection="1">
      <alignment horizontal="right"/>
    </xf>
    <xf numFmtId="49" fontId="2" fillId="0" borderId="0" xfId="0" applyNumberFormat="1" applyFont="1" applyAlignment="1">
      <alignment horizontal="left" indent="2"/>
    </xf>
    <xf numFmtId="0" fontId="4" fillId="0" borderId="0" xfId="25" applyNumberFormat="1" applyFont="1" applyFill="1" applyBorder="1" applyAlignment="1" applyProtection="1">
      <alignment wrapText="1"/>
    </xf>
    <xf numFmtId="49" fontId="4" fillId="0" borderId="0" xfId="30" applyNumberFormat="1" applyFont="1" applyFill="1" applyBorder="1" applyAlignment="1">
      <alignment horizontal="right"/>
    </xf>
    <xf numFmtId="49" fontId="34" fillId="0" borderId="0" xfId="30" applyNumberFormat="1" applyFont="1" applyFill="1" applyBorder="1" applyAlignment="1">
      <alignment horizontal="left" wrapText="1" indent="2"/>
    </xf>
    <xf numFmtId="0" fontId="4" fillId="0" borderId="0" xfId="30" applyNumberFormat="1" applyFont="1" applyFill="1" applyBorder="1" applyAlignment="1" applyProtection="1">
      <alignment horizontal="right"/>
    </xf>
    <xf numFmtId="0" fontId="4" fillId="0" borderId="0" xfId="30" applyNumberFormat="1" applyFont="1" applyFill="1" applyBorder="1" applyAlignment="1" applyProtection="1">
      <alignment horizontal="left" indent="2"/>
    </xf>
    <xf numFmtId="0" fontId="4" fillId="0" borderId="0" xfId="30" applyNumberFormat="1" applyFont="1" applyFill="1" applyBorder="1" applyAlignment="1" applyProtection="1"/>
    <xf numFmtId="0" fontId="39" fillId="0" borderId="0" xfId="0" applyFont="1"/>
    <xf numFmtId="49" fontId="37" fillId="0" borderId="0" xfId="0" applyNumberFormat="1" applyFont="1" applyAlignment="1">
      <alignment horizontal="left" wrapText="1"/>
    </xf>
    <xf numFmtId="49" fontId="37" fillId="0" borderId="0" xfId="30" applyNumberFormat="1" applyFont="1" applyFill="1" applyBorder="1" applyAlignment="1">
      <alignment horizontal="right" wrapText="1"/>
    </xf>
    <xf numFmtId="49" fontId="37" fillId="0" borderId="0" xfId="30" applyNumberFormat="1" applyFont="1" applyFill="1" applyBorder="1" applyAlignment="1">
      <alignment horizontal="left" wrapText="1" indent="2"/>
    </xf>
    <xf numFmtId="49" fontId="35" fillId="0" borderId="0" xfId="35" applyNumberFormat="1" applyFont="1" applyBorder="1" applyAlignment="1" applyProtection="1">
      <alignment horizontal="left"/>
    </xf>
    <xf numFmtId="0" fontId="40" fillId="0" borderId="0" xfId="0" applyFont="1"/>
    <xf numFmtId="0" fontId="35" fillId="0" borderId="0" xfId="35" applyFont="1" applyAlignment="1" applyProtection="1">
      <alignment horizontal="left"/>
    </xf>
    <xf numFmtId="0" fontId="36" fillId="0" borderId="0" xfId="0" applyFont="1" applyAlignment="1">
      <alignment horizontal="left"/>
    </xf>
    <xf numFmtId="0" fontId="31" fillId="0" borderId="0" xfId="0" applyFont="1" applyAlignment="1">
      <alignment vertical="center"/>
    </xf>
    <xf numFmtId="0" fontId="31" fillId="0" borderId="0" xfId="0" applyFont="1" applyAlignment="1">
      <alignment horizontal="center" vertical="center"/>
    </xf>
    <xf numFmtId="0" fontId="4" fillId="0" borderId="0" xfId="0" applyFont="1" applyAlignment="1">
      <alignment horizontal="center"/>
    </xf>
    <xf numFmtId="0" fontId="36" fillId="0" borderId="0" xfId="0" applyFont="1" applyAlignment="1">
      <alignment horizontal="center" vertical="center"/>
    </xf>
    <xf numFmtId="0" fontId="4" fillId="0" borderId="1" xfId="0" applyFont="1" applyBorder="1"/>
    <xf numFmtId="0" fontId="4" fillId="0" borderId="1" xfId="0" applyFont="1" applyBorder="1" applyAlignment="1">
      <alignment horizontal="center"/>
    </xf>
    <xf numFmtId="0" fontId="36" fillId="0" borderId="0" xfId="0" applyFont="1" applyAlignment="1">
      <alignment horizontal="left" wrapText="1"/>
    </xf>
    <xf numFmtId="49" fontId="2" fillId="0" borderId="9" xfId="31" applyNumberFormat="1" applyFont="1" applyAlignment="1">
      <alignment horizontal="left" wrapText="1"/>
    </xf>
    <xf numFmtId="49" fontId="2" fillId="0" borderId="9" xfId="31" applyNumberFormat="1" applyFont="1" applyAlignment="1">
      <alignment horizontal="left" wrapText="1" indent="2"/>
    </xf>
    <xf numFmtId="49" fontId="2" fillId="0" borderId="9" xfId="31" applyNumberFormat="1" applyFont="1" applyAlignment="1">
      <alignment wrapText="1"/>
    </xf>
    <xf numFmtId="49" fontId="4" fillId="0" borderId="0" xfId="0" applyNumberFormat="1" applyFont="1" applyAlignment="1">
      <alignment horizontal="left" wrapText="1" indent="3"/>
    </xf>
    <xf numFmtId="49" fontId="38" fillId="0" borderId="0" xfId="0" applyNumberFormat="1" applyFont="1" applyAlignment="1">
      <alignment horizontal="left" wrapText="1"/>
    </xf>
    <xf numFmtId="0" fontId="4" fillId="0" borderId="0" xfId="31" applyNumberFormat="1" applyFont="1" applyFill="1" applyBorder="1" applyAlignment="1" applyProtection="1"/>
    <xf numFmtId="0" fontId="2" fillId="0" borderId="0" xfId="0" applyFont="1" applyAlignment="1">
      <alignment wrapText="1"/>
    </xf>
    <xf numFmtId="0" fontId="4" fillId="0" borderId="0" xfId="0" applyFont="1" applyAlignment="1">
      <alignment horizontal="right" vertical="center" wrapText="1"/>
    </xf>
    <xf numFmtId="49" fontId="4" fillId="0" borderId="0" xfId="0" applyNumberFormat="1" applyFont="1" applyAlignment="1">
      <alignment vertical="center" wrapText="1"/>
    </xf>
    <xf numFmtId="0" fontId="4" fillId="0" borderId="0" xfId="0" applyFont="1" applyAlignment="1">
      <alignment horizontal="left" vertical="center" wrapText="1"/>
    </xf>
    <xf numFmtId="0" fontId="4" fillId="0" borderId="0" xfId="0" applyFont="1" applyAlignment="1">
      <alignment vertical="center" wrapText="1"/>
    </xf>
    <xf numFmtId="0" fontId="4" fillId="0" borderId="0" xfId="0" applyFont="1" applyAlignment="1">
      <alignment horizontal="left" vertical="top" wrapText="1"/>
    </xf>
    <xf numFmtId="0" fontId="4" fillId="0" borderId="0" xfId="0" applyFont="1" applyAlignment="1">
      <alignment horizontal="left" vertical="top" wrapText="1" indent="2"/>
    </xf>
    <xf numFmtId="49" fontId="2" fillId="0" borderId="0" xfId="0" applyNumberFormat="1" applyFont="1" applyAlignment="1">
      <alignment horizontal="left" vertical="center" wrapText="1"/>
    </xf>
    <xf numFmtId="49" fontId="4" fillId="0" borderId="0" xfId="0" applyNumberFormat="1" applyFont="1" applyAlignment="1">
      <alignment horizontal="right" vertical="top" wrapText="1"/>
    </xf>
    <xf numFmtId="0" fontId="4" fillId="0" borderId="0" xfId="0" applyFont="1" applyAlignment="1">
      <alignment horizontal="right" vertical="top" wrapText="1"/>
    </xf>
    <xf numFmtId="49" fontId="4" fillId="0" borderId="0" xfId="0" applyNumberFormat="1" applyFont="1" applyAlignment="1">
      <alignment horizontal="left" vertical="top" wrapText="1"/>
    </xf>
    <xf numFmtId="49" fontId="38" fillId="0" borderId="0" xfId="0" applyNumberFormat="1" applyFont="1" applyAlignment="1">
      <alignment wrapText="1"/>
    </xf>
    <xf numFmtId="0" fontId="38" fillId="0" borderId="0" xfId="0" applyFont="1"/>
    <xf numFmtId="0" fontId="4" fillId="0" borderId="0" xfId="54" applyFont="1"/>
    <xf numFmtId="49" fontId="4" fillId="0" borderId="0" xfId="0" quotePrefix="1" applyNumberFormat="1" applyFont="1" applyAlignment="1">
      <alignment horizontal="right" vertical="top" wrapText="1"/>
    </xf>
    <xf numFmtId="49" fontId="4" fillId="0" borderId="0" xfId="0" applyNumberFormat="1" applyFont="1" applyAlignment="1">
      <alignment horizontal="left" vertical="top" wrapText="1" indent="2"/>
    </xf>
    <xf numFmtId="49" fontId="34" fillId="0" borderId="0" xfId="0" applyNumberFormat="1" applyFont="1" applyAlignment="1">
      <alignment horizontal="left" vertical="top" wrapText="1" indent="2"/>
    </xf>
    <xf numFmtId="0" fontId="4" fillId="0" borderId="3" xfId="0" applyFont="1" applyBorder="1" applyAlignment="1">
      <alignment wrapText="1"/>
    </xf>
    <xf numFmtId="0" fontId="4" fillId="0" borderId="0" xfId="0" applyFont="1" applyAlignment="1">
      <alignment horizontal="right" wrapText="1"/>
    </xf>
    <xf numFmtId="49" fontId="4" fillId="0" borderId="0" xfId="0" applyNumberFormat="1" applyFont="1" applyAlignment="1">
      <alignment horizontal="left" vertical="center" wrapText="1" indent="2"/>
    </xf>
    <xf numFmtId="49" fontId="4" fillId="0" borderId="0" xfId="0" applyNumberFormat="1" applyFont="1" applyAlignment="1">
      <alignment horizontal="left" indent="2"/>
    </xf>
    <xf numFmtId="49" fontId="35" fillId="0" borderId="0" xfId="0" applyNumberFormat="1" applyFont="1" applyAlignment="1">
      <alignment horizontal="left"/>
    </xf>
    <xf numFmtId="49" fontId="2" fillId="0" borderId="0" xfId="31" applyNumberFormat="1" applyFont="1" applyFill="1" applyBorder="1" applyAlignment="1">
      <alignment horizontal="left"/>
    </xf>
    <xf numFmtId="0" fontId="38" fillId="0" borderId="0" xfId="0" applyFont="1" applyAlignment="1">
      <alignment horizontal="left" wrapText="1"/>
    </xf>
    <xf numFmtId="49" fontId="4" fillId="0" borderId="0" xfId="0" quotePrefix="1" applyNumberFormat="1" applyFont="1" applyAlignment="1">
      <alignment horizontal="left" wrapText="1"/>
    </xf>
    <xf numFmtId="0" fontId="38" fillId="0" borderId="0" xfId="0" applyFont="1" applyAlignment="1">
      <alignment horizontal="right" wrapText="1"/>
    </xf>
    <xf numFmtId="0" fontId="38" fillId="0" borderId="0" xfId="0" applyFont="1" applyAlignment="1">
      <alignment horizontal="left" wrapText="1" indent="2"/>
    </xf>
    <xf numFmtId="49" fontId="4" fillId="0" borderId="0" xfId="30" applyNumberFormat="1" applyFont="1" applyFill="1" applyBorder="1" applyAlignment="1">
      <alignment wrapText="1"/>
    </xf>
    <xf numFmtId="49" fontId="4" fillId="0" borderId="0" xfId="0" applyNumberFormat="1" applyFont="1" applyAlignment="1">
      <alignment horizontal="left" vertical="top" wrapText="1" indent="1"/>
    </xf>
    <xf numFmtId="49" fontId="2" fillId="0" borderId="0" xfId="0" applyNumberFormat="1" applyFont="1" applyAlignment="1">
      <alignment horizontal="left" vertical="top"/>
    </xf>
    <xf numFmtId="49" fontId="38" fillId="0" borderId="0" xfId="0" applyNumberFormat="1" applyFont="1" applyAlignment="1">
      <alignment horizontal="left"/>
    </xf>
    <xf numFmtId="49" fontId="4" fillId="0" borderId="0" xfId="0" applyNumberFormat="1" applyFont="1" applyAlignment="1">
      <alignment vertical="top" wrapText="1"/>
    </xf>
    <xf numFmtId="49" fontId="38" fillId="0" borderId="0" xfId="0" applyNumberFormat="1" applyFont="1"/>
    <xf numFmtId="49" fontId="4" fillId="0" borderId="0" xfId="0" applyNumberFormat="1" applyFont="1" applyAlignment="1">
      <alignment horizontal="left" vertical="top"/>
    </xf>
    <xf numFmtId="0" fontId="38" fillId="0" borderId="0" xfId="48" applyFont="1"/>
    <xf numFmtId="0" fontId="38" fillId="0" borderId="0" xfId="0" applyFont="1" applyAlignment="1">
      <alignment wrapText="1"/>
    </xf>
    <xf numFmtId="0" fontId="4" fillId="0" borderId="0" xfId="0" applyFont="1" applyAlignment="1">
      <alignment indent="2"/>
    </xf>
    <xf numFmtId="49" fontId="34" fillId="0" borderId="0" xfId="0" applyNumberFormat="1" applyFont="1" applyAlignment="1">
      <alignment horizontal="right" wrapText="1"/>
    </xf>
    <xf numFmtId="49" fontId="43" fillId="0" borderId="0" xfId="0" applyNumberFormat="1" applyFont="1" applyAlignment="1">
      <alignment horizontal="right" wrapText="1"/>
    </xf>
    <xf numFmtId="0" fontId="38" fillId="0" borderId="0" xfId="0" applyFont="1" applyAlignment="1">
      <alignment horizontal="right"/>
    </xf>
    <xf numFmtId="0" fontId="4" fillId="0" borderId="0" xfId="0" applyFont="1" applyAlignment="1">
      <alignment vertical="top" wrapText="1"/>
    </xf>
    <xf numFmtId="49" fontId="44" fillId="0" borderId="0" xfId="0" applyNumberFormat="1" applyFont="1" applyAlignment="1">
      <alignment horizontal="left" wrapText="1"/>
    </xf>
    <xf numFmtId="49" fontId="44" fillId="0" borderId="0" xfId="0" applyNumberFormat="1" applyFont="1" applyAlignment="1">
      <alignment horizontal="left"/>
    </xf>
    <xf numFmtId="49" fontId="4" fillId="0" borderId="0" xfId="0" applyNumberFormat="1" applyFont="1" applyAlignment="1">
      <alignment horizontal="left" vertical="top" indent="2"/>
    </xf>
    <xf numFmtId="49" fontId="2" fillId="0" borderId="0" xfId="0" applyNumberFormat="1" applyFont="1" applyAlignment="1">
      <alignment wrapText="1"/>
    </xf>
    <xf numFmtId="49" fontId="2" fillId="0" borderId="0" xfId="0" applyNumberFormat="1" applyFont="1" applyAlignment="1">
      <alignment horizontal="left" wrapText="1" indent="1"/>
    </xf>
    <xf numFmtId="49" fontId="38" fillId="0" borderId="0" xfId="0" applyNumberFormat="1" applyFont="1" applyAlignment="1">
      <alignment horizontal="left" wrapText="1" indent="1"/>
    </xf>
    <xf numFmtId="0" fontId="4" fillId="0" borderId="0" xfId="48" applyFont="1" applyAlignment="1">
      <alignment horizontal="left" indent="2"/>
    </xf>
    <xf numFmtId="49" fontId="4" fillId="0" borderId="0" xfId="35" applyNumberFormat="1" applyFont="1" applyFill="1" applyBorder="1" applyAlignment="1" applyProtection="1">
      <alignment horizontal="left" wrapText="1"/>
    </xf>
    <xf numFmtId="49" fontId="45" fillId="0" borderId="0" xfId="0" applyNumberFormat="1" applyFont="1" applyAlignment="1">
      <alignment horizontal="left" wrapText="1"/>
    </xf>
    <xf numFmtId="0" fontId="46" fillId="0" borderId="0" xfId="47" applyFont="1" applyBorder="1" applyAlignment="1" applyProtection="1">
      <alignment horizontal="right" wrapText="1"/>
    </xf>
    <xf numFmtId="0" fontId="46" fillId="0" borderId="0" xfId="47" applyFont="1" applyBorder="1" applyAlignment="1" applyProtection="1">
      <alignment horizontal="left" wrapText="1" indent="2"/>
    </xf>
    <xf numFmtId="0" fontId="46" fillId="0" borderId="0" xfId="47" applyFont="1" applyBorder="1" applyAlignment="1" applyProtection="1">
      <alignment horizontal="left" wrapText="1"/>
    </xf>
    <xf numFmtId="0" fontId="47" fillId="0" borderId="0" xfId="47" applyFont="1" applyBorder="1" applyAlignment="1" applyProtection="1">
      <alignment horizontal="left" wrapText="1"/>
    </xf>
    <xf numFmtId="49" fontId="27" fillId="0" borderId="0" xfId="0" applyNumberFormat="1" applyFont="1" applyAlignment="1">
      <alignment horizontal="left"/>
    </xf>
    <xf numFmtId="49" fontId="37" fillId="0" borderId="0" xfId="0" applyNumberFormat="1" applyFont="1" applyAlignment="1">
      <alignment horizontal="left" wrapText="1" indent="1"/>
    </xf>
    <xf numFmtId="0" fontId="38" fillId="0" borderId="0" xfId="47" applyFont="1" applyAlignment="1" applyProtection="1">
      <alignment horizontal="left" wrapText="1"/>
    </xf>
    <xf numFmtId="0" fontId="4" fillId="0" borderId="0" xfId="41" applyFont="1" applyAlignment="1">
      <alignment horizontal="right"/>
    </xf>
    <xf numFmtId="0" fontId="4" fillId="0" borderId="0" xfId="54" applyFont="1" applyAlignment="1">
      <alignment wrapText="1"/>
    </xf>
    <xf numFmtId="0" fontId="37" fillId="0" borderId="0" xfId="0" applyFont="1" applyAlignment="1">
      <alignment horizontal="left" indent="2"/>
    </xf>
    <xf numFmtId="49" fontId="35" fillId="0" borderId="0" xfId="35" applyNumberFormat="1" applyFont="1" applyFill="1" applyBorder="1" applyAlignment="1" applyProtection="1">
      <alignment horizontal="left" wrapText="1" indent="2"/>
    </xf>
    <xf numFmtId="49" fontId="48" fillId="0" borderId="0" xfId="35" applyNumberFormat="1" applyFont="1" applyFill="1" applyBorder="1" applyAlignment="1" applyProtection="1">
      <alignment wrapText="1"/>
    </xf>
    <xf numFmtId="0" fontId="45" fillId="0" borderId="0" xfId="0" applyFont="1" applyAlignment="1">
      <alignment horizontal="left" indent="1"/>
    </xf>
    <xf numFmtId="49" fontId="45" fillId="0" borderId="0" xfId="0" applyNumberFormat="1" applyFont="1" applyAlignment="1">
      <alignment horizontal="right" wrapText="1"/>
    </xf>
    <xf numFmtId="0" fontId="38" fillId="0" borderId="0" xfId="48" applyFont="1" applyAlignment="1">
      <alignment wrapText="1"/>
    </xf>
    <xf numFmtId="49" fontId="37" fillId="0" borderId="0" xfId="0" applyNumberFormat="1" applyFont="1" applyAlignment="1">
      <alignment wrapText="1"/>
    </xf>
    <xf numFmtId="49" fontId="35" fillId="0" borderId="0" xfId="35" applyNumberFormat="1" applyFont="1" applyBorder="1" applyAlignment="1" applyProtection="1">
      <alignment horizontal="left" wrapText="1" indent="2"/>
    </xf>
    <xf numFmtId="49" fontId="48" fillId="0" borderId="0" xfId="35" applyNumberFormat="1" applyFont="1" applyBorder="1" applyAlignment="1" applyProtection="1">
      <alignment horizontal="left" wrapText="1"/>
    </xf>
    <xf numFmtId="49" fontId="37" fillId="0" borderId="0" xfId="0" applyNumberFormat="1" applyFont="1" applyAlignment="1">
      <alignment horizontal="left"/>
    </xf>
    <xf numFmtId="0" fontId="45" fillId="0" borderId="0" xfId="0" applyFont="1"/>
    <xf numFmtId="49" fontId="4" fillId="0" borderId="0" xfId="0" applyNumberFormat="1" applyFont="1" applyAlignment="1">
      <alignment indent="2"/>
    </xf>
    <xf numFmtId="0" fontId="4" fillId="0" borderId="0" xfId="0" quotePrefix="1" applyFont="1" applyAlignment="1">
      <alignment horizontal="right"/>
    </xf>
    <xf numFmtId="0" fontId="49" fillId="0" borderId="0" xfId="0" applyFont="1"/>
    <xf numFmtId="0" fontId="4" fillId="0" borderId="0" xfId="54" applyFont="1" applyAlignment="1">
      <alignment horizontal="right"/>
    </xf>
    <xf numFmtId="0" fontId="38" fillId="0" borderId="0" xfId="0" applyFont="1" applyAlignment="1">
      <alignment horizontal="left" indent="2"/>
    </xf>
    <xf numFmtId="49" fontId="4" fillId="0" borderId="0" xfId="53" applyFont="1" applyAlignment="1">
      <alignment horizontal="right"/>
    </xf>
    <xf numFmtId="0" fontId="4" fillId="0" borderId="0" xfId="0" applyFont="1" applyAlignment="1">
      <alignment horizontal="left" vertical="top" indent="2"/>
    </xf>
    <xf numFmtId="0" fontId="4" fillId="0" borderId="0" xfId="54" applyFont="1" applyAlignment="1">
      <alignment horizontal="left" indent="2"/>
    </xf>
    <xf numFmtId="49" fontId="4" fillId="0" borderId="0" xfId="53" applyFont="1" applyAlignment="1">
      <alignment horizontal="left" indent="2"/>
    </xf>
    <xf numFmtId="49" fontId="4" fillId="0" borderId="0" xfId="0" applyNumberFormat="1" applyFont="1" applyAlignment="1">
      <alignment horizontal="right" vertical="top"/>
    </xf>
    <xf numFmtId="49" fontId="38" fillId="0" borderId="0" xfId="53" applyFont="1" applyAlignment="1">
      <alignment horizontal="right"/>
    </xf>
    <xf numFmtId="49" fontId="38" fillId="0" borderId="0" xfId="53" applyFont="1" applyAlignment="1">
      <alignment horizontal="left" indent="2"/>
    </xf>
    <xf numFmtId="49" fontId="34" fillId="0" borderId="0" xfId="0" applyNumberFormat="1" applyFont="1" applyAlignment="1">
      <alignment horizontal="left" indent="2"/>
    </xf>
    <xf numFmtId="49" fontId="38" fillId="0" borderId="0" xfId="0" applyNumberFormat="1" applyFont="1" applyAlignment="1">
      <alignment horizontal="right"/>
    </xf>
    <xf numFmtId="49" fontId="41" fillId="0" borderId="0" xfId="35" applyNumberFormat="1" applyFont="1" applyFill="1" applyBorder="1" applyAlignment="1" applyProtection="1">
      <alignment horizontal="left" wrapText="1"/>
    </xf>
    <xf numFmtId="49" fontId="46" fillId="0" borderId="0" xfId="0" applyNumberFormat="1" applyFont="1" applyAlignment="1">
      <alignment horizontal="right" wrapText="1"/>
    </xf>
    <xf numFmtId="49" fontId="46" fillId="0" borderId="0" xfId="0" applyNumberFormat="1" applyFont="1" applyAlignment="1">
      <alignment horizontal="left" wrapText="1" indent="2"/>
    </xf>
    <xf numFmtId="0" fontId="34" fillId="0" borderId="0" xfId="0" applyFont="1" applyAlignment="1">
      <alignment horizontal="left" indent="2"/>
    </xf>
    <xf numFmtId="0" fontId="36" fillId="0" borderId="0" xfId="0" applyFont="1" applyAlignment="1">
      <alignment horizontal="right"/>
    </xf>
    <xf numFmtId="0" fontId="4" fillId="0" borderId="0" xfId="0" applyFont="1" applyAlignment="1">
      <alignment horizontal="right" vertical="top"/>
    </xf>
    <xf numFmtId="0" fontId="36" fillId="0" borderId="0" xfId="0" applyFont="1" applyAlignment="1">
      <alignment wrapText="1"/>
    </xf>
    <xf numFmtId="49" fontId="45" fillId="0" borderId="0" xfId="0" applyNumberFormat="1" applyFont="1" applyAlignment="1">
      <alignment horizontal="right"/>
    </xf>
    <xf numFmtId="0" fontId="45" fillId="0" borderId="0" xfId="0" applyFont="1" applyAlignment="1">
      <alignment horizontal="left" wrapText="1"/>
    </xf>
    <xf numFmtId="49" fontId="45" fillId="0" borderId="0" xfId="0" applyNumberFormat="1" applyFont="1"/>
    <xf numFmtId="0" fontId="4" fillId="0" borderId="0" xfId="48" applyFont="1" applyAlignment="1">
      <alignment wrapText="1"/>
    </xf>
    <xf numFmtId="49" fontId="4" fillId="0" borderId="0" xfId="0" applyNumberFormat="1" applyFont="1" applyAlignment="1">
      <alignment horizontal="left" indent="1"/>
    </xf>
    <xf numFmtId="0" fontId="2" fillId="0" borderId="0" xfId="47" applyFont="1" applyBorder="1" applyAlignment="1" applyProtection="1">
      <alignment horizontal="left"/>
    </xf>
    <xf numFmtId="0" fontId="38" fillId="0" borderId="0" xfId="47" applyFont="1" applyBorder="1" applyAlignment="1" applyProtection="1">
      <alignment horizontal="left" wrapText="1" indent="1"/>
    </xf>
    <xf numFmtId="0" fontId="4" fillId="0" borderId="0" xfId="47" applyFont="1" applyBorder="1" applyAlignment="1" applyProtection="1">
      <alignment horizontal="left" wrapText="1"/>
    </xf>
    <xf numFmtId="0" fontId="38" fillId="0" borderId="0" xfId="47" applyFont="1" applyBorder="1" applyAlignment="1" applyProtection="1">
      <alignment horizontal="left" wrapText="1"/>
    </xf>
    <xf numFmtId="0" fontId="2" fillId="0" borderId="0" xfId="48" applyFont="1"/>
    <xf numFmtId="49" fontId="4" fillId="0" borderId="0" xfId="48" applyNumberFormat="1" applyFont="1" applyAlignment="1">
      <alignment horizontal="right"/>
    </xf>
    <xf numFmtId="0" fontId="2" fillId="0" borderId="0" xfId="0" applyFont="1" applyAlignment="1">
      <alignment horizontal="right" wrapText="1"/>
    </xf>
    <xf numFmtId="49" fontId="4" fillId="0" borderId="0" xfId="0" quotePrefix="1" applyNumberFormat="1" applyFont="1" applyAlignment="1">
      <alignment horizontal="right" wrapText="1"/>
    </xf>
    <xf numFmtId="0" fontId="4" fillId="0" borderId="2" xfId="0" applyFont="1" applyBorder="1" applyAlignment="1">
      <alignment wrapText="1"/>
    </xf>
    <xf numFmtId="0" fontId="4" fillId="0" borderId="0" xfId="0" applyFont="1" applyAlignment="1">
      <alignment vertical="top"/>
    </xf>
    <xf numFmtId="49" fontId="4" fillId="0" borderId="0" xfId="0" applyNumberFormat="1" applyFont="1" applyAlignment="1">
      <alignment horizontal="right" vertical="center"/>
    </xf>
    <xf numFmtId="49" fontId="34" fillId="0" borderId="0" xfId="0" applyNumberFormat="1" applyFont="1" applyAlignment="1">
      <alignment horizontal="left" wrapText="1" indent="1"/>
    </xf>
    <xf numFmtId="0" fontId="4" fillId="0" borderId="0" xfId="45" applyFont="1" applyAlignment="1">
      <alignment horizontal="left" indent="2"/>
    </xf>
    <xf numFmtId="0" fontId="4" fillId="0" borderId="0" xfId="45" applyFont="1" applyAlignment="1">
      <alignment horizontal="left" indent="3"/>
    </xf>
    <xf numFmtId="0" fontId="4" fillId="0" borderId="0" xfId="45" applyFont="1" applyAlignment="1">
      <alignment horizontal="left" indent="4"/>
    </xf>
    <xf numFmtId="0" fontId="38" fillId="0" borderId="0" xfId="0" applyFont="1" applyAlignment="1">
      <alignment horizontal="left" vertical="top" wrapText="1" indent="2"/>
    </xf>
    <xf numFmtId="0" fontId="35" fillId="0" borderId="0" xfId="35" applyFont="1" applyAlignment="1" applyProtection="1">
      <alignment horizontal="left" indent="2"/>
    </xf>
    <xf numFmtId="0" fontId="2" fillId="0" borderId="0" xfId="47" applyFont="1" applyFill="1" applyBorder="1" applyAlignment="1" applyProtection="1">
      <alignment horizontal="left"/>
    </xf>
    <xf numFmtId="0" fontId="38" fillId="0" borderId="0" xfId="47" applyFont="1" applyBorder="1" applyAlignment="1" applyProtection="1">
      <alignment horizontal="left" wrapText="1" indent="2"/>
    </xf>
    <xf numFmtId="49" fontId="4" fillId="0" borderId="0" xfId="47" applyNumberFormat="1" applyFont="1" applyBorder="1" applyAlignment="1" applyProtection="1">
      <alignment horizontal="right"/>
    </xf>
    <xf numFmtId="0" fontId="4" fillId="0" borderId="0" xfId="47" applyFont="1" applyBorder="1" applyAlignment="1" applyProtection="1">
      <alignment horizontal="left" indent="2"/>
    </xf>
    <xf numFmtId="0" fontId="4" fillId="0" borderId="0" xfId="47" applyFont="1" applyBorder="1" applyAlignment="1" applyProtection="1">
      <alignment horizontal="right"/>
    </xf>
    <xf numFmtId="49" fontId="45" fillId="0" borderId="0" xfId="0" applyNumberFormat="1" applyFont="1" applyAlignment="1">
      <alignment horizontal="left" wrapText="1" indent="2"/>
    </xf>
    <xf numFmtId="49" fontId="4" fillId="33" borderId="0" xfId="0" applyNumberFormat="1" applyFont="1" applyFill="1" applyAlignment="1">
      <alignment horizontal="right"/>
    </xf>
    <xf numFmtId="49" fontId="4" fillId="0" borderId="0" xfId="0" quotePrefix="1" applyNumberFormat="1" applyFont="1" applyAlignment="1">
      <alignment horizontal="left" indent="2"/>
    </xf>
    <xf numFmtId="0" fontId="27" fillId="0" borderId="0" xfId="0" applyFont="1" applyAlignment="1">
      <alignment horizontal="left" wrapText="1"/>
    </xf>
    <xf numFmtId="49" fontId="45" fillId="0" borderId="0" xfId="0" applyNumberFormat="1" applyFont="1" applyAlignment="1">
      <alignment wrapText="1"/>
    </xf>
    <xf numFmtId="0" fontId="4" fillId="0" borderId="0" xfId="0" quotePrefix="1" applyFont="1" applyAlignment="1">
      <alignment wrapText="1"/>
    </xf>
    <xf numFmtId="49" fontId="38" fillId="0" borderId="0" xfId="0" quotePrefix="1" applyNumberFormat="1" applyFont="1" applyAlignment="1">
      <alignment horizontal="right"/>
    </xf>
    <xf numFmtId="0" fontId="4" fillId="0" borderId="0" xfId="0" applyFont="1" applyAlignment="1">
      <alignment horizontal="left" vertical="center"/>
    </xf>
    <xf numFmtId="49" fontId="37" fillId="0" borderId="0" xfId="0" applyNumberFormat="1" applyFont="1" applyAlignment="1">
      <alignment horizontal="right"/>
    </xf>
    <xf numFmtId="0" fontId="37" fillId="0" borderId="0" xfId="0" applyFont="1" applyAlignment="1">
      <alignment horizontal="left" wrapText="1"/>
    </xf>
    <xf numFmtId="49" fontId="41" fillId="0" borderId="0" xfId="35" applyNumberFormat="1" applyFont="1" applyBorder="1" applyAlignment="1" applyProtection="1">
      <alignment horizontal="left"/>
    </xf>
    <xf numFmtId="0" fontId="41" fillId="0" borderId="0" xfId="35" applyFont="1" applyBorder="1" applyAlignment="1" applyProtection="1">
      <alignment horizontal="left"/>
    </xf>
    <xf numFmtId="49" fontId="2" fillId="0" borderId="0" xfId="0" applyNumberFormat="1" applyFont="1" applyAlignment="1">
      <alignment horizontal="right" wrapText="1"/>
    </xf>
    <xf numFmtId="49" fontId="36" fillId="0" borderId="0" xfId="0" applyNumberFormat="1" applyFont="1" applyAlignment="1">
      <alignment horizontal="right"/>
    </xf>
    <xf numFmtId="0" fontId="39" fillId="0" borderId="0" xfId="25" applyNumberFormat="1" applyFont="1" applyFill="1" applyBorder="1" applyAlignment="1" applyProtection="1"/>
    <xf numFmtId="49" fontId="38" fillId="0" borderId="0" xfId="0" quotePrefix="1" applyNumberFormat="1" applyFont="1" applyAlignment="1">
      <alignment horizontal="right" wrapText="1"/>
    </xf>
    <xf numFmtId="49" fontId="2" fillId="0" borderId="0" xfId="0" applyNumberFormat="1" applyFont="1" applyAlignment="1">
      <alignment horizontal="left" indent="3"/>
    </xf>
    <xf numFmtId="0" fontId="46" fillId="0" borderId="0" xfId="0" applyFont="1"/>
    <xf numFmtId="0" fontId="36" fillId="0" borderId="0" xfId="0" applyFont="1" applyAlignment="1">
      <alignment horizontal="left" indent="2"/>
    </xf>
    <xf numFmtId="0" fontId="35" fillId="0" borderId="0" xfId="35" applyFont="1" applyAlignment="1" applyProtection="1"/>
    <xf numFmtId="0" fontId="40" fillId="0" borderId="0" xfId="35" applyNumberFormat="1" applyFont="1" applyFill="1" applyBorder="1" applyAlignment="1" applyProtection="1"/>
    <xf numFmtId="49" fontId="2" fillId="0" borderId="1" xfId="0" applyNumberFormat="1" applyFont="1" applyBorder="1" applyAlignment="1">
      <alignment horizontal="left"/>
    </xf>
    <xf numFmtId="0" fontId="31" fillId="0" borderId="0" xfId="0" applyFont="1" applyAlignment="1">
      <alignment horizontal="left" wrapText="1" indent="2"/>
    </xf>
    <xf numFmtId="0" fontId="4" fillId="0" borderId="0" xfId="45" applyFont="1" applyAlignment="1">
      <alignment horizontal="left" wrapText="1" indent="2"/>
    </xf>
    <xf numFmtId="49" fontId="2" fillId="0" borderId="1" xfId="0" applyNumberFormat="1" applyFont="1" applyBorder="1" applyAlignment="1">
      <alignment horizontal="left" indent="2"/>
    </xf>
    <xf numFmtId="0" fontId="50" fillId="0" borderId="0" xfId="0" applyFont="1"/>
    <xf numFmtId="0" fontId="35" fillId="0" borderId="0" xfId="35" applyNumberFormat="1" applyFont="1" applyFill="1" applyAlignment="1" applyProtection="1">
      <alignment horizontal="right"/>
    </xf>
    <xf numFmtId="0" fontId="37" fillId="0" borderId="0" xfId="0" applyFont="1"/>
    <xf numFmtId="0" fontId="35" fillId="0" borderId="0" xfId="35" applyFont="1" applyFill="1" applyAlignment="1" applyProtection="1">
      <alignment horizontal="right"/>
    </xf>
    <xf numFmtId="0" fontId="35" fillId="0" borderId="0" xfId="35" applyFont="1" applyFill="1" applyAlignment="1" applyProtection="1"/>
    <xf numFmtId="0" fontId="51" fillId="0" borderId="0" xfId="35" applyFont="1" applyFill="1" applyAlignment="1" applyProtection="1">
      <alignment horizontal="right"/>
    </xf>
    <xf numFmtId="0" fontId="35" fillId="0" borderId="0" xfId="35" applyNumberFormat="1" applyFont="1" applyFill="1" applyBorder="1" applyAlignment="1" applyProtection="1">
      <alignment horizontal="left"/>
    </xf>
    <xf numFmtId="0" fontId="2" fillId="0" borderId="3" xfId="0" applyFont="1" applyBorder="1" applyAlignment="1">
      <alignment wrapText="1"/>
    </xf>
    <xf numFmtId="0" fontId="31" fillId="0" borderId="3" xfId="0" applyFont="1" applyBorder="1" applyAlignment="1">
      <alignment wrapText="1"/>
    </xf>
    <xf numFmtId="0" fontId="52" fillId="0" borderId="3" xfId="0" applyFont="1" applyBorder="1" applyAlignment="1">
      <alignment wrapText="1"/>
    </xf>
    <xf numFmtId="0" fontId="36" fillId="0" borderId="3" xfId="0" applyFont="1" applyBorder="1" applyAlignment="1">
      <alignment wrapText="1"/>
    </xf>
    <xf numFmtId="0" fontId="46" fillId="0" borderId="3" xfId="0" applyFont="1" applyBorder="1" applyAlignment="1">
      <alignment wrapText="1"/>
    </xf>
    <xf numFmtId="0" fontId="4" fillId="0" borderId="4" xfId="0" applyFont="1" applyBorder="1" applyAlignment="1">
      <alignment wrapText="1"/>
    </xf>
    <xf numFmtId="0" fontId="17" fillId="0" borderId="0" xfId="33" applyBorder="1" applyAlignment="1">
      <alignment horizontal="left"/>
    </xf>
    <xf numFmtId="0" fontId="53" fillId="0" borderId="1" xfId="35" applyFont="1" applyBorder="1" applyAlignment="1" applyProtection="1"/>
    <xf numFmtId="0" fontId="54" fillId="0" borderId="1" xfId="0" applyFont="1" applyBorder="1"/>
    <xf numFmtId="0" fontId="0" fillId="0" borderId="1" xfId="0" applyBorder="1"/>
    <xf numFmtId="0" fontId="2" fillId="0" borderId="1" xfId="0" applyFont="1" applyBorder="1" applyAlignment="1">
      <alignment horizontal="left"/>
    </xf>
    <xf numFmtId="0" fontId="36" fillId="0" borderId="1" xfId="0" applyFont="1" applyBorder="1"/>
    <xf numFmtId="0" fontId="35" fillId="0" borderId="1" xfId="35" applyFont="1" applyFill="1" applyBorder="1" applyAlignment="1" applyProtection="1">
      <alignment horizontal="right"/>
    </xf>
    <xf numFmtId="0" fontId="32" fillId="0" borderId="1" xfId="0" applyFont="1" applyBorder="1"/>
    <xf numFmtId="0" fontId="37" fillId="0" borderId="1" xfId="0" applyFont="1" applyBorder="1"/>
    <xf numFmtId="0" fontId="35" fillId="0" borderId="1" xfId="35" applyFont="1" applyFill="1" applyBorder="1" applyAlignment="1" applyProtection="1"/>
    <xf numFmtId="0" fontId="36" fillId="0" borderId="0" xfId="0" applyFont="1" applyAlignment="1">
      <alignment horizontal="left" indent="1"/>
    </xf>
    <xf numFmtId="0" fontId="54" fillId="0" borderId="0" xfId="0" applyFont="1" applyAlignment="1">
      <alignment horizontal="left" indent="1"/>
    </xf>
    <xf numFmtId="0" fontId="31" fillId="0" borderId="0" xfId="0" applyFont="1" applyAlignment="1">
      <alignment horizontal="right"/>
    </xf>
    <xf numFmtId="0" fontId="53" fillId="0" borderId="0" xfId="35" applyFont="1" applyBorder="1" applyAlignment="1" applyProtection="1"/>
    <xf numFmtId="0" fontId="2" fillId="0" borderId="1" xfId="0" applyFont="1" applyBorder="1" applyAlignment="1">
      <alignment horizontal="right"/>
    </xf>
    <xf numFmtId="0" fontId="31" fillId="0" borderId="1" xfId="0" applyFont="1" applyBorder="1" applyAlignment="1">
      <alignment horizontal="right"/>
    </xf>
    <xf numFmtId="49" fontId="33" fillId="0" borderId="0" xfId="0" applyNumberFormat="1" applyFont="1"/>
    <xf numFmtId="49" fontId="35" fillId="0" borderId="0" xfId="35" applyNumberFormat="1" applyFont="1" applyAlignment="1" applyProtection="1">
      <alignment horizontal="left" wrapText="1"/>
    </xf>
    <xf numFmtId="49" fontId="33" fillId="0" borderId="0" xfId="0" applyNumberFormat="1" applyFont="1" applyAlignment="1">
      <alignment horizontal="left" indent="6"/>
    </xf>
    <xf numFmtId="49" fontId="35" fillId="0" borderId="0" xfId="35" applyNumberFormat="1" applyFont="1" applyAlignment="1" applyProtection="1">
      <alignment horizontal="left"/>
    </xf>
    <xf numFmtId="49" fontId="35" fillId="0" borderId="0" xfId="36" applyNumberFormat="1" applyFont="1" applyAlignment="1" applyProtection="1">
      <alignment horizontal="left" wrapText="1"/>
    </xf>
    <xf numFmtId="0" fontId="56" fillId="0" borderId="0" xfId="56" applyFont="1" applyFill="1" applyAlignment="1" applyProtection="1">
      <alignment horizontal="left" vertical="top" wrapText="1"/>
    </xf>
    <xf numFmtId="0" fontId="58" fillId="0" borderId="0" xfId="56" applyFont="1" applyFill="1" applyAlignment="1" applyProtection="1">
      <alignment horizontal="left" vertical="top" wrapText="1"/>
    </xf>
    <xf numFmtId="0" fontId="36" fillId="0" borderId="0" xfId="0" applyFont="1"/>
    <xf numFmtId="0" fontId="40" fillId="0" borderId="0" xfId="0" applyFont="1" applyAlignment="1">
      <alignment horizontal="left"/>
    </xf>
    <xf numFmtId="0" fontId="28" fillId="32" borderId="0" xfId="0" applyFont="1" applyFill="1" applyAlignment="1">
      <alignment vertical="center"/>
    </xf>
    <xf numFmtId="0" fontId="29" fillId="0" borderId="9" xfId="31" applyAlignment="1">
      <alignment horizontal="left"/>
    </xf>
    <xf numFmtId="0" fontId="0" fillId="0" borderId="15" xfId="0" applyBorder="1"/>
    <xf numFmtId="0" fontId="2" fillId="0" borderId="1" xfId="0" applyFont="1" applyBorder="1" applyAlignment="1">
      <alignment horizontal="left"/>
    </xf>
    <xf numFmtId="0" fontId="36" fillId="0" borderId="16" xfId="0" applyFont="1" applyBorder="1"/>
    <xf numFmtId="0" fontId="2" fillId="0" borderId="0" xfId="0" applyFont="1" applyAlignment="1">
      <alignment horizontal="left"/>
    </xf>
    <xf numFmtId="0" fontId="35" fillId="0" borderId="0" xfId="35" applyFont="1" applyAlignment="1" applyProtection="1"/>
    <xf numFmtId="0" fontId="4" fillId="0" borderId="6" xfId="0" applyFont="1" applyBorder="1" applyAlignment="1">
      <alignment horizontal="left"/>
    </xf>
    <xf numFmtId="49" fontId="33" fillId="0" borderId="0" xfId="0" applyNumberFormat="1" applyFont="1"/>
    <xf numFmtId="0" fontId="17" fillId="0" borderId="15" xfId="33" applyBorder="1" applyAlignment="1">
      <alignment horizontal="left"/>
    </xf>
    <xf numFmtId="0" fontId="53" fillId="0" borderId="1" xfId="35" applyFont="1" applyBorder="1" applyAlignment="1" applyProtection="1"/>
    <xf numFmtId="0" fontId="35" fillId="0" borderId="0" xfId="35" applyFont="1" applyAlignment="1" applyProtection="1">
      <alignment horizontal="left" indent="1"/>
    </xf>
    <xf numFmtId="0" fontId="35" fillId="0" borderId="2" xfId="35" applyFont="1" applyBorder="1" applyAlignment="1" applyProtection="1">
      <alignment horizontal="left" indent="1"/>
    </xf>
    <xf numFmtId="0" fontId="53" fillId="0" borderId="1" xfId="35" applyFont="1" applyFill="1" applyBorder="1" applyAlignment="1" applyProtection="1"/>
    <xf numFmtId="49" fontId="2" fillId="0" borderId="9" xfId="31" applyNumberFormat="1" applyFont="1" applyAlignment="1">
      <alignment horizontal="left"/>
    </xf>
    <xf numFmtId="49" fontId="1" fillId="0" borderId="15" xfId="0" applyNumberFormat="1" applyFont="1" applyBorder="1" applyAlignment="1">
      <alignment horizontal="left" wrapText="1"/>
    </xf>
    <xf numFmtId="49" fontId="2" fillId="0" borderId="0" xfId="0" applyNumberFormat="1" applyFont="1" applyAlignment="1">
      <alignment horizontal="left" wrapText="1"/>
    </xf>
    <xf numFmtId="49" fontId="2" fillId="0" borderId="0" xfId="0" applyNumberFormat="1" applyFont="1" applyAlignment="1">
      <alignment horizontal="left"/>
    </xf>
    <xf numFmtId="49" fontId="2" fillId="0" borderId="1" xfId="0" applyNumberFormat="1" applyFont="1" applyBorder="1" applyAlignment="1">
      <alignment horizontal="left"/>
    </xf>
    <xf numFmtId="0" fontId="35" fillId="0" borderId="0" xfId="35" applyFont="1" applyFill="1" applyAlignment="1" applyProtection="1"/>
  </cellXfs>
  <cellStyles count="5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dded" xfId="54" xr:uid="{013B8828-23CC-4C9D-9242-CF7DB0EE5BC4}"/>
    <cellStyle name="Bad" xfId="25" builtinId="27" customBuiltin="1"/>
    <cellStyle name="Calculation" xfId="26" builtinId="22" customBuiltin="1"/>
    <cellStyle name="Check Cell" xfId="27" builtinId="23" customBuiltin="1"/>
    <cellStyle name="Explanatory Text" xfId="28" builtinId="53" customBuiltin="1"/>
    <cellStyle name="Followed Hyperlink" xfId="29" builtinId="9"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ustomBuiltin="1"/>
    <cellStyle name="Hyperlink 2" xfId="36" xr:uid="{00000000-0005-0000-0000-000023000000}"/>
    <cellStyle name="Hyperlink 2 3 2" xfId="56" xr:uid="{8DFFF304-CEF8-4C40-B5B6-3D809D573CAD}"/>
    <cellStyle name="Input" xfId="37" builtinId="20" customBuiltin="1"/>
    <cellStyle name="Linked Cell" xfId="38" builtinId="24" customBuiltin="1"/>
    <cellStyle name="Neutral" xfId="39" builtinId="28" customBuiltin="1"/>
    <cellStyle name="Normal" xfId="0" builtinId="0"/>
    <cellStyle name="Normal 10" xfId="55" xr:uid="{A23811D4-2ACA-4477-BDCA-503C4AC77AF7}"/>
    <cellStyle name="Normal 10 2 2" xfId="40" xr:uid="{00000000-0005-0000-0000-000028000000}"/>
    <cellStyle name="Normal 2" xfId="41" xr:uid="{00000000-0005-0000-0000-000029000000}"/>
    <cellStyle name="Normal 2 10" xfId="42" xr:uid="{00000000-0005-0000-0000-00002A000000}"/>
    <cellStyle name="Normal 2 2" xfId="43" xr:uid="{00000000-0005-0000-0000-00002B000000}"/>
    <cellStyle name="Normal 2 3" xfId="44" xr:uid="{00000000-0005-0000-0000-00002C000000}"/>
    <cellStyle name="Normal 2 4" xfId="45" xr:uid="{00000000-0005-0000-0000-00002D000000}"/>
    <cellStyle name="Output" xfId="46" builtinId="21" customBuiltin="1"/>
    <cellStyle name="Removed" xfId="53" xr:uid="{D4B73F67-EB99-4350-A6A1-F2A2D805A9C2}"/>
    <cellStyle name="Removed from TableBuilder" xfId="47" xr:uid="{00000000-0005-0000-0000-00002F000000}"/>
    <cellStyle name="Removed item" xfId="48" xr:uid="{00000000-0005-0000-0000-000030000000}"/>
    <cellStyle name="Title" xfId="49" builtinId="15" customBuiltin="1"/>
    <cellStyle name="Title 2" xfId="50" xr:uid="{00000000-0005-0000-0000-000032000000}"/>
    <cellStyle name="Total" xfId="51" builtinId="25" customBuiltin="1"/>
    <cellStyle name="Warning Text" xfId="52" builtinId="11" customBuiltin="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externalLink" Target="externalLinks/externalLink2.xml"/><Relationship Id="rId61"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externalLink" Target="externalLinks/externalLink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4.xml.rels><?xml version="1.0" encoding="UTF-8" standalone="yes"?>
<Relationships xmlns="http://schemas.openxmlformats.org/package/2006/relationships"><Relationship Id="rId1" Type="http://schemas.openxmlformats.org/officeDocument/2006/relationships/image" Target="../media/image1.png"/></Relationships>
</file>

<file path=xl/drawings/_rels/drawing35.xml.rels><?xml version="1.0" encoding="UTF-8" standalone="yes"?>
<Relationships xmlns="http://schemas.openxmlformats.org/package/2006/relationships"><Relationship Id="rId1" Type="http://schemas.openxmlformats.org/officeDocument/2006/relationships/image" Target="../media/image1.png"/></Relationships>
</file>

<file path=xl/drawings/_rels/drawing36.xml.rels><?xml version="1.0" encoding="UTF-8" standalone="yes"?>
<Relationships xmlns="http://schemas.openxmlformats.org/package/2006/relationships"><Relationship Id="rId1" Type="http://schemas.openxmlformats.org/officeDocument/2006/relationships/image" Target="../media/image1.png"/></Relationships>
</file>

<file path=xl/drawings/_rels/drawing37.xml.rels><?xml version="1.0" encoding="UTF-8" standalone="yes"?>
<Relationships xmlns="http://schemas.openxmlformats.org/package/2006/relationships"><Relationship Id="rId1" Type="http://schemas.openxmlformats.org/officeDocument/2006/relationships/image" Target="../media/image1.png"/></Relationships>
</file>

<file path=xl/drawings/_rels/drawing38.xml.rels><?xml version="1.0" encoding="UTF-8" standalone="yes"?>
<Relationships xmlns="http://schemas.openxmlformats.org/package/2006/relationships"><Relationship Id="rId1" Type="http://schemas.openxmlformats.org/officeDocument/2006/relationships/image" Target="../media/image1.png"/></Relationships>
</file>

<file path=xl/drawings/_rels/drawing39.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0.xml.rels><?xml version="1.0" encoding="UTF-8" standalone="yes"?>
<Relationships xmlns="http://schemas.openxmlformats.org/package/2006/relationships"><Relationship Id="rId1" Type="http://schemas.openxmlformats.org/officeDocument/2006/relationships/image" Target="../media/image1.png"/></Relationships>
</file>

<file path=xl/drawings/_rels/drawing4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5.xml.rels><?xml version="1.0" encoding="UTF-8" standalone="yes"?>
<Relationships xmlns="http://schemas.openxmlformats.org/package/2006/relationships"><Relationship Id="rId1" Type="http://schemas.openxmlformats.org/officeDocument/2006/relationships/image" Target="../media/image1.png"/></Relationships>
</file>

<file path=xl/drawings/_rels/drawing46.xml.rels><?xml version="1.0" encoding="UTF-8" standalone="yes"?>
<Relationships xmlns="http://schemas.openxmlformats.org/package/2006/relationships"><Relationship Id="rId1" Type="http://schemas.openxmlformats.org/officeDocument/2006/relationships/image" Target="../media/image1.png"/></Relationships>
</file>

<file path=xl/drawings/_rels/drawing47.xml.rels><?xml version="1.0" encoding="UTF-8" standalone="yes"?>
<Relationships xmlns="http://schemas.openxmlformats.org/package/2006/relationships"><Relationship Id="rId1" Type="http://schemas.openxmlformats.org/officeDocument/2006/relationships/image" Target="../media/image1.png"/></Relationships>
</file>

<file path=xl/drawings/_rels/drawing48.xml.rels><?xml version="1.0" encoding="UTF-8" standalone="yes"?>
<Relationships xmlns="http://schemas.openxmlformats.org/package/2006/relationships"><Relationship Id="rId1" Type="http://schemas.openxmlformats.org/officeDocument/2006/relationships/image" Target="../media/image1.png"/></Relationships>
</file>

<file path=xl/drawings/_rels/drawing49.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50.xml.rels><?xml version="1.0" encoding="UTF-8" standalone="yes"?>
<Relationships xmlns="http://schemas.openxmlformats.org/package/2006/relationships"><Relationship Id="rId1" Type="http://schemas.openxmlformats.org/officeDocument/2006/relationships/image" Target="../media/image1.png"/></Relationships>
</file>

<file path=xl/drawings/_rels/drawing51.xml.rels><?xml version="1.0" encoding="UTF-8" standalone="yes"?>
<Relationships xmlns="http://schemas.openxmlformats.org/package/2006/relationships"><Relationship Id="rId1" Type="http://schemas.openxmlformats.org/officeDocument/2006/relationships/image" Target="../media/image1.png"/></Relationships>
</file>

<file path=xl/drawings/_rels/drawing52.xml.rels><?xml version="1.0" encoding="UTF-8" standalone="yes"?>
<Relationships xmlns="http://schemas.openxmlformats.org/package/2006/relationships"><Relationship Id="rId1" Type="http://schemas.openxmlformats.org/officeDocument/2006/relationships/image" Target="../media/image1.png"/></Relationships>
</file>

<file path=xl/drawings/_rels/drawing53.xml.rels><?xml version="1.0" encoding="UTF-8" standalone="yes"?>
<Relationships xmlns="http://schemas.openxmlformats.org/package/2006/relationships"><Relationship Id="rId1" Type="http://schemas.openxmlformats.org/officeDocument/2006/relationships/image" Target="../media/image1.png"/></Relationships>
</file>

<file path=xl/drawings/_rels/drawing5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4" name="Picture 3" descr="Australian Bureau of Statistics Logo">
          <a:extLst>
            <a:ext uri="{FF2B5EF4-FFF2-40B4-BE49-F238E27FC236}">
              <a16:creationId xmlns:a16="http://schemas.microsoft.com/office/drawing/2014/main" id="{68ABB826-112E-8EA6-2F24-779E96E4D366}"/>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4" name="Picture 3" descr="Australian Bureau of Statistics Logo">
          <a:extLst>
            <a:ext uri="{FF2B5EF4-FFF2-40B4-BE49-F238E27FC236}">
              <a16:creationId xmlns:a16="http://schemas.microsoft.com/office/drawing/2014/main" id="{70E62FDA-DFD4-106E-1CF5-970638E8641E}"/>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4" name="Picture 3" descr="Australian Bureau of Statistics Logo">
          <a:extLst>
            <a:ext uri="{FF2B5EF4-FFF2-40B4-BE49-F238E27FC236}">
              <a16:creationId xmlns:a16="http://schemas.microsoft.com/office/drawing/2014/main" id="{328A2D0A-6873-57CC-D805-6EFEA929B224}"/>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4" name="Picture 3" descr="Australian Bureau of Statistics Logo">
          <a:extLst>
            <a:ext uri="{FF2B5EF4-FFF2-40B4-BE49-F238E27FC236}">
              <a16:creationId xmlns:a16="http://schemas.microsoft.com/office/drawing/2014/main" id="{FCCB1EA6-9EC3-6DBC-9AB3-37548F28D93D}"/>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4" name="Picture 3" descr="Australian Bureau of Statistics Logo">
          <a:extLst>
            <a:ext uri="{FF2B5EF4-FFF2-40B4-BE49-F238E27FC236}">
              <a16:creationId xmlns:a16="http://schemas.microsoft.com/office/drawing/2014/main" id="{EF5ADA17-716B-0D72-1E24-D720470FAF19}"/>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4" name="Picture 3" descr="Australian Bureau of Statistics Logo">
          <a:extLst>
            <a:ext uri="{FF2B5EF4-FFF2-40B4-BE49-F238E27FC236}">
              <a16:creationId xmlns:a16="http://schemas.microsoft.com/office/drawing/2014/main" id="{6A6DC5FE-97CC-8D0F-4F9A-E5DDBB26F85F}"/>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4" name="Picture 3" descr="Australian Bureau of Statistics Logo">
          <a:extLst>
            <a:ext uri="{FF2B5EF4-FFF2-40B4-BE49-F238E27FC236}">
              <a16:creationId xmlns:a16="http://schemas.microsoft.com/office/drawing/2014/main" id="{99E30512-9299-EC6A-E92F-727470627363}"/>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4" name="Picture 3" descr="Australian Bureau of Statistics Logo">
          <a:extLst>
            <a:ext uri="{FF2B5EF4-FFF2-40B4-BE49-F238E27FC236}">
              <a16:creationId xmlns:a16="http://schemas.microsoft.com/office/drawing/2014/main" id="{0FC70997-48A0-7A74-6498-0E101D2184A4}"/>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4" name="Picture 3" descr="Australian Bureau of Statistics Logo">
          <a:extLst>
            <a:ext uri="{FF2B5EF4-FFF2-40B4-BE49-F238E27FC236}">
              <a16:creationId xmlns:a16="http://schemas.microsoft.com/office/drawing/2014/main" id="{CA980983-8D0B-6193-2B06-18412A336706}"/>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4" name="Picture 3" descr="Australian Bureau of Statistics Logo">
          <a:extLst>
            <a:ext uri="{FF2B5EF4-FFF2-40B4-BE49-F238E27FC236}">
              <a16:creationId xmlns:a16="http://schemas.microsoft.com/office/drawing/2014/main" id="{A0E81823-8A19-9537-385C-0AD521E1424C}"/>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4" name="Picture 3" descr="Australian Bureau of Statistics Logo">
          <a:extLst>
            <a:ext uri="{FF2B5EF4-FFF2-40B4-BE49-F238E27FC236}">
              <a16:creationId xmlns:a16="http://schemas.microsoft.com/office/drawing/2014/main" id="{90C1BF15-FBAD-5237-80A7-DB070F4708B1}"/>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4" name="Picture 3" descr="Australian Bureau of Statistics Logo">
          <a:extLst>
            <a:ext uri="{FF2B5EF4-FFF2-40B4-BE49-F238E27FC236}">
              <a16:creationId xmlns:a16="http://schemas.microsoft.com/office/drawing/2014/main" id="{81663BA9-8417-4A2C-88A8-DB35EC104A5A}"/>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4" name="Picture 3" descr="Australian Bureau of Statistics Logo">
          <a:extLst>
            <a:ext uri="{FF2B5EF4-FFF2-40B4-BE49-F238E27FC236}">
              <a16:creationId xmlns:a16="http://schemas.microsoft.com/office/drawing/2014/main" id="{D7157120-A454-0B8C-26D4-C9E85FECA828}"/>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4" name="Picture 3" descr="Australian Bureau of Statistics Logo">
          <a:extLst>
            <a:ext uri="{FF2B5EF4-FFF2-40B4-BE49-F238E27FC236}">
              <a16:creationId xmlns:a16="http://schemas.microsoft.com/office/drawing/2014/main" id="{934E842F-4F92-159E-4608-EEE4F65C3B35}"/>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4" name="Picture 3" descr="Australian Bureau of Statistics Logo">
          <a:extLst>
            <a:ext uri="{FF2B5EF4-FFF2-40B4-BE49-F238E27FC236}">
              <a16:creationId xmlns:a16="http://schemas.microsoft.com/office/drawing/2014/main" id="{A6648FA3-9E0F-6BDA-4E52-1D9F3CA0DB72}"/>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4" name="Picture 3" descr="Australian Bureau of Statistics Logo">
          <a:extLst>
            <a:ext uri="{FF2B5EF4-FFF2-40B4-BE49-F238E27FC236}">
              <a16:creationId xmlns:a16="http://schemas.microsoft.com/office/drawing/2014/main" id="{0950282C-CAD4-E470-4B2A-5DE35A655FE4}"/>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4" name="Picture 3" descr="Australian Bureau of Statistics Logo">
          <a:extLst>
            <a:ext uri="{FF2B5EF4-FFF2-40B4-BE49-F238E27FC236}">
              <a16:creationId xmlns:a16="http://schemas.microsoft.com/office/drawing/2014/main" id="{B1936100-185E-B38C-75A2-1B3C47356AED}"/>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4" name="Picture 3" descr="Australian Bureau of Statistics Logo">
          <a:extLst>
            <a:ext uri="{FF2B5EF4-FFF2-40B4-BE49-F238E27FC236}">
              <a16:creationId xmlns:a16="http://schemas.microsoft.com/office/drawing/2014/main" id="{06B685F8-5BD7-C9A0-9546-50DD59319A05}"/>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4" name="Picture 3" descr="Australian Bureau of Statistics Logo">
          <a:extLst>
            <a:ext uri="{FF2B5EF4-FFF2-40B4-BE49-F238E27FC236}">
              <a16:creationId xmlns:a16="http://schemas.microsoft.com/office/drawing/2014/main" id="{E530ED13-4466-1EBC-BDAF-05B2AC12E597}"/>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4" name="Picture 3" descr="Australian Bureau of Statistics Logo">
          <a:extLst>
            <a:ext uri="{FF2B5EF4-FFF2-40B4-BE49-F238E27FC236}">
              <a16:creationId xmlns:a16="http://schemas.microsoft.com/office/drawing/2014/main" id="{67BB829D-811A-B687-86A3-E3DB9DA88A1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4" name="Picture 3" descr="Australian Bureau of Statistics Logo">
          <a:extLst>
            <a:ext uri="{FF2B5EF4-FFF2-40B4-BE49-F238E27FC236}">
              <a16:creationId xmlns:a16="http://schemas.microsoft.com/office/drawing/2014/main" id="{7374D38E-030D-0E65-AE93-D1EF874EA62D}"/>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4" name="Picture 3" descr="Australian Bureau of Statistics Logo">
          <a:extLst>
            <a:ext uri="{FF2B5EF4-FFF2-40B4-BE49-F238E27FC236}">
              <a16:creationId xmlns:a16="http://schemas.microsoft.com/office/drawing/2014/main" id="{FE8CA5E5-5894-F4FF-BCC0-59F8BE03A04E}"/>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4" name="Picture 3" descr="Australian Bureau of Statistics Logo">
          <a:extLst>
            <a:ext uri="{FF2B5EF4-FFF2-40B4-BE49-F238E27FC236}">
              <a16:creationId xmlns:a16="http://schemas.microsoft.com/office/drawing/2014/main" id="{0E0413ED-4F84-9E42-9C4D-A77D329C05B2}"/>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4" name="Picture 3" descr="Australian Bureau of Statistics Logo">
          <a:extLst>
            <a:ext uri="{FF2B5EF4-FFF2-40B4-BE49-F238E27FC236}">
              <a16:creationId xmlns:a16="http://schemas.microsoft.com/office/drawing/2014/main" id="{E6ABAE71-FCF9-4D7A-5991-6EBAB33CBB65}"/>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4" name="Picture 3" descr="Australian Bureau of Statistics Logo">
          <a:extLst>
            <a:ext uri="{FF2B5EF4-FFF2-40B4-BE49-F238E27FC236}">
              <a16:creationId xmlns:a16="http://schemas.microsoft.com/office/drawing/2014/main" id="{120B1F68-76F0-2652-5556-0934E26EBC31}"/>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4" name="Picture 3" descr="Australian Bureau of Statistics Logo">
          <a:extLst>
            <a:ext uri="{FF2B5EF4-FFF2-40B4-BE49-F238E27FC236}">
              <a16:creationId xmlns:a16="http://schemas.microsoft.com/office/drawing/2014/main" id="{E80D4F14-5DEE-638C-0490-407A9B6C8405}"/>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4" name="Picture 3" descr="Australian Bureau of Statistics Logo">
          <a:extLst>
            <a:ext uri="{FF2B5EF4-FFF2-40B4-BE49-F238E27FC236}">
              <a16:creationId xmlns:a16="http://schemas.microsoft.com/office/drawing/2014/main" id="{A32B4154-2BEC-45B4-BE43-7100330FDA1D}"/>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4" name="Picture 3" descr="Australian Bureau of Statistics Logo">
          <a:extLst>
            <a:ext uri="{FF2B5EF4-FFF2-40B4-BE49-F238E27FC236}">
              <a16:creationId xmlns:a16="http://schemas.microsoft.com/office/drawing/2014/main" id="{5F340DD7-4AFA-AD46-8193-61DAE73DBF39}"/>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3" name="Picture 2" descr="Australian Bureau of Statistics Logo">
          <a:extLst>
            <a:ext uri="{FF2B5EF4-FFF2-40B4-BE49-F238E27FC236}">
              <a16:creationId xmlns:a16="http://schemas.microsoft.com/office/drawing/2014/main" id="{FDDC9481-432C-8BBF-5FF3-C585635C0ECD}"/>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4" name="Picture 3" descr="Australian Bureau of Statistics Logo">
          <a:extLst>
            <a:ext uri="{FF2B5EF4-FFF2-40B4-BE49-F238E27FC236}">
              <a16:creationId xmlns:a16="http://schemas.microsoft.com/office/drawing/2014/main" id="{E941D6E2-CDAC-0F70-CC8E-B15151C4F4BD}"/>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4" name="Picture 3" descr="Australian Bureau of Statistics Logo">
          <a:extLst>
            <a:ext uri="{FF2B5EF4-FFF2-40B4-BE49-F238E27FC236}">
              <a16:creationId xmlns:a16="http://schemas.microsoft.com/office/drawing/2014/main" id="{CC9B3958-54E9-463A-306D-29EC7F1BED3D}"/>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4" name="Picture 3" descr="Australian Bureau of Statistics Logo">
          <a:extLst>
            <a:ext uri="{FF2B5EF4-FFF2-40B4-BE49-F238E27FC236}">
              <a16:creationId xmlns:a16="http://schemas.microsoft.com/office/drawing/2014/main" id="{D1A72672-B747-825E-8771-A34B11136956}"/>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4" name="Picture 3" descr="Australian Bureau of Statistics Logo">
          <a:extLst>
            <a:ext uri="{FF2B5EF4-FFF2-40B4-BE49-F238E27FC236}">
              <a16:creationId xmlns:a16="http://schemas.microsoft.com/office/drawing/2014/main" id="{4B2BCC26-6F2F-4CFF-E54C-62D8384EAF2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4" name="Picture 3" descr="Australian Bureau of Statistics Logo">
          <a:extLst>
            <a:ext uri="{FF2B5EF4-FFF2-40B4-BE49-F238E27FC236}">
              <a16:creationId xmlns:a16="http://schemas.microsoft.com/office/drawing/2014/main" id="{ABA05426-5170-622F-321D-60081CF82E2E}"/>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3" name="Picture 2" descr="Australian Bureau of Statistics Logo">
          <a:extLst>
            <a:ext uri="{FF2B5EF4-FFF2-40B4-BE49-F238E27FC236}">
              <a16:creationId xmlns:a16="http://schemas.microsoft.com/office/drawing/2014/main" id="{5A759642-14A8-4388-6029-4E6DE10BF1C4}"/>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3" name="Picture 2" descr="Australian Bureau of Statistics Logo">
          <a:extLst>
            <a:ext uri="{FF2B5EF4-FFF2-40B4-BE49-F238E27FC236}">
              <a16:creationId xmlns:a16="http://schemas.microsoft.com/office/drawing/2014/main" id="{D959AAD2-F690-5043-823D-00F9D8EDF366}"/>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3" name="Picture 2" descr="Australian Bureau of Statistics Logo">
          <a:extLst>
            <a:ext uri="{FF2B5EF4-FFF2-40B4-BE49-F238E27FC236}">
              <a16:creationId xmlns:a16="http://schemas.microsoft.com/office/drawing/2014/main" id="{0B83844F-491A-D142-566D-691220FC612C}"/>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3" name="Picture 2" descr="Australian Bureau of Statistics Logo">
          <a:extLst>
            <a:ext uri="{FF2B5EF4-FFF2-40B4-BE49-F238E27FC236}">
              <a16:creationId xmlns:a16="http://schemas.microsoft.com/office/drawing/2014/main" id="{557B4AD2-B3FD-42A1-94A9-7F8DD70B59F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3" name="Picture 2" descr="Australian Bureau of Statistics Logo">
          <a:extLst>
            <a:ext uri="{FF2B5EF4-FFF2-40B4-BE49-F238E27FC236}">
              <a16:creationId xmlns:a16="http://schemas.microsoft.com/office/drawing/2014/main" id="{28FEC355-5F81-94A9-5C22-22D33F68676D}"/>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3" name="Picture 2" descr="Australian Bureau of Statistics Logo">
          <a:extLst>
            <a:ext uri="{FF2B5EF4-FFF2-40B4-BE49-F238E27FC236}">
              <a16:creationId xmlns:a16="http://schemas.microsoft.com/office/drawing/2014/main" id="{FDB8D1BD-0E5D-4E49-D501-6807325B2AAE}"/>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3" name="Picture 2" descr="Australian Bureau of Statistics Logo">
          <a:extLst>
            <a:ext uri="{FF2B5EF4-FFF2-40B4-BE49-F238E27FC236}">
              <a16:creationId xmlns:a16="http://schemas.microsoft.com/office/drawing/2014/main" id="{C47E4901-FA55-87F0-D5DF-E0FFD9DC5B0B}"/>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47.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4" name="Picture 3" descr="Australian Bureau of Statistics Logo">
          <a:extLst>
            <a:ext uri="{FF2B5EF4-FFF2-40B4-BE49-F238E27FC236}">
              <a16:creationId xmlns:a16="http://schemas.microsoft.com/office/drawing/2014/main" id="{C504897F-DF3A-153F-9767-1F5B077B6A8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48.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4" name="Picture 3" descr="Australian Bureau of Statistics Logo">
          <a:extLst>
            <a:ext uri="{FF2B5EF4-FFF2-40B4-BE49-F238E27FC236}">
              <a16:creationId xmlns:a16="http://schemas.microsoft.com/office/drawing/2014/main" id="{286F92B2-D0F6-99BA-63C0-D1275BF71A28}"/>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49.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4" name="Picture 3" descr="Australian Bureau of Statistics Logo">
          <a:extLst>
            <a:ext uri="{FF2B5EF4-FFF2-40B4-BE49-F238E27FC236}">
              <a16:creationId xmlns:a16="http://schemas.microsoft.com/office/drawing/2014/main" id="{D6ECE46D-5514-2139-0EA6-A3AA4BB7E3CE}"/>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4" name="Picture 3" descr="Australian Bureau of Statistics Logo">
          <a:extLst>
            <a:ext uri="{FF2B5EF4-FFF2-40B4-BE49-F238E27FC236}">
              <a16:creationId xmlns:a16="http://schemas.microsoft.com/office/drawing/2014/main" id="{404CF728-FD7C-A65B-76A0-DF3026717FE4}"/>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50.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4" name="Picture 3" descr="Australian Bureau of Statistics Logo">
          <a:extLst>
            <a:ext uri="{FF2B5EF4-FFF2-40B4-BE49-F238E27FC236}">
              <a16:creationId xmlns:a16="http://schemas.microsoft.com/office/drawing/2014/main" id="{6C29879D-53DC-B400-A640-7F5E6950D09B}"/>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51.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4" name="Picture 3" descr="Australian Bureau of Statistics Logo">
          <a:extLst>
            <a:ext uri="{FF2B5EF4-FFF2-40B4-BE49-F238E27FC236}">
              <a16:creationId xmlns:a16="http://schemas.microsoft.com/office/drawing/2014/main" id="{0E8A31EB-E962-905A-F8C1-C4B8E185D7EF}"/>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52.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4" name="Picture 3" descr="Australian Bureau of Statistics Logo">
          <a:extLst>
            <a:ext uri="{FF2B5EF4-FFF2-40B4-BE49-F238E27FC236}">
              <a16:creationId xmlns:a16="http://schemas.microsoft.com/office/drawing/2014/main" id="{D3D3C7FD-CF86-214E-7E4E-1FFE94B6C1BD}"/>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53.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3" name="Picture 2" descr="Australian Bureau of Statistics Logo">
          <a:extLst>
            <a:ext uri="{FF2B5EF4-FFF2-40B4-BE49-F238E27FC236}">
              <a16:creationId xmlns:a16="http://schemas.microsoft.com/office/drawing/2014/main" id="{EC2EEA52-9DBF-EDA5-88FA-4D8F931B5BB8}"/>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54.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4" name="Picture 3" descr="Australian Bureau of Statistics Logo">
          <a:extLst>
            <a:ext uri="{FF2B5EF4-FFF2-40B4-BE49-F238E27FC236}">
              <a16:creationId xmlns:a16="http://schemas.microsoft.com/office/drawing/2014/main" id="{26F5ECB8-CD50-A759-B4BE-9B7181457645}"/>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55.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4" name="Picture 3" descr="Australian Bureau of Statistics Logo">
          <a:extLst>
            <a:ext uri="{FF2B5EF4-FFF2-40B4-BE49-F238E27FC236}">
              <a16:creationId xmlns:a16="http://schemas.microsoft.com/office/drawing/2014/main" id="{0A1EB312-6C6E-0A0F-388C-A57A35703D2D}"/>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4" name="Picture 3" descr="Australian Bureau of Statistics Logo">
          <a:extLst>
            <a:ext uri="{FF2B5EF4-FFF2-40B4-BE49-F238E27FC236}">
              <a16:creationId xmlns:a16="http://schemas.microsoft.com/office/drawing/2014/main" id="{513900CD-A633-D9F4-840F-393CD91ADA3C}"/>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4" name="Picture 3" descr="Australian Bureau of Statistics Logo">
          <a:extLst>
            <a:ext uri="{FF2B5EF4-FFF2-40B4-BE49-F238E27FC236}">
              <a16:creationId xmlns:a16="http://schemas.microsoft.com/office/drawing/2014/main" id="{1F5A0ED1-81C8-9AD0-1A48-D0D49C2F8F59}"/>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4" name="Picture 3" descr="Australian Bureau of Statistics Logo">
          <a:extLst>
            <a:ext uri="{FF2B5EF4-FFF2-40B4-BE49-F238E27FC236}">
              <a16:creationId xmlns:a16="http://schemas.microsoft.com/office/drawing/2014/main" id="{AA29B888-EF86-AAD2-F9FF-CB2EDA04FBB7}"/>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4" name="Picture 3" descr="Australian Bureau of Statistics Logo">
          <a:extLst>
            <a:ext uri="{FF2B5EF4-FFF2-40B4-BE49-F238E27FC236}">
              <a16:creationId xmlns:a16="http://schemas.microsoft.com/office/drawing/2014/main" id="{B247DD71-D2D2-599B-CAF7-CBED18C3F459}"/>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ausstats.abs.gov.au/ausstats/subscriber.nsf/0/9AC7F25558A4C88ACA25849C00174B0A/$File/Data%20Item%20List%20NATSIHS%202018_19_DR%20Processing.xlsm"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corp\absdfs\workgroup\DiCES\Surveys\SDAC2018\2.%20Design%20and%20tune\Data%20item%20lists\SDAC%202018%20Data%20Item%20List%20With%20Comments.xls" TargetMode="External"/><Relationship Id="rId1" Type="http://schemas.openxmlformats.org/officeDocument/2006/relationships/externalLinkPath" Target="file:///\\corp\absdfs\workgroup\DiCES\Surveys\SDAC2018\2.%20Design%20and%20tune\Data%20item%20lists\SDAC%202018%20Data%20Item%20List%20With%20Commen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Detailed index"/>
      <sheetName val="Administrative"/>
      <sheetName val="Household level"/>
      <sheetName val="Persons in household level"/>
      <sheetName val="Language"/>
      <sheetName val="Education"/>
      <sheetName val="Employment"/>
      <sheetName val="Personal income"/>
      <sheetName val="Health"/>
      <sheetName val="Cultural Identification"/>
      <sheetName val="Risk factors"/>
      <sheetName val="Risk factor - physical activity"/>
      <sheetName val="Risk factor - nutrition"/>
      <sheetName val="Risk factor - Harm"/>
      <sheetName val="Physical measurements&amp;Body Mass"/>
      <sheetName val="Health Actions"/>
      <sheetName val="Biomedical level"/>
      <sheetName val="Alcohol levels"/>
      <sheetName val="Conditions level"/>
      <sheetName val="Most Recent Injury level"/>
      <sheetName val="Medications level"/>
      <sheetName val="Child (5-17) PA levels"/>
      <sheetName val="Appendix - Health condition"/>
      <sheetName val="Appendix - Adult PA class~n"/>
      <sheetName val="ATC"/>
      <sheetName val="Dietary Supplements"/>
      <sheetName val="Derived Items"/>
      <sheetName val="Identifiers"/>
      <sheetName val="Sheet1"/>
      <sheetName val="MI"/>
      <sheetName val="D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refreshError="1"/>
      <sheetData sheetId="3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ntents"/>
      <sheetName val="Concordance"/>
      <sheetName val="Index"/>
      <sheetName val="Interview"/>
      <sheetName val="Household"/>
      <sheetName val="Family"/>
      <sheetName val="Income Unit"/>
      <sheetName val="Person"/>
      <sheetName val="Conditions"/>
      <sheetName val="Restrictions"/>
      <sheetName val="Broad Activities"/>
      <sheetName val="Specific Activities"/>
      <sheetName val="Recipient"/>
      <sheetName val="Assistance Providers"/>
      <sheetName val="Accessibility"/>
      <sheetName val="Aids-Used"/>
      <sheetName val="Aids-Needed"/>
      <sheetName val="Aids-Communication"/>
      <sheetName val="Aids-Mobility"/>
      <sheetName val="Aids-Self Care"/>
      <sheetName val="Aids-Medical"/>
      <sheetName val="Assistance Needed"/>
      <sheetName val="Assistance Need-Communication"/>
      <sheetName val="Assistance Need-Mobility"/>
      <sheetName val="Assistance Need-Self Care"/>
      <sheetName val="Assist Need-Cognitive Emotional"/>
      <sheetName val="Assistance Need-Health Care"/>
      <sheetName val="Assist Need-Household Chores"/>
      <sheetName val="Assist Need-Meal Preparation"/>
      <sheetName val="Assist Need-Property Maint."/>
      <sheetName val="Assistance Need-Reading Writing"/>
      <sheetName val="Assistance Needed-Transport"/>
      <sheetName val="Assistance Received"/>
      <sheetName val="Assistance Rec-Communication"/>
      <sheetName val="Assistance Received-Mobility"/>
      <sheetName val="Assistance Received-Self Care"/>
      <sheetName val="Assist Rec-Cognitive Emotional"/>
      <sheetName val="Assistance Rec-Health Care"/>
      <sheetName val="Assistance Rec-Household Chores"/>
      <sheetName val="Assistance Rec-Meal Preparation"/>
      <sheetName val="Assistance Rec-Property Maint."/>
      <sheetName val="Assistance Rec-Reading Writing"/>
      <sheetName val="Assistance Rec-Transport "/>
      <sheetName val="Carers"/>
      <sheetName val="Computer and Internet Use"/>
      <sheetName val="Core Limitations-Communication"/>
      <sheetName val="Core Limitations-Mobility"/>
      <sheetName val="Core Limitations-Self Care"/>
      <sheetName val="Demographics"/>
      <sheetName val="Disability Status"/>
      <sheetName val="Disability-Conditions"/>
      <sheetName val="Disability-Impairment"/>
      <sheetName val="Disability-Care for Self"/>
      <sheetName val="Discrimination"/>
      <sheetName val="Dwelling"/>
      <sheetName val="Education-Attainment"/>
      <sheetName val="Education-Restrictions"/>
      <sheetName val="Employment-Restrictions"/>
      <sheetName val="Employment-Labour Force"/>
      <sheetName val="Feelings of Safety"/>
      <sheetName val="Geography"/>
      <sheetName val="Housing"/>
      <sheetName val="Housing-Modifications"/>
      <sheetName val="Income"/>
      <sheetName val="K10-Specific"/>
      <sheetName val="K10-Summary"/>
      <sheetName val="NDIS"/>
      <sheetName val="PEx-Concessions"/>
      <sheetName val="PEx-GP"/>
      <sheetName val="PEx-3+Health Professionals"/>
      <sheetName val="PEx-Medical Specialist"/>
      <sheetName val="PEx-Dental"/>
      <sheetName val="PEx-Emergency"/>
      <sheetName val="PEx-Hospital"/>
      <sheetName val="Populations"/>
      <sheetName val="Primary Carer-Assist Provider"/>
      <sheetName val="Primary Carer-Effect on Carer"/>
      <sheetName val="Primary Carer-Effect on Work"/>
      <sheetName val="Primary Carer-Support Access"/>
      <sheetName val="Recipient-Assistance Needed"/>
      <sheetName val="Recipient-Assistance Received"/>
      <sheetName val="Recipient-Conditions"/>
      <sheetName val="Recipient-Demographics"/>
      <sheetName val="Recipient-Social"/>
      <sheetName val="Social Participation-Disabled"/>
      <sheetName val="Social Participation-Carers"/>
      <sheetName val="Transport-Private"/>
      <sheetName val="Transport-Public"/>
      <sheetName val="Transport-Previous Fortnight"/>
      <sheetName val="NDA OECD Internal Only"/>
      <sheetName val="Derived source items"/>
      <sheetName val="Source questions"/>
      <sheetName val="MI Info"/>
      <sheetName val="Dropdown lists"/>
      <sheetName val="List of Tabs"/>
      <sheetName val="Derived in SAS"/>
      <sheetName val="Sheet1"/>
      <sheetName val="Sheet2"/>
      <sheetName val="Sheet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www.abs.gov.au/websitedbs/d3310114.nsf/Home/&#169;+Copyright?OpenDocument" TargetMode="External"/><Relationship Id="rId7" Type="http://schemas.openxmlformats.org/officeDocument/2006/relationships/printerSettings" Target="../printerSettings/printerSettings2.bin"/><Relationship Id="rId2" Type="http://schemas.openxmlformats.org/officeDocument/2006/relationships/hyperlink" Target="http://www.abs.gov.au/" TargetMode="External"/><Relationship Id="rId1" Type="http://schemas.openxmlformats.org/officeDocument/2006/relationships/printerSettings" Target="../printerSettings/printerSettings1.bin"/><Relationship Id="rId6" Type="http://schemas.openxmlformats.org/officeDocument/2006/relationships/hyperlink" Target="https://www.abs.gov.au/about/contact-us" TargetMode="External"/><Relationship Id="rId5" Type="http://schemas.openxmlformats.org/officeDocument/2006/relationships/hyperlink" Target="https://www.abs.gov.au/statistics/health/disability/disability-ageing-and-carers-australia-summary-findings/2022" TargetMode="External"/><Relationship Id="rId4" Type="http://schemas.openxmlformats.org/officeDocument/2006/relationships/hyperlink" Target="https://www.abs.gov.au/methodologies/disability-ageing-and-carers-australia-summary-findings-methodology/2022"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hyperlink" Target="https://www.abs.gov.au/websitedbs/d3310114.nsf/Home/%C2%A9+Copyright?OpenDocument" TargetMode="External"/><Relationship Id="rId1" Type="http://schemas.openxmlformats.org/officeDocument/2006/relationships/printerSettings" Target="../printerSettings/printerSettings18.bin"/><Relationship Id="rId4"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hyperlink" Target="https://www.abs.gov.au/websitedbs/d3310114.nsf/Home/%C2%A9+Copyright?OpenDocument" TargetMode="External"/><Relationship Id="rId1" Type="http://schemas.openxmlformats.org/officeDocument/2006/relationships/printerSettings" Target="../printerSettings/printerSettings20.bin"/><Relationship Id="rId4"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hyperlink" Target="https://www.abs.gov.au/websitedbs/d3310114.nsf/Home/%C2%A9+Copyright?OpenDocument" TargetMode="External"/><Relationship Id="rId1" Type="http://schemas.openxmlformats.org/officeDocument/2006/relationships/printerSettings" Target="../printerSettings/printerSettings22.bin"/><Relationship Id="rId4"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hyperlink" Target="https://www.abs.gov.au/websitedbs/d3310114.nsf/Home/%C2%A9+Copyright?OpenDocument" TargetMode="External"/><Relationship Id="rId1" Type="http://schemas.openxmlformats.org/officeDocument/2006/relationships/printerSettings" Target="../printerSettings/printerSettings24.bin"/><Relationship Id="rId4"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s://www.abs.gov.au/websitedbs/d3310114.nsf/Home/%C2%A9+Copyright?OpenDocument" TargetMode="External"/><Relationship Id="rId1" Type="http://schemas.openxmlformats.org/officeDocument/2006/relationships/printerSettings" Target="../printerSettings/printerSettings26.bin"/><Relationship Id="rId4"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s://www.abs.gov.au/websitedbs/d3310114.nsf/Home/%C2%A9+Copyright?OpenDocument" TargetMode="External"/><Relationship Id="rId1" Type="http://schemas.openxmlformats.org/officeDocument/2006/relationships/printerSettings" Target="../printerSettings/printerSettings28.bin"/><Relationship Id="rId4"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https://www.abs.gov.au/websitedbs/d3310114.nsf/Home/%C2%A9+Copyright?OpenDocument" TargetMode="External"/><Relationship Id="rId1" Type="http://schemas.openxmlformats.org/officeDocument/2006/relationships/printerSettings" Target="../printerSettings/printerSettings30.bin"/><Relationship Id="rId4"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hyperlink" Target="https://www.abs.gov.au/websitedbs/d3310114.nsf/Home/%C2%A9+Copyright?OpenDocument" TargetMode="External"/><Relationship Id="rId1" Type="http://schemas.openxmlformats.org/officeDocument/2006/relationships/printerSettings" Target="../printerSettings/printerSettings32.bin"/><Relationship Id="rId4"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35.bin"/><Relationship Id="rId2" Type="http://schemas.openxmlformats.org/officeDocument/2006/relationships/hyperlink" Target="https://www.abs.gov.au/websitedbs/d3310114.nsf/Home/%C2%A9+Copyright?OpenDocument" TargetMode="External"/><Relationship Id="rId1" Type="http://schemas.openxmlformats.org/officeDocument/2006/relationships/printerSettings" Target="../printerSettings/printerSettings34.bin"/><Relationship Id="rId4"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37.bin"/><Relationship Id="rId2" Type="http://schemas.openxmlformats.org/officeDocument/2006/relationships/hyperlink" Target="https://www.abs.gov.au/websitedbs/d3310114.nsf/Home/%C2%A9+Copyright?OpenDocument" TargetMode="External"/><Relationship Id="rId1" Type="http://schemas.openxmlformats.org/officeDocument/2006/relationships/printerSettings" Target="../printerSettings/printerSettings36.bin"/><Relationship Id="rId4"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169;+Copyright?OpenDocument" TargetMode="External"/></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hyperlink" Target="https://www.abs.gov.au/websitedbs/d3310114.nsf/Home/%C2%A9+Copyright?OpenDocument" TargetMode="External"/><Relationship Id="rId1" Type="http://schemas.openxmlformats.org/officeDocument/2006/relationships/printerSettings" Target="../printerSettings/printerSettings38.bin"/><Relationship Id="rId4"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41.bin"/><Relationship Id="rId2" Type="http://schemas.openxmlformats.org/officeDocument/2006/relationships/hyperlink" Target="https://www.abs.gov.au/websitedbs/d3310114.nsf/Home/%C2%A9+Copyright?OpenDocument" TargetMode="External"/><Relationship Id="rId1" Type="http://schemas.openxmlformats.org/officeDocument/2006/relationships/printerSettings" Target="../printerSettings/printerSettings40.bin"/><Relationship Id="rId4"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hyperlink" Target="https://www.abs.gov.au/websitedbs/d3310114.nsf/Home/%C2%A9+Copyright?OpenDocument" TargetMode="External"/><Relationship Id="rId1" Type="http://schemas.openxmlformats.org/officeDocument/2006/relationships/printerSettings" Target="../printerSettings/printerSettings42.bin"/><Relationship Id="rId4"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45.bin"/><Relationship Id="rId2" Type="http://schemas.openxmlformats.org/officeDocument/2006/relationships/hyperlink" Target="https://www.abs.gov.au/websitedbs/d3310114.nsf/Home/%C2%A9+Copyright?OpenDocument" TargetMode="External"/><Relationship Id="rId1" Type="http://schemas.openxmlformats.org/officeDocument/2006/relationships/printerSettings" Target="../printerSettings/printerSettings44.bin"/><Relationship Id="rId4"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47.bin"/><Relationship Id="rId2" Type="http://schemas.openxmlformats.org/officeDocument/2006/relationships/hyperlink" Target="https://www.abs.gov.au/websitedbs/d3310114.nsf/Home/%C2%A9+Copyright?OpenDocument" TargetMode="External"/><Relationship Id="rId1" Type="http://schemas.openxmlformats.org/officeDocument/2006/relationships/printerSettings" Target="../printerSettings/printerSettings46.bin"/><Relationship Id="rId4"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49.bin"/><Relationship Id="rId2" Type="http://schemas.openxmlformats.org/officeDocument/2006/relationships/hyperlink" Target="https://www.abs.gov.au/websitedbs/d3310114.nsf/Home/%C2%A9+Copyright?OpenDocument" TargetMode="External"/><Relationship Id="rId1" Type="http://schemas.openxmlformats.org/officeDocument/2006/relationships/printerSettings" Target="../printerSettings/printerSettings48.bin"/><Relationship Id="rId4"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51.bin"/><Relationship Id="rId2" Type="http://schemas.openxmlformats.org/officeDocument/2006/relationships/hyperlink" Target="https://www.abs.gov.au/websitedbs/d3310114.nsf/Home/%C2%A9+Copyright?OpenDocument" TargetMode="External"/><Relationship Id="rId1" Type="http://schemas.openxmlformats.org/officeDocument/2006/relationships/printerSettings" Target="../printerSettings/printerSettings50.bin"/><Relationship Id="rId4"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53.bin"/><Relationship Id="rId2" Type="http://schemas.openxmlformats.org/officeDocument/2006/relationships/hyperlink" Target="https://www.abs.gov.au/websitedbs/d3310114.nsf/Home/%C2%A9+Copyright?OpenDocument" TargetMode="External"/><Relationship Id="rId1" Type="http://schemas.openxmlformats.org/officeDocument/2006/relationships/printerSettings" Target="../printerSettings/printerSettings52.bin"/><Relationship Id="rId4"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3" Type="http://schemas.openxmlformats.org/officeDocument/2006/relationships/printerSettings" Target="../printerSettings/printerSettings55.bin"/><Relationship Id="rId2" Type="http://schemas.openxmlformats.org/officeDocument/2006/relationships/hyperlink" Target="https://www.abs.gov.au/websitedbs/d3310114.nsf/Home/%C2%A9+Copyright?OpenDocument" TargetMode="External"/><Relationship Id="rId1" Type="http://schemas.openxmlformats.org/officeDocument/2006/relationships/printerSettings" Target="../printerSettings/printerSettings54.bin"/><Relationship Id="rId4"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3" Type="http://schemas.openxmlformats.org/officeDocument/2006/relationships/hyperlink" Target="https://www.abs.gov.au/websitedbs/d3310114.nsf/Home/%C2%A9+Copyright?OpenDocument" TargetMode="External"/><Relationship Id="rId2" Type="http://schemas.openxmlformats.org/officeDocument/2006/relationships/hyperlink" Target="https://www.abs.gov.au/AUSSTATS/abs@.nsf/Lookup/1269.0Main+Features102016?OpenDocument" TargetMode="External"/><Relationship Id="rId1" Type="http://schemas.openxmlformats.org/officeDocument/2006/relationships/printerSettings" Target="../printerSettings/printerSettings56.bin"/><Relationship Id="rId6" Type="http://schemas.openxmlformats.org/officeDocument/2006/relationships/drawing" Target="../drawings/drawing29.xml"/><Relationship Id="rId5" Type="http://schemas.openxmlformats.org/officeDocument/2006/relationships/printerSettings" Target="../printerSettings/printerSettings57.bin"/><Relationship Id="rId4" Type="http://schemas.openxmlformats.org/officeDocument/2006/relationships/hyperlink" Target="https://www.abs.gov.au/statistics/classifications/australian-standard-classification-languages-ascl/latest-release"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abs.gov.au/website-privacy-copyright-and-disclaimer" TargetMode="External"/><Relationship Id="rId1" Type="http://schemas.openxmlformats.org/officeDocument/2006/relationships/printerSettings" Target="../printerSettings/printerSettings4.bin"/><Relationship Id="rId4"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hyperlink" Target="https://www.abs.gov.au/websitedbs/d3310114.nsf/Home/%C2%A9+Copyright?OpenDocument" TargetMode="External"/><Relationship Id="rId1" Type="http://schemas.openxmlformats.org/officeDocument/2006/relationships/printerSettings" Target="../printerSettings/printerSettings58.bin"/><Relationship Id="rId4"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61.bin"/><Relationship Id="rId2" Type="http://schemas.openxmlformats.org/officeDocument/2006/relationships/hyperlink" Target="https://www.abs.gov.au/websitedbs/d3310114.nsf/Home/%C2%A9+Copyright?OpenDocument" TargetMode="External"/><Relationship Id="rId1" Type="http://schemas.openxmlformats.org/officeDocument/2006/relationships/printerSettings" Target="../printerSettings/printerSettings60.bin"/><Relationship Id="rId4"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3" Type="http://schemas.openxmlformats.org/officeDocument/2006/relationships/printerSettings" Target="../printerSettings/printerSettings63.bin"/><Relationship Id="rId2" Type="http://schemas.openxmlformats.org/officeDocument/2006/relationships/hyperlink" Target="https://www.abs.gov.au/websitedbs/d3310114.nsf/Home/%C2%A9+Copyright?OpenDocument" TargetMode="External"/><Relationship Id="rId1" Type="http://schemas.openxmlformats.org/officeDocument/2006/relationships/printerSettings" Target="../printerSettings/printerSettings62.bin"/><Relationship Id="rId4"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3" Type="http://schemas.openxmlformats.org/officeDocument/2006/relationships/printerSettings" Target="../printerSettings/printerSettings65.bin"/><Relationship Id="rId2" Type="http://schemas.openxmlformats.org/officeDocument/2006/relationships/hyperlink" Target="https://www.abs.gov.au/websitedbs/d3310114.nsf/Home/%C2%A9+Copyright?OpenDocument" TargetMode="External"/><Relationship Id="rId1" Type="http://schemas.openxmlformats.org/officeDocument/2006/relationships/printerSettings" Target="../printerSettings/printerSettings64.bin"/><Relationship Id="rId4"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3" Type="http://schemas.openxmlformats.org/officeDocument/2006/relationships/printerSettings" Target="../printerSettings/printerSettings67.bin"/><Relationship Id="rId2" Type="http://schemas.openxmlformats.org/officeDocument/2006/relationships/hyperlink" Target="https://www.abs.gov.au/websitedbs/d3310114.nsf/Home/%C2%A9+Copyright?OpenDocument" TargetMode="External"/><Relationship Id="rId1" Type="http://schemas.openxmlformats.org/officeDocument/2006/relationships/printerSettings" Target="../printerSettings/printerSettings66.bin"/><Relationship Id="rId4"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8" Type="http://schemas.openxmlformats.org/officeDocument/2006/relationships/drawing" Target="../drawings/drawing35.xml"/><Relationship Id="rId3" Type="http://schemas.openxmlformats.org/officeDocument/2006/relationships/hyperlink" Target="https://www.abs.gov.au/ausstats/abs@.nsf/mf/1292.0" TargetMode="External"/><Relationship Id="rId7" Type="http://schemas.openxmlformats.org/officeDocument/2006/relationships/printerSettings" Target="../printerSettings/printerSettings69.bin"/><Relationship Id="rId2" Type="http://schemas.openxmlformats.org/officeDocument/2006/relationships/hyperlink" Target="https://www.abs.gov.au/ausstats/abs@.nsf/mf/1220.0" TargetMode="External"/><Relationship Id="rId1" Type="http://schemas.openxmlformats.org/officeDocument/2006/relationships/printerSettings" Target="../printerSettings/printerSettings68.bin"/><Relationship Id="rId6" Type="http://schemas.openxmlformats.org/officeDocument/2006/relationships/hyperlink" Target="https://www.abs.gov.au/websitedbs/d3310114.nsf/Home/%C2%A9+Copyright?OpenDocument" TargetMode="External"/><Relationship Id="rId5" Type="http://schemas.openxmlformats.org/officeDocument/2006/relationships/hyperlink" Target="https://www.abs.gov.au/statistics/standards/standards-labour-force-statistics/2018" TargetMode="External"/><Relationship Id="rId4" Type="http://schemas.openxmlformats.org/officeDocument/2006/relationships/hyperlink" Target="https://www.abs.gov.au/statistics/standards/standards-labour-force-statistics/2018" TargetMode="External"/></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36.xml"/><Relationship Id="rId2" Type="http://schemas.openxmlformats.org/officeDocument/2006/relationships/printerSettings" Target="../printerSettings/printerSettings70.bin"/><Relationship Id="rId1" Type="http://schemas.openxmlformats.org/officeDocument/2006/relationships/hyperlink" Target="https://www.abs.gov.au/websitedbs/d3310114.nsf/Home/%C2%A9+Copyright?OpenDocument" TargetMode="External"/></Relationships>
</file>

<file path=xl/worksheets/_rels/sheet37.xml.rels><?xml version="1.0" encoding="UTF-8" standalone="yes"?>
<Relationships xmlns="http://schemas.openxmlformats.org/package/2006/relationships"><Relationship Id="rId3" Type="http://schemas.openxmlformats.org/officeDocument/2006/relationships/printerSettings" Target="../printerSettings/printerSettings72.bin"/><Relationship Id="rId2" Type="http://schemas.openxmlformats.org/officeDocument/2006/relationships/hyperlink" Target="https://www.abs.gov.au/websitedbs/d3310114.nsf/Home/%C2%A9+Copyright?OpenDocument" TargetMode="External"/><Relationship Id="rId1" Type="http://schemas.openxmlformats.org/officeDocument/2006/relationships/printerSettings" Target="../printerSettings/printerSettings71.bin"/><Relationship Id="rId4"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8" Type="http://schemas.openxmlformats.org/officeDocument/2006/relationships/printerSettings" Target="../printerSettings/printerSettings74.bin"/><Relationship Id="rId3" Type="http://schemas.openxmlformats.org/officeDocument/2006/relationships/hyperlink" Target="https://www.abs.gov.au/ausstats/abs@.nsf/mf/1270.0.55.001" TargetMode="External"/><Relationship Id="rId7" Type="http://schemas.openxmlformats.org/officeDocument/2006/relationships/hyperlink" Target="https://www.abs.gov.au/ausstats/abs@.nsf/mf/1270.0.55.001" TargetMode="External"/><Relationship Id="rId2" Type="http://schemas.openxmlformats.org/officeDocument/2006/relationships/hyperlink" Target="https://www.abs.gov.au/ausstats/abs@.nsf/mf/1270.0.55.001" TargetMode="External"/><Relationship Id="rId1" Type="http://schemas.openxmlformats.org/officeDocument/2006/relationships/printerSettings" Target="../printerSettings/printerSettings73.bin"/><Relationship Id="rId6" Type="http://schemas.openxmlformats.org/officeDocument/2006/relationships/hyperlink" Target="https://www.abs.gov.au/websitedbs/d3310114.nsf/Home/%C2%A9+Copyright?OpenDocument" TargetMode="External"/><Relationship Id="rId5" Type="http://schemas.openxmlformats.org/officeDocument/2006/relationships/hyperlink" Target="https://www.abs.gov.au/ausstats/abs@.nsf/mf/1270.0.55.003" TargetMode="External"/><Relationship Id="rId4" Type="http://schemas.openxmlformats.org/officeDocument/2006/relationships/hyperlink" Target="https://www.abs.gov.au/ausstats/abs@.nsf/mf/1270.0.55.001" TargetMode="External"/><Relationship Id="rId9" Type="http://schemas.openxmlformats.org/officeDocument/2006/relationships/drawing" Target="../drawings/drawing38.xml"/></Relationships>
</file>

<file path=xl/worksheets/_rels/sheet39.xml.rels><?xml version="1.0" encoding="UTF-8" standalone="yes"?>
<Relationships xmlns="http://schemas.openxmlformats.org/package/2006/relationships"><Relationship Id="rId3" Type="http://schemas.openxmlformats.org/officeDocument/2006/relationships/printerSettings" Target="../printerSettings/printerSettings76.bin"/><Relationship Id="rId2" Type="http://schemas.openxmlformats.org/officeDocument/2006/relationships/hyperlink" Target="https://www.abs.gov.au/websitedbs/d3310114.nsf/Home/%C2%A9+Copyright?OpenDocument" TargetMode="External"/><Relationship Id="rId1" Type="http://schemas.openxmlformats.org/officeDocument/2006/relationships/printerSettings" Target="../printerSettings/printerSettings75.bin"/><Relationship Id="rId4" Type="http://schemas.openxmlformats.org/officeDocument/2006/relationships/drawing" Target="../drawings/drawing39.xml"/></Relationships>
</file>

<file path=xl/worksheets/_rels/sheet4.xml.rels><?xml version="1.0" encoding="UTF-8" standalone="yes"?>
<Relationships xmlns="http://schemas.openxmlformats.org/package/2006/relationships"><Relationship Id="rId3" Type="http://schemas.openxmlformats.org/officeDocument/2006/relationships/hyperlink" Target="https://www.abs.gov.au/statistics/standards/housing-variables/2020" TargetMode="External"/><Relationship Id="rId2" Type="http://schemas.openxmlformats.org/officeDocument/2006/relationships/hyperlink" Target="https://www.abs.gov.au/websitedbs/d3310114.nsf/Home/%C2%A9+Copyright?OpenDocument" TargetMode="External"/><Relationship Id="rId1" Type="http://schemas.openxmlformats.org/officeDocument/2006/relationships/printerSettings" Target="../printerSettings/printerSettings6.bin"/><Relationship Id="rId6" Type="http://schemas.openxmlformats.org/officeDocument/2006/relationships/drawing" Target="../drawings/drawing4.xml"/><Relationship Id="rId5" Type="http://schemas.openxmlformats.org/officeDocument/2006/relationships/printerSettings" Target="../printerSettings/printerSettings7.bin"/><Relationship Id="rId4" Type="http://schemas.openxmlformats.org/officeDocument/2006/relationships/hyperlink" Target="https://www.abs.gov.au/statistics/standards/housing-variables/2020" TargetMode="External"/></Relationships>
</file>

<file path=xl/worksheets/_rels/sheet40.xml.rels><?xml version="1.0" encoding="UTF-8" standalone="yes"?>
<Relationships xmlns="http://schemas.openxmlformats.org/package/2006/relationships"><Relationship Id="rId3" Type="http://schemas.openxmlformats.org/officeDocument/2006/relationships/hyperlink" Target="https://www.abs.gov.au/websitedbs/d3310114.nsf/Home/%C2%A9+Copyright?OpenDocument" TargetMode="External"/><Relationship Id="rId2" Type="http://schemas.openxmlformats.org/officeDocument/2006/relationships/hyperlink" Target="https://www.abs.gov.au/websitedbs/d3310114.nsf/Home/%C2%A9+Copyright?OpenDocument" TargetMode="External"/><Relationship Id="rId1" Type="http://schemas.openxmlformats.org/officeDocument/2006/relationships/printerSettings" Target="../printerSettings/printerSettings77.bin"/><Relationship Id="rId5" Type="http://schemas.openxmlformats.org/officeDocument/2006/relationships/drawing" Target="../drawings/drawing40.xml"/><Relationship Id="rId4" Type="http://schemas.openxmlformats.org/officeDocument/2006/relationships/printerSettings" Target="../printerSettings/printerSettings78.bin"/></Relationships>
</file>

<file path=xl/worksheets/_rels/sheet41.xml.rels><?xml version="1.0" encoding="UTF-8" standalone="yes"?>
<Relationships xmlns="http://schemas.openxmlformats.org/package/2006/relationships"><Relationship Id="rId3" Type="http://schemas.openxmlformats.org/officeDocument/2006/relationships/printerSettings" Target="../printerSettings/printerSettings80.bin"/><Relationship Id="rId2" Type="http://schemas.openxmlformats.org/officeDocument/2006/relationships/hyperlink" Target="https://www.abs.gov.au/websitedbs/d3310114.nsf/Home/%C2%A9+Copyright?OpenDocument" TargetMode="External"/><Relationship Id="rId1" Type="http://schemas.openxmlformats.org/officeDocument/2006/relationships/printerSettings" Target="../printerSettings/printerSettings79.bin"/><Relationship Id="rId4" Type="http://schemas.openxmlformats.org/officeDocument/2006/relationships/drawing" Target="../drawings/drawing41.xml"/></Relationships>
</file>

<file path=xl/worksheets/_rels/sheet42.xml.rels><?xml version="1.0" encoding="UTF-8" standalone="yes"?>
<Relationships xmlns="http://schemas.openxmlformats.org/package/2006/relationships"><Relationship Id="rId3" Type="http://schemas.openxmlformats.org/officeDocument/2006/relationships/printerSettings" Target="../printerSettings/printerSettings82.bin"/><Relationship Id="rId2" Type="http://schemas.openxmlformats.org/officeDocument/2006/relationships/hyperlink" Target="https://www.abs.gov.au/websitedbs/d3310114.nsf/Home/%C2%A9+Copyright?OpenDocument" TargetMode="External"/><Relationship Id="rId1" Type="http://schemas.openxmlformats.org/officeDocument/2006/relationships/printerSettings" Target="../printerSettings/printerSettings81.bin"/><Relationship Id="rId4" Type="http://schemas.openxmlformats.org/officeDocument/2006/relationships/drawing" Target="../drawings/drawing42.xml"/></Relationships>
</file>

<file path=xl/worksheets/_rels/sheet43.xml.rels><?xml version="1.0" encoding="UTF-8" standalone="yes"?>
<Relationships xmlns="http://schemas.openxmlformats.org/package/2006/relationships"><Relationship Id="rId3" Type="http://schemas.openxmlformats.org/officeDocument/2006/relationships/printerSettings" Target="../printerSettings/printerSettings84.bin"/><Relationship Id="rId2" Type="http://schemas.openxmlformats.org/officeDocument/2006/relationships/hyperlink" Target="https://www.abs.gov.au/websitedbs/d3310114.nsf/Home/%C2%A9+Copyright?OpenDocument" TargetMode="External"/><Relationship Id="rId1" Type="http://schemas.openxmlformats.org/officeDocument/2006/relationships/printerSettings" Target="../printerSettings/printerSettings83.bin"/><Relationship Id="rId4" Type="http://schemas.openxmlformats.org/officeDocument/2006/relationships/drawing" Target="../drawings/drawing43.xml"/></Relationships>
</file>

<file path=xl/worksheets/_rels/sheet44.xml.rels><?xml version="1.0" encoding="UTF-8" standalone="yes"?>
<Relationships xmlns="http://schemas.openxmlformats.org/package/2006/relationships"><Relationship Id="rId3" Type="http://schemas.openxmlformats.org/officeDocument/2006/relationships/printerSettings" Target="../printerSettings/printerSettings86.bin"/><Relationship Id="rId2" Type="http://schemas.openxmlformats.org/officeDocument/2006/relationships/hyperlink" Target="https://www.abs.gov.au/websitedbs/d3310114.nsf/Home/%C2%A9+Copyright?OpenDocument" TargetMode="External"/><Relationship Id="rId1" Type="http://schemas.openxmlformats.org/officeDocument/2006/relationships/printerSettings" Target="../printerSettings/printerSettings85.bin"/><Relationship Id="rId4" Type="http://schemas.openxmlformats.org/officeDocument/2006/relationships/drawing" Target="../drawings/drawing44.xml"/></Relationships>
</file>

<file path=xl/worksheets/_rels/sheet45.xml.rels><?xml version="1.0" encoding="UTF-8" standalone="yes"?>
<Relationships xmlns="http://schemas.openxmlformats.org/package/2006/relationships"><Relationship Id="rId3" Type="http://schemas.openxmlformats.org/officeDocument/2006/relationships/printerSettings" Target="../printerSettings/printerSettings88.bin"/><Relationship Id="rId2" Type="http://schemas.openxmlformats.org/officeDocument/2006/relationships/hyperlink" Target="https://www.abs.gov.au/websitedbs/d3310114.nsf/Home/%C2%A9+Copyright?OpenDocument" TargetMode="External"/><Relationship Id="rId1" Type="http://schemas.openxmlformats.org/officeDocument/2006/relationships/printerSettings" Target="../printerSettings/printerSettings87.bin"/><Relationship Id="rId4" Type="http://schemas.openxmlformats.org/officeDocument/2006/relationships/drawing" Target="../drawings/drawing45.xml"/></Relationships>
</file>

<file path=xl/worksheets/_rels/sheet46.xml.rels><?xml version="1.0" encoding="UTF-8" standalone="yes"?>
<Relationships xmlns="http://schemas.openxmlformats.org/package/2006/relationships"><Relationship Id="rId3" Type="http://schemas.openxmlformats.org/officeDocument/2006/relationships/hyperlink" Target="https://www.abs.gov.au/websitedbs/d3310114.nsf/Home/%C2%A9+Copyright?OpenDocument" TargetMode="External"/><Relationship Id="rId2" Type="http://schemas.openxmlformats.org/officeDocument/2006/relationships/hyperlink" Target="https://www.abs.gov.au/websitedbs/d3310114.nsf/Home/%C2%A9+Copyright?OpenDocument" TargetMode="External"/><Relationship Id="rId1" Type="http://schemas.openxmlformats.org/officeDocument/2006/relationships/printerSettings" Target="../printerSettings/printerSettings89.bin"/><Relationship Id="rId5" Type="http://schemas.openxmlformats.org/officeDocument/2006/relationships/drawing" Target="../drawings/drawing46.xml"/><Relationship Id="rId4" Type="http://schemas.openxmlformats.org/officeDocument/2006/relationships/printerSettings" Target="../printerSettings/printerSettings90.bin"/></Relationships>
</file>

<file path=xl/worksheets/_rels/sheet47.xml.rels><?xml version="1.0" encoding="UTF-8" standalone="yes"?>
<Relationships xmlns="http://schemas.openxmlformats.org/package/2006/relationships"><Relationship Id="rId3" Type="http://schemas.openxmlformats.org/officeDocument/2006/relationships/printerSettings" Target="../printerSettings/printerSettings92.bin"/><Relationship Id="rId2" Type="http://schemas.openxmlformats.org/officeDocument/2006/relationships/hyperlink" Target="https://www.abs.gov.au/websitedbs/d3310114.nsf/Home/%C2%A9+Copyright?OpenDocument" TargetMode="External"/><Relationship Id="rId1" Type="http://schemas.openxmlformats.org/officeDocument/2006/relationships/printerSettings" Target="../printerSettings/printerSettings91.bin"/><Relationship Id="rId4" Type="http://schemas.openxmlformats.org/officeDocument/2006/relationships/drawing" Target="../drawings/drawing47.xml"/></Relationships>
</file>

<file path=xl/worksheets/_rels/sheet48.xml.rels><?xml version="1.0" encoding="UTF-8" standalone="yes"?>
<Relationships xmlns="http://schemas.openxmlformats.org/package/2006/relationships"><Relationship Id="rId3" Type="http://schemas.openxmlformats.org/officeDocument/2006/relationships/drawing" Target="../drawings/drawing48.xml"/><Relationship Id="rId2" Type="http://schemas.openxmlformats.org/officeDocument/2006/relationships/printerSettings" Target="../printerSettings/printerSettings93.bin"/><Relationship Id="rId1" Type="http://schemas.openxmlformats.org/officeDocument/2006/relationships/hyperlink" Target="https://www.abs.gov.au/websitedbs/d3310114.nsf/Home/%C2%A9+Copyright?OpenDocument" TargetMode="External"/></Relationships>
</file>

<file path=xl/worksheets/_rels/sheet49.xml.rels><?xml version="1.0" encoding="UTF-8" standalone="yes"?>
<Relationships xmlns="http://schemas.openxmlformats.org/package/2006/relationships"><Relationship Id="rId3" Type="http://schemas.openxmlformats.org/officeDocument/2006/relationships/printerSettings" Target="../printerSettings/printerSettings95.bin"/><Relationship Id="rId2" Type="http://schemas.openxmlformats.org/officeDocument/2006/relationships/hyperlink" Target="https://www.abs.gov.au/websitedbs/d3310114.nsf/Home/%C2%A9+Copyright?OpenDocument" TargetMode="External"/><Relationship Id="rId1" Type="http://schemas.openxmlformats.org/officeDocument/2006/relationships/printerSettings" Target="../printerSettings/printerSettings94.bin"/><Relationship Id="rId4" Type="http://schemas.openxmlformats.org/officeDocument/2006/relationships/drawing" Target="../drawings/drawing49.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www.abs.gov.au/websitedbs/d3310114.nsf/Home/%C2%A9+Copyright?OpenDocument" TargetMode="External"/><Relationship Id="rId1" Type="http://schemas.openxmlformats.org/officeDocument/2006/relationships/printerSettings" Target="../printerSettings/printerSettings8.bin"/><Relationship Id="rId4" Type="http://schemas.openxmlformats.org/officeDocument/2006/relationships/drawing" Target="../drawings/drawing5.xml"/></Relationships>
</file>

<file path=xl/worksheets/_rels/sheet50.xml.rels><?xml version="1.0" encoding="UTF-8" standalone="yes"?>
<Relationships xmlns="http://schemas.openxmlformats.org/package/2006/relationships"><Relationship Id="rId3" Type="http://schemas.openxmlformats.org/officeDocument/2006/relationships/printerSettings" Target="../printerSettings/printerSettings97.bin"/><Relationship Id="rId2" Type="http://schemas.openxmlformats.org/officeDocument/2006/relationships/hyperlink" Target="https://www.abs.gov.au/websitedbs/d3310114.nsf/Home/%C2%A9+Copyright?OpenDocument" TargetMode="External"/><Relationship Id="rId1" Type="http://schemas.openxmlformats.org/officeDocument/2006/relationships/printerSettings" Target="../printerSettings/printerSettings96.bin"/><Relationship Id="rId4" Type="http://schemas.openxmlformats.org/officeDocument/2006/relationships/drawing" Target="../drawings/drawing50.xml"/></Relationships>
</file>

<file path=xl/worksheets/_rels/sheet51.xml.rels><?xml version="1.0" encoding="UTF-8" standalone="yes"?>
<Relationships xmlns="http://schemas.openxmlformats.org/package/2006/relationships"><Relationship Id="rId3" Type="http://schemas.openxmlformats.org/officeDocument/2006/relationships/printerSettings" Target="../printerSettings/printerSettings99.bin"/><Relationship Id="rId2" Type="http://schemas.openxmlformats.org/officeDocument/2006/relationships/hyperlink" Target="https://www.abs.gov.au/websitedbs/d3310114.nsf/Home/%C2%A9+Copyright?OpenDocument" TargetMode="External"/><Relationship Id="rId1" Type="http://schemas.openxmlformats.org/officeDocument/2006/relationships/printerSettings" Target="../printerSettings/printerSettings98.bin"/><Relationship Id="rId4" Type="http://schemas.openxmlformats.org/officeDocument/2006/relationships/drawing" Target="../drawings/drawing51.xml"/></Relationships>
</file>

<file path=xl/worksheets/_rels/sheet52.xml.rels><?xml version="1.0" encoding="UTF-8" standalone="yes"?>
<Relationships xmlns="http://schemas.openxmlformats.org/package/2006/relationships"><Relationship Id="rId3" Type="http://schemas.openxmlformats.org/officeDocument/2006/relationships/printerSettings" Target="../printerSettings/printerSettings101.bin"/><Relationship Id="rId2" Type="http://schemas.openxmlformats.org/officeDocument/2006/relationships/hyperlink" Target="https://www.abs.gov.au/websitedbs/d3310114.nsf/Home/%C2%A9+Copyright?OpenDocument" TargetMode="External"/><Relationship Id="rId1" Type="http://schemas.openxmlformats.org/officeDocument/2006/relationships/printerSettings" Target="../printerSettings/printerSettings100.bin"/><Relationship Id="rId4" Type="http://schemas.openxmlformats.org/officeDocument/2006/relationships/drawing" Target="../drawings/drawing52.xml"/></Relationships>
</file>

<file path=xl/worksheets/_rels/sheet53.xml.rels><?xml version="1.0" encoding="UTF-8" standalone="yes"?>
<Relationships xmlns="http://schemas.openxmlformats.org/package/2006/relationships"><Relationship Id="rId3" Type="http://schemas.openxmlformats.org/officeDocument/2006/relationships/printerSettings" Target="../printerSettings/printerSettings103.bin"/><Relationship Id="rId2" Type="http://schemas.openxmlformats.org/officeDocument/2006/relationships/hyperlink" Target="https://www.abs.gov.au/websitedbs/d3310114.nsf/Home/%C2%A9+Copyright?OpenDocument" TargetMode="External"/><Relationship Id="rId1" Type="http://schemas.openxmlformats.org/officeDocument/2006/relationships/printerSettings" Target="../printerSettings/printerSettings102.bin"/><Relationship Id="rId4" Type="http://schemas.openxmlformats.org/officeDocument/2006/relationships/drawing" Target="../drawings/drawing53.xml"/></Relationships>
</file>

<file path=xl/worksheets/_rels/sheet54.xml.rels><?xml version="1.0" encoding="UTF-8" standalone="yes"?>
<Relationships xmlns="http://schemas.openxmlformats.org/package/2006/relationships"><Relationship Id="rId3" Type="http://schemas.openxmlformats.org/officeDocument/2006/relationships/printerSettings" Target="../printerSettings/printerSettings105.bin"/><Relationship Id="rId2" Type="http://schemas.openxmlformats.org/officeDocument/2006/relationships/hyperlink" Target="https://www.abs.gov.au/websitedbs/d3310114.nsf/Home/%C2%A9+Copyright?OpenDocument" TargetMode="External"/><Relationship Id="rId1" Type="http://schemas.openxmlformats.org/officeDocument/2006/relationships/printerSettings" Target="../printerSettings/printerSettings104.bin"/><Relationship Id="rId4" Type="http://schemas.openxmlformats.org/officeDocument/2006/relationships/drawing" Target="../drawings/drawing54.xml"/></Relationships>
</file>

<file path=xl/worksheets/_rels/sheet55.xml.rels><?xml version="1.0" encoding="UTF-8" standalone="yes"?>
<Relationships xmlns="http://schemas.openxmlformats.org/package/2006/relationships"><Relationship Id="rId3" Type="http://schemas.openxmlformats.org/officeDocument/2006/relationships/drawing" Target="../drawings/drawing55.xml"/><Relationship Id="rId2" Type="http://schemas.openxmlformats.org/officeDocument/2006/relationships/printerSettings" Target="../printerSettings/printerSettings106.bin"/><Relationship Id="rId1" Type="http://schemas.openxmlformats.org/officeDocument/2006/relationships/hyperlink" Target="https://www.abs.gov.au/websitedbs/d3310114.nsf/Home/%C2%A9+Copyright?OpenDocument"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www.abs.gov.au/websitedbs/d3310114.nsf/Home/%C2%A9+Copyright?OpenDocument" TargetMode="External"/><Relationship Id="rId1" Type="http://schemas.openxmlformats.org/officeDocument/2006/relationships/printerSettings" Target="../printerSettings/printerSettings10.bin"/><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www.abs.gov.au/websitedbs/d3310114.nsf/Home/&#169;+Copyright?OpenDocument" TargetMode="External"/><Relationship Id="rId1" Type="http://schemas.openxmlformats.org/officeDocument/2006/relationships/printerSettings" Target="../printerSettings/printerSettings12.bin"/><Relationship Id="rId4"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https://www.abs.gov.au/websitedbs/d3310114.nsf/Home/%C2%A9+Copyright?OpenDocument" TargetMode="External"/><Relationship Id="rId1" Type="http://schemas.openxmlformats.org/officeDocument/2006/relationships/printerSettings" Target="../printerSettings/printerSettings14.bin"/><Relationship Id="rId4"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hyperlink" Target="https://www.abs.gov.au/websitedbs/d3310114.nsf/Home/%C2%A9+Copyright?OpenDocument" TargetMode="External"/><Relationship Id="rId1" Type="http://schemas.openxmlformats.org/officeDocument/2006/relationships/printerSettings" Target="../printerSettings/printerSettings16.bin"/><Relationship Id="rId4"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31"/>
  <sheetViews>
    <sheetView showGridLines="0" tabSelected="1" zoomScaleNormal="100" workbookViewId="0">
      <selection sqref="A1:D1"/>
    </sheetView>
  </sheetViews>
  <sheetFormatPr defaultColWidth="0" defaultRowHeight="0" customHeight="1" zeroHeight="1" x14ac:dyDescent="0.2"/>
  <cols>
    <col min="1" max="2" width="15.7109375" style="35" customWidth="1"/>
    <col min="3" max="3" width="110.7109375" style="35" customWidth="1"/>
    <col min="4" max="4" width="15.7109375" style="35" customWidth="1"/>
    <col min="5" max="5" width="60.7109375" style="35" hidden="1" customWidth="1"/>
    <col min="6" max="16384" width="9.140625" style="35" hidden="1"/>
  </cols>
  <sheetData>
    <row r="1" spans="1:5" customFormat="1" ht="60" customHeight="1" x14ac:dyDescent="0.25">
      <c r="A1" s="272" t="s">
        <v>0</v>
      </c>
      <c r="B1" s="272"/>
      <c r="C1" s="272"/>
      <c r="D1" s="272"/>
    </row>
    <row r="2" spans="1:5" s="13" customFormat="1" ht="36" customHeight="1" thickBot="1" x14ac:dyDescent="0.35">
      <c r="A2" s="273" t="s">
        <v>5103</v>
      </c>
      <c r="B2" s="273"/>
      <c r="C2" s="273"/>
      <c r="D2" s="273"/>
      <c r="E2" s="273"/>
    </row>
    <row r="3" spans="1:5" customFormat="1" ht="15" customHeight="1" thickTop="1" x14ac:dyDescent="0.25">
      <c r="B3" s="274"/>
      <c r="C3" s="274"/>
    </row>
    <row r="4" spans="1:5" s="234" customFormat="1" ht="20.100000000000001" customHeight="1" x14ac:dyDescent="0.3">
      <c r="B4" s="263" t="s">
        <v>1</v>
      </c>
      <c r="C4" s="263"/>
      <c r="D4" s="263"/>
      <c r="E4" s="263"/>
    </row>
    <row r="5" spans="1:5" s="252" customFormat="1" ht="15" customHeight="1" x14ac:dyDescent="0.25">
      <c r="A5" s="35"/>
      <c r="B5" s="275" t="s">
        <v>2</v>
      </c>
      <c r="C5" s="275"/>
      <c r="D5" s="35"/>
    </row>
    <row r="6" spans="1:5" ht="20.100000000000001" customHeight="1" x14ac:dyDescent="0.2">
      <c r="B6" s="34">
        <v>1</v>
      </c>
      <c r="C6" s="20" t="s">
        <v>3</v>
      </c>
    </row>
    <row r="7" spans="1:5" ht="20.100000000000001" customHeight="1" x14ac:dyDescent="0.2">
      <c r="B7" s="34">
        <v>2</v>
      </c>
      <c r="C7" s="20" t="s">
        <v>4</v>
      </c>
    </row>
    <row r="8" spans="1:5" ht="20.100000000000001" customHeight="1" x14ac:dyDescent="0.2">
      <c r="B8" s="34">
        <v>3</v>
      </c>
      <c r="C8" s="20" t="s">
        <v>5</v>
      </c>
    </row>
    <row r="9" spans="1:5" ht="20.100000000000001" customHeight="1" x14ac:dyDescent="0.2">
      <c r="B9" s="34">
        <v>4</v>
      </c>
      <c r="C9" s="20" t="s">
        <v>6</v>
      </c>
    </row>
    <row r="10" spans="1:5" ht="20.100000000000001" customHeight="1" x14ac:dyDescent="0.2">
      <c r="B10" s="34">
        <v>5</v>
      </c>
      <c r="C10" s="20" t="s">
        <v>7</v>
      </c>
    </row>
    <row r="11" spans="1:5" ht="20.100000000000001" customHeight="1" x14ac:dyDescent="0.2">
      <c r="B11" s="34">
        <v>6</v>
      </c>
      <c r="C11" s="20" t="s">
        <v>8</v>
      </c>
    </row>
    <row r="12" spans="1:5" ht="20.100000000000001" customHeight="1" x14ac:dyDescent="0.2">
      <c r="B12" s="34">
        <v>7</v>
      </c>
      <c r="C12" s="20" t="s">
        <v>9</v>
      </c>
    </row>
    <row r="13" spans="1:5" ht="20.100000000000001" customHeight="1" x14ac:dyDescent="0.2">
      <c r="B13" s="34">
        <v>8</v>
      </c>
      <c r="C13" s="20" t="s">
        <v>10</v>
      </c>
    </row>
    <row r="14" spans="1:5" ht="20.100000000000001" customHeight="1" x14ac:dyDescent="0.2">
      <c r="B14" s="34">
        <v>9</v>
      </c>
      <c r="C14" s="20" t="s">
        <v>11</v>
      </c>
    </row>
    <row r="15" spans="1:5" ht="20.100000000000001" customHeight="1" x14ac:dyDescent="0.2">
      <c r="B15" s="34">
        <v>10</v>
      </c>
      <c r="C15" s="20" t="s">
        <v>12</v>
      </c>
    </row>
    <row r="16" spans="1:5" ht="20.100000000000001" customHeight="1" x14ac:dyDescent="0.2">
      <c r="B16" s="34">
        <v>11</v>
      </c>
      <c r="C16" s="20" t="s">
        <v>13</v>
      </c>
    </row>
    <row r="17" spans="1:4" ht="20.100000000000001" customHeight="1" x14ac:dyDescent="0.2">
      <c r="B17" s="34">
        <v>12</v>
      </c>
      <c r="C17" s="20" t="s">
        <v>14</v>
      </c>
    </row>
    <row r="18" spans="1:4" ht="20.100000000000001" customHeight="1" x14ac:dyDescent="0.2">
      <c r="B18" s="34">
        <v>13</v>
      </c>
      <c r="C18" s="20" t="s">
        <v>5081</v>
      </c>
    </row>
    <row r="19" spans="1:4" ht="20.100000000000001" customHeight="1" x14ac:dyDescent="0.2">
      <c r="B19" s="276"/>
      <c r="C19" s="276"/>
    </row>
    <row r="20" spans="1:4" ht="20.100000000000001" customHeight="1" x14ac:dyDescent="0.2">
      <c r="B20" s="279"/>
      <c r="C20" s="279"/>
    </row>
    <row r="21" spans="1:4" ht="20.100000000000001" customHeight="1" x14ac:dyDescent="0.25">
      <c r="B21" s="277" t="s">
        <v>15</v>
      </c>
      <c r="C21" s="277"/>
    </row>
    <row r="22" spans="1:4" ht="20.100000000000001" customHeight="1" x14ac:dyDescent="0.2">
      <c r="B22" s="270"/>
      <c r="C22" s="270"/>
    </row>
    <row r="23" spans="1:4" ht="20.100000000000001" customHeight="1" x14ac:dyDescent="0.25">
      <c r="B23" s="1" t="s">
        <v>5103</v>
      </c>
    </row>
    <row r="24" spans="1:4" ht="20.100000000000001" customHeight="1" x14ac:dyDescent="0.2">
      <c r="B24" s="278" t="s">
        <v>16</v>
      </c>
      <c r="C24" s="278"/>
    </row>
    <row r="25" spans="1:4" ht="20.100000000000001" customHeight="1" x14ac:dyDescent="0.2">
      <c r="B25" s="278" t="s">
        <v>5064</v>
      </c>
      <c r="C25" s="278"/>
    </row>
    <row r="26" spans="1:4" ht="20.100000000000001" customHeight="1" x14ac:dyDescent="0.2">
      <c r="B26" s="270"/>
      <c r="C26" s="270"/>
    </row>
    <row r="27" spans="1:4" ht="20.100000000000001" customHeight="1" x14ac:dyDescent="0.25">
      <c r="B27" s="277" t="s">
        <v>17</v>
      </c>
      <c r="C27" s="277"/>
    </row>
    <row r="28" spans="1:4" ht="20.100000000000001" customHeight="1" x14ac:dyDescent="0.2">
      <c r="B28" s="270"/>
      <c r="C28" s="270"/>
    </row>
    <row r="29" spans="1:4" ht="20.100000000000001" customHeight="1" x14ac:dyDescent="0.2">
      <c r="B29" s="268" t="s">
        <v>5102</v>
      </c>
      <c r="C29" s="269"/>
      <c r="D29" s="77"/>
    </row>
    <row r="30" spans="1:4" ht="20.100000000000001" customHeight="1" x14ac:dyDescent="0.2">
      <c r="B30" s="271"/>
      <c r="C30" s="271"/>
    </row>
    <row r="31" spans="1:4" ht="20.100000000000001" customHeight="1" x14ac:dyDescent="0.2">
      <c r="A31" s="112" t="s">
        <v>5076</v>
      </c>
      <c r="B31" s="229"/>
      <c r="D31" s="76" t="s">
        <v>18</v>
      </c>
    </row>
  </sheetData>
  <sheetProtection sheet="1" objects="1" scenarios="1"/>
  <customSheetViews>
    <customSheetView guid="{25AA5ABA-C71D-44C2-8910-FEB9B7BCBC4B}" showGridLines="0">
      <pane ySplit="4" topLeftCell="A5" activePane="bottomLeft" state="frozen"/>
      <selection pane="bottomLeft" activeCell="I19" sqref="I19"/>
      <pageMargins left="0" right="0" top="0" bottom="0" header="0" footer="0"/>
      <pageSetup paperSize="9" orientation="landscape" horizontalDpi="1200" verticalDpi="1200" r:id="rId1"/>
    </customSheetView>
  </customSheetViews>
  <mergeCells count="15">
    <mergeCell ref="B29:C29"/>
    <mergeCell ref="B22:C22"/>
    <mergeCell ref="B30:C30"/>
    <mergeCell ref="A1:D1"/>
    <mergeCell ref="A2:E2"/>
    <mergeCell ref="B3:C3"/>
    <mergeCell ref="B5:C5"/>
    <mergeCell ref="B19:C19"/>
    <mergeCell ref="B26:C26"/>
    <mergeCell ref="B27:C27"/>
    <mergeCell ref="B28:C28"/>
    <mergeCell ref="B24:C24"/>
    <mergeCell ref="B25:C25"/>
    <mergeCell ref="B20:C20"/>
    <mergeCell ref="B21:C21"/>
  </mergeCells>
  <hyperlinks>
    <hyperlink ref="B7" location="Index!A2" display="Index!A2" xr:uid="{00000000-0004-0000-0000-000000000000}"/>
    <hyperlink ref="B21" r:id="rId2" display="ABS website" xr:uid="{00000000-0004-0000-0000-000001000000}"/>
    <hyperlink ref="B8" location="'Household level'!A1" display="'Household level'!A1" xr:uid="{00000000-0004-0000-0000-000002000000}"/>
    <hyperlink ref="B9" location="'Family level'!A1" display="'Family level'!A1" xr:uid="{00000000-0004-0000-0000-000003000000}"/>
    <hyperlink ref="B10" location="'Income Unit level'!A1" display="'Income Unit level'!A1" xr:uid="{00000000-0004-0000-0000-000004000000}"/>
    <hyperlink ref="B11" location="'Person level (contents)'!A1" display="'Person level (contents)'!A1" xr:uid="{00000000-0004-0000-0000-000005000000}"/>
    <hyperlink ref="B12" location="'Conditions level'!A1" display="'Conditions level'!A1" xr:uid="{00000000-0004-0000-0000-000006000000}"/>
    <hyperlink ref="B13" location="'Restrictions level'!A1" display="'Restrictions level'!A1" xr:uid="{00000000-0004-0000-0000-000007000000}"/>
    <hyperlink ref="B14" location="'Broad Activities level'!A1" display="'Broad Activities level'!A1" xr:uid="{00000000-0004-0000-0000-000008000000}"/>
    <hyperlink ref="B15" location="'Specific Activities level'!A1" display="'Specific Activities level'!A1" xr:uid="{00000000-0004-0000-0000-000009000000}"/>
    <hyperlink ref="B16" location="'Recipient level'!A1" display="'Recipient level'!A1" xr:uid="{00000000-0004-0000-0000-00000A000000}"/>
    <hyperlink ref="B17" location="'Assistance Providers level'!A1" display="'Assistance Providers level'!A1" xr:uid="{00000000-0004-0000-0000-00000B000000}"/>
    <hyperlink ref="B31" r:id="rId3" display="© Commonwealth of Australia 2016" xr:uid="{00000000-0004-0000-0000-00000C000000}"/>
    <hyperlink ref="B6" location="Concordance!A1" display="Concordance!A1" xr:uid="{00000000-0004-0000-0000-00000F000000}"/>
    <hyperlink ref="B18" location="'Health Conditions'!A1" display="'Health Conditions'!A1" xr:uid="{00000000-0004-0000-0000-000010000000}"/>
    <hyperlink ref="D31" location="Contents!A6" display="Back to top" xr:uid="{71556C3D-3BD5-48C3-A759-88640BD372FD}"/>
    <hyperlink ref="B25:C25" r:id="rId4" display="Methodology" xr:uid="{00000000-0004-0000-0000-00000E000000}"/>
    <hyperlink ref="B24:C24" r:id="rId5" display="Summary" xr:uid="{00000000-0004-0000-0000-00000D000000}"/>
    <hyperlink ref="B29:C29" r:id="rId6" display="For further information about these and related statistics visit 'abs.gov.au/about/contact-us'" xr:uid="{1E8D5516-D058-4EF7-A752-DED45FB8D357}"/>
  </hyperlinks>
  <pageMargins left="0.25" right="0.25" top="0.75" bottom="0.75" header="0.3" footer="0.3"/>
  <pageSetup paperSize="9" orientation="landscape" horizontalDpi="1200" verticalDpi="1200" r:id="rId7"/>
  <headerFooter>
    <oddHeader>&amp;C&amp;"Calibri"&amp;10&amp;KFF0000 OFFICIAL: Census and Statistics Act&amp;1#_x000D_</oddHeader>
    <oddFooter>&amp;C_x000D_&amp;1#&amp;"Calibri"&amp;10&amp;KFF0000 OFFICIAL: Census and Statistics Act</oddFooter>
  </headerFooter>
  <drawing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dimension ref="A1:IL87"/>
  <sheetViews>
    <sheetView zoomScaleNormal="100" workbookViewId="0">
      <selection sqref="A1:E1"/>
    </sheetView>
  </sheetViews>
  <sheetFormatPr defaultColWidth="0" defaultRowHeight="0" customHeight="1" zeroHeight="1" x14ac:dyDescent="0.2"/>
  <cols>
    <col min="1" max="1" width="15.7109375" style="35" customWidth="1"/>
    <col min="2" max="2" width="110.7109375" style="35" customWidth="1"/>
    <col min="3" max="4" width="50.7109375" style="35" customWidth="1"/>
    <col min="5" max="5" width="60.7109375" style="35" customWidth="1"/>
    <col min="6" max="246" width="0" style="35" hidden="1" customWidth="1"/>
    <col min="247" max="16384" width="8.85546875" style="35" hidden="1"/>
  </cols>
  <sheetData>
    <row r="1" spans="1:246" s="8" customFormat="1" ht="60" customHeight="1" x14ac:dyDescent="0.25">
      <c r="A1" s="272" t="s">
        <v>0</v>
      </c>
      <c r="B1" s="272"/>
      <c r="C1" s="272"/>
      <c r="D1" s="272"/>
      <c r="E1" s="272"/>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row>
    <row r="2" spans="1:246" s="13" customFormat="1" ht="36" customHeight="1" thickBot="1" x14ac:dyDescent="0.35">
      <c r="A2" s="273" t="str">
        <f>Contents!A2</f>
        <v>Survey of Disability, Ageing and Carers, 2022</v>
      </c>
      <c r="B2" s="273"/>
      <c r="C2" s="273"/>
      <c r="D2" s="273"/>
      <c r="E2" s="273"/>
    </row>
    <row r="3" spans="1:246" customFormat="1" ht="15" customHeight="1" thickTop="1" x14ac:dyDescent="0.25">
      <c r="A3" s="287" t="s">
        <v>914</v>
      </c>
      <c r="B3" s="287" t="s">
        <v>914</v>
      </c>
      <c r="C3" s="287" t="s">
        <v>914</v>
      </c>
      <c r="D3" s="287" t="s">
        <v>914</v>
      </c>
      <c r="E3" s="287" t="s">
        <v>914</v>
      </c>
    </row>
    <row r="4" spans="1:246" s="234" customFormat="1" ht="20.100000000000001" customHeight="1" x14ac:dyDescent="0.3">
      <c r="A4" s="280" t="s">
        <v>127</v>
      </c>
      <c r="B4" s="280"/>
      <c r="C4" s="280"/>
      <c r="D4" s="280"/>
      <c r="E4" s="280"/>
    </row>
    <row r="5" spans="1:246" customFormat="1" ht="30" customHeight="1" x14ac:dyDescent="0.25">
      <c r="A5" s="230" t="s">
        <v>915</v>
      </c>
      <c r="B5" s="233"/>
      <c r="C5" s="230" t="s">
        <v>916</v>
      </c>
      <c r="D5" s="230" t="s">
        <v>3</v>
      </c>
      <c r="E5" s="230" t="s">
        <v>917</v>
      </c>
    </row>
    <row r="6" spans="1:246" ht="60" customHeight="1" x14ac:dyDescent="0.25">
      <c r="A6" s="9" t="s">
        <v>128</v>
      </c>
      <c r="B6" s="135"/>
      <c r="C6" s="21" t="s">
        <v>1444</v>
      </c>
      <c r="D6" s="22" t="s">
        <v>36</v>
      </c>
      <c r="E6" s="21" t="s">
        <v>1445</v>
      </c>
    </row>
    <row r="7" spans="1:246" ht="45" x14ac:dyDescent="0.2">
      <c r="A7" s="36" t="s">
        <v>969</v>
      </c>
      <c r="B7" s="17" t="s">
        <v>920</v>
      </c>
      <c r="C7" s="21"/>
      <c r="D7" s="22" t="s">
        <v>33</v>
      </c>
      <c r="E7" s="22" t="s">
        <v>4995</v>
      </c>
    </row>
    <row r="8" spans="1:246" ht="15" customHeight="1" x14ac:dyDescent="0.2">
      <c r="A8" s="36" t="s">
        <v>1047</v>
      </c>
      <c r="B8" s="17" t="s">
        <v>1446</v>
      </c>
      <c r="C8" s="23"/>
      <c r="D8" s="21"/>
      <c r="E8" s="21"/>
    </row>
    <row r="9" spans="1:246" ht="15" customHeight="1" x14ac:dyDescent="0.2">
      <c r="A9" s="36" t="s">
        <v>1048</v>
      </c>
      <c r="B9" s="17" t="s">
        <v>1447</v>
      </c>
      <c r="C9" s="21"/>
      <c r="D9" s="21"/>
      <c r="E9" s="21"/>
    </row>
    <row r="10" spans="1:246" ht="15" customHeight="1" x14ac:dyDescent="0.25">
      <c r="A10" s="36" t="s">
        <v>1049</v>
      </c>
      <c r="B10" s="17" t="s">
        <v>1448</v>
      </c>
      <c r="C10" s="40"/>
      <c r="D10" s="21"/>
      <c r="E10" s="21"/>
    </row>
    <row r="11" spans="1:246" ht="15" customHeight="1" x14ac:dyDescent="0.2">
      <c r="A11" s="36" t="s">
        <v>1050</v>
      </c>
      <c r="B11" s="17" t="s">
        <v>1449</v>
      </c>
      <c r="C11" s="21"/>
      <c r="D11" s="21"/>
      <c r="E11" s="21"/>
    </row>
    <row r="12" spans="1:246" ht="15" customHeight="1" x14ac:dyDescent="0.2">
      <c r="A12" s="36" t="s">
        <v>1051</v>
      </c>
      <c r="B12" s="17" t="s">
        <v>1450</v>
      </c>
      <c r="C12" s="21"/>
      <c r="D12" s="21"/>
      <c r="E12" s="21"/>
    </row>
    <row r="13" spans="1:246" ht="15" customHeight="1" x14ac:dyDescent="0.2">
      <c r="A13" s="36" t="s">
        <v>1052</v>
      </c>
      <c r="B13" s="17" t="s">
        <v>1451</v>
      </c>
      <c r="C13" s="21"/>
      <c r="D13" s="21"/>
      <c r="E13" s="21"/>
    </row>
    <row r="14" spans="1:246" ht="15" customHeight="1" x14ac:dyDescent="0.2">
      <c r="A14" s="36" t="s">
        <v>1053</v>
      </c>
      <c r="B14" s="17" t="s">
        <v>1452</v>
      </c>
      <c r="C14" s="21"/>
      <c r="D14" s="21"/>
      <c r="E14" s="21"/>
    </row>
    <row r="15" spans="1:246" ht="15" customHeight="1" x14ac:dyDescent="0.2">
      <c r="A15" s="36" t="s">
        <v>1054</v>
      </c>
      <c r="B15" s="17" t="s">
        <v>1453</v>
      </c>
      <c r="C15" s="21"/>
      <c r="D15" s="21"/>
      <c r="E15" s="21"/>
    </row>
    <row r="16" spans="1:246" ht="15" customHeight="1" x14ac:dyDescent="0.2">
      <c r="A16" s="36" t="s">
        <v>1055</v>
      </c>
      <c r="B16" s="17" t="s">
        <v>1454</v>
      </c>
      <c r="C16" s="21"/>
      <c r="D16" s="21"/>
      <c r="E16" s="21"/>
    </row>
    <row r="17" spans="1:5" ht="15" customHeight="1" x14ac:dyDescent="0.2">
      <c r="A17" s="36" t="s">
        <v>998</v>
      </c>
      <c r="B17" s="17" t="s">
        <v>1455</v>
      </c>
      <c r="C17" s="21"/>
      <c r="D17" s="21"/>
      <c r="E17" s="21"/>
    </row>
    <row r="18" spans="1:5" ht="15" customHeight="1" x14ac:dyDescent="0.2">
      <c r="A18" s="36"/>
      <c r="B18" s="17"/>
      <c r="C18" s="21"/>
      <c r="D18" s="21"/>
      <c r="E18" s="21"/>
    </row>
    <row r="19" spans="1:5" ht="15" customHeight="1" x14ac:dyDescent="0.2">
      <c r="A19" s="36"/>
      <c r="B19" s="17"/>
      <c r="C19" s="21"/>
      <c r="D19" s="21"/>
      <c r="E19" s="21"/>
    </row>
    <row r="20" spans="1:5" ht="45.75" x14ac:dyDescent="0.25">
      <c r="A20" s="9" t="s">
        <v>129</v>
      </c>
      <c r="B20" s="135"/>
      <c r="C20" s="21" t="s">
        <v>1456</v>
      </c>
      <c r="D20" s="22" t="s">
        <v>33</v>
      </c>
      <c r="E20" s="22" t="s">
        <v>4998</v>
      </c>
    </row>
    <row r="21" spans="1:5" ht="45" x14ac:dyDescent="0.2">
      <c r="A21" s="36" t="s">
        <v>939</v>
      </c>
      <c r="B21" s="17" t="s">
        <v>920</v>
      </c>
      <c r="C21" s="21"/>
      <c r="D21" s="22" t="s">
        <v>36</v>
      </c>
      <c r="E21" s="21" t="s">
        <v>1445</v>
      </c>
    </row>
    <row r="22" spans="1:5" ht="15" x14ac:dyDescent="0.2">
      <c r="A22" s="36" t="s">
        <v>940</v>
      </c>
      <c r="B22" s="17" t="s">
        <v>3336</v>
      </c>
      <c r="C22" s="23"/>
      <c r="D22" s="21"/>
      <c r="E22" s="21"/>
    </row>
    <row r="23" spans="1:5" ht="15" customHeight="1" x14ac:dyDescent="0.2">
      <c r="A23" s="36" t="s">
        <v>942</v>
      </c>
      <c r="B23" s="17" t="s">
        <v>1457</v>
      </c>
      <c r="C23" s="21"/>
      <c r="D23" s="21"/>
      <c r="E23" s="21"/>
    </row>
    <row r="24" spans="1:5" ht="15" customHeight="1" x14ac:dyDescent="0.25">
      <c r="A24" s="36" t="s">
        <v>960</v>
      </c>
      <c r="B24" s="17" t="s">
        <v>3337</v>
      </c>
      <c r="C24" s="40"/>
      <c r="D24" s="21"/>
      <c r="E24" s="21"/>
    </row>
    <row r="25" spans="1:5" ht="15" customHeight="1" x14ac:dyDescent="0.2">
      <c r="A25" s="36" t="s">
        <v>961</v>
      </c>
      <c r="B25" s="17" t="s">
        <v>1490</v>
      </c>
      <c r="C25" s="21"/>
      <c r="D25" s="21"/>
      <c r="E25" s="21"/>
    </row>
    <row r="26" spans="1:5" ht="15" customHeight="1" x14ac:dyDescent="0.2">
      <c r="A26" s="36" t="s">
        <v>992</v>
      </c>
      <c r="B26" s="17" t="s">
        <v>3338</v>
      </c>
      <c r="C26" s="21"/>
      <c r="D26" s="21"/>
      <c r="E26" s="21"/>
    </row>
    <row r="27" spans="1:5" ht="15" customHeight="1" x14ac:dyDescent="0.2">
      <c r="A27" s="36" t="s">
        <v>994</v>
      </c>
      <c r="B27" s="17" t="s">
        <v>1458</v>
      </c>
      <c r="C27" s="21"/>
      <c r="D27" s="21"/>
      <c r="E27" s="21"/>
    </row>
    <row r="28" spans="1:5" ht="15" customHeight="1" x14ac:dyDescent="0.2">
      <c r="A28" s="36" t="s">
        <v>1143</v>
      </c>
      <c r="B28" s="17" t="s">
        <v>1459</v>
      </c>
      <c r="C28" s="21"/>
      <c r="D28" s="21"/>
      <c r="E28" s="21"/>
    </row>
    <row r="29" spans="1:5" ht="15" customHeight="1" x14ac:dyDescent="0.2">
      <c r="A29" s="20"/>
      <c r="B29" s="20"/>
      <c r="C29" s="21"/>
      <c r="D29" s="21"/>
      <c r="E29" s="21"/>
    </row>
    <row r="30" spans="1:5" ht="15" customHeight="1" x14ac:dyDescent="0.2">
      <c r="A30" s="36"/>
      <c r="B30" s="17"/>
      <c r="C30" s="21"/>
      <c r="D30" s="21"/>
      <c r="E30" s="21"/>
    </row>
    <row r="31" spans="1:5" ht="45.75" x14ac:dyDescent="0.25">
      <c r="A31" s="6" t="s">
        <v>130</v>
      </c>
      <c r="B31" s="17"/>
      <c r="C31" s="21" t="s">
        <v>1460</v>
      </c>
      <c r="D31" s="22" t="s">
        <v>36</v>
      </c>
      <c r="E31" s="21" t="s">
        <v>1445</v>
      </c>
    </row>
    <row r="32" spans="1:5" ht="15" customHeight="1" x14ac:dyDescent="0.2">
      <c r="A32" s="36" t="s">
        <v>939</v>
      </c>
      <c r="B32" s="17" t="s">
        <v>920</v>
      </c>
      <c r="C32" s="21"/>
      <c r="D32" s="21"/>
      <c r="E32" s="21"/>
    </row>
    <row r="33" spans="1:5" ht="15" customHeight="1" x14ac:dyDescent="0.2">
      <c r="A33" s="36" t="s">
        <v>940</v>
      </c>
      <c r="B33" s="17" t="s">
        <v>1461</v>
      </c>
      <c r="C33" s="23"/>
      <c r="D33" s="21"/>
      <c r="E33" s="21"/>
    </row>
    <row r="34" spans="1:5" ht="15" customHeight="1" x14ac:dyDescent="0.2">
      <c r="A34" s="36" t="s">
        <v>942</v>
      </c>
      <c r="B34" s="17" t="s">
        <v>1462</v>
      </c>
      <c r="C34" s="21"/>
      <c r="D34" s="21"/>
      <c r="E34" s="21"/>
    </row>
    <row r="35" spans="1:5" ht="15" customHeight="1" x14ac:dyDescent="0.25">
      <c r="A35" s="36" t="s">
        <v>960</v>
      </c>
      <c r="B35" s="17" t="s">
        <v>1463</v>
      </c>
      <c r="C35" s="40"/>
      <c r="D35" s="21"/>
      <c r="E35" s="21"/>
    </row>
    <row r="36" spans="1:5" ht="15" customHeight="1" x14ac:dyDescent="0.2">
      <c r="A36" s="36" t="s">
        <v>961</v>
      </c>
      <c r="B36" s="17" t="s">
        <v>1464</v>
      </c>
      <c r="C36" s="21"/>
      <c r="D36" s="21"/>
      <c r="E36" s="21"/>
    </row>
    <row r="37" spans="1:5" ht="15" customHeight="1" x14ac:dyDescent="0.2">
      <c r="A37" s="36" t="s">
        <v>992</v>
      </c>
      <c r="B37" s="17" t="s">
        <v>1465</v>
      </c>
      <c r="C37" s="21"/>
      <c r="D37" s="21"/>
      <c r="E37" s="21"/>
    </row>
    <row r="38" spans="1:5" ht="15" customHeight="1" x14ac:dyDescent="0.2">
      <c r="A38" s="36" t="s">
        <v>994</v>
      </c>
      <c r="B38" s="17" t="s">
        <v>1466</v>
      </c>
      <c r="C38" s="21"/>
      <c r="D38" s="21"/>
      <c r="E38" s="21"/>
    </row>
    <row r="39" spans="1:5" ht="15" customHeight="1" x14ac:dyDescent="0.2">
      <c r="A39" s="36" t="s">
        <v>1143</v>
      </c>
      <c r="B39" s="17" t="s">
        <v>1467</v>
      </c>
      <c r="C39" s="21"/>
      <c r="D39" s="21"/>
      <c r="E39" s="21"/>
    </row>
    <row r="40" spans="1:5" ht="15" customHeight="1" x14ac:dyDescent="0.2">
      <c r="A40" s="36" t="s">
        <v>1041</v>
      </c>
      <c r="B40" s="17" t="s">
        <v>1468</v>
      </c>
      <c r="C40" s="21"/>
      <c r="D40" s="21"/>
      <c r="E40" s="21"/>
    </row>
    <row r="41" spans="1:5" ht="15" customHeight="1" x14ac:dyDescent="0.2">
      <c r="A41" s="36" t="s">
        <v>1023</v>
      </c>
      <c r="B41" s="17" t="s">
        <v>1469</v>
      </c>
      <c r="C41" s="21"/>
      <c r="D41" s="21"/>
      <c r="E41" s="21"/>
    </row>
    <row r="42" spans="1:5" ht="15" customHeight="1" x14ac:dyDescent="0.2">
      <c r="A42" s="36"/>
      <c r="B42" s="17"/>
      <c r="C42" s="21"/>
      <c r="D42" s="21"/>
      <c r="E42" s="21"/>
    </row>
    <row r="43" spans="1:5" ht="15" customHeight="1" x14ac:dyDescent="0.2">
      <c r="A43" s="36"/>
      <c r="B43" s="17"/>
      <c r="C43" s="21"/>
      <c r="D43" s="21"/>
      <c r="E43" s="21"/>
    </row>
    <row r="44" spans="1:5" ht="45.75" x14ac:dyDescent="0.25">
      <c r="A44" s="6" t="s">
        <v>131</v>
      </c>
      <c r="B44" s="17"/>
      <c r="C44" s="21" t="s">
        <v>1470</v>
      </c>
      <c r="D44" s="22" t="s">
        <v>36</v>
      </c>
      <c r="E44" s="21" t="s">
        <v>1445</v>
      </c>
    </row>
    <row r="45" spans="1:5" ht="15" customHeight="1" x14ac:dyDescent="0.2">
      <c r="A45" s="36" t="s">
        <v>939</v>
      </c>
      <c r="B45" s="17" t="s">
        <v>920</v>
      </c>
      <c r="C45" s="21"/>
      <c r="D45" s="21"/>
      <c r="E45" s="21"/>
    </row>
    <row r="46" spans="1:5" ht="15" customHeight="1" x14ac:dyDescent="0.2">
      <c r="A46" s="36" t="s">
        <v>940</v>
      </c>
      <c r="B46" s="17" t="s">
        <v>1471</v>
      </c>
      <c r="C46" s="23"/>
      <c r="D46" s="21"/>
      <c r="E46" s="21"/>
    </row>
    <row r="47" spans="1:5" ht="15" customHeight="1" x14ac:dyDescent="0.2">
      <c r="A47" s="36" t="s">
        <v>942</v>
      </c>
      <c r="B47" s="17" t="s">
        <v>1472</v>
      </c>
      <c r="C47" s="21"/>
      <c r="D47" s="21"/>
      <c r="E47" s="21"/>
    </row>
    <row r="48" spans="1:5" ht="15" customHeight="1" x14ac:dyDescent="0.25">
      <c r="A48" s="36" t="s">
        <v>960</v>
      </c>
      <c r="B48" s="17" t="s">
        <v>1473</v>
      </c>
      <c r="C48" s="40"/>
      <c r="D48" s="21"/>
      <c r="E48" s="21"/>
    </row>
    <row r="49" spans="1:5" ht="15" customHeight="1" x14ac:dyDescent="0.2">
      <c r="A49" s="36" t="s">
        <v>961</v>
      </c>
      <c r="B49" s="17" t="s">
        <v>1469</v>
      </c>
      <c r="C49" s="21"/>
      <c r="D49" s="21"/>
      <c r="E49" s="21"/>
    </row>
    <row r="50" spans="1:5" ht="15" customHeight="1" x14ac:dyDescent="0.2">
      <c r="A50" s="36"/>
      <c r="B50" s="17"/>
      <c r="C50" s="21"/>
      <c r="D50" s="21"/>
      <c r="E50" s="21"/>
    </row>
    <row r="51" spans="1:5" ht="15" customHeight="1" x14ac:dyDescent="0.2">
      <c r="A51" s="36"/>
      <c r="B51" s="17"/>
      <c r="C51" s="21"/>
      <c r="D51" s="21"/>
      <c r="E51" s="21"/>
    </row>
    <row r="52" spans="1:5" ht="45.75" x14ac:dyDescent="0.25">
      <c r="A52" s="6" t="s">
        <v>132</v>
      </c>
      <c r="B52" s="17"/>
      <c r="C52" s="21" t="s">
        <v>1474</v>
      </c>
      <c r="D52" s="22" t="s">
        <v>36</v>
      </c>
      <c r="E52" s="21" t="s">
        <v>1445</v>
      </c>
    </row>
    <row r="53" spans="1:5" ht="15" customHeight="1" x14ac:dyDescent="0.2">
      <c r="A53" s="36" t="s">
        <v>939</v>
      </c>
      <c r="B53" s="17" t="s">
        <v>920</v>
      </c>
      <c r="C53" s="21"/>
      <c r="D53" s="21"/>
      <c r="E53" s="21"/>
    </row>
    <row r="54" spans="1:5" ht="15" customHeight="1" x14ac:dyDescent="0.2">
      <c r="A54" s="36" t="s">
        <v>940</v>
      </c>
      <c r="B54" s="17" t="s">
        <v>1475</v>
      </c>
      <c r="C54" s="23"/>
      <c r="D54" s="21"/>
      <c r="E54" s="21"/>
    </row>
    <row r="55" spans="1:5" ht="15" customHeight="1" x14ac:dyDescent="0.2">
      <c r="A55" s="36" t="s">
        <v>942</v>
      </c>
      <c r="B55" s="17" t="s">
        <v>1476</v>
      </c>
      <c r="C55" s="21"/>
      <c r="D55" s="21"/>
      <c r="E55" s="21"/>
    </row>
    <row r="56" spans="1:5" ht="15" customHeight="1" x14ac:dyDescent="0.25">
      <c r="A56" s="36" t="s">
        <v>960</v>
      </c>
      <c r="B56" s="17" t="s">
        <v>1477</v>
      </c>
      <c r="C56" s="40"/>
      <c r="D56" s="21"/>
      <c r="E56" s="21"/>
    </row>
    <row r="57" spans="1:5" ht="15" customHeight="1" x14ac:dyDescent="0.25">
      <c r="A57" s="36"/>
      <c r="B57" s="17"/>
      <c r="C57" s="40"/>
      <c r="D57" s="21"/>
      <c r="E57" s="21"/>
    </row>
    <row r="58" spans="1:5" ht="15" customHeight="1" x14ac:dyDescent="0.25">
      <c r="A58" s="36"/>
      <c r="B58" s="17"/>
      <c r="C58" s="40"/>
      <c r="D58" s="21"/>
      <c r="E58" s="21"/>
    </row>
    <row r="59" spans="1:5" ht="45.75" x14ac:dyDescent="0.25">
      <c r="A59" s="6" t="s">
        <v>133</v>
      </c>
      <c r="B59" s="17"/>
      <c r="C59" s="21" t="s">
        <v>4475</v>
      </c>
      <c r="D59" s="22" t="s">
        <v>36</v>
      </c>
      <c r="E59" s="21" t="s">
        <v>1445</v>
      </c>
    </row>
    <row r="60" spans="1:5" ht="15" customHeight="1" x14ac:dyDescent="0.2">
      <c r="A60" s="36" t="s">
        <v>939</v>
      </c>
      <c r="B60" s="17" t="s">
        <v>920</v>
      </c>
      <c r="C60" s="21"/>
      <c r="D60" s="21"/>
      <c r="E60" s="21"/>
    </row>
    <row r="61" spans="1:5" ht="15" customHeight="1" x14ac:dyDescent="0.2">
      <c r="A61" s="36" t="s">
        <v>940</v>
      </c>
      <c r="B61" s="17" t="s">
        <v>1478</v>
      </c>
      <c r="C61" s="23"/>
      <c r="D61" s="21"/>
      <c r="E61" s="21"/>
    </row>
    <row r="62" spans="1:5" ht="15" customHeight="1" x14ac:dyDescent="0.2">
      <c r="A62" s="36" t="s">
        <v>942</v>
      </c>
      <c r="B62" s="17" t="s">
        <v>1479</v>
      </c>
      <c r="C62" s="21"/>
      <c r="D62" s="21"/>
      <c r="E62" s="21"/>
    </row>
    <row r="63" spans="1:5" ht="15" customHeight="1" x14ac:dyDescent="0.25">
      <c r="A63" s="36" t="s">
        <v>960</v>
      </c>
      <c r="B63" s="17" t="s">
        <v>1480</v>
      </c>
      <c r="C63" s="40"/>
      <c r="D63" s="21"/>
      <c r="E63" s="21"/>
    </row>
    <row r="64" spans="1:5" ht="15" customHeight="1" x14ac:dyDescent="0.25">
      <c r="A64" s="36"/>
      <c r="B64" s="17"/>
      <c r="C64" s="40"/>
      <c r="D64" s="21"/>
      <c r="E64" s="21"/>
    </row>
    <row r="65" spans="1:5" ht="15" customHeight="1" x14ac:dyDescent="0.25">
      <c r="A65" s="36"/>
      <c r="B65" s="17"/>
      <c r="C65" s="40"/>
      <c r="D65" s="21"/>
      <c r="E65" s="21"/>
    </row>
    <row r="66" spans="1:5" ht="45.75" x14ac:dyDescent="0.25">
      <c r="A66" s="6" t="s">
        <v>134</v>
      </c>
      <c r="B66" s="17"/>
      <c r="C66" s="21" t="s">
        <v>4475</v>
      </c>
      <c r="D66" s="22" t="s">
        <v>36</v>
      </c>
      <c r="E66" s="21" t="s">
        <v>1445</v>
      </c>
    </row>
    <row r="67" spans="1:5" ht="15" x14ac:dyDescent="0.2">
      <c r="A67" s="36" t="s">
        <v>939</v>
      </c>
      <c r="B67" s="17" t="s">
        <v>920</v>
      </c>
      <c r="C67" s="21"/>
      <c r="D67" s="21"/>
      <c r="E67" s="21"/>
    </row>
    <row r="68" spans="1:5" ht="15" x14ac:dyDescent="0.2">
      <c r="A68" s="36" t="s">
        <v>940</v>
      </c>
      <c r="B68" s="17" t="s">
        <v>1481</v>
      </c>
      <c r="C68" s="23"/>
      <c r="D68" s="21"/>
      <c r="E68" s="21"/>
    </row>
    <row r="69" spans="1:5" ht="15" x14ac:dyDescent="0.2">
      <c r="A69" s="36" t="s">
        <v>942</v>
      </c>
      <c r="B69" s="17" t="s">
        <v>1482</v>
      </c>
      <c r="C69" s="21"/>
      <c r="D69" s="21"/>
      <c r="E69" s="21"/>
    </row>
    <row r="70" spans="1:5" ht="15.75" x14ac:dyDescent="0.25">
      <c r="A70" s="36" t="s">
        <v>960</v>
      </c>
      <c r="B70" s="17" t="s">
        <v>1483</v>
      </c>
      <c r="C70" s="40"/>
      <c r="D70" s="21"/>
      <c r="E70" s="21"/>
    </row>
    <row r="71" spans="1:5" ht="15.75" x14ac:dyDescent="0.25">
      <c r="A71" s="36"/>
      <c r="B71" s="17"/>
      <c r="C71" s="40"/>
      <c r="D71" s="21"/>
      <c r="E71" s="21"/>
    </row>
    <row r="72" spans="1:5" ht="15.75" x14ac:dyDescent="0.25">
      <c r="A72" s="36"/>
      <c r="B72" s="17"/>
      <c r="C72" s="40"/>
      <c r="D72" s="21"/>
      <c r="E72" s="21"/>
    </row>
    <row r="73" spans="1:5" ht="45.75" x14ac:dyDescent="0.25">
      <c r="A73" s="6" t="s">
        <v>135</v>
      </c>
      <c r="B73" s="17"/>
      <c r="C73" s="21" t="s">
        <v>1444</v>
      </c>
      <c r="D73" s="22" t="s">
        <v>36</v>
      </c>
      <c r="E73" s="21" t="s">
        <v>1445</v>
      </c>
    </row>
    <row r="74" spans="1:5" ht="15" customHeight="1" x14ac:dyDescent="0.2">
      <c r="A74" s="36" t="s">
        <v>939</v>
      </c>
      <c r="B74" s="17" t="s">
        <v>920</v>
      </c>
      <c r="C74" s="21"/>
      <c r="D74" s="21"/>
      <c r="E74" s="21"/>
    </row>
    <row r="75" spans="1:5" ht="15" customHeight="1" x14ac:dyDescent="0.2">
      <c r="A75" s="36" t="s">
        <v>940</v>
      </c>
      <c r="B75" s="17" t="s">
        <v>1484</v>
      </c>
      <c r="C75" s="23"/>
      <c r="D75" s="21"/>
      <c r="E75" s="21"/>
    </row>
    <row r="76" spans="1:5" ht="15" customHeight="1" x14ac:dyDescent="0.2">
      <c r="A76" s="36" t="s">
        <v>942</v>
      </c>
      <c r="B76" s="17" t="s">
        <v>1485</v>
      </c>
      <c r="C76" s="21"/>
      <c r="D76" s="21"/>
      <c r="E76" s="21"/>
    </row>
    <row r="77" spans="1:5" ht="15" customHeight="1" x14ac:dyDescent="0.2">
      <c r="A77" s="36"/>
      <c r="B77" s="17"/>
      <c r="C77" s="21"/>
      <c r="D77" s="21"/>
      <c r="E77" s="21"/>
    </row>
    <row r="78" spans="1:5" ht="15" customHeight="1" x14ac:dyDescent="0.2">
      <c r="A78" s="36"/>
      <c r="B78" s="17"/>
      <c r="C78" s="21"/>
      <c r="D78" s="21"/>
      <c r="E78" s="21"/>
    </row>
    <row r="79" spans="1:5" ht="45.75" x14ac:dyDescent="0.25">
      <c r="A79" s="6" t="s">
        <v>136</v>
      </c>
      <c r="B79" s="17"/>
      <c r="C79" s="21" t="s">
        <v>1474</v>
      </c>
      <c r="D79" s="22" t="s">
        <v>36</v>
      </c>
      <c r="E79" s="21" t="s">
        <v>1445</v>
      </c>
    </row>
    <row r="80" spans="1:5" ht="15" customHeight="1" x14ac:dyDescent="0.2">
      <c r="A80" s="36" t="s">
        <v>939</v>
      </c>
      <c r="B80" s="17" t="s">
        <v>920</v>
      </c>
      <c r="C80" s="21"/>
      <c r="D80" s="21"/>
      <c r="E80" s="21"/>
    </row>
    <row r="81" spans="1:5" ht="15" customHeight="1" x14ac:dyDescent="0.2">
      <c r="A81" s="36" t="s">
        <v>940</v>
      </c>
      <c r="B81" s="17" t="s">
        <v>1486</v>
      </c>
      <c r="C81" s="23"/>
      <c r="D81" s="21"/>
      <c r="E81" s="21"/>
    </row>
    <row r="82" spans="1:5" ht="15" customHeight="1" x14ac:dyDescent="0.2">
      <c r="A82" s="36" t="s">
        <v>942</v>
      </c>
      <c r="B82" s="17" t="s">
        <v>1487</v>
      </c>
      <c r="C82" s="21"/>
      <c r="D82" s="21"/>
      <c r="E82" s="21"/>
    </row>
    <row r="83" spans="1:5" ht="15" customHeight="1" x14ac:dyDescent="0.25">
      <c r="A83" s="36" t="s">
        <v>960</v>
      </c>
      <c r="B83" s="17" t="s">
        <v>1488</v>
      </c>
      <c r="C83" s="40"/>
      <c r="D83" s="21"/>
      <c r="E83" s="21"/>
    </row>
    <row r="84" spans="1:5" ht="15" customHeight="1" x14ac:dyDescent="0.25">
      <c r="A84" s="36" t="s">
        <v>961</v>
      </c>
      <c r="B84" s="17" t="s">
        <v>1489</v>
      </c>
      <c r="C84" s="40"/>
      <c r="D84" s="21"/>
      <c r="E84" s="21"/>
    </row>
    <row r="85" spans="1:5" ht="15" customHeight="1" x14ac:dyDescent="0.25">
      <c r="A85" s="36"/>
      <c r="B85" s="17"/>
      <c r="C85" s="40"/>
      <c r="D85" s="21"/>
      <c r="E85" s="21"/>
    </row>
    <row r="86" spans="1:5" ht="15" customHeight="1" x14ac:dyDescent="0.25">
      <c r="A86" s="36"/>
      <c r="B86" s="17"/>
      <c r="C86" s="40"/>
      <c r="D86" s="21"/>
      <c r="E86" s="21"/>
    </row>
    <row r="87" spans="1:5" ht="15" customHeight="1" x14ac:dyDescent="0.2">
      <c r="A87" s="74" t="s">
        <v>5076</v>
      </c>
      <c r="B87" s="75"/>
      <c r="C87" s="76" t="s">
        <v>18</v>
      </c>
      <c r="D87" s="77"/>
      <c r="E87" s="77"/>
    </row>
  </sheetData>
  <sheetProtection sheet="1" objects="1" scenarios="1"/>
  <customSheetViews>
    <customSheetView guid="{25AA5ABA-C71D-44C2-8910-FEB9B7BCBC4B}">
      <pane ySplit="7" topLeftCell="A68" activePane="bottomLeft" state="frozen"/>
      <selection pane="bottomLeft" activeCell="H80" sqref="H80"/>
      <pageMargins left="0" right="0" top="0" bottom="0" header="0" footer="0"/>
      <pageSetup paperSize="9" orientation="landscape" horizontalDpi="1200" verticalDpi="1200" r:id="rId1"/>
    </customSheetView>
  </customSheetViews>
  <mergeCells count="4">
    <mergeCell ref="A4:E4"/>
    <mergeCell ref="A1:E1"/>
    <mergeCell ref="A2:E2"/>
    <mergeCell ref="A3:E3"/>
  </mergeCells>
  <hyperlinks>
    <hyperlink ref="A87" r:id="rId2" display="https://www.abs.gov.au/websitedbs/d3310114.nsf/Home/%C2%A9+Copyright?OpenDocument" xr:uid="{747BD405-EE86-4CB1-B142-8BA4CB8EE82E}"/>
    <hyperlink ref="C87" location="'Broad Activities level'!A6" display="Back to top" xr:uid="{C1513448-137C-45C3-8D62-970C37F0EECE}"/>
  </hyperlinks>
  <pageMargins left="0.25" right="0.25" top="0.75" bottom="0.75" header="0.3" footer="0.3"/>
  <pageSetup paperSize="9" orientation="landscape" horizontalDpi="1200" verticalDpi="1200" r:id="rId3"/>
  <headerFooter>
    <oddHeader>&amp;C&amp;"Calibri"&amp;10&amp;KFF0000 OFFICIAL: Census and Statistics Act&amp;1#_x000D_</oddHeader>
    <oddFooter>&amp;C_x000D_&amp;1#&amp;"Calibri"&amp;10&amp;KFF0000 OFFICIAL: Census and Statistics Act</oddFooter>
  </headerFooter>
  <ignoredErrors>
    <ignoredError sqref="A2:XFD2 A1 F1:XFD1 A3:XFD1048576" numberStoredAsText="1"/>
  </ignoredErrors>
  <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dimension ref="A1:IL41"/>
  <sheetViews>
    <sheetView zoomScaleNormal="100" workbookViewId="0">
      <selection sqref="A1:E1"/>
    </sheetView>
  </sheetViews>
  <sheetFormatPr defaultColWidth="0" defaultRowHeight="0" customHeight="1" zeroHeight="1" x14ac:dyDescent="0.2"/>
  <cols>
    <col min="1" max="1" width="15.7109375" style="35" customWidth="1"/>
    <col min="2" max="2" width="110.7109375" style="35" customWidth="1"/>
    <col min="3" max="4" width="50.7109375" style="35" customWidth="1"/>
    <col min="5" max="5" width="60.7109375" style="35" customWidth="1"/>
    <col min="6" max="246" width="0" style="35" hidden="1" customWidth="1"/>
    <col min="247" max="16384" width="8.85546875" style="35" hidden="1"/>
  </cols>
  <sheetData>
    <row r="1" spans="1:246" s="8" customFormat="1" ht="60" customHeight="1" x14ac:dyDescent="0.25">
      <c r="A1" s="272" t="s">
        <v>0</v>
      </c>
      <c r="B1" s="272"/>
      <c r="C1" s="272"/>
      <c r="D1" s="272"/>
      <c r="E1" s="272"/>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row>
    <row r="2" spans="1:246" s="13" customFormat="1" ht="36" customHeight="1" thickBot="1" x14ac:dyDescent="0.35">
      <c r="A2" s="273" t="str">
        <f>Contents!A2</f>
        <v>Survey of Disability, Ageing and Carers, 2022</v>
      </c>
      <c r="B2" s="273"/>
      <c r="C2" s="273"/>
      <c r="D2" s="273"/>
      <c r="E2" s="273"/>
    </row>
    <row r="3" spans="1:246" customFormat="1" ht="15" customHeight="1" thickTop="1" x14ac:dyDescent="0.25">
      <c r="A3" s="287" t="s">
        <v>914</v>
      </c>
      <c r="B3" s="287" t="s">
        <v>914</v>
      </c>
      <c r="C3" s="287" t="s">
        <v>914</v>
      </c>
      <c r="D3" s="287" t="s">
        <v>914</v>
      </c>
      <c r="E3" s="287" t="s">
        <v>914</v>
      </c>
    </row>
    <row r="4" spans="1:246" s="234" customFormat="1" ht="20.100000000000001" customHeight="1" x14ac:dyDescent="0.3">
      <c r="A4" s="280" t="s">
        <v>137</v>
      </c>
      <c r="B4" s="280"/>
      <c r="C4" s="280"/>
      <c r="D4" s="280"/>
      <c r="E4" s="280"/>
    </row>
    <row r="5" spans="1:246" customFormat="1" ht="30" customHeight="1" x14ac:dyDescent="0.25">
      <c r="A5" s="230" t="s">
        <v>915</v>
      </c>
      <c r="B5" s="233"/>
      <c r="C5" s="230" t="s">
        <v>916</v>
      </c>
      <c r="D5" s="230" t="s">
        <v>3</v>
      </c>
      <c r="E5" s="230" t="s">
        <v>917</v>
      </c>
    </row>
    <row r="6" spans="1:246" ht="60" customHeight="1" x14ac:dyDescent="0.25">
      <c r="A6" s="9" t="s">
        <v>4147</v>
      </c>
      <c r="B6" s="135"/>
      <c r="C6" s="21" t="s">
        <v>1496</v>
      </c>
      <c r="D6" s="22" t="s">
        <v>33</v>
      </c>
      <c r="E6" s="21" t="s">
        <v>4995</v>
      </c>
    </row>
    <row r="7" spans="1:246" ht="45" x14ac:dyDescent="0.2">
      <c r="A7" s="36" t="s">
        <v>969</v>
      </c>
      <c r="B7" s="17" t="s">
        <v>1497</v>
      </c>
      <c r="C7" s="21"/>
      <c r="D7" s="21" t="s">
        <v>36</v>
      </c>
      <c r="E7" s="21" t="s">
        <v>1445</v>
      </c>
    </row>
    <row r="8" spans="1:246" ht="15" x14ac:dyDescent="0.2">
      <c r="A8" s="36" t="s">
        <v>1047</v>
      </c>
      <c r="B8" s="17" t="s">
        <v>1498</v>
      </c>
      <c r="C8" s="23"/>
      <c r="D8" s="20"/>
      <c r="E8" s="20"/>
    </row>
    <row r="9" spans="1:246" ht="15" x14ac:dyDescent="0.2">
      <c r="A9" s="36" t="s">
        <v>1048</v>
      </c>
      <c r="B9" s="17" t="s">
        <v>1499</v>
      </c>
      <c r="C9" s="21"/>
      <c r="D9" s="23"/>
      <c r="E9" s="23"/>
    </row>
    <row r="10" spans="1:246" ht="15.75" x14ac:dyDescent="0.25">
      <c r="A10" s="36" t="s">
        <v>1049</v>
      </c>
      <c r="B10" s="17" t="s">
        <v>1500</v>
      </c>
      <c r="C10" s="40"/>
      <c r="D10" s="23"/>
      <c r="E10" s="23"/>
    </row>
    <row r="11" spans="1:246" ht="15" x14ac:dyDescent="0.2">
      <c r="A11" s="36" t="s">
        <v>1050</v>
      </c>
      <c r="B11" s="17" t="s">
        <v>1501</v>
      </c>
      <c r="C11" s="21"/>
      <c r="D11" s="23"/>
      <c r="E11" s="23"/>
    </row>
    <row r="12" spans="1:246" ht="15" x14ac:dyDescent="0.2">
      <c r="A12" s="36" t="s">
        <v>1051</v>
      </c>
      <c r="B12" s="17" t="s">
        <v>1502</v>
      </c>
      <c r="C12" s="21"/>
      <c r="D12" s="23"/>
      <c r="E12" s="23"/>
    </row>
    <row r="13" spans="1:246" ht="15" x14ac:dyDescent="0.2">
      <c r="A13" s="36" t="s">
        <v>1052</v>
      </c>
      <c r="B13" s="17" t="s">
        <v>1503</v>
      </c>
      <c r="C13" s="21"/>
      <c r="D13" s="23"/>
      <c r="E13" s="23"/>
    </row>
    <row r="14" spans="1:246" ht="15" customHeight="1" x14ac:dyDescent="0.2">
      <c r="A14" s="36" t="s">
        <v>1053</v>
      </c>
      <c r="B14" s="17" t="s">
        <v>1504</v>
      </c>
      <c r="C14" s="21"/>
      <c r="D14" s="23"/>
      <c r="E14" s="23"/>
    </row>
    <row r="15" spans="1:246" ht="15" customHeight="1" x14ac:dyDescent="0.2">
      <c r="A15" s="36" t="s">
        <v>1054</v>
      </c>
      <c r="B15" s="17" t="s">
        <v>1505</v>
      </c>
      <c r="C15" s="21"/>
      <c r="D15" s="23"/>
      <c r="E15" s="23"/>
    </row>
    <row r="16" spans="1:246" ht="15" x14ac:dyDescent="0.2">
      <c r="A16" s="36" t="s">
        <v>1055</v>
      </c>
      <c r="B16" s="17" t="s">
        <v>1506</v>
      </c>
      <c r="C16" s="21"/>
      <c r="D16" s="23"/>
      <c r="E16" s="23"/>
    </row>
    <row r="17" spans="1:5" ht="15" x14ac:dyDescent="0.2">
      <c r="A17" s="36" t="s">
        <v>998</v>
      </c>
      <c r="B17" s="17" t="s">
        <v>1507</v>
      </c>
      <c r="C17" s="21"/>
      <c r="D17" s="23"/>
      <c r="E17" s="23"/>
    </row>
    <row r="18" spans="1:5" ht="15" x14ac:dyDescent="0.2">
      <c r="A18" s="36" t="s">
        <v>970</v>
      </c>
      <c r="B18" s="17" t="s">
        <v>1508</v>
      </c>
      <c r="C18" s="21"/>
      <c r="D18" s="23"/>
      <c r="E18" s="23"/>
    </row>
    <row r="19" spans="1:5" ht="15" x14ac:dyDescent="0.2">
      <c r="A19" s="36" t="s">
        <v>1001</v>
      </c>
      <c r="B19" s="17" t="s">
        <v>1509</v>
      </c>
      <c r="C19" s="21"/>
      <c r="D19" s="23"/>
      <c r="E19" s="23"/>
    </row>
    <row r="20" spans="1:5" ht="15" x14ac:dyDescent="0.2">
      <c r="A20" s="36" t="s">
        <v>1003</v>
      </c>
      <c r="B20" s="17" t="s">
        <v>1510</v>
      </c>
      <c r="C20" s="21"/>
      <c r="D20" s="23"/>
      <c r="E20" s="23"/>
    </row>
    <row r="21" spans="1:5" ht="15" x14ac:dyDescent="0.2">
      <c r="A21" s="36" t="s">
        <v>1005</v>
      </c>
      <c r="B21" s="17" t="s">
        <v>1511</v>
      </c>
      <c r="C21" s="21"/>
      <c r="D21" s="23"/>
      <c r="E21" s="23"/>
    </row>
    <row r="22" spans="1:5" ht="15" x14ac:dyDescent="0.2">
      <c r="A22" s="36" t="s">
        <v>1007</v>
      </c>
      <c r="B22" s="17" t="s">
        <v>1512</v>
      </c>
      <c r="C22" s="21"/>
      <c r="D22" s="23"/>
      <c r="E22" s="23"/>
    </row>
    <row r="23" spans="1:5" ht="15" x14ac:dyDescent="0.2">
      <c r="A23" s="36" t="s">
        <v>1009</v>
      </c>
      <c r="B23" s="17" t="s">
        <v>1513</v>
      </c>
      <c r="C23" s="21"/>
      <c r="D23" s="23"/>
      <c r="E23" s="23"/>
    </row>
    <row r="24" spans="1:5" ht="15" x14ac:dyDescent="0.2">
      <c r="A24" s="36" t="s">
        <v>1011</v>
      </c>
      <c r="B24" s="17" t="s">
        <v>1514</v>
      </c>
      <c r="C24" s="21"/>
      <c r="D24" s="23"/>
      <c r="E24" s="23"/>
    </row>
    <row r="25" spans="1:5" ht="15" x14ac:dyDescent="0.2">
      <c r="A25" s="36" t="s">
        <v>1013</v>
      </c>
      <c r="B25" s="17" t="s">
        <v>1515</v>
      </c>
      <c r="C25" s="21"/>
      <c r="D25" s="23"/>
      <c r="E25" s="23"/>
    </row>
    <row r="26" spans="1:5" ht="15" x14ac:dyDescent="0.2">
      <c r="A26" s="36" t="s">
        <v>1516</v>
      </c>
      <c r="B26" s="17" t="s">
        <v>1517</v>
      </c>
      <c r="C26" s="21"/>
      <c r="D26" s="23"/>
      <c r="E26" s="23"/>
    </row>
    <row r="27" spans="1:5" ht="15" x14ac:dyDescent="0.2">
      <c r="A27" s="20"/>
      <c r="B27" s="20"/>
      <c r="C27" s="21"/>
      <c r="D27" s="23"/>
      <c r="E27" s="23"/>
    </row>
    <row r="28" spans="1:5" ht="15" x14ac:dyDescent="0.2">
      <c r="A28" s="36"/>
      <c r="B28" s="17"/>
      <c r="C28" s="21"/>
      <c r="D28" s="23"/>
      <c r="E28" s="23"/>
    </row>
    <row r="29" spans="1:5" ht="30.75" x14ac:dyDescent="0.25">
      <c r="A29" s="6" t="s">
        <v>138</v>
      </c>
      <c r="B29" s="41"/>
      <c r="C29" s="21" t="s">
        <v>1518</v>
      </c>
      <c r="D29" s="22" t="s">
        <v>38</v>
      </c>
      <c r="E29" s="22" t="s">
        <v>954</v>
      </c>
    </row>
    <row r="30" spans="1:5" ht="15" x14ac:dyDescent="0.2">
      <c r="A30" s="36" t="s">
        <v>939</v>
      </c>
      <c r="B30" s="17" t="s">
        <v>920</v>
      </c>
      <c r="C30" s="21"/>
      <c r="D30" s="21"/>
      <c r="E30" s="21"/>
    </row>
    <row r="31" spans="1:5" ht="15" x14ac:dyDescent="0.2">
      <c r="A31" s="36" t="s">
        <v>940</v>
      </c>
      <c r="B31" s="17" t="s">
        <v>1519</v>
      </c>
      <c r="C31" s="23"/>
      <c r="D31" s="21"/>
      <c r="E31" s="21"/>
    </row>
    <row r="32" spans="1:5" ht="15" x14ac:dyDescent="0.2">
      <c r="A32" s="36" t="s">
        <v>942</v>
      </c>
      <c r="B32" s="17" t="s">
        <v>1520</v>
      </c>
      <c r="C32" s="21"/>
      <c r="D32" s="21"/>
      <c r="E32" s="21"/>
    </row>
    <row r="33" spans="1:5" ht="15" x14ac:dyDescent="0.2">
      <c r="A33" s="36"/>
      <c r="B33" s="17"/>
      <c r="C33" s="21"/>
      <c r="D33" s="21"/>
      <c r="E33" s="21"/>
    </row>
    <row r="34" spans="1:5" ht="15" x14ac:dyDescent="0.2">
      <c r="A34" s="36"/>
      <c r="B34" s="17"/>
      <c r="C34" s="21"/>
      <c r="D34" s="21"/>
      <c r="E34" s="21"/>
    </row>
    <row r="35" spans="1:5" ht="45.75" x14ac:dyDescent="0.25">
      <c r="A35" s="6" t="s">
        <v>139</v>
      </c>
      <c r="B35" s="41"/>
      <c r="C35" s="21" t="s">
        <v>1521</v>
      </c>
      <c r="D35" s="22" t="s">
        <v>36</v>
      </c>
      <c r="E35" s="21" t="s">
        <v>1445</v>
      </c>
    </row>
    <row r="36" spans="1:5" ht="15" x14ac:dyDescent="0.2">
      <c r="A36" s="36" t="s">
        <v>939</v>
      </c>
      <c r="B36" s="17" t="s">
        <v>920</v>
      </c>
      <c r="C36" s="21"/>
      <c r="D36" s="21"/>
      <c r="E36" s="21"/>
    </row>
    <row r="37" spans="1:5" ht="15" x14ac:dyDescent="0.2">
      <c r="A37" s="36" t="s">
        <v>940</v>
      </c>
      <c r="B37" s="17" t="s">
        <v>1522</v>
      </c>
      <c r="C37" s="23"/>
      <c r="D37" s="23"/>
      <c r="E37" s="23"/>
    </row>
    <row r="38" spans="1:5" ht="15" x14ac:dyDescent="0.2">
      <c r="A38" s="36" t="s">
        <v>942</v>
      </c>
      <c r="B38" s="17" t="s">
        <v>1523</v>
      </c>
      <c r="C38" s="21"/>
      <c r="D38" s="23"/>
      <c r="E38" s="23"/>
    </row>
    <row r="39" spans="1:5" ht="15" x14ac:dyDescent="0.2">
      <c r="A39" s="36"/>
      <c r="B39" s="17"/>
      <c r="C39" s="21"/>
      <c r="D39" s="23"/>
      <c r="E39" s="23"/>
    </row>
    <row r="40" spans="1:5" ht="15" x14ac:dyDescent="0.2">
      <c r="A40" s="36"/>
      <c r="B40" s="17"/>
      <c r="C40" s="21"/>
      <c r="D40" s="23"/>
      <c r="E40" s="23"/>
    </row>
    <row r="41" spans="1:5" ht="15" customHeight="1" x14ac:dyDescent="0.2">
      <c r="A41" s="74" t="s">
        <v>5076</v>
      </c>
      <c r="B41" s="75"/>
      <c r="C41" s="76" t="s">
        <v>18</v>
      </c>
      <c r="D41" s="77"/>
      <c r="E41" s="77"/>
    </row>
  </sheetData>
  <sheetProtection sheet="1" objects="1" scenarios="1"/>
  <customSheetViews>
    <customSheetView guid="{25AA5ABA-C71D-44C2-8910-FEB9B7BCBC4B}">
      <pane ySplit="7" topLeftCell="A228" activePane="bottomLeft" state="frozen"/>
      <selection pane="bottomLeft" activeCell="C239" sqref="C239"/>
      <pageMargins left="0" right="0" top="0" bottom="0" header="0" footer="0"/>
      <pageSetup paperSize="9" orientation="landscape" horizontalDpi="1200" verticalDpi="1200" r:id="rId1"/>
    </customSheetView>
  </customSheetViews>
  <mergeCells count="4">
    <mergeCell ref="A4:E4"/>
    <mergeCell ref="A1:E1"/>
    <mergeCell ref="A2:E2"/>
    <mergeCell ref="A3:E3"/>
  </mergeCells>
  <hyperlinks>
    <hyperlink ref="A41" r:id="rId2" display="https://www.abs.gov.au/websitedbs/d3310114.nsf/Home/%C2%A9+Copyright?OpenDocument" xr:uid="{A76CC4BB-1498-4D7A-9013-A79EC745BA41}"/>
    <hyperlink ref="C41" location="'Specific Activities level'!A6" display="Back to top" xr:uid="{4CAF1C62-F3BD-4C67-80F0-3CC9E8951A73}"/>
  </hyperlinks>
  <pageMargins left="0.25" right="0.25" top="0.75" bottom="0.75" header="0.3" footer="0.3"/>
  <pageSetup paperSize="9" orientation="landscape" horizontalDpi="1200" verticalDpi="1200" r:id="rId3"/>
  <headerFooter>
    <oddHeader>&amp;C&amp;"Calibri"&amp;10&amp;KFF0000 OFFICIAL: Census and Statistics Act&amp;1#_x000D_</oddHeader>
    <oddFooter>&amp;C_x000D_&amp;1#&amp;"Calibri"&amp;10&amp;KFF0000 OFFICIAL: Census and Statistics Act</oddFooter>
  </headerFooter>
  <ignoredErrors>
    <ignoredError sqref="A2:XFD2 A1 F1:XFD1 A3:XFD1048576" numberStoredAsText="1"/>
  </ignoredErrors>
  <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dimension ref="A1:IL155"/>
  <sheetViews>
    <sheetView zoomScaleNormal="100" workbookViewId="0">
      <selection sqref="A1:E1"/>
    </sheetView>
  </sheetViews>
  <sheetFormatPr defaultColWidth="0" defaultRowHeight="0" customHeight="1" zeroHeight="1" x14ac:dyDescent="0.2"/>
  <cols>
    <col min="1" max="1" width="15.7109375" style="35" customWidth="1"/>
    <col min="2" max="2" width="110.7109375" style="35" customWidth="1"/>
    <col min="3" max="4" width="50.7109375" style="35" customWidth="1"/>
    <col min="5" max="5" width="60.7109375" style="35" customWidth="1"/>
    <col min="6" max="246" width="0" style="35" hidden="1" customWidth="1"/>
    <col min="247" max="16384" width="8.85546875" style="35" hidden="1"/>
  </cols>
  <sheetData>
    <row r="1" spans="1:246" s="8" customFormat="1" ht="60" customHeight="1" x14ac:dyDescent="0.25">
      <c r="A1" s="272" t="s">
        <v>0</v>
      </c>
      <c r="B1" s="272"/>
      <c r="C1" s="272"/>
      <c r="D1" s="272"/>
      <c r="E1" s="272"/>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row>
    <row r="2" spans="1:246" s="13" customFormat="1" ht="36" customHeight="1" thickBot="1" x14ac:dyDescent="0.35">
      <c r="A2" s="273" t="str">
        <f>Contents!A2</f>
        <v>Survey of Disability, Ageing and Carers, 2022</v>
      </c>
      <c r="B2" s="273"/>
      <c r="C2" s="273"/>
      <c r="D2" s="273"/>
      <c r="E2" s="273"/>
    </row>
    <row r="3" spans="1:246" customFormat="1" ht="15" customHeight="1" thickTop="1" x14ac:dyDescent="0.25">
      <c r="A3" s="287" t="s">
        <v>914</v>
      </c>
      <c r="B3" s="287" t="s">
        <v>914</v>
      </c>
      <c r="C3" s="287"/>
      <c r="D3" s="287" t="s">
        <v>914</v>
      </c>
      <c r="E3" s="287" t="s">
        <v>914</v>
      </c>
    </row>
    <row r="4" spans="1:246" s="234" customFormat="1" ht="20.100000000000001" customHeight="1" x14ac:dyDescent="0.3">
      <c r="A4" s="280" t="s">
        <v>140</v>
      </c>
      <c r="B4" s="280"/>
      <c r="C4" s="280"/>
      <c r="D4" s="280"/>
      <c r="E4" s="280"/>
    </row>
    <row r="5" spans="1:246" customFormat="1" ht="30" customHeight="1" x14ac:dyDescent="0.25">
      <c r="A5" s="230" t="s">
        <v>915</v>
      </c>
      <c r="B5" s="233"/>
      <c r="C5" s="230" t="s">
        <v>916</v>
      </c>
      <c r="D5" s="230" t="s">
        <v>3</v>
      </c>
      <c r="E5" s="230" t="s">
        <v>917</v>
      </c>
    </row>
    <row r="6" spans="1:246" ht="60" customHeight="1" x14ac:dyDescent="0.25">
      <c r="A6" s="9" t="s">
        <v>141</v>
      </c>
      <c r="B6" s="135"/>
      <c r="C6" s="21" t="s">
        <v>1524</v>
      </c>
      <c r="D6" s="22" t="s">
        <v>36</v>
      </c>
      <c r="E6" s="21" t="s">
        <v>4997</v>
      </c>
    </row>
    <row r="7" spans="1:246" ht="15" x14ac:dyDescent="0.2">
      <c r="A7" s="36" t="s">
        <v>939</v>
      </c>
      <c r="B7" s="17" t="s">
        <v>920</v>
      </c>
      <c r="C7" s="21"/>
      <c r="D7" s="21"/>
      <c r="E7" s="21"/>
    </row>
    <row r="8" spans="1:246" ht="15" x14ac:dyDescent="0.2">
      <c r="A8" s="36" t="s">
        <v>940</v>
      </c>
      <c r="B8" s="17" t="s">
        <v>1525</v>
      </c>
      <c r="C8" s="23"/>
      <c r="D8" s="21"/>
      <c r="E8" s="21"/>
    </row>
    <row r="9" spans="1:246" ht="15" x14ac:dyDescent="0.2">
      <c r="A9" s="36" t="s">
        <v>942</v>
      </c>
      <c r="B9" s="17" t="s">
        <v>1526</v>
      </c>
      <c r="C9" s="21"/>
      <c r="D9" s="21"/>
      <c r="E9" s="21"/>
    </row>
    <row r="10" spans="1:246" ht="15.75" x14ac:dyDescent="0.25">
      <c r="A10" s="36" t="s">
        <v>960</v>
      </c>
      <c r="B10" s="17" t="s">
        <v>1527</v>
      </c>
      <c r="C10" s="40"/>
      <c r="D10" s="21"/>
      <c r="E10" s="21"/>
    </row>
    <row r="11" spans="1:246" ht="15.75" x14ac:dyDescent="0.25">
      <c r="A11" s="36"/>
      <c r="B11" s="17"/>
      <c r="C11" s="40"/>
      <c r="D11" s="21"/>
      <c r="E11" s="21"/>
    </row>
    <row r="12" spans="1:246" ht="15.75" x14ac:dyDescent="0.25">
      <c r="A12" s="20"/>
      <c r="B12" s="20"/>
      <c r="C12" s="40"/>
      <c r="D12" s="21"/>
      <c r="E12" s="21"/>
    </row>
    <row r="13" spans="1:246" ht="60.75" x14ac:dyDescent="0.25">
      <c r="A13" s="9" t="s">
        <v>142</v>
      </c>
      <c r="B13" s="41"/>
      <c r="C13" s="21" t="s">
        <v>1524</v>
      </c>
      <c r="D13" s="22" t="s">
        <v>36</v>
      </c>
      <c r="E13" s="21" t="s">
        <v>953</v>
      </c>
    </row>
    <row r="14" spans="1:246" ht="15" customHeight="1" x14ac:dyDescent="0.2">
      <c r="A14" s="36" t="s">
        <v>939</v>
      </c>
      <c r="B14" s="17" t="s">
        <v>920</v>
      </c>
      <c r="C14" s="21"/>
      <c r="D14" s="21"/>
      <c r="E14" s="21"/>
    </row>
    <row r="15" spans="1:246" ht="15" customHeight="1" x14ac:dyDescent="0.2">
      <c r="A15" s="36" t="s">
        <v>940</v>
      </c>
      <c r="B15" s="17" t="s">
        <v>1528</v>
      </c>
      <c r="C15" s="23"/>
      <c r="D15" s="21"/>
      <c r="E15" s="21"/>
    </row>
    <row r="16" spans="1:246" ht="15" x14ac:dyDescent="0.2">
      <c r="A16" s="36" t="s">
        <v>942</v>
      </c>
      <c r="B16" s="17" t="s">
        <v>1529</v>
      </c>
      <c r="C16" s="21"/>
      <c r="D16" s="21"/>
      <c r="E16" s="21"/>
    </row>
    <row r="17" spans="1:5" ht="15.75" x14ac:dyDescent="0.25">
      <c r="A17" s="36" t="s">
        <v>960</v>
      </c>
      <c r="B17" s="17" t="s">
        <v>1530</v>
      </c>
      <c r="C17" s="40"/>
      <c r="D17" s="21"/>
      <c r="E17" s="21"/>
    </row>
    <row r="18" spans="1:5" ht="15" x14ac:dyDescent="0.2">
      <c r="A18" s="36" t="s">
        <v>961</v>
      </c>
      <c r="B18" s="17" t="s">
        <v>1531</v>
      </c>
      <c r="C18" s="21"/>
      <c r="D18" s="21"/>
      <c r="E18" s="21"/>
    </row>
    <row r="19" spans="1:5" ht="15" x14ac:dyDescent="0.2">
      <c r="A19" s="36" t="s">
        <v>992</v>
      </c>
      <c r="B19" s="17" t="s">
        <v>1532</v>
      </c>
      <c r="C19" s="21"/>
      <c r="D19" s="21"/>
      <c r="E19" s="21"/>
    </row>
    <row r="20" spans="1:5" ht="15" x14ac:dyDescent="0.2">
      <c r="A20" s="36" t="s">
        <v>994</v>
      </c>
      <c r="B20" s="17" t="s">
        <v>1533</v>
      </c>
      <c r="C20" s="21"/>
      <c r="D20" s="21"/>
      <c r="E20" s="21"/>
    </row>
    <row r="21" spans="1:5" ht="15" x14ac:dyDescent="0.2">
      <c r="A21" s="36" t="s">
        <v>1143</v>
      </c>
      <c r="B21" s="17" t="s">
        <v>1534</v>
      </c>
      <c r="C21" s="21"/>
      <c r="D21" s="21"/>
      <c r="E21" s="21"/>
    </row>
    <row r="22" spans="1:5" ht="15" x14ac:dyDescent="0.2">
      <c r="A22" s="36" t="s">
        <v>1041</v>
      </c>
      <c r="B22" s="17" t="s">
        <v>1535</v>
      </c>
      <c r="C22" s="21"/>
      <c r="D22" s="21"/>
      <c r="E22" s="21"/>
    </row>
    <row r="23" spans="1:5" ht="15" x14ac:dyDescent="0.2">
      <c r="A23" s="36"/>
      <c r="B23" s="17"/>
      <c r="C23" s="21"/>
      <c r="D23" s="21"/>
      <c r="E23" s="21"/>
    </row>
    <row r="24" spans="1:5" ht="15" x14ac:dyDescent="0.2">
      <c r="A24" s="36"/>
      <c r="B24" s="17"/>
      <c r="C24" s="21"/>
      <c r="D24" s="21"/>
      <c r="E24" s="21"/>
    </row>
    <row r="25" spans="1:5" ht="60.75" x14ac:dyDescent="0.25">
      <c r="A25" s="9" t="s">
        <v>143</v>
      </c>
      <c r="B25" s="41"/>
      <c r="C25" s="21" t="s">
        <v>5074</v>
      </c>
      <c r="D25" s="22" t="s">
        <v>33</v>
      </c>
      <c r="E25" s="21" t="s">
        <v>1188</v>
      </c>
    </row>
    <row r="26" spans="1:5" ht="15.75" x14ac:dyDescent="0.25">
      <c r="A26" s="9"/>
      <c r="B26" s="17" t="s">
        <v>2677</v>
      </c>
      <c r="C26" s="21"/>
      <c r="D26" s="23"/>
      <c r="E26" s="21"/>
    </row>
    <row r="27" spans="1:5" ht="15" x14ac:dyDescent="0.2">
      <c r="A27" s="23"/>
      <c r="B27" s="20"/>
      <c r="C27" s="22"/>
      <c r="D27" s="21"/>
      <c r="E27" s="21"/>
    </row>
    <row r="28" spans="1:5" ht="15" x14ac:dyDescent="0.2">
      <c r="A28" s="23"/>
      <c r="B28" s="17"/>
      <c r="C28" s="101"/>
      <c r="D28" s="21"/>
      <c r="E28" s="21"/>
    </row>
    <row r="29" spans="1:5" ht="60.75" x14ac:dyDescent="0.25">
      <c r="A29" s="9" t="s">
        <v>144</v>
      </c>
      <c r="B29" s="41"/>
      <c r="C29" s="21" t="s">
        <v>1524</v>
      </c>
      <c r="D29" s="22" t="s">
        <v>36</v>
      </c>
      <c r="E29" s="21" t="s">
        <v>953</v>
      </c>
    </row>
    <row r="30" spans="1:5" ht="15" x14ac:dyDescent="0.2">
      <c r="A30" s="36" t="s">
        <v>969</v>
      </c>
      <c r="B30" s="17" t="s">
        <v>920</v>
      </c>
      <c r="C30" s="21"/>
      <c r="D30" s="21"/>
      <c r="E30" s="21"/>
    </row>
    <row r="31" spans="1:5" ht="15" x14ac:dyDescent="0.2">
      <c r="A31" s="36" t="s">
        <v>1047</v>
      </c>
      <c r="B31" s="17" t="s">
        <v>1407</v>
      </c>
      <c r="C31" s="23"/>
      <c r="D31" s="21"/>
      <c r="E31" s="21"/>
    </row>
    <row r="32" spans="1:5" ht="15" x14ac:dyDescent="0.2">
      <c r="A32" s="36" t="s">
        <v>1048</v>
      </c>
      <c r="B32" s="17" t="s">
        <v>1408</v>
      </c>
      <c r="C32" s="21"/>
      <c r="D32" s="21"/>
      <c r="E32" s="21"/>
    </row>
    <row r="33" spans="1:5" ht="15.75" x14ac:dyDescent="0.25">
      <c r="A33" s="36" t="s">
        <v>1049</v>
      </c>
      <c r="B33" s="17" t="s">
        <v>1409</v>
      </c>
      <c r="C33" s="40"/>
      <c r="D33" s="21"/>
      <c r="E33" s="21"/>
    </row>
    <row r="34" spans="1:5" ht="15" x14ac:dyDescent="0.2">
      <c r="A34" s="36" t="s">
        <v>1050</v>
      </c>
      <c r="B34" s="17" t="s">
        <v>1410</v>
      </c>
      <c r="C34" s="21"/>
      <c r="D34" s="21"/>
      <c r="E34" s="21"/>
    </row>
    <row r="35" spans="1:5" ht="15" x14ac:dyDescent="0.2">
      <c r="A35" s="36" t="s">
        <v>1051</v>
      </c>
      <c r="B35" s="17" t="s">
        <v>1536</v>
      </c>
      <c r="C35" s="21"/>
      <c r="D35" s="21"/>
      <c r="E35" s="21"/>
    </row>
    <row r="36" spans="1:5" ht="15" x14ac:dyDescent="0.2">
      <c r="A36" s="36" t="s">
        <v>1052</v>
      </c>
      <c r="B36" s="17" t="s">
        <v>1412</v>
      </c>
      <c r="C36" s="21"/>
      <c r="D36" s="21"/>
      <c r="E36" s="21"/>
    </row>
    <row r="37" spans="1:5" ht="15" x14ac:dyDescent="0.2">
      <c r="A37" s="36" t="s">
        <v>1053</v>
      </c>
      <c r="B37" s="17" t="s">
        <v>1537</v>
      </c>
      <c r="C37" s="21"/>
      <c r="D37" s="21"/>
      <c r="E37" s="21"/>
    </row>
    <row r="38" spans="1:5" ht="15" x14ac:dyDescent="0.2">
      <c r="A38" s="36" t="s">
        <v>1054</v>
      </c>
      <c r="B38" s="17" t="s">
        <v>1414</v>
      </c>
      <c r="C38" s="21"/>
      <c r="D38" s="21"/>
      <c r="E38" s="21"/>
    </row>
    <row r="39" spans="1:5" ht="15" x14ac:dyDescent="0.2">
      <c r="A39" s="36" t="s">
        <v>1055</v>
      </c>
      <c r="B39" s="17" t="s">
        <v>1415</v>
      </c>
      <c r="C39" s="21"/>
      <c r="D39" s="21"/>
      <c r="E39" s="21"/>
    </row>
    <row r="40" spans="1:5" ht="15" x14ac:dyDescent="0.2">
      <c r="A40" s="36" t="s">
        <v>998</v>
      </c>
      <c r="B40" s="17" t="s">
        <v>1416</v>
      </c>
      <c r="C40" s="21"/>
      <c r="D40" s="21"/>
      <c r="E40" s="21"/>
    </row>
    <row r="41" spans="1:5" ht="15" x14ac:dyDescent="0.2">
      <c r="A41" s="36" t="s">
        <v>970</v>
      </c>
      <c r="B41" s="17" t="s">
        <v>1417</v>
      </c>
      <c r="C41" s="21"/>
      <c r="D41" s="21"/>
      <c r="E41" s="21"/>
    </row>
    <row r="42" spans="1:5" ht="15" x14ac:dyDescent="0.2">
      <c r="A42" s="36" t="s">
        <v>1001</v>
      </c>
      <c r="B42" s="17" t="s">
        <v>1538</v>
      </c>
      <c r="C42" s="21"/>
      <c r="D42" s="21"/>
      <c r="E42" s="21"/>
    </row>
    <row r="43" spans="1:5" ht="15" x14ac:dyDescent="0.2">
      <c r="A43" s="36" t="s">
        <v>1003</v>
      </c>
      <c r="B43" s="17" t="s">
        <v>1419</v>
      </c>
      <c r="C43" s="21"/>
      <c r="D43" s="21"/>
      <c r="E43" s="21"/>
    </row>
    <row r="44" spans="1:5" ht="15" x14ac:dyDescent="0.2">
      <c r="A44" s="36" t="s">
        <v>1005</v>
      </c>
      <c r="B44" s="17" t="s">
        <v>1420</v>
      </c>
      <c r="C44" s="21"/>
      <c r="D44" s="21"/>
      <c r="E44" s="21"/>
    </row>
    <row r="45" spans="1:5" ht="15" x14ac:dyDescent="0.2">
      <c r="A45" s="36" t="s">
        <v>1007</v>
      </c>
      <c r="B45" s="17" t="s">
        <v>1421</v>
      </c>
      <c r="C45" s="21"/>
      <c r="D45" s="21"/>
      <c r="E45" s="21"/>
    </row>
    <row r="46" spans="1:5" ht="15" x14ac:dyDescent="0.2">
      <c r="A46" s="36" t="s">
        <v>1009</v>
      </c>
      <c r="B46" s="17" t="s">
        <v>1422</v>
      </c>
      <c r="C46" s="21"/>
      <c r="D46" s="21"/>
      <c r="E46" s="21"/>
    </row>
    <row r="47" spans="1:5" ht="15" x14ac:dyDescent="0.2">
      <c r="A47" s="36" t="s">
        <v>1011</v>
      </c>
      <c r="B47" s="17" t="s">
        <v>1539</v>
      </c>
      <c r="C47" s="21"/>
      <c r="D47" s="21"/>
      <c r="E47" s="21"/>
    </row>
    <row r="48" spans="1:5" ht="15" x14ac:dyDescent="0.2">
      <c r="A48" s="36" t="s">
        <v>1013</v>
      </c>
      <c r="B48" s="17" t="s">
        <v>4480</v>
      </c>
      <c r="C48" s="21"/>
      <c r="D48" s="21"/>
      <c r="E48" s="21"/>
    </row>
    <row r="49" spans="1:5" ht="15" x14ac:dyDescent="0.2">
      <c r="A49" s="36"/>
      <c r="B49" s="20"/>
      <c r="C49" s="21"/>
      <c r="D49" s="21"/>
      <c r="E49" s="21"/>
    </row>
    <row r="50" spans="1:5" ht="15" x14ac:dyDescent="0.2">
      <c r="A50" s="36"/>
      <c r="B50" s="17"/>
      <c r="C50" s="21"/>
      <c r="D50" s="21"/>
      <c r="E50" s="21"/>
    </row>
    <row r="51" spans="1:5" ht="30.75" x14ac:dyDescent="0.25">
      <c r="A51" s="9" t="s">
        <v>145</v>
      </c>
      <c r="B51" s="17"/>
      <c r="C51" s="21" t="s">
        <v>1524</v>
      </c>
      <c r="D51" s="21" t="s">
        <v>38</v>
      </c>
      <c r="E51" s="22" t="s">
        <v>954</v>
      </c>
    </row>
    <row r="52" spans="1:5" ht="30" x14ac:dyDescent="0.2">
      <c r="A52" s="36" t="s">
        <v>969</v>
      </c>
      <c r="B52" s="17" t="s">
        <v>920</v>
      </c>
      <c r="C52" s="21"/>
      <c r="D52" s="22" t="s">
        <v>36</v>
      </c>
      <c r="E52" s="21"/>
    </row>
    <row r="53" spans="1:5" ht="15" x14ac:dyDescent="0.2">
      <c r="A53" s="36" t="s">
        <v>1047</v>
      </c>
      <c r="B53" s="17" t="s">
        <v>1540</v>
      </c>
      <c r="C53" s="23"/>
      <c r="D53" s="23" t="s">
        <v>33</v>
      </c>
      <c r="E53" s="21"/>
    </row>
    <row r="54" spans="1:5" ht="15" x14ac:dyDescent="0.2">
      <c r="A54" s="36" t="s">
        <v>1048</v>
      </c>
      <c r="B54" s="17" t="s">
        <v>1541</v>
      </c>
      <c r="C54" s="21"/>
      <c r="D54" s="20"/>
      <c r="E54" s="21"/>
    </row>
    <row r="55" spans="1:5" ht="15.75" x14ac:dyDescent="0.25">
      <c r="A55" s="36" t="s">
        <v>1049</v>
      </c>
      <c r="B55" s="17" t="s">
        <v>1542</v>
      </c>
      <c r="C55" s="40"/>
      <c r="D55" s="21"/>
      <c r="E55" s="21"/>
    </row>
    <row r="56" spans="1:5" ht="15" x14ac:dyDescent="0.2">
      <c r="A56" s="36" t="s">
        <v>1050</v>
      </c>
      <c r="B56" s="17" t="s">
        <v>1543</v>
      </c>
      <c r="C56" s="21"/>
      <c r="D56" s="21"/>
      <c r="E56" s="21"/>
    </row>
    <row r="57" spans="1:5" ht="15" x14ac:dyDescent="0.2">
      <c r="A57" s="36" t="s">
        <v>1051</v>
      </c>
      <c r="B57" s="17" t="s">
        <v>1544</v>
      </c>
      <c r="C57" s="21"/>
      <c r="D57" s="21"/>
      <c r="E57" s="21"/>
    </row>
    <row r="58" spans="1:5" ht="15" x14ac:dyDescent="0.2">
      <c r="A58" s="36" t="s">
        <v>1052</v>
      </c>
      <c r="B58" s="17" t="s">
        <v>1545</v>
      </c>
      <c r="C58" s="21"/>
      <c r="D58" s="21"/>
      <c r="E58" s="21"/>
    </row>
    <row r="59" spans="1:5" ht="15" x14ac:dyDescent="0.2">
      <c r="A59" s="36" t="s">
        <v>1053</v>
      </c>
      <c r="B59" s="17" t="s">
        <v>1546</v>
      </c>
      <c r="C59" s="21"/>
      <c r="D59" s="21"/>
      <c r="E59" s="21"/>
    </row>
    <row r="60" spans="1:5" ht="15" x14ac:dyDescent="0.2">
      <c r="A60" s="36" t="s">
        <v>1054</v>
      </c>
      <c r="B60" s="17" t="s">
        <v>1547</v>
      </c>
      <c r="C60" s="21"/>
      <c r="D60" s="21"/>
      <c r="E60" s="21"/>
    </row>
    <row r="61" spans="1:5" ht="15" x14ac:dyDescent="0.2">
      <c r="A61" s="36" t="s">
        <v>1055</v>
      </c>
      <c r="B61" s="17" t="s">
        <v>1548</v>
      </c>
      <c r="C61" s="21"/>
      <c r="D61" s="21"/>
      <c r="E61" s="21"/>
    </row>
    <row r="62" spans="1:5" ht="15" x14ac:dyDescent="0.2">
      <c r="A62" s="36" t="s">
        <v>998</v>
      </c>
      <c r="B62" s="17" t="s">
        <v>4479</v>
      </c>
      <c r="C62" s="21"/>
      <c r="D62" s="21"/>
      <c r="E62" s="21"/>
    </row>
    <row r="63" spans="1:5" ht="15" x14ac:dyDescent="0.2">
      <c r="A63" s="36" t="s">
        <v>970</v>
      </c>
      <c r="B63" s="17" t="s">
        <v>4476</v>
      </c>
      <c r="C63" s="21"/>
      <c r="D63" s="21"/>
      <c r="E63" s="21"/>
    </row>
    <row r="64" spans="1:5" ht="15" x14ac:dyDescent="0.2">
      <c r="A64" s="99" t="s">
        <v>1001</v>
      </c>
      <c r="B64" s="17" t="s">
        <v>1550</v>
      </c>
      <c r="C64" s="21"/>
      <c r="D64" s="21"/>
      <c r="E64" s="21"/>
    </row>
    <row r="65" spans="1:5" ht="15" x14ac:dyDescent="0.2">
      <c r="A65" s="99" t="s">
        <v>1003</v>
      </c>
      <c r="B65" s="106" t="s">
        <v>1551</v>
      </c>
      <c r="C65" s="21"/>
      <c r="D65" s="21"/>
      <c r="E65" s="21"/>
    </row>
    <row r="66" spans="1:5" ht="15" x14ac:dyDescent="0.2">
      <c r="A66" s="36" t="s">
        <v>1005</v>
      </c>
      <c r="B66" s="17" t="s">
        <v>1552</v>
      </c>
      <c r="C66" s="21"/>
      <c r="D66" s="21"/>
      <c r="E66" s="21"/>
    </row>
    <row r="67" spans="1:5" ht="15" x14ac:dyDescent="0.2">
      <c r="A67" s="20"/>
      <c r="B67" s="20"/>
      <c r="C67" s="21"/>
      <c r="D67" s="21"/>
      <c r="E67" s="21"/>
    </row>
    <row r="68" spans="1:5" ht="15" x14ac:dyDescent="0.2">
      <c r="A68" s="20"/>
      <c r="B68" s="20"/>
      <c r="C68" s="21"/>
      <c r="D68" s="21"/>
      <c r="E68" s="21"/>
    </row>
    <row r="69" spans="1:5" ht="45.75" x14ac:dyDescent="0.25">
      <c r="A69" s="9" t="s">
        <v>146</v>
      </c>
      <c r="B69" s="41"/>
      <c r="C69" s="21" t="s">
        <v>1524</v>
      </c>
      <c r="D69" s="22" t="s">
        <v>1553</v>
      </c>
      <c r="E69" s="21" t="s">
        <v>1554</v>
      </c>
    </row>
    <row r="70" spans="1:5" ht="15" x14ac:dyDescent="0.2">
      <c r="A70" s="23"/>
      <c r="B70" s="30" t="s">
        <v>1555</v>
      </c>
      <c r="C70" s="21"/>
      <c r="D70" s="21"/>
      <c r="E70" s="21"/>
    </row>
    <row r="71" spans="1:5" ht="15" x14ac:dyDescent="0.2">
      <c r="A71" s="36" t="s">
        <v>924</v>
      </c>
      <c r="B71" s="17" t="s">
        <v>920</v>
      </c>
      <c r="C71" s="23"/>
      <c r="D71" s="20"/>
      <c r="E71" s="20"/>
    </row>
    <row r="72" spans="1:5" ht="15.75" x14ac:dyDescent="0.25">
      <c r="A72" s="21"/>
      <c r="B72" s="21"/>
      <c r="C72" s="221"/>
      <c r="D72" s="20"/>
      <c r="E72" s="20"/>
    </row>
    <row r="73" spans="1:5" ht="15.75" x14ac:dyDescent="0.25">
      <c r="A73" s="21"/>
      <c r="B73" s="21"/>
      <c r="C73" s="221"/>
      <c r="D73" s="118"/>
      <c r="E73" s="118"/>
    </row>
    <row r="74" spans="1:5" ht="30.75" x14ac:dyDescent="0.25">
      <c r="A74" s="9" t="s">
        <v>147</v>
      </c>
      <c r="B74" s="41"/>
      <c r="C74" s="21" t="s">
        <v>1524</v>
      </c>
      <c r="D74" s="22" t="s">
        <v>33</v>
      </c>
      <c r="E74" s="21" t="s">
        <v>1556</v>
      </c>
    </row>
    <row r="75" spans="1:5" ht="15" x14ac:dyDescent="0.2">
      <c r="A75" s="36" t="s">
        <v>939</v>
      </c>
      <c r="B75" s="17" t="s">
        <v>920</v>
      </c>
      <c r="C75" s="21"/>
      <c r="D75" s="21"/>
      <c r="E75" s="21"/>
    </row>
    <row r="76" spans="1:5" ht="15" x14ac:dyDescent="0.2">
      <c r="A76" s="36" t="s">
        <v>940</v>
      </c>
      <c r="B76" s="17" t="s">
        <v>1557</v>
      </c>
      <c r="C76" s="23"/>
      <c r="D76" s="21"/>
      <c r="E76" s="21"/>
    </row>
    <row r="77" spans="1:5" ht="15" x14ac:dyDescent="0.2">
      <c r="A77" s="36" t="s">
        <v>942</v>
      </c>
      <c r="B77" s="17" t="s">
        <v>1558</v>
      </c>
      <c r="C77" s="23"/>
      <c r="D77" s="21"/>
      <c r="E77" s="21"/>
    </row>
    <row r="78" spans="1:5" ht="15" x14ac:dyDescent="0.2">
      <c r="A78" s="36" t="s">
        <v>960</v>
      </c>
      <c r="B78" s="47" t="s">
        <v>1559</v>
      </c>
      <c r="C78" s="23"/>
      <c r="D78" s="21"/>
      <c r="E78" s="21"/>
    </row>
    <row r="79" spans="1:5" ht="15" x14ac:dyDescent="0.2">
      <c r="A79" s="36"/>
      <c r="B79" s="47"/>
      <c r="C79" s="23"/>
      <c r="D79" s="21"/>
      <c r="E79" s="21"/>
    </row>
    <row r="80" spans="1:5" ht="15" x14ac:dyDescent="0.2">
      <c r="A80" s="36"/>
      <c r="B80" s="17"/>
      <c r="C80" s="23"/>
      <c r="D80" s="21"/>
      <c r="E80" s="21"/>
    </row>
    <row r="81" spans="1:5" ht="30.75" x14ac:dyDescent="0.25">
      <c r="A81" s="9" t="s">
        <v>148</v>
      </c>
      <c r="B81" s="41"/>
      <c r="C81" s="21" t="s">
        <v>1524</v>
      </c>
      <c r="D81" s="22" t="s">
        <v>21</v>
      </c>
      <c r="E81" s="21" t="s">
        <v>946</v>
      </c>
    </row>
    <row r="82" spans="1:5" ht="15" x14ac:dyDescent="0.2">
      <c r="A82" s="36" t="s">
        <v>939</v>
      </c>
      <c r="B82" s="17" t="s">
        <v>920</v>
      </c>
      <c r="C82" s="23"/>
      <c r="D82" s="21"/>
      <c r="E82" s="21"/>
    </row>
    <row r="83" spans="1:5" ht="15" x14ac:dyDescent="0.2">
      <c r="A83" s="36" t="s">
        <v>940</v>
      </c>
      <c r="B83" s="17" t="s">
        <v>1557</v>
      </c>
      <c r="C83" s="23"/>
      <c r="D83" s="21"/>
      <c r="E83" s="21"/>
    </row>
    <row r="84" spans="1:5" ht="15" x14ac:dyDescent="0.2">
      <c r="A84" s="36" t="s">
        <v>942</v>
      </c>
      <c r="B84" s="17" t="s">
        <v>1558</v>
      </c>
      <c r="C84" s="23"/>
      <c r="D84" s="21"/>
      <c r="E84" s="21"/>
    </row>
    <row r="85" spans="1:5" ht="15" x14ac:dyDescent="0.2">
      <c r="A85" s="36" t="s">
        <v>960</v>
      </c>
      <c r="B85" s="47" t="s">
        <v>1559</v>
      </c>
      <c r="C85" s="23"/>
      <c r="D85" s="21"/>
      <c r="E85" s="21"/>
    </row>
    <row r="86" spans="1:5" ht="15" x14ac:dyDescent="0.2">
      <c r="A86" s="36"/>
      <c r="B86" s="17"/>
      <c r="C86" s="23"/>
      <c r="D86" s="21"/>
      <c r="E86" s="21"/>
    </row>
    <row r="87" spans="1:5" ht="15" x14ac:dyDescent="0.2">
      <c r="A87" s="36"/>
      <c r="B87" s="17"/>
      <c r="C87" s="23"/>
      <c r="D87" s="21"/>
      <c r="E87" s="21"/>
    </row>
    <row r="88" spans="1:5" ht="45.75" x14ac:dyDescent="0.25">
      <c r="A88" s="9" t="s">
        <v>149</v>
      </c>
      <c r="B88" s="17"/>
      <c r="C88" s="21" t="s">
        <v>1524</v>
      </c>
      <c r="D88" s="22" t="s">
        <v>36</v>
      </c>
      <c r="E88" s="22" t="s">
        <v>4997</v>
      </c>
    </row>
    <row r="89" spans="1:5" ht="15" x14ac:dyDescent="0.2">
      <c r="A89" s="36" t="s">
        <v>939</v>
      </c>
      <c r="B89" s="17" t="s">
        <v>920</v>
      </c>
      <c r="C89" s="21"/>
      <c r="D89" s="21"/>
      <c r="E89" s="21"/>
    </row>
    <row r="90" spans="1:5" ht="15" x14ac:dyDescent="0.2">
      <c r="A90" s="36" t="s">
        <v>940</v>
      </c>
      <c r="B90" s="17" t="s">
        <v>1560</v>
      </c>
      <c r="C90" s="23"/>
      <c r="D90" s="21"/>
      <c r="E90" s="21"/>
    </row>
    <row r="91" spans="1:5" ht="15" x14ac:dyDescent="0.2">
      <c r="A91" s="36" t="s">
        <v>942</v>
      </c>
      <c r="B91" s="17" t="s">
        <v>1561</v>
      </c>
      <c r="C91" s="21"/>
      <c r="D91" s="21"/>
      <c r="E91" s="21"/>
    </row>
    <row r="92" spans="1:5" ht="15" x14ac:dyDescent="0.2">
      <c r="A92" s="36"/>
      <c r="B92" s="17"/>
      <c r="C92" s="21"/>
      <c r="D92" s="21"/>
      <c r="E92" s="21"/>
    </row>
    <row r="93" spans="1:5" ht="15" x14ac:dyDescent="0.2">
      <c r="A93" s="36"/>
      <c r="B93" s="17"/>
      <c r="C93" s="21"/>
      <c r="D93" s="21"/>
      <c r="E93" s="21"/>
    </row>
    <row r="94" spans="1:5" ht="45.75" x14ac:dyDescent="0.25">
      <c r="A94" s="9" t="s">
        <v>150</v>
      </c>
      <c r="B94" s="17"/>
      <c r="C94" s="21" t="s">
        <v>1524</v>
      </c>
      <c r="D94" s="22" t="s">
        <v>36</v>
      </c>
      <c r="E94" s="22" t="s">
        <v>4997</v>
      </c>
    </row>
    <row r="95" spans="1:5" ht="15" x14ac:dyDescent="0.2">
      <c r="A95" s="36" t="s">
        <v>939</v>
      </c>
      <c r="B95" s="17" t="s">
        <v>920</v>
      </c>
      <c r="C95" s="21"/>
      <c r="D95" s="21"/>
      <c r="E95" s="21"/>
    </row>
    <row r="96" spans="1:5" ht="15" x14ac:dyDescent="0.2">
      <c r="A96" s="36" t="s">
        <v>940</v>
      </c>
      <c r="B96" s="17" t="s">
        <v>1562</v>
      </c>
      <c r="C96" s="23"/>
      <c r="D96" s="21"/>
      <c r="E96" s="21"/>
    </row>
    <row r="97" spans="1:5" ht="15" x14ac:dyDescent="0.2">
      <c r="A97" s="36" t="s">
        <v>942</v>
      </c>
      <c r="B97" s="17" t="s">
        <v>1563</v>
      </c>
      <c r="C97" s="21"/>
      <c r="D97" s="21"/>
      <c r="E97" s="21"/>
    </row>
    <row r="98" spans="1:5" ht="15" x14ac:dyDescent="0.2">
      <c r="A98" s="36"/>
      <c r="B98" s="17"/>
      <c r="C98" s="21"/>
      <c r="D98" s="21"/>
      <c r="E98" s="21"/>
    </row>
    <row r="99" spans="1:5" ht="15" x14ac:dyDescent="0.2">
      <c r="A99" s="36"/>
      <c r="B99" s="17"/>
      <c r="C99" s="21"/>
      <c r="D99" s="21"/>
      <c r="E99" s="21"/>
    </row>
    <row r="100" spans="1:5" ht="45.75" x14ac:dyDescent="0.25">
      <c r="A100" s="9" t="s">
        <v>151</v>
      </c>
      <c r="B100" s="17"/>
      <c r="C100" s="21" t="s">
        <v>1524</v>
      </c>
      <c r="D100" s="22" t="s">
        <v>36</v>
      </c>
      <c r="E100" s="22" t="s">
        <v>4997</v>
      </c>
    </row>
    <row r="101" spans="1:5" ht="15" x14ac:dyDescent="0.2">
      <c r="A101" s="36" t="s">
        <v>939</v>
      </c>
      <c r="B101" s="17" t="s">
        <v>920</v>
      </c>
      <c r="C101" s="21"/>
      <c r="D101" s="21"/>
      <c r="E101" s="21"/>
    </row>
    <row r="102" spans="1:5" ht="15" x14ac:dyDescent="0.2">
      <c r="A102" s="36" t="s">
        <v>940</v>
      </c>
      <c r="B102" s="17" t="s">
        <v>1564</v>
      </c>
      <c r="C102" s="23"/>
      <c r="D102" s="21"/>
      <c r="E102" s="21"/>
    </row>
    <row r="103" spans="1:5" ht="15" x14ac:dyDescent="0.2">
      <c r="A103" s="36" t="s">
        <v>942</v>
      </c>
      <c r="B103" s="17" t="s">
        <v>1565</v>
      </c>
      <c r="C103" s="21"/>
      <c r="D103" s="21"/>
      <c r="E103" s="21"/>
    </row>
    <row r="104" spans="1:5" ht="15" x14ac:dyDescent="0.2">
      <c r="A104" s="36"/>
      <c r="B104" s="17"/>
      <c r="C104" s="21"/>
      <c r="D104" s="21"/>
      <c r="E104" s="21"/>
    </row>
    <row r="105" spans="1:5" ht="15" x14ac:dyDescent="0.2">
      <c r="A105" s="36"/>
      <c r="B105" s="17"/>
      <c r="C105" s="21"/>
      <c r="D105" s="21"/>
      <c r="E105" s="21"/>
    </row>
    <row r="106" spans="1:5" ht="45.75" x14ac:dyDescent="0.25">
      <c r="A106" s="9" t="s">
        <v>152</v>
      </c>
      <c r="B106" s="17"/>
      <c r="C106" s="21" t="s">
        <v>1524</v>
      </c>
      <c r="D106" s="22" t="s">
        <v>36</v>
      </c>
      <c r="E106" s="22" t="s">
        <v>4997</v>
      </c>
    </row>
    <row r="107" spans="1:5" ht="15" x14ac:dyDescent="0.2">
      <c r="A107" s="36" t="s">
        <v>939</v>
      </c>
      <c r="B107" s="17" t="s">
        <v>920</v>
      </c>
      <c r="C107" s="21"/>
      <c r="D107" s="21"/>
      <c r="E107" s="21"/>
    </row>
    <row r="108" spans="1:5" ht="15" x14ac:dyDescent="0.2">
      <c r="A108" s="36" t="s">
        <v>940</v>
      </c>
      <c r="B108" s="17" t="s">
        <v>1566</v>
      </c>
      <c r="C108" s="23"/>
      <c r="D108" s="21"/>
      <c r="E108" s="21"/>
    </row>
    <row r="109" spans="1:5" ht="15" x14ac:dyDescent="0.2">
      <c r="A109" s="36" t="s">
        <v>942</v>
      </c>
      <c r="B109" s="17" t="s">
        <v>1567</v>
      </c>
      <c r="C109" s="21"/>
      <c r="D109" s="21"/>
      <c r="E109" s="21"/>
    </row>
    <row r="110" spans="1:5" ht="15" x14ac:dyDescent="0.2">
      <c r="A110" s="36"/>
      <c r="B110" s="17"/>
      <c r="C110" s="21"/>
      <c r="D110" s="21"/>
      <c r="E110" s="21"/>
    </row>
    <row r="111" spans="1:5" ht="15" x14ac:dyDescent="0.2">
      <c r="A111" s="36"/>
      <c r="B111" s="17"/>
      <c r="C111" s="21"/>
      <c r="D111" s="21"/>
      <c r="E111" s="21"/>
    </row>
    <row r="112" spans="1:5" ht="45.75" x14ac:dyDescent="0.25">
      <c r="A112" s="9" t="s">
        <v>153</v>
      </c>
      <c r="B112" s="17"/>
      <c r="C112" s="21" t="s">
        <v>1524</v>
      </c>
      <c r="D112" s="22" t="s">
        <v>36</v>
      </c>
      <c r="E112" s="22" t="s">
        <v>4997</v>
      </c>
    </row>
    <row r="113" spans="1:5" ht="15" x14ac:dyDescent="0.2">
      <c r="A113" s="36" t="s">
        <v>939</v>
      </c>
      <c r="B113" s="17" t="s">
        <v>920</v>
      </c>
      <c r="C113" s="21"/>
      <c r="D113" s="21"/>
      <c r="E113" s="21"/>
    </row>
    <row r="114" spans="1:5" ht="15" x14ac:dyDescent="0.2">
      <c r="A114" s="36" t="s">
        <v>940</v>
      </c>
      <c r="B114" s="17" t="s">
        <v>1568</v>
      </c>
      <c r="C114" s="23"/>
      <c r="D114" s="21"/>
      <c r="E114" s="21"/>
    </row>
    <row r="115" spans="1:5" ht="15" x14ac:dyDescent="0.2">
      <c r="A115" s="36" t="s">
        <v>942</v>
      </c>
      <c r="B115" s="17" t="s">
        <v>1569</v>
      </c>
      <c r="C115" s="21"/>
      <c r="D115" s="21"/>
      <c r="E115" s="21"/>
    </row>
    <row r="116" spans="1:5" ht="15" x14ac:dyDescent="0.2">
      <c r="A116" s="36"/>
      <c r="B116" s="17"/>
      <c r="C116" s="21"/>
      <c r="D116" s="21"/>
      <c r="E116" s="21"/>
    </row>
    <row r="117" spans="1:5" ht="15" x14ac:dyDescent="0.2">
      <c r="A117" s="36"/>
      <c r="B117" s="17"/>
      <c r="C117" s="21"/>
      <c r="D117" s="21"/>
      <c r="E117" s="21"/>
    </row>
    <row r="118" spans="1:5" ht="45.75" x14ac:dyDescent="0.25">
      <c r="A118" s="9" t="s">
        <v>154</v>
      </c>
      <c r="B118" s="17"/>
      <c r="C118" s="21" t="s">
        <v>1524</v>
      </c>
      <c r="D118" s="22" t="s">
        <v>36</v>
      </c>
      <c r="E118" s="22" t="s">
        <v>4997</v>
      </c>
    </row>
    <row r="119" spans="1:5" ht="15" x14ac:dyDescent="0.2">
      <c r="A119" s="36" t="s">
        <v>939</v>
      </c>
      <c r="B119" s="17" t="s">
        <v>920</v>
      </c>
      <c r="C119" s="21"/>
      <c r="D119" s="21"/>
      <c r="E119" s="21"/>
    </row>
    <row r="120" spans="1:5" ht="15" x14ac:dyDescent="0.2">
      <c r="A120" s="36" t="s">
        <v>940</v>
      </c>
      <c r="B120" s="17" t="s">
        <v>1570</v>
      </c>
      <c r="C120" s="23"/>
      <c r="D120" s="21"/>
      <c r="E120" s="21"/>
    </row>
    <row r="121" spans="1:5" ht="15" x14ac:dyDescent="0.2">
      <c r="A121" s="36" t="s">
        <v>942</v>
      </c>
      <c r="B121" s="17" t="s">
        <v>1571</v>
      </c>
      <c r="C121" s="21"/>
      <c r="D121" s="21"/>
      <c r="E121" s="21"/>
    </row>
    <row r="122" spans="1:5" ht="15" x14ac:dyDescent="0.2">
      <c r="A122" s="36"/>
      <c r="B122" s="17"/>
      <c r="C122" s="21"/>
      <c r="D122" s="21"/>
      <c r="E122" s="21"/>
    </row>
    <row r="123" spans="1:5" ht="15" x14ac:dyDescent="0.2">
      <c r="A123" s="36"/>
      <c r="B123" s="17"/>
      <c r="C123" s="21"/>
      <c r="D123" s="21"/>
      <c r="E123" s="21"/>
    </row>
    <row r="124" spans="1:5" ht="45.75" x14ac:dyDescent="0.25">
      <c r="A124" s="9" t="s">
        <v>155</v>
      </c>
      <c r="B124" s="17"/>
      <c r="C124" s="21" t="s">
        <v>1524</v>
      </c>
      <c r="D124" s="22" t="s">
        <v>36</v>
      </c>
      <c r="E124" s="22" t="s">
        <v>4997</v>
      </c>
    </row>
    <row r="125" spans="1:5" ht="15" x14ac:dyDescent="0.2">
      <c r="A125" s="36" t="s">
        <v>939</v>
      </c>
      <c r="B125" s="17" t="s">
        <v>920</v>
      </c>
      <c r="C125" s="21"/>
      <c r="D125" s="21"/>
      <c r="E125" s="21"/>
    </row>
    <row r="126" spans="1:5" ht="15" x14ac:dyDescent="0.2">
      <c r="A126" s="36" t="s">
        <v>940</v>
      </c>
      <c r="B126" s="17" t="s">
        <v>1572</v>
      </c>
      <c r="C126" s="23"/>
      <c r="D126" s="21"/>
      <c r="E126" s="21"/>
    </row>
    <row r="127" spans="1:5" ht="15" x14ac:dyDescent="0.2">
      <c r="A127" s="36" t="s">
        <v>942</v>
      </c>
      <c r="B127" s="17" t="s">
        <v>1573</v>
      </c>
      <c r="C127" s="21"/>
      <c r="D127" s="21"/>
      <c r="E127" s="21"/>
    </row>
    <row r="128" spans="1:5" ht="15" x14ac:dyDescent="0.2">
      <c r="A128" s="36"/>
      <c r="B128" s="17"/>
      <c r="C128" s="21"/>
      <c r="D128" s="21"/>
      <c r="E128" s="21"/>
    </row>
    <row r="129" spans="1:5" ht="15" x14ac:dyDescent="0.2">
      <c r="A129" s="36"/>
      <c r="B129" s="17"/>
      <c r="C129" s="21"/>
      <c r="D129" s="21"/>
      <c r="E129" s="21"/>
    </row>
    <row r="130" spans="1:5" ht="45.75" x14ac:dyDescent="0.25">
      <c r="A130" s="9" t="s">
        <v>156</v>
      </c>
      <c r="B130" s="17"/>
      <c r="C130" s="21" t="s">
        <v>1524</v>
      </c>
      <c r="D130" s="22" t="s">
        <v>36</v>
      </c>
      <c r="E130" s="22" t="s">
        <v>4997</v>
      </c>
    </row>
    <row r="131" spans="1:5" ht="15" x14ac:dyDescent="0.2">
      <c r="A131" s="36" t="s">
        <v>939</v>
      </c>
      <c r="B131" s="17" t="s">
        <v>920</v>
      </c>
      <c r="C131" s="21"/>
      <c r="D131" s="21"/>
      <c r="E131" s="21"/>
    </row>
    <row r="132" spans="1:5" ht="15" x14ac:dyDescent="0.2">
      <c r="A132" s="36" t="s">
        <v>940</v>
      </c>
      <c r="B132" s="17" t="s">
        <v>1574</v>
      </c>
      <c r="C132" s="23"/>
      <c r="D132" s="21"/>
      <c r="E132" s="21"/>
    </row>
    <row r="133" spans="1:5" ht="15" x14ac:dyDescent="0.2">
      <c r="A133" s="36" t="s">
        <v>942</v>
      </c>
      <c r="B133" s="17" t="s">
        <v>1575</v>
      </c>
      <c r="C133" s="21"/>
      <c r="D133" s="21"/>
      <c r="E133" s="21"/>
    </row>
    <row r="134" spans="1:5" ht="15" x14ac:dyDescent="0.2">
      <c r="A134" s="36"/>
      <c r="B134" s="17"/>
      <c r="C134" s="21"/>
      <c r="D134" s="21"/>
      <c r="E134" s="21"/>
    </row>
    <row r="135" spans="1:5" ht="15" x14ac:dyDescent="0.2">
      <c r="A135" s="36"/>
      <c r="B135" s="17"/>
      <c r="C135" s="21"/>
      <c r="D135" s="21"/>
      <c r="E135" s="21"/>
    </row>
    <row r="136" spans="1:5" ht="45.75" x14ac:dyDescent="0.25">
      <c r="A136" s="9" t="s">
        <v>157</v>
      </c>
      <c r="B136" s="17"/>
      <c r="C136" s="21" t="s">
        <v>1524</v>
      </c>
      <c r="D136" s="22" t="s">
        <v>36</v>
      </c>
      <c r="E136" s="22" t="s">
        <v>4997</v>
      </c>
    </row>
    <row r="137" spans="1:5" ht="15" x14ac:dyDescent="0.2">
      <c r="A137" s="36" t="s">
        <v>939</v>
      </c>
      <c r="B137" s="17" t="s">
        <v>920</v>
      </c>
      <c r="C137" s="21"/>
      <c r="D137" s="21"/>
      <c r="E137" s="21"/>
    </row>
    <row r="138" spans="1:5" ht="15" x14ac:dyDescent="0.2">
      <c r="A138" s="36" t="s">
        <v>940</v>
      </c>
      <c r="B138" s="17" t="s">
        <v>1576</v>
      </c>
      <c r="C138" s="23"/>
      <c r="D138" s="21"/>
      <c r="E138" s="21"/>
    </row>
    <row r="139" spans="1:5" ht="15" x14ac:dyDescent="0.2">
      <c r="A139" s="36" t="s">
        <v>942</v>
      </c>
      <c r="B139" s="17" t="s">
        <v>1577</v>
      </c>
      <c r="C139" s="21"/>
      <c r="D139" s="21"/>
      <c r="E139" s="21"/>
    </row>
    <row r="140" spans="1:5" ht="15" x14ac:dyDescent="0.2">
      <c r="A140" s="36"/>
      <c r="B140" s="17"/>
      <c r="C140" s="21"/>
      <c r="D140" s="21"/>
      <c r="E140" s="21"/>
    </row>
    <row r="141" spans="1:5" ht="15" x14ac:dyDescent="0.2">
      <c r="A141" s="36"/>
      <c r="B141" s="17"/>
      <c r="C141" s="21"/>
      <c r="D141" s="21"/>
      <c r="E141" s="21"/>
    </row>
    <row r="142" spans="1:5" ht="45.75" x14ac:dyDescent="0.25">
      <c r="A142" s="9" t="s">
        <v>158</v>
      </c>
      <c r="B142" s="17"/>
      <c r="C142" s="21" t="s">
        <v>1524</v>
      </c>
      <c r="D142" s="22" t="s">
        <v>36</v>
      </c>
      <c r="E142" s="22" t="s">
        <v>4997</v>
      </c>
    </row>
    <row r="143" spans="1:5" ht="15" x14ac:dyDescent="0.2">
      <c r="A143" s="36" t="s">
        <v>939</v>
      </c>
      <c r="B143" s="17" t="s">
        <v>920</v>
      </c>
      <c r="C143" s="21"/>
      <c r="D143" s="21"/>
      <c r="E143" s="21"/>
    </row>
    <row r="144" spans="1:5" ht="15" x14ac:dyDescent="0.2">
      <c r="A144" s="36" t="s">
        <v>940</v>
      </c>
      <c r="B144" s="17" t="s">
        <v>1578</v>
      </c>
      <c r="C144" s="23"/>
      <c r="D144" s="21"/>
      <c r="E144" s="21"/>
    </row>
    <row r="145" spans="1:5" ht="15" x14ac:dyDescent="0.2">
      <c r="A145" s="36" t="s">
        <v>942</v>
      </c>
      <c r="B145" s="17" t="s">
        <v>1579</v>
      </c>
      <c r="C145" s="21"/>
      <c r="D145" s="21"/>
      <c r="E145" s="21"/>
    </row>
    <row r="146" spans="1:5" ht="15" x14ac:dyDescent="0.2">
      <c r="A146" s="36"/>
      <c r="B146" s="17"/>
      <c r="C146" s="21"/>
      <c r="D146" s="21"/>
      <c r="E146" s="21"/>
    </row>
    <row r="147" spans="1:5" ht="15" x14ac:dyDescent="0.2">
      <c r="A147" s="20"/>
      <c r="B147" s="20"/>
      <c r="C147" s="20"/>
      <c r="D147" s="21"/>
      <c r="E147" s="21"/>
    </row>
    <row r="148" spans="1:5" ht="45.75" x14ac:dyDescent="0.25">
      <c r="A148" s="9" t="s">
        <v>159</v>
      </c>
      <c r="B148" s="41"/>
      <c r="C148" s="21" t="s">
        <v>1524</v>
      </c>
      <c r="D148" s="22" t="s">
        <v>36</v>
      </c>
      <c r="E148" s="22" t="s">
        <v>4997</v>
      </c>
    </row>
    <row r="149" spans="1:5" ht="15" x14ac:dyDescent="0.2">
      <c r="A149" s="36" t="s">
        <v>939</v>
      </c>
      <c r="B149" s="17" t="s">
        <v>920</v>
      </c>
      <c r="C149" s="21"/>
      <c r="D149" s="22" t="s">
        <v>29</v>
      </c>
      <c r="E149" s="21"/>
    </row>
    <row r="150" spans="1:5" ht="15" x14ac:dyDescent="0.2">
      <c r="A150" s="36" t="s">
        <v>940</v>
      </c>
      <c r="B150" s="17" t="s">
        <v>4477</v>
      </c>
      <c r="C150" s="23"/>
      <c r="D150" s="21"/>
      <c r="E150" s="21"/>
    </row>
    <row r="151" spans="1:5" ht="15" x14ac:dyDescent="0.2">
      <c r="A151" s="36" t="s">
        <v>942</v>
      </c>
      <c r="B151" s="17" t="s">
        <v>4478</v>
      </c>
      <c r="C151" s="21"/>
      <c r="D151" s="21"/>
      <c r="E151" s="21"/>
    </row>
    <row r="152" spans="1:5" ht="15.75" x14ac:dyDescent="0.25">
      <c r="A152" s="36" t="s">
        <v>960</v>
      </c>
      <c r="B152" s="17" t="s">
        <v>1580</v>
      </c>
      <c r="C152" s="40"/>
      <c r="D152" s="21"/>
      <c r="E152" s="21"/>
    </row>
    <row r="153" spans="1:5" ht="15" customHeight="1" x14ac:dyDescent="0.2"/>
    <row r="154" spans="1:5" ht="15" customHeight="1" x14ac:dyDescent="0.2"/>
    <row r="155" spans="1:5" ht="15" customHeight="1" x14ac:dyDescent="0.2">
      <c r="A155" s="74" t="s">
        <v>5076</v>
      </c>
      <c r="B155" s="75"/>
      <c r="C155" s="76" t="s">
        <v>18</v>
      </c>
      <c r="D155" s="77"/>
      <c r="E155" s="77"/>
    </row>
  </sheetData>
  <sheetProtection sheet="1" objects="1" scenarios="1"/>
  <customSheetViews>
    <customSheetView guid="{25AA5ABA-C71D-44C2-8910-FEB9B7BCBC4B}">
      <pane ySplit="7" topLeftCell="A74" activePane="bottomLeft" state="frozen"/>
      <selection pane="bottomLeft" activeCell="B86" sqref="B86"/>
      <pageMargins left="0" right="0" top="0" bottom="0" header="0" footer="0"/>
      <pageSetup paperSize="9" orientation="landscape" horizontalDpi="1200" verticalDpi="1200" r:id="rId1"/>
    </customSheetView>
  </customSheetViews>
  <mergeCells count="4">
    <mergeCell ref="A4:E4"/>
    <mergeCell ref="A1:E1"/>
    <mergeCell ref="A2:E2"/>
    <mergeCell ref="A3:E3"/>
  </mergeCells>
  <conditionalFormatting sqref="D52">
    <cfRule type="iconSet" priority="1">
      <iconSet iconSet="3TrafficLights2" showValue="0" reverse="1">
        <cfvo type="percent" val="0"/>
        <cfvo type="num" val="2"/>
        <cfvo type="num" val="3"/>
      </iconSet>
    </cfRule>
  </conditionalFormatting>
  <hyperlinks>
    <hyperlink ref="A155" r:id="rId2" display="https://www.abs.gov.au/websitedbs/d3310114.nsf/Home/%C2%A9+Copyright?OpenDocument" xr:uid="{00310594-5D95-464F-8F31-CA06FB60C388}"/>
    <hyperlink ref="C155" location="'Recipient level'!A6" display="Back to top" xr:uid="{DDCAB6B8-F39F-487C-9EFB-87BC66449004}"/>
  </hyperlinks>
  <pageMargins left="0.25" right="0.25" top="0.75" bottom="0.75" header="0.3" footer="0.3"/>
  <pageSetup paperSize="9" orientation="landscape" horizontalDpi="1200" verticalDpi="1200" r:id="rId3"/>
  <headerFooter>
    <oddHeader>&amp;C&amp;"Calibri"&amp;10&amp;KFF0000 OFFICIAL: Census and Statistics Act&amp;1#_x000D_</oddHeader>
    <oddFooter>&amp;C_x000D_&amp;1#&amp;"Calibri"&amp;10&amp;KFF0000 OFFICIAL: Census and Statistics Act</oddFooter>
  </headerFooter>
  <ignoredErrors>
    <ignoredError sqref="A2:XFD2 A1 F1:XFD1 A3:XFD1048576" numberStoredAsText="1"/>
  </ignoredErrors>
  <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IL86"/>
  <sheetViews>
    <sheetView zoomScaleNormal="100" workbookViewId="0">
      <selection sqref="A1:E1"/>
    </sheetView>
  </sheetViews>
  <sheetFormatPr defaultColWidth="0" defaultRowHeight="0" customHeight="1" zeroHeight="1" x14ac:dyDescent="0.2"/>
  <cols>
    <col min="1" max="1" width="15.7109375" style="35" customWidth="1"/>
    <col min="2" max="2" width="110.7109375" style="35" customWidth="1"/>
    <col min="3" max="4" width="50.7109375" style="35" customWidth="1"/>
    <col min="5" max="5" width="60.7109375" style="35" customWidth="1"/>
    <col min="6" max="246" width="0" style="35" hidden="1" customWidth="1"/>
    <col min="247" max="16384" width="8.85546875" style="35" hidden="1"/>
  </cols>
  <sheetData>
    <row r="1" spans="1:246" s="8" customFormat="1" ht="60" customHeight="1" x14ac:dyDescent="0.25">
      <c r="A1" s="272" t="s">
        <v>0</v>
      </c>
      <c r="B1" s="272"/>
      <c r="C1" s="272"/>
      <c r="D1" s="272"/>
      <c r="E1" s="272"/>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row>
    <row r="2" spans="1:246" s="13" customFormat="1" ht="36" customHeight="1" thickBot="1" x14ac:dyDescent="0.35">
      <c r="A2" s="273" t="str">
        <f>Contents!A2</f>
        <v>Survey of Disability, Ageing and Carers, 2022</v>
      </c>
      <c r="B2" s="273"/>
      <c r="C2" s="273"/>
      <c r="D2" s="273"/>
      <c r="E2" s="273"/>
    </row>
    <row r="3" spans="1:246" customFormat="1" ht="15" customHeight="1" thickTop="1" x14ac:dyDescent="0.25">
      <c r="A3" s="287" t="s">
        <v>914</v>
      </c>
      <c r="B3" s="287" t="s">
        <v>914</v>
      </c>
      <c r="C3" s="287" t="s">
        <v>914</v>
      </c>
      <c r="D3" s="287" t="s">
        <v>914</v>
      </c>
      <c r="E3" s="287" t="s">
        <v>914</v>
      </c>
    </row>
    <row r="4" spans="1:246" s="234" customFormat="1" ht="20.100000000000001" customHeight="1" x14ac:dyDescent="0.3">
      <c r="A4" s="280" t="s">
        <v>162</v>
      </c>
      <c r="B4" s="280"/>
      <c r="C4" s="280"/>
      <c r="D4" s="280"/>
      <c r="E4" s="280"/>
    </row>
    <row r="5" spans="1:246" customFormat="1" ht="30" customHeight="1" x14ac:dyDescent="0.25">
      <c r="A5" s="230" t="s">
        <v>915</v>
      </c>
      <c r="B5" s="233"/>
      <c r="C5" s="230" t="s">
        <v>916</v>
      </c>
      <c r="D5" s="230" t="s">
        <v>3</v>
      </c>
      <c r="E5" s="230" t="s">
        <v>917</v>
      </c>
    </row>
    <row r="6" spans="1:246" ht="60" customHeight="1" x14ac:dyDescent="0.25">
      <c r="A6" s="9" t="s">
        <v>128</v>
      </c>
      <c r="B6" s="135"/>
      <c r="C6" s="21" t="s">
        <v>1581</v>
      </c>
      <c r="D6" s="22" t="s">
        <v>36</v>
      </c>
      <c r="E6" s="21" t="s">
        <v>1445</v>
      </c>
    </row>
    <row r="7" spans="1:246" ht="45" x14ac:dyDescent="0.2">
      <c r="A7" s="36" t="s">
        <v>969</v>
      </c>
      <c r="B7" s="17" t="s">
        <v>920</v>
      </c>
      <c r="C7" s="21"/>
      <c r="D7" s="22" t="s">
        <v>33</v>
      </c>
      <c r="E7" s="22" t="s">
        <v>4995</v>
      </c>
    </row>
    <row r="8" spans="1:246" ht="15" x14ac:dyDescent="0.2">
      <c r="A8" s="36" t="s">
        <v>1047</v>
      </c>
      <c r="B8" s="17" t="s">
        <v>1446</v>
      </c>
      <c r="C8" s="23"/>
      <c r="D8" s="21"/>
      <c r="E8" s="21"/>
    </row>
    <row r="9" spans="1:246" ht="15" x14ac:dyDescent="0.2">
      <c r="A9" s="36" t="s">
        <v>1048</v>
      </c>
      <c r="B9" s="17" t="s">
        <v>1447</v>
      </c>
      <c r="C9" s="21"/>
      <c r="D9" s="21"/>
      <c r="E9" s="20"/>
    </row>
    <row r="10" spans="1:246" ht="15.75" x14ac:dyDescent="0.25">
      <c r="A10" s="36" t="s">
        <v>1049</v>
      </c>
      <c r="B10" s="17" t="s">
        <v>1448</v>
      </c>
      <c r="C10" s="40"/>
      <c r="D10" s="21"/>
      <c r="E10" s="20"/>
    </row>
    <row r="11" spans="1:246" ht="15" x14ac:dyDescent="0.2">
      <c r="A11" s="36" t="s">
        <v>1050</v>
      </c>
      <c r="B11" s="17" t="s">
        <v>1449</v>
      </c>
      <c r="C11" s="21"/>
      <c r="D11" s="21"/>
      <c r="E11" s="20"/>
    </row>
    <row r="12" spans="1:246" ht="15" x14ac:dyDescent="0.2">
      <c r="A12" s="36" t="s">
        <v>1051</v>
      </c>
      <c r="B12" s="17" t="s">
        <v>1450</v>
      </c>
      <c r="C12" s="21"/>
      <c r="D12" s="21"/>
      <c r="E12" s="20"/>
    </row>
    <row r="13" spans="1:246" ht="15" x14ac:dyDescent="0.2">
      <c r="A13" s="36" t="s">
        <v>1052</v>
      </c>
      <c r="B13" s="17" t="s">
        <v>1451</v>
      </c>
      <c r="C13" s="21"/>
      <c r="D13" s="21"/>
      <c r="E13" s="20"/>
    </row>
    <row r="14" spans="1:246" ht="15" customHeight="1" x14ac:dyDescent="0.2">
      <c r="A14" s="36" t="s">
        <v>1053</v>
      </c>
      <c r="B14" s="17" t="s">
        <v>1452</v>
      </c>
      <c r="C14" s="21"/>
      <c r="D14" s="21"/>
      <c r="E14" s="20"/>
    </row>
    <row r="15" spans="1:246" ht="15" customHeight="1" x14ac:dyDescent="0.2">
      <c r="A15" s="36" t="s">
        <v>1054</v>
      </c>
      <c r="B15" s="17" t="s">
        <v>1453</v>
      </c>
      <c r="C15" s="21"/>
      <c r="D15" s="21"/>
      <c r="E15" s="20"/>
    </row>
    <row r="16" spans="1:246" ht="15" x14ac:dyDescent="0.2">
      <c r="A16" s="36" t="s">
        <v>1055</v>
      </c>
      <c r="B16" s="17" t="s">
        <v>1454</v>
      </c>
      <c r="C16" s="21"/>
      <c r="D16" s="21"/>
      <c r="E16" s="20"/>
    </row>
    <row r="17" spans="1:5" ht="15" x14ac:dyDescent="0.2">
      <c r="A17" s="36" t="s">
        <v>998</v>
      </c>
      <c r="B17" s="17" t="s">
        <v>1455</v>
      </c>
      <c r="C17" s="21"/>
      <c r="D17" s="21"/>
      <c r="E17" s="20"/>
    </row>
    <row r="18" spans="1:5" ht="15" x14ac:dyDescent="0.2">
      <c r="A18" s="36"/>
      <c r="B18" s="17"/>
      <c r="C18" s="21"/>
      <c r="D18" s="21"/>
      <c r="E18" s="20"/>
    </row>
    <row r="19" spans="1:5" ht="15" x14ac:dyDescent="0.2">
      <c r="A19" s="36"/>
      <c r="B19" s="17"/>
      <c r="C19" s="21"/>
      <c r="D19" s="21"/>
      <c r="E19" s="20"/>
    </row>
    <row r="20" spans="1:5" ht="50.1" customHeight="1" x14ac:dyDescent="0.25">
      <c r="A20" s="6" t="s">
        <v>163</v>
      </c>
      <c r="B20" s="41"/>
      <c r="C20" s="21" t="s">
        <v>1582</v>
      </c>
      <c r="D20" s="22" t="s">
        <v>36</v>
      </c>
      <c r="E20" s="21" t="s">
        <v>1445</v>
      </c>
    </row>
    <row r="21" spans="1:5" ht="15" x14ac:dyDescent="0.2">
      <c r="A21" s="36" t="s">
        <v>939</v>
      </c>
      <c r="B21" s="17" t="s">
        <v>920</v>
      </c>
      <c r="C21" s="21"/>
      <c r="D21" s="21"/>
      <c r="E21" s="21"/>
    </row>
    <row r="22" spans="1:5" ht="15" x14ac:dyDescent="0.2">
      <c r="A22" s="36" t="s">
        <v>940</v>
      </c>
      <c r="B22" s="17" t="s">
        <v>1583</v>
      </c>
      <c r="C22" s="23"/>
      <c r="D22" s="21"/>
      <c r="E22" s="21"/>
    </row>
    <row r="23" spans="1:5" ht="15" x14ac:dyDescent="0.2">
      <c r="A23" s="36" t="s">
        <v>942</v>
      </c>
      <c r="B23" s="17" t="s">
        <v>1584</v>
      </c>
      <c r="C23" s="21"/>
      <c r="D23" s="21"/>
      <c r="E23" s="21"/>
    </row>
    <row r="24" spans="1:5" ht="15" x14ac:dyDescent="0.2">
      <c r="A24" s="36"/>
      <c r="B24" s="17"/>
      <c r="C24" s="21"/>
      <c r="D24" s="21"/>
      <c r="E24" s="21"/>
    </row>
    <row r="25" spans="1:5" ht="15" x14ac:dyDescent="0.2">
      <c r="A25" s="36"/>
      <c r="B25" s="17"/>
      <c r="C25" s="21"/>
      <c r="D25" s="21"/>
      <c r="E25" s="21"/>
    </row>
    <row r="26" spans="1:5" ht="50.1" customHeight="1" x14ac:dyDescent="0.25">
      <c r="A26" s="6" t="s">
        <v>164</v>
      </c>
      <c r="B26" s="41"/>
      <c r="C26" s="21" t="s">
        <v>1585</v>
      </c>
      <c r="D26" s="22" t="s">
        <v>36</v>
      </c>
      <c r="E26" s="21" t="s">
        <v>1445</v>
      </c>
    </row>
    <row r="27" spans="1:5" ht="30" x14ac:dyDescent="0.2">
      <c r="A27" s="36" t="s">
        <v>969</v>
      </c>
      <c r="B27" s="17" t="s">
        <v>920</v>
      </c>
      <c r="C27" s="21"/>
      <c r="D27" s="22" t="s">
        <v>33</v>
      </c>
      <c r="E27" s="22" t="s">
        <v>4996</v>
      </c>
    </row>
    <row r="28" spans="1:5" ht="15" x14ac:dyDescent="0.2">
      <c r="A28" s="36" t="s">
        <v>1047</v>
      </c>
      <c r="B28" s="17" t="s">
        <v>1586</v>
      </c>
      <c r="C28" s="23"/>
      <c r="D28" s="21"/>
      <c r="E28" s="21"/>
    </row>
    <row r="29" spans="1:5" ht="15" x14ac:dyDescent="0.2">
      <c r="A29" s="36" t="s">
        <v>1048</v>
      </c>
      <c r="B29" s="17" t="s">
        <v>1587</v>
      </c>
      <c r="C29" s="21"/>
      <c r="D29" s="21"/>
      <c r="E29" s="21"/>
    </row>
    <row r="30" spans="1:5" ht="15.75" x14ac:dyDescent="0.25">
      <c r="A30" s="36" t="s">
        <v>1049</v>
      </c>
      <c r="B30" s="17" t="s">
        <v>1588</v>
      </c>
      <c r="C30" s="40"/>
      <c r="D30" s="21"/>
      <c r="E30" s="21"/>
    </row>
    <row r="31" spans="1:5" ht="15" x14ac:dyDescent="0.2">
      <c r="A31" s="36" t="s">
        <v>1050</v>
      </c>
      <c r="B31" s="17" t="s">
        <v>1589</v>
      </c>
      <c r="C31" s="21"/>
      <c r="D31" s="21"/>
      <c r="E31" s="21"/>
    </row>
    <row r="32" spans="1:5" ht="15" x14ac:dyDescent="0.2">
      <c r="A32" s="36" t="s">
        <v>1051</v>
      </c>
      <c r="B32" s="17" t="s">
        <v>1590</v>
      </c>
      <c r="C32" s="21"/>
      <c r="D32" s="21"/>
      <c r="E32" s="21"/>
    </row>
    <row r="33" spans="1:5" ht="15" x14ac:dyDescent="0.2">
      <c r="A33" s="36" t="s">
        <v>1052</v>
      </c>
      <c r="B33" s="17" t="s">
        <v>1591</v>
      </c>
      <c r="C33" s="21"/>
      <c r="D33" s="21"/>
      <c r="E33" s="21"/>
    </row>
    <row r="34" spans="1:5" ht="15" x14ac:dyDescent="0.2">
      <c r="A34" s="36" t="s">
        <v>1053</v>
      </c>
      <c r="B34" s="17" t="s">
        <v>1592</v>
      </c>
      <c r="C34" s="21"/>
      <c r="D34" s="21"/>
      <c r="E34" s="21"/>
    </row>
    <row r="35" spans="1:5" ht="15" x14ac:dyDescent="0.2">
      <c r="A35" s="36" t="s">
        <v>1054</v>
      </c>
      <c r="B35" s="17" t="s">
        <v>1593</v>
      </c>
      <c r="C35" s="21"/>
      <c r="D35" s="21"/>
      <c r="E35" s="21"/>
    </row>
    <row r="36" spans="1:5" ht="15" x14ac:dyDescent="0.2">
      <c r="A36" s="36" t="s">
        <v>1055</v>
      </c>
      <c r="B36" s="17" t="s">
        <v>1594</v>
      </c>
      <c r="C36" s="21"/>
      <c r="D36" s="21"/>
      <c r="E36" s="21"/>
    </row>
    <row r="37" spans="1:5" ht="15" x14ac:dyDescent="0.2">
      <c r="A37" s="36" t="s">
        <v>998</v>
      </c>
      <c r="B37" s="17" t="s">
        <v>1595</v>
      </c>
      <c r="C37" s="21"/>
      <c r="D37" s="21"/>
      <c r="E37" s="21"/>
    </row>
    <row r="38" spans="1:5" ht="15" x14ac:dyDescent="0.2">
      <c r="A38" s="36" t="s">
        <v>970</v>
      </c>
      <c r="B38" s="17" t="s">
        <v>1596</v>
      </c>
      <c r="C38" s="21"/>
      <c r="D38" s="21"/>
      <c r="E38" s="21"/>
    </row>
    <row r="39" spans="1:5" ht="15" x14ac:dyDescent="0.2">
      <c r="A39" s="36" t="s">
        <v>1001</v>
      </c>
      <c r="B39" s="17" t="s">
        <v>1597</v>
      </c>
      <c r="C39" s="21"/>
      <c r="D39" s="21"/>
      <c r="E39" s="21"/>
    </row>
    <row r="40" spans="1:5" ht="15" x14ac:dyDescent="0.2">
      <c r="A40" s="36" t="s">
        <v>1003</v>
      </c>
      <c r="B40" s="17" t="s">
        <v>1598</v>
      </c>
      <c r="C40" s="21"/>
      <c r="D40" s="21"/>
      <c r="E40" s="21"/>
    </row>
    <row r="41" spans="1:5" ht="15" x14ac:dyDescent="0.2">
      <c r="A41" s="36" t="s">
        <v>1005</v>
      </c>
      <c r="B41" s="17" t="s">
        <v>1599</v>
      </c>
      <c r="C41" s="21"/>
      <c r="D41" s="21"/>
      <c r="E41" s="21"/>
    </row>
    <row r="42" spans="1:5" ht="15" x14ac:dyDescent="0.2">
      <c r="A42" s="36" t="s">
        <v>1007</v>
      </c>
      <c r="B42" s="17" t="s">
        <v>1600</v>
      </c>
      <c r="C42" s="21"/>
      <c r="D42" s="21"/>
      <c r="E42" s="21"/>
    </row>
    <row r="43" spans="1:5" ht="15" x14ac:dyDescent="0.2">
      <c r="A43" s="36" t="s">
        <v>1009</v>
      </c>
      <c r="B43" s="17" t="s">
        <v>1601</v>
      </c>
      <c r="C43" s="21"/>
      <c r="D43" s="21"/>
      <c r="E43" s="21"/>
    </row>
    <row r="44" spans="1:5" ht="15" x14ac:dyDescent="0.2">
      <c r="A44" s="36" t="s">
        <v>1011</v>
      </c>
      <c r="B44" s="17" t="s">
        <v>1602</v>
      </c>
      <c r="C44" s="21"/>
      <c r="D44" s="21"/>
      <c r="E44" s="21"/>
    </row>
    <row r="45" spans="1:5" ht="15" x14ac:dyDescent="0.2">
      <c r="A45" s="36" t="s">
        <v>1013</v>
      </c>
      <c r="B45" s="17" t="s">
        <v>1603</v>
      </c>
      <c r="C45" s="21"/>
      <c r="D45" s="21"/>
      <c r="E45" s="21"/>
    </row>
    <row r="46" spans="1:5" ht="15" x14ac:dyDescent="0.2">
      <c r="A46" s="36" t="s">
        <v>1516</v>
      </c>
      <c r="B46" s="17" t="s">
        <v>1604</v>
      </c>
      <c r="C46" s="21"/>
      <c r="D46" s="21"/>
      <c r="E46" s="21"/>
    </row>
    <row r="47" spans="1:5" ht="15" x14ac:dyDescent="0.2">
      <c r="A47" s="36" t="s">
        <v>1605</v>
      </c>
      <c r="B47" s="17" t="s">
        <v>1606</v>
      </c>
      <c r="C47" s="21"/>
      <c r="D47" s="21"/>
      <c r="E47" s="21"/>
    </row>
    <row r="48" spans="1:5" ht="15" x14ac:dyDescent="0.2">
      <c r="A48" s="36" t="s">
        <v>973</v>
      </c>
      <c r="B48" s="17" t="s">
        <v>1607</v>
      </c>
      <c r="C48" s="21"/>
      <c r="D48" s="21"/>
      <c r="E48" s="21"/>
    </row>
    <row r="49" spans="1:5" ht="15" x14ac:dyDescent="0.2">
      <c r="A49" s="36" t="s">
        <v>975</v>
      </c>
      <c r="B49" s="17" t="s">
        <v>1608</v>
      </c>
      <c r="C49" s="21"/>
      <c r="D49" s="21"/>
      <c r="E49" s="21"/>
    </row>
    <row r="50" spans="1:5" ht="15" x14ac:dyDescent="0.2">
      <c r="A50" s="36" t="s">
        <v>1609</v>
      </c>
      <c r="B50" s="17" t="s">
        <v>1610</v>
      </c>
      <c r="C50" s="21"/>
      <c r="D50" s="21"/>
      <c r="E50" s="21"/>
    </row>
    <row r="51" spans="1:5" ht="15" x14ac:dyDescent="0.2">
      <c r="A51" s="36" t="s">
        <v>1611</v>
      </c>
      <c r="B51" s="17" t="s">
        <v>1612</v>
      </c>
      <c r="C51" s="21"/>
      <c r="D51" s="21"/>
      <c r="E51" s="21"/>
    </row>
    <row r="52" spans="1:5" ht="15" x14ac:dyDescent="0.2">
      <c r="A52" s="36" t="s">
        <v>1613</v>
      </c>
      <c r="B52" s="17" t="s">
        <v>4993</v>
      </c>
      <c r="C52" s="21"/>
      <c r="D52" s="21"/>
      <c r="E52" s="21"/>
    </row>
    <row r="53" spans="1:5" ht="15" x14ac:dyDescent="0.2">
      <c r="A53" s="36" t="s">
        <v>1614</v>
      </c>
      <c r="B53" s="17" t="s">
        <v>1615</v>
      </c>
      <c r="C53" s="21"/>
      <c r="D53" s="21"/>
      <c r="E53" s="21"/>
    </row>
    <row r="54" spans="1:5" ht="15" x14ac:dyDescent="0.2">
      <c r="A54" s="36" t="s">
        <v>1616</v>
      </c>
      <c r="B54" s="17" t="s">
        <v>1617</v>
      </c>
      <c r="C54" s="21"/>
      <c r="D54" s="21"/>
      <c r="E54" s="21"/>
    </row>
    <row r="55" spans="1:5" ht="15" x14ac:dyDescent="0.2">
      <c r="A55" s="36" t="s">
        <v>1618</v>
      </c>
      <c r="B55" s="17" t="s">
        <v>1619</v>
      </c>
      <c r="C55" s="21"/>
      <c r="D55" s="21"/>
      <c r="E55" s="21"/>
    </row>
    <row r="56" spans="1:5" ht="15" x14ac:dyDescent="0.2">
      <c r="A56" s="36" t="s">
        <v>1620</v>
      </c>
      <c r="B56" s="17" t="s">
        <v>4994</v>
      </c>
      <c r="C56" s="21"/>
      <c r="D56" s="21"/>
      <c r="E56" s="21"/>
    </row>
    <row r="57" spans="1:5" ht="15" x14ac:dyDescent="0.2">
      <c r="A57" s="36" t="s">
        <v>1621</v>
      </c>
      <c r="B57" s="17" t="s">
        <v>1622</v>
      </c>
      <c r="C57" s="21"/>
      <c r="D57" s="21"/>
      <c r="E57" s="21"/>
    </row>
    <row r="58" spans="1:5" ht="15" x14ac:dyDescent="0.2">
      <c r="A58" s="36" t="s">
        <v>976</v>
      </c>
      <c r="B58" s="17" t="s">
        <v>1623</v>
      </c>
      <c r="C58" s="21"/>
      <c r="D58" s="21"/>
      <c r="E58" s="21"/>
    </row>
    <row r="59" spans="1:5" ht="15" x14ac:dyDescent="0.2">
      <c r="A59" s="180" t="s">
        <v>978</v>
      </c>
      <c r="B59" s="17" t="s">
        <v>1624</v>
      </c>
      <c r="C59" s="21"/>
      <c r="D59" s="21"/>
      <c r="E59" s="21"/>
    </row>
    <row r="60" spans="1:5" ht="15" x14ac:dyDescent="0.2">
      <c r="A60" s="36"/>
      <c r="B60" s="17"/>
      <c r="C60" s="21"/>
      <c r="D60" s="21"/>
      <c r="E60" s="21"/>
    </row>
    <row r="61" spans="1:5" ht="15" x14ac:dyDescent="0.2">
      <c r="A61" s="36"/>
      <c r="B61" s="17"/>
      <c r="C61" s="21"/>
      <c r="D61" s="20"/>
      <c r="E61" s="21"/>
    </row>
    <row r="62" spans="1:5" ht="15" customHeight="1" x14ac:dyDescent="0.25">
      <c r="A62" s="6" t="s">
        <v>165</v>
      </c>
      <c r="B62" s="41"/>
      <c r="C62" s="21" t="s">
        <v>1625</v>
      </c>
      <c r="D62" s="22" t="s">
        <v>38</v>
      </c>
      <c r="E62" s="22" t="s">
        <v>954</v>
      </c>
    </row>
    <row r="63" spans="1:5" ht="15" x14ac:dyDescent="0.2">
      <c r="A63" s="36" t="s">
        <v>969</v>
      </c>
      <c r="B63" s="17" t="s">
        <v>920</v>
      </c>
      <c r="C63" s="21"/>
      <c r="D63" s="22" t="s">
        <v>33</v>
      </c>
      <c r="E63" s="21"/>
    </row>
    <row r="64" spans="1:5" ht="30" x14ac:dyDescent="0.2">
      <c r="A64" s="36" t="s">
        <v>1047</v>
      </c>
      <c r="B64" s="17" t="s">
        <v>1626</v>
      </c>
      <c r="C64" s="23"/>
      <c r="D64" s="22" t="s">
        <v>36</v>
      </c>
      <c r="E64" s="21"/>
    </row>
    <row r="65" spans="1:5" ht="15" customHeight="1" x14ac:dyDescent="0.2">
      <c r="A65" s="36" t="s">
        <v>1048</v>
      </c>
      <c r="B65" s="17" t="s">
        <v>1541</v>
      </c>
      <c r="C65" s="21"/>
      <c r="D65" s="21"/>
      <c r="E65" s="21"/>
    </row>
    <row r="66" spans="1:5" ht="15" customHeight="1" x14ac:dyDescent="0.25">
      <c r="A66" s="36" t="s">
        <v>1049</v>
      </c>
      <c r="B66" s="17" t="s">
        <v>1542</v>
      </c>
      <c r="C66" s="40"/>
      <c r="D66" s="21"/>
      <c r="E66" s="21"/>
    </row>
    <row r="67" spans="1:5" ht="15" customHeight="1" x14ac:dyDescent="0.2">
      <c r="A67" s="36" t="s">
        <v>1050</v>
      </c>
      <c r="B67" s="17" t="s">
        <v>1543</v>
      </c>
      <c r="C67" s="21"/>
      <c r="D67" s="21"/>
      <c r="E67" s="21"/>
    </row>
    <row r="68" spans="1:5" ht="15" customHeight="1" x14ac:dyDescent="0.2">
      <c r="A68" s="36" t="s">
        <v>1051</v>
      </c>
      <c r="B68" s="17" t="s">
        <v>1544</v>
      </c>
      <c r="C68" s="21"/>
      <c r="D68" s="21"/>
      <c r="E68" s="21"/>
    </row>
    <row r="69" spans="1:5" ht="15" customHeight="1" x14ac:dyDescent="0.2">
      <c r="A69" s="36" t="s">
        <v>1052</v>
      </c>
      <c r="B69" s="17" t="s">
        <v>1545</v>
      </c>
      <c r="C69" s="21"/>
      <c r="D69" s="21"/>
      <c r="E69" s="21"/>
    </row>
    <row r="70" spans="1:5" ht="15" customHeight="1" x14ac:dyDescent="0.2">
      <c r="A70" s="36" t="s">
        <v>1053</v>
      </c>
      <c r="B70" s="17" t="s">
        <v>1546</v>
      </c>
      <c r="C70" s="21"/>
      <c r="D70" s="21"/>
      <c r="E70" s="21"/>
    </row>
    <row r="71" spans="1:5" ht="15" customHeight="1" x14ac:dyDescent="0.2">
      <c r="A71" s="36" t="s">
        <v>1054</v>
      </c>
      <c r="B71" s="17" t="s">
        <v>1547</v>
      </c>
      <c r="C71" s="21"/>
      <c r="D71" s="21"/>
      <c r="E71" s="21"/>
    </row>
    <row r="72" spans="1:5" ht="15" customHeight="1" x14ac:dyDescent="0.2">
      <c r="A72" s="36" t="s">
        <v>1055</v>
      </c>
      <c r="B72" s="17" t="s">
        <v>1548</v>
      </c>
      <c r="C72" s="21"/>
      <c r="D72" s="21"/>
      <c r="E72" s="21"/>
    </row>
    <row r="73" spans="1:5" ht="15" customHeight="1" x14ac:dyDescent="0.2">
      <c r="A73" s="36" t="s">
        <v>998</v>
      </c>
      <c r="B73" s="17" t="s">
        <v>4479</v>
      </c>
      <c r="C73" s="21"/>
      <c r="D73" s="21"/>
      <c r="E73" s="21"/>
    </row>
    <row r="74" spans="1:5" ht="15" customHeight="1" x14ac:dyDescent="0.2">
      <c r="A74" s="36" t="s">
        <v>970</v>
      </c>
      <c r="B74" s="17" t="s">
        <v>4476</v>
      </c>
      <c r="C74" s="21"/>
      <c r="D74" s="21"/>
      <c r="E74" s="21"/>
    </row>
    <row r="75" spans="1:5" ht="15" customHeight="1" x14ac:dyDescent="0.2">
      <c r="A75" s="36" t="s">
        <v>1001</v>
      </c>
      <c r="B75" s="17" t="s">
        <v>1550</v>
      </c>
      <c r="C75" s="21"/>
      <c r="D75" s="21"/>
      <c r="E75" s="21"/>
    </row>
    <row r="76" spans="1:5" ht="15" customHeight="1" x14ac:dyDescent="0.2">
      <c r="A76" s="36" t="s">
        <v>1003</v>
      </c>
      <c r="B76" s="17" t="s">
        <v>1551</v>
      </c>
      <c r="C76" s="21"/>
      <c r="D76" s="21"/>
      <c r="E76" s="21"/>
    </row>
    <row r="77" spans="1:5" ht="15" customHeight="1" x14ac:dyDescent="0.2">
      <c r="A77" s="36" t="s">
        <v>1005</v>
      </c>
      <c r="B77" s="17" t="s">
        <v>1552</v>
      </c>
      <c r="C77" s="21"/>
      <c r="D77" s="21"/>
      <c r="E77" s="21"/>
    </row>
    <row r="78" spans="1:5" ht="15" customHeight="1" x14ac:dyDescent="0.2">
      <c r="A78" s="20"/>
      <c r="B78" s="20"/>
      <c r="C78" s="21"/>
      <c r="D78" s="21"/>
      <c r="E78" s="21"/>
    </row>
    <row r="79" spans="1:5" ht="15" customHeight="1" x14ac:dyDescent="0.2">
      <c r="A79" s="20"/>
      <c r="B79" s="20"/>
      <c r="C79" s="21"/>
      <c r="D79" s="21"/>
      <c r="E79" s="21"/>
    </row>
    <row r="80" spans="1:5" ht="45.75" x14ac:dyDescent="0.25">
      <c r="A80" s="6" t="s">
        <v>166</v>
      </c>
      <c r="B80" s="41"/>
      <c r="C80" s="21" t="s">
        <v>1625</v>
      </c>
      <c r="D80" s="22" t="s">
        <v>36</v>
      </c>
      <c r="E80" s="21" t="s">
        <v>1445</v>
      </c>
    </row>
    <row r="81" spans="1:5" ht="15" x14ac:dyDescent="0.2">
      <c r="A81" s="36" t="s">
        <v>939</v>
      </c>
      <c r="B81" s="17" t="s">
        <v>920</v>
      </c>
      <c r="C81" s="21"/>
      <c r="D81" s="21"/>
      <c r="E81" s="21"/>
    </row>
    <row r="82" spans="1:5" ht="15" x14ac:dyDescent="0.2">
      <c r="A82" s="36" t="s">
        <v>940</v>
      </c>
      <c r="B82" s="17" t="s">
        <v>1627</v>
      </c>
      <c r="C82" s="23"/>
      <c r="D82" s="21"/>
      <c r="E82" s="21"/>
    </row>
    <row r="83" spans="1:5" ht="15" x14ac:dyDescent="0.2">
      <c r="A83" s="36" t="s">
        <v>942</v>
      </c>
      <c r="B83" s="17" t="s">
        <v>1628</v>
      </c>
      <c r="C83" s="21"/>
      <c r="D83" s="21"/>
      <c r="E83" s="21"/>
    </row>
    <row r="84" spans="1:5" ht="15" x14ac:dyDescent="0.2">
      <c r="A84" s="36"/>
      <c r="B84" s="17"/>
      <c r="C84" s="21"/>
      <c r="D84" s="21"/>
      <c r="E84" s="21"/>
    </row>
    <row r="85" spans="1:5" ht="15" x14ac:dyDescent="0.2">
      <c r="A85" s="20"/>
      <c r="B85" s="20"/>
      <c r="C85" s="84"/>
    </row>
    <row r="86" spans="1:5" ht="15" customHeight="1" x14ac:dyDescent="0.2">
      <c r="A86" s="74" t="s">
        <v>5076</v>
      </c>
      <c r="B86" s="75"/>
      <c r="C86" s="76" t="s">
        <v>18</v>
      </c>
      <c r="D86" s="77"/>
      <c r="E86" s="77"/>
    </row>
  </sheetData>
  <sheetProtection sheet="1" objects="1" scenarios="1"/>
  <customSheetViews>
    <customSheetView guid="{25AA5ABA-C71D-44C2-8910-FEB9B7BCBC4B}" topLeftCell="B1">
      <pane ySplit="7" topLeftCell="A221" activePane="bottomLeft" state="frozen"/>
      <selection pane="bottomLeft" activeCell="H214" sqref="H214"/>
      <pageMargins left="0" right="0" top="0" bottom="0" header="0" footer="0"/>
      <pageSetup paperSize="9" orientation="landscape" horizontalDpi="1200" verticalDpi="1200" r:id="rId1"/>
    </customSheetView>
  </customSheetViews>
  <mergeCells count="4">
    <mergeCell ref="A4:E4"/>
    <mergeCell ref="A1:E1"/>
    <mergeCell ref="A2:E2"/>
    <mergeCell ref="A3:E3"/>
  </mergeCells>
  <hyperlinks>
    <hyperlink ref="A86" r:id="rId2" display="https://www.abs.gov.au/websitedbs/d3310114.nsf/Home/%C2%A9+Copyright?OpenDocument" xr:uid="{D518FBFD-F303-4DE4-A733-05E89BADE4EA}"/>
    <hyperlink ref="C86" location="'Assistance Providers level'!A6" display="Back to top" xr:uid="{3BE609E3-DDA3-4EBD-9056-4AD3D001E95F}"/>
  </hyperlinks>
  <pageMargins left="0.25" right="0.25" top="0.75" bottom="0.75" header="0.3" footer="0.3"/>
  <pageSetup paperSize="9" orientation="landscape" horizontalDpi="1200" verticalDpi="1200" r:id="rId3"/>
  <headerFooter>
    <oddHeader>&amp;C&amp;"Calibri"&amp;10&amp;KFF0000 OFFICIAL: Census and Statistics Act&amp;1#_x000D_</oddHeader>
    <oddFooter>&amp;C_x000D_&amp;1#&amp;"Calibri"&amp;10&amp;KFF0000 OFFICIAL: Census and Statistics Act</oddFooter>
  </headerFooter>
  <ignoredErrors>
    <ignoredError sqref="A2:XFD2 A1 F1:XFD1 A3:XFD1048576" numberStoredAsText="1"/>
  </ignoredErrors>
  <drawing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dimension ref="A1:IL232"/>
  <sheetViews>
    <sheetView zoomScaleNormal="100" workbookViewId="0">
      <selection sqref="A1:E1"/>
    </sheetView>
  </sheetViews>
  <sheetFormatPr defaultColWidth="0" defaultRowHeight="0" customHeight="1" zeroHeight="1" x14ac:dyDescent="0.2"/>
  <cols>
    <col min="1" max="1" width="15.7109375" style="35" customWidth="1"/>
    <col min="2" max="2" width="110.7109375" style="35" customWidth="1"/>
    <col min="3" max="4" width="50.7109375" style="35" customWidth="1"/>
    <col min="5" max="5" width="60.7109375" style="35" customWidth="1"/>
    <col min="6" max="246" width="0" style="35" hidden="1" customWidth="1"/>
    <col min="247" max="16384" width="8.85546875" style="35" hidden="1"/>
  </cols>
  <sheetData>
    <row r="1" spans="1:246" s="8" customFormat="1" ht="60" customHeight="1" x14ac:dyDescent="0.25">
      <c r="A1" s="272" t="s">
        <v>0</v>
      </c>
      <c r="B1" s="272"/>
      <c r="C1" s="272"/>
      <c r="D1" s="272"/>
      <c r="E1" s="272"/>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row>
    <row r="2" spans="1:246" s="13" customFormat="1" ht="36" customHeight="1" thickBot="1" x14ac:dyDescent="0.35">
      <c r="A2" s="273" t="str">
        <f>Contents!A2</f>
        <v>Survey of Disability, Ageing and Carers, 2022</v>
      </c>
      <c r="B2" s="273"/>
      <c r="C2" s="273"/>
      <c r="D2" s="273"/>
      <c r="E2" s="273"/>
    </row>
    <row r="3" spans="1:246" customFormat="1" ht="15" customHeight="1" thickTop="1" x14ac:dyDescent="0.25">
      <c r="A3" s="287" t="s">
        <v>914</v>
      </c>
      <c r="B3" s="287" t="s">
        <v>914</v>
      </c>
      <c r="C3" s="287"/>
      <c r="D3" s="287" t="s">
        <v>914</v>
      </c>
      <c r="E3" s="287" t="s">
        <v>914</v>
      </c>
    </row>
    <row r="4" spans="1:246" s="234" customFormat="1" ht="20.100000000000001" customHeight="1" x14ac:dyDescent="0.3">
      <c r="A4" s="280" t="s">
        <v>167</v>
      </c>
      <c r="B4" s="280"/>
      <c r="C4" s="280"/>
      <c r="D4" s="280"/>
      <c r="E4" s="280"/>
    </row>
    <row r="5" spans="1:246" customFormat="1" ht="30" customHeight="1" x14ac:dyDescent="0.25">
      <c r="A5" s="230" t="s">
        <v>915</v>
      </c>
      <c r="B5" s="233"/>
      <c r="C5" s="230" t="s">
        <v>916</v>
      </c>
      <c r="D5" s="230" t="s">
        <v>3</v>
      </c>
      <c r="E5" s="230" t="s">
        <v>917</v>
      </c>
    </row>
    <row r="6" spans="1:246" ht="75" customHeight="1" x14ac:dyDescent="0.25">
      <c r="A6" s="9" t="s">
        <v>168</v>
      </c>
      <c r="B6" s="135"/>
      <c r="C6" s="21" t="s">
        <v>1630</v>
      </c>
      <c r="D6" s="22" t="s">
        <v>1631</v>
      </c>
      <c r="E6" s="21" t="s">
        <v>1632</v>
      </c>
    </row>
    <row r="7" spans="1:246" ht="30" x14ac:dyDescent="0.2">
      <c r="A7" s="36" t="s">
        <v>1047</v>
      </c>
      <c r="B7" s="17" t="s">
        <v>1633</v>
      </c>
      <c r="C7" s="42"/>
      <c r="D7" s="20" t="s">
        <v>33</v>
      </c>
      <c r="E7" s="22" t="s">
        <v>4990</v>
      </c>
    </row>
    <row r="8" spans="1:246" ht="15" customHeight="1" x14ac:dyDescent="0.2">
      <c r="A8" s="36" t="s">
        <v>1048</v>
      </c>
      <c r="B8" s="17" t="s">
        <v>4481</v>
      </c>
      <c r="C8" s="43"/>
      <c r="D8" s="20"/>
      <c r="E8" s="20"/>
    </row>
    <row r="9" spans="1:246" ht="15" customHeight="1" x14ac:dyDescent="0.2">
      <c r="A9" s="36" t="s">
        <v>1049</v>
      </c>
      <c r="B9" s="17" t="s">
        <v>4987</v>
      </c>
      <c r="C9" s="42"/>
      <c r="D9" s="20"/>
      <c r="E9" s="20"/>
    </row>
    <row r="10" spans="1:246" ht="15" customHeight="1" x14ac:dyDescent="0.25">
      <c r="A10" s="36" t="s">
        <v>1050</v>
      </c>
      <c r="B10" s="17" t="s">
        <v>4988</v>
      </c>
      <c r="C10" s="6"/>
      <c r="D10" s="22"/>
      <c r="E10" s="21"/>
    </row>
    <row r="11" spans="1:246" ht="15" customHeight="1" x14ac:dyDescent="0.2">
      <c r="A11" s="36" t="s">
        <v>1051</v>
      </c>
      <c r="B11" s="17" t="s">
        <v>4989</v>
      </c>
      <c r="C11" s="42"/>
      <c r="D11" s="20"/>
      <c r="E11" s="21"/>
    </row>
    <row r="12" spans="1:246" ht="15" customHeight="1" x14ac:dyDescent="0.2">
      <c r="A12" s="36" t="s">
        <v>1052</v>
      </c>
      <c r="B12" s="17" t="s">
        <v>1453</v>
      </c>
      <c r="C12" s="42"/>
      <c r="D12" s="23"/>
      <c r="E12" s="21"/>
    </row>
    <row r="13" spans="1:246" ht="15" customHeight="1" x14ac:dyDescent="0.2">
      <c r="A13" s="36" t="s">
        <v>1053</v>
      </c>
      <c r="B13" s="17" t="s">
        <v>1634</v>
      </c>
      <c r="C13" s="42"/>
      <c r="D13" s="22"/>
      <c r="E13" s="21"/>
    </row>
    <row r="14" spans="1:246" ht="15" customHeight="1" x14ac:dyDescent="0.2">
      <c r="A14" s="36" t="s">
        <v>1054</v>
      </c>
      <c r="B14" s="17" t="s">
        <v>1635</v>
      </c>
      <c r="C14" s="42"/>
      <c r="D14" s="21"/>
      <c r="E14" s="21"/>
    </row>
    <row r="15" spans="1:246" ht="15" customHeight="1" x14ac:dyDescent="0.2">
      <c r="A15" s="36" t="s">
        <v>1055</v>
      </c>
      <c r="B15" s="17" t="s">
        <v>1636</v>
      </c>
      <c r="C15" s="42"/>
      <c r="D15" s="21"/>
      <c r="E15" s="21"/>
    </row>
    <row r="16" spans="1:246" ht="15" customHeight="1" x14ac:dyDescent="0.2">
      <c r="A16" s="36" t="s">
        <v>998</v>
      </c>
      <c r="B16" s="57" t="s">
        <v>5073</v>
      </c>
      <c r="C16" s="20"/>
      <c r="D16" s="20"/>
      <c r="E16" s="21"/>
    </row>
    <row r="17" spans="1:5" ht="15" customHeight="1" x14ac:dyDescent="0.2">
      <c r="A17" s="36" t="s">
        <v>970</v>
      </c>
      <c r="B17" s="17" t="s">
        <v>172</v>
      </c>
      <c r="C17" s="20"/>
      <c r="D17" s="20"/>
      <c r="E17" s="21"/>
    </row>
    <row r="18" spans="1:5" ht="15" customHeight="1" x14ac:dyDescent="0.2">
      <c r="A18" s="36" t="s">
        <v>1001</v>
      </c>
      <c r="B18" s="17" t="s">
        <v>1637</v>
      </c>
      <c r="C18" s="29"/>
      <c r="D18" s="21"/>
      <c r="E18" s="21"/>
    </row>
    <row r="19" spans="1:5" ht="15" customHeight="1" x14ac:dyDescent="0.2">
      <c r="A19" s="36" t="s">
        <v>1003</v>
      </c>
      <c r="B19" s="17" t="s">
        <v>492</v>
      </c>
      <c r="C19" s="42"/>
      <c r="D19" s="21"/>
      <c r="E19" s="21"/>
    </row>
    <row r="20" spans="1:5" ht="15" customHeight="1" x14ac:dyDescent="0.2">
      <c r="A20" s="36" t="s">
        <v>1005</v>
      </c>
      <c r="B20" s="17" t="s">
        <v>1638</v>
      </c>
      <c r="C20" s="42"/>
      <c r="D20" s="20"/>
      <c r="E20" s="20"/>
    </row>
    <row r="21" spans="1:5" ht="15" customHeight="1" x14ac:dyDescent="0.2">
      <c r="A21" s="36" t="s">
        <v>1007</v>
      </c>
      <c r="B21" s="17" t="s">
        <v>920</v>
      </c>
      <c r="C21" s="42"/>
      <c r="D21" s="21"/>
      <c r="E21" s="21"/>
    </row>
    <row r="22" spans="1:5" ht="15" customHeight="1" x14ac:dyDescent="0.2">
      <c r="A22" s="36"/>
      <c r="B22" s="17"/>
      <c r="C22" s="42"/>
      <c r="D22" s="21"/>
      <c r="E22" s="21"/>
    </row>
    <row r="23" spans="1:5" ht="15" customHeight="1" x14ac:dyDescent="0.2">
      <c r="A23" s="36"/>
      <c r="B23" s="17"/>
      <c r="C23" s="42"/>
      <c r="D23" s="21"/>
      <c r="E23" s="21"/>
    </row>
    <row r="24" spans="1:5" ht="60.75" x14ac:dyDescent="0.25">
      <c r="A24" s="9" t="s">
        <v>169</v>
      </c>
      <c r="B24" s="17"/>
      <c r="C24" s="42" t="s">
        <v>1630</v>
      </c>
      <c r="D24" s="22" t="s">
        <v>1631</v>
      </c>
      <c r="E24" s="21" t="s">
        <v>1632</v>
      </c>
    </row>
    <row r="25" spans="1:5" ht="15" x14ac:dyDescent="0.2">
      <c r="A25" s="36" t="s">
        <v>939</v>
      </c>
      <c r="B25" s="17" t="s">
        <v>920</v>
      </c>
      <c r="C25" s="42"/>
      <c r="D25" s="20"/>
      <c r="E25" s="23"/>
    </row>
    <row r="26" spans="1:5" ht="15" x14ac:dyDescent="0.2">
      <c r="A26" s="36" t="s">
        <v>940</v>
      </c>
      <c r="B26" s="17" t="s">
        <v>1639</v>
      </c>
      <c r="C26" s="43"/>
      <c r="D26" s="20"/>
      <c r="E26" s="20"/>
    </row>
    <row r="27" spans="1:5" ht="15" x14ac:dyDescent="0.2">
      <c r="A27" s="36" t="s">
        <v>942</v>
      </c>
      <c r="B27" s="17" t="s">
        <v>1640</v>
      </c>
      <c r="C27" s="42"/>
      <c r="D27" s="21"/>
      <c r="E27" s="23"/>
    </row>
    <row r="28" spans="1:5" ht="15" x14ac:dyDescent="0.2">
      <c r="A28" s="36"/>
      <c r="B28" s="17"/>
      <c r="C28" s="42"/>
      <c r="D28" s="21"/>
      <c r="E28" s="23"/>
    </row>
    <row r="29" spans="1:5" ht="15" x14ac:dyDescent="0.2">
      <c r="A29" s="36"/>
      <c r="B29" s="17"/>
      <c r="C29" s="20"/>
      <c r="D29" s="21"/>
      <c r="E29" s="23"/>
    </row>
    <row r="30" spans="1:5" ht="15.75" x14ac:dyDescent="0.25">
      <c r="A30" s="6" t="s">
        <v>170</v>
      </c>
      <c r="B30" s="17"/>
      <c r="C30" s="42" t="s">
        <v>1641</v>
      </c>
      <c r="D30" s="29" t="s">
        <v>21</v>
      </c>
      <c r="E30" s="22" t="s">
        <v>1642</v>
      </c>
    </row>
    <row r="31" spans="1:5" ht="15" x14ac:dyDescent="0.2">
      <c r="A31" s="36" t="s">
        <v>940</v>
      </c>
      <c r="B31" s="17" t="s">
        <v>4482</v>
      </c>
      <c r="C31" s="29"/>
      <c r="D31" s="29"/>
      <c r="E31" s="20"/>
    </row>
    <row r="32" spans="1:5" ht="15" x14ac:dyDescent="0.2">
      <c r="A32" s="36" t="s">
        <v>942</v>
      </c>
      <c r="B32" s="17" t="s">
        <v>1643</v>
      </c>
      <c r="C32" s="29"/>
      <c r="D32" s="29"/>
      <c r="E32" s="20"/>
    </row>
    <row r="33" spans="1:5" ht="15" x14ac:dyDescent="0.2">
      <c r="A33" s="36" t="s">
        <v>960</v>
      </c>
      <c r="B33" s="17" t="s">
        <v>1644</v>
      </c>
      <c r="C33" s="29"/>
      <c r="D33" s="29"/>
      <c r="E33" s="20"/>
    </row>
    <row r="34" spans="1:5" ht="15" x14ac:dyDescent="0.2">
      <c r="A34" s="51" t="s">
        <v>1041</v>
      </c>
      <c r="B34" s="17" t="s">
        <v>1645</v>
      </c>
      <c r="C34" s="29"/>
      <c r="D34" s="29"/>
      <c r="E34" s="20"/>
    </row>
    <row r="35" spans="1:5" ht="15" x14ac:dyDescent="0.2">
      <c r="A35" s="36" t="s">
        <v>1023</v>
      </c>
      <c r="B35" s="17" t="s">
        <v>920</v>
      </c>
      <c r="C35" s="29"/>
      <c r="D35" s="29"/>
      <c r="E35" s="20"/>
    </row>
    <row r="36" spans="1:5" ht="15" x14ac:dyDescent="0.2">
      <c r="A36" s="20"/>
      <c r="B36" s="20"/>
      <c r="C36" s="29"/>
      <c r="D36" s="29"/>
      <c r="E36" s="20"/>
    </row>
    <row r="37" spans="1:5" ht="15" x14ac:dyDescent="0.2">
      <c r="A37" s="20"/>
      <c r="B37" s="20"/>
      <c r="C37" s="29"/>
      <c r="D37" s="29"/>
      <c r="E37" s="20"/>
    </row>
    <row r="38" spans="1:5" ht="30.75" x14ac:dyDescent="0.25">
      <c r="A38" s="9" t="s">
        <v>171</v>
      </c>
      <c r="B38" s="9"/>
      <c r="C38" s="21" t="s">
        <v>1646</v>
      </c>
      <c r="D38" s="29" t="s">
        <v>21</v>
      </c>
      <c r="E38" s="22" t="s">
        <v>1642</v>
      </c>
    </row>
    <row r="39" spans="1:5" ht="15" x14ac:dyDescent="0.2">
      <c r="A39" s="36" t="s">
        <v>939</v>
      </c>
      <c r="B39" s="17" t="s">
        <v>920</v>
      </c>
      <c r="C39" s="29"/>
      <c r="D39" s="29"/>
      <c r="E39" s="20"/>
    </row>
    <row r="40" spans="1:5" ht="15" x14ac:dyDescent="0.2">
      <c r="A40" s="36" t="s">
        <v>940</v>
      </c>
      <c r="B40" s="17" t="s">
        <v>1647</v>
      </c>
      <c r="C40" s="42"/>
      <c r="D40" s="29"/>
      <c r="E40" s="20"/>
    </row>
    <row r="41" spans="1:5" ht="15" x14ac:dyDescent="0.2">
      <c r="A41" s="36" t="s">
        <v>942</v>
      </c>
      <c r="B41" s="17" t="s">
        <v>1648</v>
      </c>
      <c r="C41" s="42"/>
      <c r="D41" s="29"/>
      <c r="E41" s="20"/>
    </row>
    <row r="42" spans="1:5" ht="15" x14ac:dyDescent="0.2">
      <c r="A42" s="36" t="s">
        <v>960</v>
      </c>
      <c r="B42" s="17" t="s">
        <v>1649</v>
      </c>
      <c r="C42" s="42"/>
      <c r="D42" s="29"/>
      <c r="E42" s="20"/>
    </row>
    <row r="43" spans="1:5" ht="15" x14ac:dyDescent="0.2">
      <c r="A43" s="36" t="s">
        <v>961</v>
      </c>
      <c r="B43" s="17" t="s">
        <v>1650</v>
      </c>
      <c r="C43" s="42"/>
      <c r="D43" s="29"/>
      <c r="E43" s="20"/>
    </row>
    <row r="44" spans="1:5" ht="15" x14ac:dyDescent="0.2">
      <c r="A44" s="36"/>
      <c r="B44" s="17"/>
      <c r="C44" s="42"/>
      <c r="D44" s="29"/>
      <c r="E44" s="20"/>
    </row>
    <row r="45" spans="1:5" ht="15" x14ac:dyDescent="0.2">
      <c r="A45" s="36"/>
      <c r="B45" s="17"/>
      <c r="C45" s="42"/>
      <c r="D45" s="29"/>
      <c r="E45" s="20"/>
    </row>
    <row r="46" spans="1:5" s="12" customFormat="1" ht="16.5" thickBot="1" x14ac:dyDescent="0.3">
      <c r="A46" s="286" t="s">
        <v>1651</v>
      </c>
      <c r="B46" s="286"/>
      <c r="C46" s="286"/>
      <c r="D46" s="286"/>
      <c r="E46" s="286"/>
    </row>
    <row r="47" spans="1:5" ht="16.5" thickTop="1" x14ac:dyDescent="0.25">
      <c r="A47" s="6" t="s">
        <v>173</v>
      </c>
      <c r="B47" s="41"/>
      <c r="C47" s="42" t="s">
        <v>684</v>
      </c>
      <c r="D47" s="22" t="s">
        <v>23</v>
      </c>
      <c r="E47" s="21"/>
    </row>
    <row r="48" spans="1:5" ht="15" x14ac:dyDescent="0.2">
      <c r="A48" s="36" t="s">
        <v>940</v>
      </c>
      <c r="B48" s="17" t="s">
        <v>1652</v>
      </c>
      <c r="C48" s="42"/>
      <c r="D48" s="21"/>
      <c r="E48" s="21"/>
    </row>
    <row r="49" spans="1:5" ht="15" x14ac:dyDescent="0.2">
      <c r="A49" s="36" t="s">
        <v>942</v>
      </c>
      <c r="B49" s="17" t="s">
        <v>1653</v>
      </c>
      <c r="C49" s="43"/>
      <c r="D49" s="21"/>
      <c r="E49" s="21"/>
    </row>
    <row r="50" spans="1:5" ht="15" x14ac:dyDescent="0.2">
      <c r="A50" s="36" t="s">
        <v>960</v>
      </c>
      <c r="B50" s="17" t="s">
        <v>1654</v>
      </c>
      <c r="C50" s="42"/>
      <c r="D50" s="21"/>
      <c r="E50" s="21"/>
    </row>
    <row r="51" spans="1:5" ht="15.75" x14ac:dyDescent="0.25">
      <c r="A51" s="36" t="s">
        <v>961</v>
      </c>
      <c r="B51" s="17" t="s">
        <v>1655</v>
      </c>
      <c r="C51" s="6"/>
      <c r="D51" s="21"/>
      <c r="E51" s="21"/>
    </row>
    <row r="52" spans="1:5" ht="15" x14ac:dyDescent="0.2">
      <c r="A52" s="36" t="s">
        <v>992</v>
      </c>
      <c r="B52" s="17" t="s">
        <v>920</v>
      </c>
      <c r="C52" s="42"/>
      <c r="D52" s="21"/>
      <c r="E52" s="21"/>
    </row>
    <row r="53" spans="1:5" ht="15" x14ac:dyDescent="0.2">
      <c r="A53" s="36"/>
      <c r="B53" s="17"/>
      <c r="C53" s="42"/>
      <c r="D53" s="21"/>
      <c r="E53" s="21"/>
    </row>
    <row r="54" spans="1:5" ht="15" x14ac:dyDescent="0.2">
      <c r="A54" s="36"/>
      <c r="B54" s="17"/>
      <c r="C54" s="42"/>
      <c r="D54" s="21"/>
      <c r="E54" s="21"/>
    </row>
    <row r="55" spans="1:5" ht="60.75" x14ac:dyDescent="0.25">
      <c r="A55" s="6" t="s">
        <v>174</v>
      </c>
      <c r="B55" s="41"/>
      <c r="C55" s="21" t="s">
        <v>1656</v>
      </c>
      <c r="D55" s="22" t="s">
        <v>36</v>
      </c>
      <c r="E55" s="21" t="s">
        <v>1632</v>
      </c>
    </row>
    <row r="56" spans="1:5" ht="15" x14ac:dyDescent="0.2">
      <c r="A56" s="36" t="s">
        <v>939</v>
      </c>
      <c r="B56" s="17" t="s">
        <v>920</v>
      </c>
      <c r="C56" s="21"/>
      <c r="D56" s="21"/>
      <c r="E56" s="21"/>
    </row>
    <row r="57" spans="1:5" ht="15" x14ac:dyDescent="0.2">
      <c r="A57" s="36" t="s">
        <v>940</v>
      </c>
      <c r="B57" s="17" t="s">
        <v>1657</v>
      </c>
      <c r="C57" s="23"/>
      <c r="D57" s="21"/>
      <c r="E57" s="21"/>
    </row>
    <row r="58" spans="1:5" ht="15" x14ac:dyDescent="0.2">
      <c r="A58" s="36" t="s">
        <v>942</v>
      </c>
      <c r="B58" s="17" t="s">
        <v>1658</v>
      </c>
      <c r="C58" s="21"/>
      <c r="D58" s="21"/>
      <c r="E58" s="21"/>
    </row>
    <row r="59" spans="1:5" ht="15" x14ac:dyDescent="0.2">
      <c r="A59" s="36"/>
      <c r="B59" s="17"/>
      <c r="C59" s="21"/>
      <c r="D59" s="21"/>
      <c r="E59" s="21"/>
    </row>
    <row r="60" spans="1:5" ht="15" x14ac:dyDescent="0.2">
      <c r="A60" s="36"/>
      <c r="B60" s="17"/>
      <c r="C60" s="21"/>
      <c r="D60" s="21"/>
      <c r="E60" s="21"/>
    </row>
    <row r="61" spans="1:5" ht="60.75" x14ac:dyDescent="0.25">
      <c r="A61" s="6" t="s">
        <v>175</v>
      </c>
      <c r="B61" s="41"/>
      <c r="C61" s="21" t="s">
        <v>1656</v>
      </c>
      <c r="D61" s="22" t="s">
        <v>36</v>
      </c>
      <c r="E61" s="21" t="s">
        <v>1632</v>
      </c>
    </row>
    <row r="62" spans="1:5" ht="15" x14ac:dyDescent="0.2">
      <c r="A62" s="36" t="s">
        <v>939</v>
      </c>
      <c r="B62" s="17" t="s">
        <v>920</v>
      </c>
      <c r="C62" s="21"/>
      <c r="D62" s="21"/>
      <c r="E62" s="21"/>
    </row>
    <row r="63" spans="1:5" ht="15" x14ac:dyDescent="0.2">
      <c r="A63" s="36" t="s">
        <v>940</v>
      </c>
      <c r="B63" s="17" t="s">
        <v>1659</v>
      </c>
      <c r="C63" s="23"/>
      <c r="D63" s="21"/>
      <c r="E63" s="21"/>
    </row>
    <row r="64" spans="1:5" ht="15" x14ac:dyDescent="0.2">
      <c r="A64" s="36" t="s">
        <v>942</v>
      </c>
      <c r="B64" s="17" t="s">
        <v>1660</v>
      </c>
      <c r="C64" s="21"/>
      <c r="D64" s="21"/>
      <c r="E64" s="21"/>
    </row>
    <row r="65" spans="1:5" ht="15" x14ac:dyDescent="0.2">
      <c r="A65" s="36"/>
      <c r="B65" s="17"/>
      <c r="C65" s="21"/>
      <c r="D65" s="21"/>
      <c r="E65" s="21"/>
    </row>
    <row r="66" spans="1:5" ht="15" x14ac:dyDescent="0.2">
      <c r="A66" s="36"/>
      <c r="B66" s="17"/>
      <c r="C66" s="21"/>
      <c r="D66" s="21"/>
      <c r="E66" s="21"/>
    </row>
    <row r="67" spans="1:5" ht="60.75" x14ac:dyDescent="0.25">
      <c r="A67" s="6" t="s">
        <v>176</v>
      </c>
      <c r="B67" s="41"/>
      <c r="C67" s="21" t="s">
        <v>1656</v>
      </c>
      <c r="D67" s="22" t="s">
        <v>36</v>
      </c>
      <c r="E67" s="21" t="s">
        <v>1632</v>
      </c>
    </row>
    <row r="68" spans="1:5" ht="15" x14ac:dyDescent="0.2">
      <c r="A68" s="36" t="s">
        <v>939</v>
      </c>
      <c r="B68" s="17" t="s">
        <v>920</v>
      </c>
      <c r="C68" s="42"/>
      <c r="D68" s="21"/>
      <c r="E68" s="21"/>
    </row>
    <row r="69" spans="1:5" ht="15" x14ac:dyDescent="0.2">
      <c r="A69" s="36" t="s">
        <v>940</v>
      </c>
      <c r="B69" s="17" t="s">
        <v>1661</v>
      </c>
      <c r="C69" s="43"/>
      <c r="D69" s="21"/>
      <c r="E69" s="21"/>
    </row>
    <row r="70" spans="1:5" ht="15" x14ac:dyDescent="0.2">
      <c r="A70" s="36" t="s">
        <v>942</v>
      </c>
      <c r="B70" s="17" t="s">
        <v>1662</v>
      </c>
      <c r="C70" s="42"/>
      <c r="D70" s="21"/>
      <c r="E70" s="21"/>
    </row>
    <row r="71" spans="1:5" ht="15" x14ac:dyDescent="0.2">
      <c r="A71" s="36"/>
      <c r="B71" s="17"/>
      <c r="C71" s="42"/>
      <c r="D71" s="21"/>
      <c r="E71" s="21"/>
    </row>
    <row r="72" spans="1:5" ht="15" x14ac:dyDescent="0.2">
      <c r="A72" s="36"/>
      <c r="B72" s="17"/>
      <c r="C72" s="42"/>
      <c r="D72" s="21"/>
      <c r="E72" s="21"/>
    </row>
    <row r="73" spans="1:5" ht="60.75" x14ac:dyDescent="0.25">
      <c r="A73" s="6" t="s">
        <v>177</v>
      </c>
      <c r="B73" s="41"/>
      <c r="C73" s="21" t="s">
        <v>1656</v>
      </c>
      <c r="D73" s="22" t="s">
        <v>36</v>
      </c>
      <c r="E73" s="21" t="s">
        <v>1632</v>
      </c>
    </row>
    <row r="74" spans="1:5" ht="15" x14ac:dyDescent="0.2">
      <c r="A74" s="36" t="s">
        <v>939</v>
      </c>
      <c r="B74" s="17" t="s">
        <v>920</v>
      </c>
      <c r="C74" s="42"/>
      <c r="D74" s="21"/>
      <c r="E74" s="21"/>
    </row>
    <row r="75" spans="1:5" ht="15" x14ac:dyDescent="0.2">
      <c r="A75" s="36" t="s">
        <v>940</v>
      </c>
      <c r="B75" s="17" t="s">
        <v>1663</v>
      </c>
      <c r="C75" s="43"/>
      <c r="D75" s="21"/>
      <c r="E75" s="21"/>
    </row>
    <row r="76" spans="1:5" ht="15" x14ac:dyDescent="0.2">
      <c r="A76" s="36" t="s">
        <v>942</v>
      </c>
      <c r="B76" s="17" t="s">
        <v>1664</v>
      </c>
      <c r="C76" s="42"/>
      <c r="D76" s="21"/>
      <c r="E76" s="21"/>
    </row>
    <row r="77" spans="1:5" ht="15" x14ac:dyDescent="0.2">
      <c r="A77" s="36"/>
      <c r="B77" s="17"/>
      <c r="C77" s="42"/>
      <c r="D77" s="21"/>
      <c r="E77" s="21"/>
    </row>
    <row r="78" spans="1:5" ht="15" x14ac:dyDescent="0.2">
      <c r="A78" s="36"/>
      <c r="B78" s="17"/>
      <c r="C78" s="42"/>
      <c r="D78" s="21"/>
      <c r="E78" s="21"/>
    </row>
    <row r="79" spans="1:5" ht="60.75" x14ac:dyDescent="0.25">
      <c r="A79" s="6" t="s">
        <v>178</v>
      </c>
      <c r="B79" s="41"/>
      <c r="C79" s="42" t="s">
        <v>1630</v>
      </c>
      <c r="D79" s="22" t="s">
        <v>36</v>
      </c>
      <c r="E79" s="21" t="s">
        <v>1632</v>
      </c>
    </row>
    <row r="80" spans="1:5" ht="30" x14ac:dyDescent="0.2">
      <c r="A80" s="36" t="s">
        <v>1047</v>
      </c>
      <c r="B80" s="17" t="s">
        <v>1665</v>
      </c>
      <c r="C80" s="42"/>
      <c r="D80" s="46" t="s">
        <v>33</v>
      </c>
      <c r="E80" s="22" t="s">
        <v>4991</v>
      </c>
    </row>
    <row r="81" spans="1:5" ht="15" x14ac:dyDescent="0.2">
      <c r="A81" s="36" t="s">
        <v>1048</v>
      </c>
      <c r="B81" s="17" t="s">
        <v>1666</v>
      </c>
      <c r="C81" s="42"/>
      <c r="D81" s="21"/>
      <c r="E81" s="20"/>
    </row>
    <row r="82" spans="1:5" ht="15" x14ac:dyDescent="0.2">
      <c r="A82" s="36" t="s">
        <v>1049</v>
      </c>
      <c r="B82" s="17" t="s">
        <v>1667</v>
      </c>
      <c r="C82" s="43"/>
      <c r="D82" s="21"/>
      <c r="E82" s="21"/>
    </row>
    <row r="83" spans="1:5" ht="15" x14ac:dyDescent="0.2">
      <c r="A83" s="36" t="s">
        <v>1050</v>
      </c>
      <c r="B83" s="17" t="s">
        <v>1668</v>
      </c>
      <c r="C83" s="42"/>
      <c r="D83" s="21"/>
      <c r="E83" s="21"/>
    </row>
    <row r="84" spans="1:5" ht="15.75" x14ac:dyDescent="0.25">
      <c r="A84" s="36" t="s">
        <v>1051</v>
      </c>
      <c r="B84" s="17" t="s">
        <v>1669</v>
      </c>
      <c r="C84" s="6"/>
      <c r="D84" s="21"/>
      <c r="E84" s="21"/>
    </row>
    <row r="85" spans="1:5" ht="15" x14ac:dyDescent="0.2">
      <c r="A85" s="36" t="s">
        <v>1052</v>
      </c>
      <c r="B85" s="17" t="s">
        <v>1670</v>
      </c>
      <c r="C85" s="42"/>
      <c r="D85" s="21"/>
      <c r="E85" s="21"/>
    </row>
    <row r="86" spans="1:5" ht="15" x14ac:dyDescent="0.2">
      <c r="A86" s="36" t="s">
        <v>1053</v>
      </c>
      <c r="B86" s="17" t="s">
        <v>1671</v>
      </c>
      <c r="C86" s="42"/>
      <c r="D86" s="21"/>
      <c r="E86" s="21"/>
    </row>
    <row r="87" spans="1:5" ht="15" x14ac:dyDescent="0.2">
      <c r="A87" s="36" t="s">
        <v>1054</v>
      </c>
      <c r="B87" s="17" t="s">
        <v>1672</v>
      </c>
      <c r="C87" s="42"/>
      <c r="D87" s="21"/>
      <c r="E87" s="21"/>
    </row>
    <row r="88" spans="1:5" ht="15" x14ac:dyDescent="0.2">
      <c r="A88" s="36" t="s">
        <v>1055</v>
      </c>
      <c r="B88" s="17" t="s">
        <v>1673</v>
      </c>
      <c r="C88" s="42"/>
      <c r="D88" s="21"/>
      <c r="E88" s="21"/>
    </row>
    <row r="89" spans="1:5" ht="15" x14ac:dyDescent="0.2">
      <c r="A89" s="99" t="s">
        <v>998</v>
      </c>
      <c r="B89" s="17" t="s">
        <v>920</v>
      </c>
      <c r="C89" s="42"/>
      <c r="D89" s="21"/>
      <c r="E89" s="21"/>
    </row>
    <row r="90" spans="1:5" ht="15" x14ac:dyDescent="0.2">
      <c r="A90" s="20"/>
      <c r="B90" s="20"/>
      <c r="C90" s="42"/>
      <c r="D90" s="21"/>
      <c r="E90" s="21"/>
    </row>
    <row r="91" spans="1:5" ht="15" x14ac:dyDescent="0.2">
      <c r="A91" s="20"/>
      <c r="B91" s="20"/>
      <c r="C91" s="42"/>
      <c r="D91" s="21"/>
      <c r="E91" s="21"/>
    </row>
    <row r="92" spans="1:5" s="12" customFormat="1" ht="15" customHeight="1" thickBot="1" x14ac:dyDescent="0.3">
      <c r="A92" s="286" t="s">
        <v>1674</v>
      </c>
      <c r="B92" s="286"/>
      <c r="C92" s="286"/>
      <c r="D92" s="286"/>
      <c r="E92" s="286"/>
    </row>
    <row r="93" spans="1:5" ht="61.5" thickTop="1" x14ac:dyDescent="0.25">
      <c r="A93" s="6" t="s">
        <v>180</v>
      </c>
      <c r="B93" s="41"/>
      <c r="C93" s="42" t="s">
        <v>1630</v>
      </c>
      <c r="D93" s="22" t="s">
        <v>36</v>
      </c>
      <c r="E93" s="21" t="s">
        <v>1632</v>
      </c>
    </row>
    <row r="94" spans="1:5" ht="45" x14ac:dyDescent="0.2">
      <c r="A94" s="36" t="s">
        <v>1047</v>
      </c>
      <c r="B94" s="17" t="s">
        <v>1675</v>
      </c>
      <c r="C94" s="42"/>
      <c r="D94" s="46" t="s">
        <v>33</v>
      </c>
      <c r="E94" s="22" t="s">
        <v>4992</v>
      </c>
    </row>
    <row r="95" spans="1:5" ht="15" x14ac:dyDescent="0.2">
      <c r="A95" s="36" t="s">
        <v>1048</v>
      </c>
      <c r="B95" s="17" t="s">
        <v>1676</v>
      </c>
      <c r="C95" s="43"/>
      <c r="D95" s="21"/>
      <c r="E95" s="21"/>
    </row>
    <row r="96" spans="1:5" ht="15" x14ac:dyDescent="0.2">
      <c r="A96" s="36" t="s">
        <v>1049</v>
      </c>
      <c r="B96" s="17" t="s">
        <v>1677</v>
      </c>
      <c r="C96" s="42"/>
      <c r="D96" s="21"/>
      <c r="E96" s="21"/>
    </row>
    <row r="97" spans="1:5" ht="15" x14ac:dyDescent="0.2">
      <c r="A97" s="36" t="s">
        <v>1050</v>
      </c>
      <c r="B97" s="17" t="s">
        <v>1678</v>
      </c>
      <c r="C97" s="42"/>
      <c r="D97" s="21"/>
      <c r="E97" s="21"/>
    </row>
    <row r="98" spans="1:5" ht="15" x14ac:dyDescent="0.2">
      <c r="A98" s="36" t="s">
        <v>1051</v>
      </c>
      <c r="B98" s="17" t="s">
        <v>1679</v>
      </c>
      <c r="C98" s="42"/>
      <c r="D98" s="21"/>
      <c r="E98" s="21"/>
    </row>
    <row r="99" spans="1:5" ht="15" x14ac:dyDescent="0.2">
      <c r="A99" s="36" t="s">
        <v>1052</v>
      </c>
      <c r="B99" s="17" t="s">
        <v>1680</v>
      </c>
      <c r="C99" s="42"/>
      <c r="D99" s="21"/>
      <c r="E99" s="21"/>
    </row>
    <row r="100" spans="1:5" ht="15" x14ac:dyDescent="0.2">
      <c r="A100" s="36" t="s">
        <v>1053</v>
      </c>
      <c r="B100" s="17" t="s">
        <v>1681</v>
      </c>
      <c r="C100" s="42"/>
      <c r="D100" s="21"/>
      <c r="E100" s="21"/>
    </row>
    <row r="101" spans="1:5" ht="15" x14ac:dyDescent="0.2">
      <c r="A101" s="36" t="s">
        <v>1054</v>
      </c>
      <c r="B101" s="17" t="s">
        <v>1682</v>
      </c>
      <c r="C101" s="42"/>
      <c r="D101" s="21"/>
      <c r="E101" s="21"/>
    </row>
    <row r="102" spans="1:5" ht="15" x14ac:dyDescent="0.2">
      <c r="A102" s="36" t="s">
        <v>1055</v>
      </c>
      <c r="B102" s="17" t="s">
        <v>1683</v>
      </c>
      <c r="C102" s="42"/>
      <c r="D102" s="21"/>
      <c r="E102" s="21"/>
    </row>
    <row r="103" spans="1:5" ht="15" x14ac:dyDescent="0.2">
      <c r="A103" s="36" t="s">
        <v>998</v>
      </c>
      <c r="B103" s="17" t="s">
        <v>1684</v>
      </c>
      <c r="C103" s="42"/>
      <c r="D103" s="21"/>
      <c r="E103" s="21"/>
    </row>
    <row r="104" spans="1:5" ht="15" x14ac:dyDescent="0.2">
      <c r="A104" s="36" t="s">
        <v>970</v>
      </c>
      <c r="B104" s="17" t="s">
        <v>1685</v>
      </c>
      <c r="C104" s="42"/>
      <c r="D104" s="21"/>
      <c r="E104" s="21"/>
    </row>
    <row r="105" spans="1:5" ht="15" x14ac:dyDescent="0.2">
      <c r="A105" s="36" t="s">
        <v>1001</v>
      </c>
      <c r="B105" s="17" t="s">
        <v>4483</v>
      </c>
      <c r="C105" s="42"/>
      <c r="D105" s="21"/>
      <c r="E105" s="21"/>
    </row>
    <row r="106" spans="1:5" ht="15" x14ac:dyDescent="0.2">
      <c r="A106" s="36" t="s">
        <v>1003</v>
      </c>
      <c r="B106" s="17" t="s">
        <v>1686</v>
      </c>
      <c r="C106" s="42"/>
      <c r="D106" s="21"/>
      <c r="E106" s="21"/>
    </row>
    <row r="107" spans="1:5" ht="15" x14ac:dyDescent="0.2">
      <c r="A107" s="36" t="s">
        <v>1005</v>
      </c>
      <c r="B107" s="17" t="s">
        <v>1687</v>
      </c>
      <c r="C107" s="42"/>
      <c r="D107" s="21"/>
      <c r="E107" s="21"/>
    </row>
    <row r="108" spans="1:5" ht="15" x14ac:dyDescent="0.2">
      <c r="A108" s="36" t="s">
        <v>1007</v>
      </c>
      <c r="B108" s="17" t="s">
        <v>1688</v>
      </c>
      <c r="C108" s="42"/>
      <c r="D108" s="21"/>
      <c r="E108" s="21"/>
    </row>
    <row r="109" spans="1:5" ht="15" x14ac:dyDescent="0.2">
      <c r="A109" s="36" t="s">
        <v>1009</v>
      </c>
      <c r="B109" s="17" t="s">
        <v>1689</v>
      </c>
      <c r="C109" s="42"/>
      <c r="D109" s="21"/>
      <c r="E109" s="21"/>
    </row>
    <row r="110" spans="1:5" ht="15" x14ac:dyDescent="0.2">
      <c r="A110" s="36" t="s">
        <v>1011</v>
      </c>
      <c r="B110" s="17" t="s">
        <v>1690</v>
      </c>
      <c r="C110" s="42"/>
      <c r="D110" s="21"/>
      <c r="E110" s="21"/>
    </row>
    <row r="111" spans="1:5" ht="15" x14ac:dyDescent="0.2">
      <c r="A111" s="36" t="s">
        <v>1013</v>
      </c>
      <c r="B111" s="17" t="s">
        <v>1691</v>
      </c>
      <c r="C111" s="42"/>
      <c r="D111" s="21"/>
      <c r="E111" s="21"/>
    </row>
    <row r="112" spans="1:5" ht="15" x14ac:dyDescent="0.2">
      <c r="A112" s="36" t="s">
        <v>1516</v>
      </c>
      <c r="B112" s="17" t="s">
        <v>1692</v>
      </c>
      <c r="C112" s="42"/>
      <c r="D112" s="21"/>
      <c r="E112" s="21"/>
    </row>
    <row r="113" spans="1:5" ht="15" x14ac:dyDescent="0.2">
      <c r="A113" s="36" t="s">
        <v>1605</v>
      </c>
      <c r="B113" s="17" t="s">
        <v>920</v>
      </c>
      <c r="C113" s="42"/>
      <c r="D113" s="21"/>
      <c r="E113" s="21"/>
    </row>
    <row r="114" spans="1:5" ht="15" x14ac:dyDescent="0.2">
      <c r="A114" s="20"/>
      <c r="B114" s="20"/>
      <c r="C114" s="42"/>
      <c r="D114" s="21"/>
      <c r="E114" s="21"/>
    </row>
    <row r="115" spans="1:5" ht="15" x14ac:dyDescent="0.2">
      <c r="A115" s="36"/>
      <c r="B115" s="17"/>
      <c r="C115" s="42"/>
      <c r="D115" s="21"/>
      <c r="E115" s="21"/>
    </row>
    <row r="116" spans="1:5" ht="60.75" x14ac:dyDescent="0.25">
      <c r="A116" s="6" t="s">
        <v>181</v>
      </c>
      <c r="B116" s="41"/>
      <c r="C116" s="42" t="s">
        <v>1630</v>
      </c>
      <c r="D116" s="22" t="s">
        <v>36</v>
      </c>
      <c r="E116" s="21" t="s">
        <v>1632</v>
      </c>
    </row>
    <row r="117" spans="1:5" ht="15" x14ac:dyDescent="0.2">
      <c r="A117" s="36" t="s">
        <v>939</v>
      </c>
      <c r="B117" s="17" t="s">
        <v>920</v>
      </c>
      <c r="C117" s="42"/>
      <c r="D117" s="22"/>
      <c r="E117" s="21"/>
    </row>
    <row r="118" spans="1:5" ht="15" x14ac:dyDescent="0.2">
      <c r="A118" s="36" t="s">
        <v>940</v>
      </c>
      <c r="B118" s="17" t="s">
        <v>1693</v>
      </c>
      <c r="C118" s="43"/>
      <c r="D118" s="21"/>
      <c r="E118" s="21"/>
    </row>
    <row r="119" spans="1:5" ht="15" x14ac:dyDescent="0.2">
      <c r="A119" s="36" t="s">
        <v>942</v>
      </c>
      <c r="B119" s="17" t="s">
        <v>1694</v>
      </c>
      <c r="C119" s="42"/>
      <c r="D119" s="21"/>
      <c r="E119" s="21"/>
    </row>
    <row r="120" spans="1:5" ht="15" x14ac:dyDescent="0.2">
      <c r="A120" s="36" t="s">
        <v>960</v>
      </c>
      <c r="B120" s="17" t="s">
        <v>1695</v>
      </c>
      <c r="C120" s="42"/>
      <c r="D120" s="21"/>
      <c r="E120" s="21"/>
    </row>
    <row r="121" spans="1:5" ht="15" x14ac:dyDescent="0.2">
      <c r="A121" s="36"/>
      <c r="B121" s="17"/>
      <c r="C121" s="42"/>
      <c r="D121" s="21"/>
      <c r="E121" s="21"/>
    </row>
    <row r="122" spans="1:5" ht="15" x14ac:dyDescent="0.2">
      <c r="A122" s="36"/>
      <c r="B122" s="17"/>
      <c r="C122" s="42"/>
      <c r="D122" s="21"/>
      <c r="E122" s="21"/>
    </row>
    <row r="123" spans="1:5" ht="60.75" x14ac:dyDescent="0.25">
      <c r="A123" s="6" t="s">
        <v>182</v>
      </c>
      <c r="B123" s="41"/>
      <c r="C123" s="42" t="s">
        <v>1630</v>
      </c>
      <c r="D123" s="22" t="s">
        <v>36</v>
      </c>
      <c r="E123" s="21" t="s">
        <v>1632</v>
      </c>
    </row>
    <row r="124" spans="1:5" ht="15" x14ac:dyDescent="0.2">
      <c r="A124" s="36" t="s">
        <v>939</v>
      </c>
      <c r="B124" s="17" t="s">
        <v>920</v>
      </c>
      <c r="C124" s="42"/>
      <c r="D124" s="22"/>
      <c r="E124" s="21"/>
    </row>
    <row r="125" spans="1:5" ht="15" x14ac:dyDescent="0.2">
      <c r="A125" s="36" t="s">
        <v>940</v>
      </c>
      <c r="B125" s="17" t="s">
        <v>1696</v>
      </c>
      <c r="C125" s="43"/>
      <c r="D125" s="21"/>
      <c r="E125" s="21"/>
    </row>
    <row r="126" spans="1:5" ht="15" x14ac:dyDescent="0.2">
      <c r="A126" s="36" t="s">
        <v>942</v>
      </c>
      <c r="B126" s="17" t="s">
        <v>1697</v>
      </c>
      <c r="C126" s="42"/>
      <c r="D126" s="21"/>
      <c r="E126" s="21"/>
    </row>
    <row r="127" spans="1:5" ht="15" x14ac:dyDescent="0.2">
      <c r="A127" s="36" t="s">
        <v>960</v>
      </c>
      <c r="B127" s="17" t="s">
        <v>1695</v>
      </c>
      <c r="C127" s="42"/>
      <c r="D127" s="21"/>
      <c r="E127" s="21"/>
    </row>
    <row r="128" spans="1:5" ht="15" x14ac:dyDescent="0.2">
      <c r="A128" s="36"/>
      <c r="B128" s="17"/>
      <c r="C128" s="42"/>
      <c r="D128" s="21"/>
      <c r="E128" s="21"/>
    </row>
    <row r="129" spans="1:5" ht="15" x14ac:dyDescent="0.2">
      <c r="A129" s="36"/>
      <c r="B129" s="17"/>
      <c r="C129" s="42"/>
      <c r="D129" s="20"/>
      <c r="E129" s="21"/>
    </row>
    <row r="130" spans="1:5" ht="60.75" x14ac:dyDescent="0.25">
      <c r="A130" s="6" t="s">
        <v>183</v>
      </c>
      <c r="B130" s="41"/>
      <c r="C130" s="42" t="s">
        <v>1641</v>
      </c>
      <c r="D130" s="22" t="s">
        <v>36</v>
      </c>
      <c r="E130" s="21" t="s">
        <v>1632</v>
      </c>
    </row>
    <row r="131" spans="1:5" ht="15" x14ac:dyDescent="0.2">
      <c r="A131" s="36" t="s">
        <v>939</v>
      </c>
      <c r="B131" s="17" t="s">
        <v>920</v>
      </c>
      <c r="C131" s="42"/>
      <c r="D131" s="22"/>
      <c r="E131" s="21"/>
    </row>
    <row r="132" spans="1:5" ht="15" x14ac:dyDescent="0.2">
      <c r="A132" s="36" t="s">
        <v>940</v>
      </c>
      <c r="B132" s="17" t="s">
        <v>1698</v>
      </c>
      <c r="C132" s="43"/>
      <c r="D132" s="21"/>
      <c r="E132" s="21"/>
    </row>
    <row r="133" spans="1:5" ht="15" x14ac:dyDescent="0.2">
      <c r="A133" s="36" t="s">
        <v>942</v>
      </c>
      <c r="B133" s="17" t="s">
        <v>1699</v>
      </c>
      <c r="C133" s="17"/>
      <c r="D133" s="21"/>
      <c r="E133" s="21"/>
    </row>
    <row r="134" spans="1:5" ht="15" x14ac:dyDescent="0.2">
      <c r="A134" s="36" t="s">
        <v>960</v>
      </c>
      <c r="B134" s="17" t="s">
        <v>1695</v>
      </c>
      <c r="C134" s="42"/>
      <c r="D134" s="21"/>
      <c r="E134" s="21"/>
    </row>
    <row r="135" spans="1:5" ht="15" x14ac:dyDescent="0.2">
      <c r="A135" s="36"/>
      <c r="B135" s="17"/>
      <c r="C135" s="42"/>
      <c r="D135" s="21"/>
      <c r="E135" s="21"/>
    </row>
    <row r="136" spans="1:5" ht="15" x14ac:dyDescent="0.2">
      <c r="A136" s="36"/>
      <c r="B136" s="17"/>
      <c r="C136" s="42"/>
      <c r="D136" s="21"/>
      <c r="E136" s="21"/>
    </row>
    <row r="137" spans="1:5" s="12" customFormat="1" ht="15" customHeight="1" thickBot="1" x14ac:dyDescent="0.3">
      <c r="A137" s="286" t="s">
        <v>5107</v>
      </c>
      <c r="B137" s="286"/>
      <c r="C137" s="286"/>
      <c r="D137" s="286"/>
      <c r="E137" s="286"/>
    </row>
    <row r="138" spans="1:5" ht="61.5" thickTop="1" x14ac:dyDescent="0.25">
      <c r="A138" s="6" t="s">
        <v>184</v>
      </c>
      <c r="B138" s="41"/>
      <c r="C138" s="42" t="s">
        <v>1630</v>
      </c>
      <c r="D138" s="22" t="s">
        <v>36</v>
      </c>
      <c r="E138" s="21" t="s">
        <v>1632</v>
      </c>
    </row>
    <row r="139" spans="1:5" ht="15" x14ac:dyDescent="0.2">
      <c r="A139" s="36" t="s">
        <v>939</v>
      </c>
      <c r="B139" s="17" t="s">
        <v>920</v>
      </c>
      <c r="C139" s="42"/>
      <c r="D139" s="22"/>
      <c r="E139" s="21"/>
    </row>
    <row r="140" spans="1:5" ht="15" x14ac:dyDescent="0.2">
      <c r="A140" s="36" t="s">
        <v>940</v>
      </c>
      <c r="B140" s="17" t="s">
        <v>1700</v>
      </c>
      <c r="C140" s="43"/>
      <c r="D140" s="21"/>
      <c r="E140" s="21"/>
    </row>
    <row r="141" spans="1:5" ht="15" x14ac:dyDescent="0.2">
      <c r="A141" s="36" t="s">
        <v>942</v>
      </c>
      <c r="B141" s="17" t="s">
        <v>1701</v>
      </c>
      <c r="C141" s="42"/>
      <c r="D141" s="21"/>
      <c r="E141" s="21"/>
    </row>
    <row r="142" spans="1:5" ht="15" x14ac:dyDescent="0.2">
      <c r="A142" s="36" t="s">
        <v>960</v>
      </c>
      <c r="B142" s="17" t="s">
        <v>1702</v>
      </c>
      <c r="C142" s="42"/>
      <c r="D142" s="21"/>
      <c r="E142" s="21"/>
    </row>
    <row r="143" spans="1:5" ht="15" x14ac:dyDescent="0.2">
      <c r="A143" s="36"/>
      <c r="B143" s="17"/>
      <c r="C143" s="42"/>
      <c r="D143" s="21"/>
      <c r="E143" s="21"/>
    </row>
    <row r="144" spans="1:5" ht="15" x14ac:dyDescent="0.2">
      <c r="A144" s="36"/>
      <c r="B144" s="17"/>
      <c r="C144" s="42"/>
      <c r="D144" s="21"/>
      <c r="E144" s="21"/>
    </row>
    <row r="145" spans="1:5" ht="60.75" x14ac:dyDescent="0.25">
      <c r="A145" s="6" t="s">
        <v>185</v>
      </c>
      <c r="B145" s="41"/>
      <c r="C145" s="42" t="s">
        <v>1630</v>
      </c>
      <c r="D145" s="22" t="s">
        <v>36</v>
      </c>
      <c r="E145" s="21" t="s">
        <v>1632</v>
      </c>
    </row>
    <row r="146" spans="1:5" ht="15" x14ac:dyDescent="0.2">
      <c r="A146" s="36" t="s">
        <v>939</v>
      </c>
      <c r="B146" s="17" t="s">
        <v>920</v>
      </c>
      <c r="C146" s="42"/>
      <c r="D146" s="22"/>
      <c r="E146" s="21"/>
    </row>
    <row r="147" spans="1:5" ht="15" x14ac:dyDescent="0.2">
      <c r="A147" s="36" t="s">
        <v>940</v>
      </c>
      <c r="B147" s="17" t="s">
        <v>1703</v>
      </c>
      <c r="C147" s="43"/>
      <c r="D147" s="21"/>
      <c r="E147" s="21"/>
    </row>
    <row r="148" spans="1:5" ht="15" x14ac:dyDescent="0.2">
      <c r="A148" s="36" t="s">
        <v>942</v>
      </c>
      <c r="B148" s="17" t="s">
        <v>1704</v>
      </c>
      <c r="C148" s="42"/>
      <c r="D148" s="21"/>
      <c r="E148" s="21"/>
    </row>
    <row r="149" spans="1:5" ht="15" x14ac:dyDescent="0.2">
      <c r="A149" s="36" t="s">
        <v>960</v>
      </c>
      <c r="B149" s="17" t="s">
        <v>1695</v>
      </c>
      <c r="C149" s="42"/>
      <c r="D149" s="21"/>
      <c r="E149" s="21"/>
    </row>
    <row r="150" spans="1:5" ht="15" x14ac:dyDescent="0.2">
      <c r="A150" s="36"/>
      <c r="B150" s="17"/>
      <c r="C150" s="42"/>
      <c r="D150" s="21"/>
      <c r="E150" s="21"/>
    </row>
    <row r="151" spans="1:5" ht="15" x14ac:dyDescent="0.2">
      <c r="A151" s="36"/>
      <c r="B151" s="17"/>
      <c r="C151" s="42"/>
      <c r="D151" s="21"/>
      <c r="E151" s="21"/>
    </row>
    <row r="152" spans="1:5" ht="60.75" x14ac:dyDescent="0.25">
      <c r="A152" s="6" t="s">
        <v>186</v>
      </c>
      <c r="B152" s="41"/>
      <c r="C152" s="42" t="s">
        <v>1641</v>
      </c>
      <c r="D152" s="22" t="s">
        <v>36</v>
      </c>
      <c r="E152" s="21" t="s">
        <v>1632</v>
      </c>
    </row>
    <row r="153" spans="1:5" ht="15" x14ac:dyDescent="0.2">
      <c r="A153" s="36" t="s">
        <v>939</v>
      </c>
      <c r="B153" s="17" t="s">
        <v>920</v>
      </c>
      <c r="C153" s="42"/>
      <c r="D153" s="22"/>
      <c r="E153" s="21"/>
    </row>
    <row r="154" spans="1:5" ht="15" x14ac:dyDescent="0.2">
      <c r="A154" s="36" t="s">
        <v>940</v>
      </c>
      <c r="B154" s="17" t="s">
        <v>1705</v>
      </c>
      <c r="C154" s="43"/>
      <c r="D154" s="21"/>
      <c r="E154" s="21"/>
    </row>
    <row r="155" spans="1:5" ht="15" x14ac:dyDescent="0.2">
      <c r="A155" s="36" t="s">
        <v>942</v>
      </c>
      <c r="B155" s="17" t="s">
        <v>1706</v>
      </c>
      <c r="C155" s="42"/>
      <c r="D155" s="21"/>
      <c r="E155" s="21"/>
    </row>
    <row r="156" spans="1:5" ht="15" x14ac:dyDescent="0.2">
      <c r="A156" s="36" t="s">
        <v>960</v>
      </c>
      <c r="B156" s="17" t="s">
        <v>1695</v>
      </c>
      <c r="C156" s="42"/>
      <c r="D156" s="21"/>
      <c r="E156" s="21"/>
    </row>
    <row r="157" spans="1:5" ht="15" x14ac:dyDescent="0.2">
      <c r="A157" s="36"/>
      <c r="B157" s="17"/>
      <c r="C157" s="42"/>
      <c r="D157" s="21"/>
      <c r="E157" s="21"/>
    </row>
    <row r="158" spans="1:5" ht="15" x14ac:dyDescent="0.2">
      <c r="A158" s="36"/>
      <c r="B158" s="17"/>
      <c r="C158" s="42"/>
      <c r="D158" s="21"/>
      <c r="E158" s="21"/>
    </row>
    <row r="159" spans="1:5" ht="60.75" x14ac:dyDescent="0.25">
      <c r="A159" s="6" t="s">
        <v>187</v>
      </c>
      <c r="B159" s="41"/>
      <c r="C159" s="42" t="s">
        <v>47</v>
      </c>
      <c r="D159" s="22" t="s">
        <v>36</v>
      </c>
      <c r="E159" s="21" t="s">
        <v>1632</v>
      </c>
    </row>
    <row r="160" spans="1:5" ht="15" x14ac:dyDescent="0.2">
      <c r="A160" s="36" t="s">
        <v>939</v>
      </c>
      <c r="B160" s="17" t="s">
        <v>920</v>
      </c>
      <c r="C160" s="42"/>
      <c r="D160" s="22"/>
      <c r="E160" s="21"/>
    </row>
    <row r="161" spans="1:5" ht="15" x14ac:dyDescent="0.2">
      <c r="A161" s="36" t="s">
        <v>940</v>
      </c>
      <c r="B161" s="17" t="s">
        <v>1707</v>
      </c>
      <c r="C161" s="43"/>
      <c r="D161" s="21"/>
      <c r="E161" s="21"/>
    </row>
    <row r="162" spans="1:5" ht="15" x14ac:dyDescent="0.2">
      <c r="A162" s="36" t="s">
        <v>942</v>
      </c>
      <c r="B162" s="17" t="s">
        <v>1708</v>
      </c>
      <c r="C162" s="42"/>
      <c r="D162" s="21"/>
      <c r="E162" s="21"/>
    </row>
    <row r="163" spans="1:5" ht="15" x14ac:dyDescent="0.2">
      <c r="A163" s="36" t="s">
        <v>960</v>
      </c>
      <c r="B163" s="17" t="s">
        <v>1695</v>
      </c>
      <c r="C163" s="42"/>
      <c r="D163" s="21"/>
      <c r="E163" s="21"/>
    </row>
    <row r="164" spans="1:5" ht="15" x14ac:dyDescent="0.2">
      <c r="A164" s="36"/>
      <c r="B164" s="17"/>
      <c r="C164" s="42"/>
      <c r="D164" s="21"/>
      <c r="E164" s="21"/>
    </row>
    <row r="165" spans="1:5" ht="15" x14ac:dyDescent="0.2">
      <c r="A165" s="36"/>
      <c r="B165" s="17"/>
      <c r="C165" s="42"/>
      <c r="D165" s="21"/>
      <c r="E165" s="21"/>
    </row>
    <row r="166" spans="1:5" ht="60.75" x14ac:dyDescent="0.25">
      <c r="A166" s="6" t="s">
        <v>188</v>
      </c>
      <c r="B166" s="41"/>
      <c r="C166" s="42" t="s">
        <v>1641</v>
      </c>
      <c r="D166" s="22" t="s">
        <v>36</v>
      </c>
      <c r="E166" s="21" t="s">
        <v>1632</v>
      </c>
    </row>
    <row r="167" spans="1:5" ht="15" x14ac:dyDescent="0.2">
      <c r="A167" s="36" t="s">
        <v>939</v>
      </c>
      <c r="B167" s="17" t="s">
        <v>920</v>
      </c>
      <c r="C167" s="42"/>
      <c r="D167" s="22"/>
      <c r="E167" s="21"/>
    </row>
    <row r="168" spans="1:5" ht="15" x14ac:dyDescent="0.2">
      <c r="A168" s="36" t="s">
        <v>940</v>
      </c>
      <c r="B168" s="17" t="s">
        <v>1709</v>
      </c>
      <c r="C168" s="43"/>
      <c r="D168" s="21"/>
      <c r="E168" s="21"/>
    </row>
    <row r="169" spans="1:5" ht="15" x14ac:dyDescent="0.2">
      <c r="A169" s="36" t="s">
        <v>942</v>
      </c>
      <c r="B169" s="17" t="s">
        <v>1710</v>
      </c>
      <c r="C169" s="42"/>
      <c r="D169" s="21"/>
      <c r="E169" s="21"/>
    </row>
    <row r="170" spans="1:5" ht="15" x14ac:dyDescent="0.2">
      <c r="A170" s="36" t="s">
        <v>960</v>
      </c>
      <c r="B170" s="17" t="s">
        <v>1695</v>
      </c>
      <c r="C170" s="42"/>
      <c r="D170" s="21"/>
      <c r="E170" s="21"/>
    </row>
    <row r="171" spans="1:5" ht="15" x14ac:dyDescent="0.2">
      <c r="A171" s="36"/>
      <c r="B171" s="17"/>
      <c r="C171" s="42"/>
      <c r="D171" s="21"/>
      <c r="E171" s="21"/>
    </row>
    <row r="172" spans="1:5" ht="15" x14ac:dyDescent="0.2">
      <c r="A172" s="36"/>
      <c r="B172" s="17"/>
      <c r="C172" s="42"/>
      <c r="D172" s="21"/>
      <c r="E172" s="21"/>
    </row>
    <row r="173" spans="1:5" ht="60.75" x14ac:dyDescent="0.25">
      <c r="A173" s="6" t="s">
        <v>189</v>
      </c>
      <c r="B173" s="41"/>
      <c r="C173" s="42" t="s">
        <v>1641</v>
      </c>
      <c r="D173" s="22" t="s">
        <v>36</v>
      </c>
      <c r="E173" s="21" t="s">
        <v>1632</v>
      </c>
    </row>
    <row r="174" spans="1:5" ht="15" x14ac:dyDescent="0.2">
      <c r="A174" s="36" t="s">
        <v>939</v>
      </c>
      <c r="B174" s="17" t="s">
        <v>920</v>
      </c>
      <c r="C174" s="42"/>
      <c r="D174" s="22"/>
      <c r="E174" s="21"/>
    </row>
    <row r="175" spans="1:5" ht="15" x14ac:dyDescent="0.2">
      <c r="A175" s="36" t="s">
        <v>940</v>
      </c>
      <c r="B175" s="17" t="s">
        <v>1711</v>
      </c>
      <c r="C175" s="43"/>
      <c r="D175" s="21"/>
      <c r="E175" s="23"/>
    </row>
    <row r="176" spans="1:5" ht="15" x14ac:dyDescent="0.2">
      <c r="A176" s="36" t="s">
        <v>942</v>
      </c>
      <c r="B176" s="17" t="s">
        <v>1712</v>
      </c>
      <c r="C176" s="42"/>
      <c r="D176" s="21"/>
      <c r="E176" s="23"/>
    </row>
    <row r="177" spans="1:5" ht="15" x14ac:dyDescent="0.2">
      <c r="A177" s="36" t="s">
        <v>960</v>
      </c>
      <c r="B177" s="17" t="s">
        <v>1695</v>
      </c>
      <c r="C177" s="42"/>
      <c r="D177" s="21"/>
      <c r="E177" s="23"/>
    </row>
    <row r="178" spans="1:5" ht="15" x14ac:dyDescent="0.2">
      <c r="A178" s="36"/>
      <c r="B178" s="17"/>
      <c r="C178" s="42"/>
      <c r="D178" s="21"/>
      <c r="E178" s="23"/>
    </row>
    <row r="179" spans="1:5" ht="15" x14ac:dyDescent="0.2">
      <c r="A179" s="219"/>
      <c r="B179" s="29"/>
      <c r="C179" s="220"/>
      <c r="D179" s="29"/>
      <c r="E179" s="20"/>
    </row>
    <row r="180" spans="1:5" s="12" customFormat="1" ht="15" customHeight="1" thickBot="1" x14ac:dyDescent="0.3">
      <c r="A180" s="286" t="s">
        <v>1713</v>
      </c>
      <c r="B180" s="286"/>
      <c r="C180" s="286"/>
      <c r="D180" s="286"/>
      <c r="E180" s="286"/>
    </row>
    <row r="181" spans="1:5" ht="61.5" thickTop="1" x14ac:dyDescent="0.25">
      <c r="A181" s="6" t="s">
        <v>190</v>
      </c>
      <c r="B181" s="41"/>
      <c r="C181" s="42" t="s">
        <v>1630</v>
      </c>
      <c r="D181" s="22" t="s">
        <v>36</v>
      </c>
      <c r="E181" s="21" t="s">
        <v>1632</v>
      </c>
    </row>
    <row r="182" spans="1:5" ht="15" x14ac:dyDescent="0.2">
      <c r="A182" s="36" t="s">
        <v>939</v>
      </c>
      <c r="B182" s="17" t="s">
        <v>920</v>
      </c>
      <c r="C182" s="42"/>
      <c r="D182" s="21"/>
      <c r="E182" s="23"/>
    </row>
    <row r="183" spans="1:5" ht="15" x14ac:dyDescent="0.2">
      <c r="A183" s="36" t="s">
        <v>940</v>
      </c>
      <c r="B183" s="17" t="s">
        <v>1714</v>
      </c>
      <c r="C183" s="42"/>
      <c r="D183" s="21"/>
      <c r="E183" s="23"/>
    </row>
    <row r="184" spans="1:5" ht="15" x14ac:dyDescent="0.2">
      <c r="A184" s="36" t="s">
        <v>942</v>
      </c>
      <c r="B184" s="17" t="s">
        <v>1715</v>
      </c>
      <c r="C184" s="42"/>
      <c r="D184" s="21"/>
      <c r="E184" s="23"/>
    </row>
    <row r="185" spans="1:5" ht="15" x14ac:dyDescent="0.2">
      <c r="A185" s="36" t="s">
        <v>960</v>
      </c>
      <c r="B185" s="17" t="s">
        <v>1695</v>
      </c>
      <c r="C185" s="42"/>
      <c r="D185" s="21"/>
      <c r="E185" s="23"/>
    </row>
    <row r="186" spans="1:5" ht="15" x14ac:dyDescent="0.2">
      <c r="A186" s="36"/>
      <c r="B186" s="17"/>
      <c r="C186" s="42"/>
      <c r="D186" s="21"/>
      <c r="E186" s="23"/>
    </row>
    <row r="187" spans="1:5" ht="15" x14ac:dyDescent="0.2">
      <c r="A187" s="36"/>
      <c r="B187" s="17"/>
      <c r="C187" s="42"/>
      <c r="D187" s="21"/>
      <c r="E187" s="23"/>
    </row>
    <row r="188" spans="1:5" ht="60.75" x14ac:dyDescent="0.25">
      <c r="A188" s="6" t="s">
        <v>191</v>
      </c>
      <c r="B188" s="41"/>
      <c r="C188" s="21" t="s">
        <v>4484</v>
      </c>
      <c r="D188" s="22" t="s">
        <v>36</v>
      </c>
      <c r="E188" s="21" t="s">
        <v>1632</v>
      </c>
    </row>
    <row r="189" spans="1:5" ht="15" x14ac:dyDescent="0.2">
      <c r="A189" s="36" t="s">
        <v>1047</v>
      </c>
      <c r="B189" s="17" t="s">
        <v>1716</v>
      </c>
      <c r="C189" s="42"/>
      <c r="D189" s="21"/>
      <c r="E189" s="23"/>
    </row>
    <row r="190" spans="1:5" ht="15" x14ac:dyDescent="0.2">
      <c r="A190" s="36" t="s">
        <v>1048</v>
      </c>
      <c r="B190" s="17" t="s">
        <v>1717</v>
      </c>
      <c r="C190" s="42"/>
      <c r="D190" s="21"/>
      <c r="E190" s="23"/>
    </row>
    <row r="191" spans="1:5" ht="15" x14ac:dyDescent="0.2">
      <c r="A191" s="36" t="s">
        <v>1049</v>
      </c>
      <c r="B191" s="17" t="s">
        <v>1718</v>
      </c>
      <c r="C191" s="42"/>
      <c r="D191" s="21"/>
      <c r="E191" s="23"/>
    </row>
    <row r="192" spans="1:5" ht="15" x14ac:dyDescent="0.2">
      <c r="A192" s="36" t="s">
        <v>1050</v>
      </c>
      <c r="B192" s="17" t="s">
        <v>1719</v>
      </c>
      <c r="C192" s="42"/>
      <c r="D192" s="21"/>
      <c r="E192" s="23"/>
    </row>
    <row r="193" spans="1:5" ht="15" x14ac:dyDescent="0.2">
      <c r="A193" s="36" t="s">
        <v>1051</v>
      </c>
      <c r="B193" s="17" t="s">
        <v>1720</v>
      </c>
      <c r="C193" s="42"/>
      <c r="D193" s="21"/>
      <c r="E193" s="23"/>
    </row>
    <row r="194" spans="1:5" ht="15" x14ac:dyDescent="0.2">
      <c r="A194" s="36" t="s">
        <v>1052</v>
      </c>
      <c r="B194" s="17" t="s">
        <v>1721</v>
      </c>
      <c r="C194" s="42"/>
      <c r="D194" s="21"/>
      <c r="E194" s="23"/>
    </row>
    <row r="195" spans="1:5" ht="15" x14ac:dyDescent="0.2">
      <c r="A195" s="36" t="s">
        <v>1053</v>
      </c>
      <c r="B195" s="17" t="s">
        <v>1722</v>
      </c>
      <c r="C195" s="42"/>
      <c r="D195" s="21"/>
      <c r="E195" s="23"/>
    </row>
    <row r="196" spans="1:5" ht="15" x14ac:dyDescent="0.2">
      <c r="A196" s="36" t="s">
        <v>1054</v>
      </c>
      <c r="B196" s="17" t="s">
        <v>1723</v>
      </c>
      <c r="C196" s="42"/>
      <c r="D196" s="21"/>
      <c r="E196" s="23"/>
    </row>
    <row r="197" spans="1:5" ht="15" x14ac:dyDescent="0.2">
      <c r="A197" s="36" t="s">
        <v>1055</v>
      </c>
      <c r="B197" s="17" t="s">
        <v>1724</v>
      </c>
      <c r="C197" s="42"/>
      <c r="D197" s="21"/>
      <c r="E197" s="23"/>
    </row>
    <row r="198" spans="1:5" ht="15" x14ac:dyDescent="0.2">
      <c r="A198" s="36" t="s">
        <v>998</v>
      </c>
      <c r="B198" s="17" t="s">
        <v>1725</v>
      </c>
      <c r="C198" s="42"/>
      <c r="D198" s="21"/>
      <c r="E198" s="23"/>
    </row>
    <row r="199" spans="1:5" ht="15" x14ac:dyDescent="0.2">
      <c r="A199" s="36" t="s">
        <v>970</v>
      </c>
      <c r="B199" s="17" t="s">
        <v>1726</v>
      </c>
      <c r="C199" s="42"/>
      <c r="D199" s="21"/>
      <c r="E199" s="23"/>
    </row>
    <row r="200" spans="1:5" ht="15" x14ac:dyDescent="0.2">
      <c r="A200" s="36" t="s">
        <v>1001</v>
      </c>
      <c r="B200" s="17" t="s">
        <v>1727</v>
      </c>
      <c r="C200" s="42"/>
      <c r="D200" s="21"/>
      <c r="E200" s="23"/>
    </row>
    <row r="201" spans="1:5" ht="15" x14ac:dyDescent="0.2">
      <c r="A201" s="36" t="s">
        <v>1003</v>
      </c>
      <c r="B201" s="17" t="s">
        <v>1728</v>
      </c>
      <c r="C201" s="42"/>
      <c r="D201" s="21"/>
      <c r="E201" s="23"/>
    </row>
    <row r="202" spans="1:5" ht="15" x14ac:dyDescent="0.2">
      <c r="A202" s="36" t="s">
        <v>1005</v>
      </c>
      <c r="B202" s="17" t="s">
        <v>1729</v>
      </c>
      <c r="C202" s="42"/>
      <c r="D202" s="21"/>
      <c r="E202" s="23"/>
    </row>
    <row r="203" spans="1:5" ht="15" x14ac:dyDescent="0.2">
      <c r="A203" s="36" t="s">
        <v>1007</v>
      </c>
      <c r="B203" s="17" t="s">
        <v>920</v>
      </c>
      <c r="C203" s="42"/>
      <c r="D203" s="21"/>
      <c r="E203" s="23"/>
    </row>
    <row r="204" spans="1:5" ht="15" x14ac:dyDescent="0.2">
      <c r="A204" s="36"/>
      <c r="B204" s="17"/>
      <c r="C204" s="42"/>
      <c r="D204" s="21"/>
      <c r="E204" s="23"/>
    </row>
    <row r="205" spans="1:5" ht="15" x14ac:dyDescent="0.2">
      <c r="A205" s="36"/>
      <c r="B205" s="17"/>
      <c r="C205" s="42"/>
      <c r="D205" s="21"/>
      <c r="E205" s="23"/>
    </row>
    <row r="206" spans="1:5" ht="15" customHeight="1" x14ac:dyDescent="0.2">
      <c r="A206" s="74" t="s">
        <v>5076</v>
      </c>
      <c r="B206" s="75"/>
      <c r="C206" s="76" t="s">
        <v>18</v>
      </c>
      <c r="D206" s="77"/>
      <c r="E206" s="77"/>
    </row>
    <row r="207" spans="1:5" ht="15" hidden="1" x14ac:dyDescent="0.2">
      <c r="A207" s="36"/>
      <c r="B207" s="17"/>
      <c r="C207" s="42"/>
      <c r="D207" s="21"/>
      <c r="E207" s="23"/>
    </row>
    <row r="208" spans="1:5" ht="15" hidden="1" x14ac:dyDescent="0.2">
      <c r="A208" s="36"/>
      <c r="B208" s="17"/>
      <c r="C208" s="42"/>
      <c r="D208" s="21"/>
      <c r="E208" s="23"/>
    </row>
    <row r="209" spans="1:5" ht="15" hidden="1" x14ac:dyDescent="0.2">
      <c r="A209" s="36"/>
      <c r="B209" s="17"/>
      <c r="C209" s="42"/>
      <c r="D209" s="21"/>
      <c r="E209" s="23"/>
    </row>
    <row r="210" spans="1:5" ht="15" hidden="1" x14ac:dyDescent="0.2">
      <c r="A210" s="36"/>
      <c r="B210" s="17"/>
      <c r="C210" s="42"/>
      <c r="D210" s="21"/>
      <c r="E210" s="23"/>
    </row>
    <row r="211" spans="1:5" ht="15" hidden="1" x14ac:dyDescent="0.2">
      <c r="A211" s="36"/>
      <c r="B211" s="17"/>
      <c r="C211" s="42"/>
      <c r="D211" s="21"/>
      <c r="E211" s="23"/>
    </row>
    <row r="212" spans="1:5" ht="15" hidden="1" x14ac:dyDescent="0.2">
      <c r="A212" s="36"/>
      <c r="B212" s="17"/>
      <c r="C212" s="42"/>
      <c r="D212" s="21"/>
      <c r="E212" s="23"/>
    </row>
    <row r="213" spans="1:5" ht="15" hidden="1" x14ac:dyDescent="0.2">
      <c r="A213" s="36"/>
      <c r="B213" s="17"/>
      <c r="C213" s="42"/>
      <c r="D213" s="21"/>
      <c r="E213" s="23"/>
    </row>
    <row r="214" spans="1:5" ht="15" hidden="1" x14ac:dyDescent="0.2">
      <c r="A214" s="36"/>
      <c r="B214" s="17"/>
      <c r="C214" s="42"/>
      <c r="D214" s="21"/>
      <c r="E214" s="23"/>
    </row>
    <row r="215" spans="1:5" ht="15" hidden="1" x14ac:dyDescent="0.2">
      <c r="A215" s="36"/>
      <c r="B215" s="17"/>
      <c r="C215" s="42"/>
      <c r="D215" s="21"/>
      <c r="E215" s="23"/>
    </row>
    <row r="216" spans="1:5" ht="15" hidden="1" x14ac:dyDescent="0.2">
      <c r="A216" s="36"/>
      <c r="B216" s="17"/>
      <c r="C216" s="42"/>
      <c r="D216" s="21"/>
      <c r="E216" s="23"/>
    </row>
    <row r="217" spans="1:5" ht="15" hidden="1" x14ac:dyDescent="0.2">
      <c r="A217" s="36"/>
      <c r="B217" s="17"/>
      <c r="C217" s="42"/>
      <c r="D217" s="21"/>
      <c r="E217" s="23"/>
    </row>
    <row r="218" spans="1:5" ht="15" hidden="1" x14ac:dyDescent="0.2">
      <c r="A218" s="36"/>
      <c r="B218" s="17"/>
      <c r="C218" s="42"/>
      <c r="D218" s="21"/>
      <c r="E218" s="23"/>
    </row>
    <row r="219" spans="1:5" ht="15" hidden="1" customHeight="1" x14ac:dyDescent="0.2">
      <c r="C219" s="20"/>
      <c r="D219" s="20"/>
      <c r="E219" s="20"/>
    </row>
    <row r="220" spans="1:5" ht="15" hidden="1" customHeight="1" x14ac:dyDescent="0.2">
      <c r="C220" s="20"/>
      <c r="D220" s="20"/>
      <c r="E220" s="20"/>
    </row>
    <row r="221" spans="1:5" ht="15" hidden="1" customHeight="1" x14ac:dyDescent="0.2">
      <c r="C221" s="20"/>
      <c r="D221" s="20"/>
      <c r="E221" s="20"/>
    </row>
    <row r="222" spans="1:5" ht="15" hidden="1" customHeight="1" x14ac:dyDescent="0.2">
      <c r="C222" s="20"/>
      <c r="D222" s="20"/>
      <c r="E222" s="20"/>
    </row>
    <row r="223" spans="1:5" ht="15" hidden="1" customHeight="1" x14ac:dyDescent="0.2">
      <c r="C223" s="20"/>
      <c r="D223" s="20"/>
      <c r="E223" s="20"/>
    </row>
    <row r="224" spans="1:5" ht="15" hidden="1" customHeight="1" x14ac:dyDescent="0.2">
      <c r="C224" s="20"/>
      <c r="D224" s="20"/>
      <c r="E224" s="20"/>
    </row>
    <row r="225" spans="3:5" ht="15" hidden="1" customHeight="1" x14ac:dyDescent="0.2">
      <c r="C225" s="20"/>
      <c r="D225" s="20"/>
      <c r="E225" s="20"/>
    </row>
    <row r="226" spans="3:5" ht="15" hidden="1" customHeight="1" x14ac:dyDescent="0.2">
      <c r="C226" s="20"/>
      <c r="D226" s="20"/>
      <c r="E226" s="20"/>
    </row>
    <row r="227" spans="3:5" ht="15" hidden="1" customHeight="1" x14ac:dyDescent="0.2">
      <c r="C227" s="20"/>
      <c r="D227" s="20"/>
      <c r="E227" s="20"/>
    </row>
    <row r="228" spans="3:5" ht="15" hidden="1" customHeight="1" x14ac:dyDescent="0.2">
      <c r="C228" s="20"/>
      <c r="D228" s="20"/>
      <c r="E228" s="20"/>
    </row>
    <row r="229" spans="3:5" ht="15" hidden="1" customHeight="1" x14ac:dyDescent="0.2">
      <c r="C229" s="20"/>
      <c r="D229" s="20"/>
      <c r="E229" s="20"/>
    </row>
    <row r="230" spans="3:5" ht="15" hidden="1" customHeight="1" x14ac:dyDescent="0.2">
      <c r="C230" s="20"/>
      <c r="D230" s="20"/>
      <c r="E230" s="20"/>
    </row>
    <row r="231" spans="3:5" ht="15" hidden="1" customHeight="1" x14ac:dyDescent="0.2">
      <c r="C231" s="20"/>
      <c r="D231" s="20"/>
      <c r="E231" s="20"/>
    </row>
    <row r="232" spans="3:5" ht="15" hidden="1" customHeight="1" x14ac:dyDescent="0.2">
      <c r="C232" s="20"/>
      <c r="D232" s="20"/>
      <c r="E232" s="20"/>
    </row>
  </sheetData>
  <sheetProtection sheet="1" objects="1" scenarios="1"/>
  <customSheetViews>
    <customSheetView guid="{25AA5ABA-C71D-44C2-8910-FEB9B7BCBC4B}">
      <pane ySplit="7" topLeftCell="A8" activePane="bottomLeft" state="frozen"/>
      <selection pane="bottomLeft" activeCell="C23" sqref="C23"/>
      <pageMargins left="0" right="0" top="0" bottom="0" header="0" footer="0"/>
      <pageSetup paperSize="9" orientation="landscape" horizontalDpi="1200" verticalDpi="1200" r:id="rId1"/>
    </customSheetView>
  </customSheetViews>
  <mergeCells count="8">
    <mergeCell ref="A1:E1"/>
    <mergeCell ref="A46:E46"/>
    <mergeCell ref="A92:E92"/>
    <mergeCell ref="A137:E137"/>
    <mergeCell ref="A180:E180"/>
    <mergeCell ref="A2:E2"/>
    <mergeCell ref="A3:E3"/>
    <mergeCell ref="A4:E4"/>
  </mergeCells>
  <hyperlinks>
    <hyperlink ref="A206" r:id="rId2" display="https://www.abs.gov.au/websitedbs/d3310114.nsf/Home/%C2%A9+Copyright?OpenDocument" xr:uid="{8B094E11-D86F-48C9-8ED8-397240073028}"/>
    <hyperlink ref="C206" location="'Aids - Used'!A6" display="Back to top" xr:uid="{05D890E7-6527-4619-820B-E7719EB670BB}"/>
  </hyperlinks>
  <pageMargins left="0.25" right="0.25" top="0.75" bottom="0.75" header="0.3" footer="0.3"/>
  <pageSetup paperSize="9" orientation="landscape" horizontalDpi="1200" verticalDpi="1200" r:id="rId3"/>
  <headerFooter>
    <oddHeader>&amp;C&amp;"Calibri"&amp;10&amp;KFF0000 OFFICIAL: Census and Statistics Act&amp;1#_x000D_</oddHeader>
    <oddFooter>&amp;C_x000D_&amp;1#&amp;"Calibri"&amp;10&amp;KFF0000 OFFICIAL: Census and Statistics Act</oddFooter>
  </headerFooter>
  <ignoredErrors>
    <ignoredError sqref="A2:XFD2 A81:XFD136 A80:D80 F80:XFD80 A1 F1:XFD1 A3:XFD4 A138:XFD1048576 B137:XFD137 A6:XFD79 A5:C5 E5:XFD5" numberStoredAsText="1"/>
  </ignoredErrors>
  <drawing r:id="rId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dimension ref="A1:IL154"/>
  <sheetViews>
    <sheetView zoomScaleNormal="100" workbookViewId="0">
      <selection sqref="A1:E1"/>
    </sheetView>
  </sheetViews>
  <sheetFormatPr defaultColWidth="0" defaultRowHeight="0" customHeight="1" zeroHeight="1" x14ac:dyDescent="0.2"/>
  <cols>
    <col min="1" max="1" width="15.7109375" style="35" customWidth="1"/>
    <col min="2" max="2" width="110.7109375" style="35" customWidth="1"/>
    <col min="3" max="4" width="50.7109375" style="35" customWidth="1"/>
    <col min="5" max="5" width="60.7109375" style="35" customWidth="1"/>
    <col min="6" max="246" width="0" style="35" hidden="1" customWidth="1"/>
    <col min="247" max="16384" width="8.85546875" style="35" hidden="1"/>
  </cols>
  <sheetData>
    <row r="1" spans="1:5" s="3" customFormat="1" ht="60" customHeight="1" x14ac:dyDescent="0.25">
      <c r="A1" s="272" t="s">
        <v>0</v>
      </c>
      <c r="B1" s="272"/>
      <c r="C1" s="272"/>
      <c r="D1" s="272"/>
      <c r="E1" s="272"/>
    </row>
    <row r="2" spans="1:5" s="13" customFormat="1" ht="36" customHeight="1" thickBot="1" x14ac:dyDescent="0.35">
      <c r="A2" s="273" t="str">
        <f>Contents!A2</f>
        <v>Survey of Disability, Ageing and Carers, 2022</v>
      </c>
      <c r="B2" s="273"/>
      <c r="C2" s="273"/>
      <c r="D2" s="273"/>
      <c r="E2" s="273"/>
    </row>
    <row r="3" spans="1:5" customFormat="1" ht="15" customHeight="1" thickTop="1" x14ac:dyDescent="0.25">
      <c r="A3" s="287" t="s">
        <v>914</v>
      </c>
      <c r="B3" s="287" t="s">
        <v>914</v>
      </c>
      <c r="C3" s="287"/>
      <c r="D3" s="287" t="s">
        <v>914</v>
      </c>
      <c r="E3" s="287" t="s">
        <v>914</v>
      </c>
    </row>
    <row r="4" spans="1:5" s="234" customFormat="1" ht="20.100000000000001" customHeight="1" x14ac:dyDescent="0.3">
      <c r="A4" s="280" t="s">
        <v>192</v>
      </c>
      <c r="B4" s="280"/>
      <c r="C4" s="280"/>
      <c r="D4" s="280"/>
      <c r="E4" s="280"/>
    </row>
    <row r="5" spans="1:5" customFormat="1" ht="30" customHeight="1" x14ac:dyDescent="0.25">
      <c r="A5" s="230" t="s">
        <v>915</v>
      </c>
      <c r="B5" s="233"/>
      <c r="C5" s="230" t="s">
        <v>916</v>
      </c>
      <c r="D5" s="230" t="s">
        <v>3</v>
      </c>
      <c r="E5" s="230" t="s">
        <v>917</v>
      </c>
    </row>
    <row r="6" spans="1:5" ht="30" customHeight="1" x14ac:dyDescent="0.25">
      <c r="A6" s="9" t="s">
        <v>193</v>
      </c>
      <c r="B6" s="17"/>
      <c r="C6" s="42" t="s">
        <v>4485</v>
      </c>
      <c r="D6" s="29" t="s">
        <v>23</v>
      </c>
      <c r="E6" s="21"/>
    </row>
    <row r="7" spans="1:5" ht="15" x14ac:dyDescent="0.2">
      <c r="A7" s="36" t="s">
        <v>939</v>
      </c>
      <c r="B7" s="17" t="s">
        <v>920</v>
      </c>
      <c r="C7" s="42"/>
      <c r="D7" s="21"/>
      <c r="E7" s="21"/>
    </row>
    <row r="8" spans="1:5" ht="15" x14ac:dyDescent="0.2">
      <c r="A8" s="36" t="s">
        <v>940</v>
      </c>
      <c r="B8" s="17" t="s">
        <v>1730</v>
      </c>
      <c r="C8" s="43"/>
      <c r="D8" s="21"/>
      <c r="E8" s="21"/>
    </row>
    <row r="9" spans="1:5" ht="15" x14ac:dyDescent="0.2">
      <c r="A9" s="36" t="s">
        <v>942</v>
      </c>
      <c r="B9" s="17" t="s">
        <v>1731</v>
      </c>
      <c r="C9" s="42"/>
      <c r="D9" s="21"/>
      <c r="E9" s="21"/>
    </row>
    <row r="10" spans="1:5" ht="15.75" x14ac:dyDescent="0.25">
      <c r="A10" s="36" t="s">
        <v>960</v>
      </c>
      <c r="B10" s="17" t="s">
        <v>1650</v>
      </c>
      <c r="C10" s="6"/>
      <c r="D10" s="21"/>
      <c r="E10" s="21"/>
    </row>
    <row r="11" spans="1:5" ht="15.75" x14ac:dyDescent="0.25">
      <c r="A11" s="36"/>
      <c r="B11" s="17"/>
      <c r="C11" s="6"/>
      <c r="D11" s="21"/>
      <c r="E11" s="21"/>
    </row>
    <row r="12" spans="1:5" ht="15.75" x14ac:dyDescent="0.25">
      <c r="A12" s="36"/>
      <c r="B12" s="17"/>
      <c r="C12" s="6"/>
      <c r="D12" s="21"/>
      <c r="E12" s="21"/>
    </row>
    <row r="13" spans="1:5" s="12" customFormat="1" ht="15" customHeight="1" thickBot="1" x14ac:dyDescent="0.3">
      <c r="A13" s="286" t="s">
        <v>194</v>
      </c>
      <c r="B13" s="286"/>
      <c r="C13" s="286"/>
      <c r="D13" s="286"/>
      <c r="E13" s="286"/>
    </row>
    <row r="14" spans="1:5" ht="50.1" customHeight="1" thickTop="1" x14ac:dyDescent="0.25">
      <c r="A14" s="9" t="s">
        <v>4148</v>
      </c>
      <c r="B14" s="17"/>
      <c r="C14" s="42" t="s">
        <v>4485</v>
      </c>
      <c r="D14" s="22" t="s">
        <v>36</v>
      </c>
      <c r="E14" s="22" t="s">
        <v>4985</v>
      </c>
    </row>
    <row r="15" spans="1:5" ht="15" customHeight="1" x14ac:dyDescent="0.2">
      <c r="A15" s="36" t="s">
        <v>939</v>
      </c>
      <c r="B15" s="17" t="s">
        <v>920</v>
      </c>
      <c r="C15" s="42"/>
      <c r="D15" s="21"/>
      <c r="E15" s="21"/>
    </row>
    <row r="16" spans="1:5" ht="15" x14ac:dyDescent="0.2">
      <c r="A16" s="36" t="s">
        <v>940</v>
      </c>
      <c r="B16" s="17" t="s">
        <v>1732</v>
      </c>
      <c r="C16" s="43"/>
      <c r="D16" s="21"/>
      <c r="E16" s="21"/>
    </row>
    <row r="17" spans="1:5" ht="15" customHeight="1" x14ac:dyDescent="0.2">
      <c r="A17" s="36" t="s">
        <v>942</v>
      </c>
      <c r="B17" s="17" t="s">
        <v>1733</v>
      </c>
      <c r="C17" s="42"/>
      <c r="D17" s="21"/>
      <c r="E17" s="21"/>
    </row>
    <row r="18" spans="1:5" ht="15.75" x14ac:dyDescent="0.25">
      <c r="A18" s="36" t="s">
        <v>960</v>
      </c>
      <c r="B18" s="17" t="s">
        <v>1731</v>
      </c>
      <c r="C18" s="6"/>
      <c r="D18" s="21"/>
      <c r="E18" s="21"/>
    </row>
    <row r="19" spans="1:5" ht="15" x14ac:dyDescent="0.2">
      <c r="A19" s="36" t="s">
        <v>961</v>
      </c>
      <c r="B19" s="17" t="s">
        <v>1650</v>
      </c>
      <c r="C19" s="42"/>
      <c r="D19" s="21"/>
      <c r="E19" s="21"/>
    </row>
    <row r="20" spans="1:5" ht="15" x14ac:dyDescent="0.2">
      <c r="A20" s="36"/>
      <c r="B20" s="17"/>
      <c r="C20" s="42"/>
      <c r="D20" s="21"/>
      <c r="E20" s="21"/>
    </row>
    <row r="21" spans="1:5" ht="15" x14ac:dyDescent="0.2">
      <c r="A21" s="36"/>
      <c r="B21" s="17"/>
      <c r="C21" s="42"/>
      <c r="D21" s="21"/>
      <c r="E21" s="21"/>
    </row>
    <row r="22" spans="1:5" ht="15.75" x14ac:dyDescent="0.25">
      <c r="A22" s="9" t="s">
        <v>195</v>
      </c>
      <c r="B22" s="17"/>
      <c r="C22" s="42" t="s">
        <v>4485</v>
      </c>
      <c r="D22" s="29" t="s">
        <v>23</v>
      </c>
      <c r="E22" s="21"/>
    </row>
    <row r="23" spans="1:5" ht="15" x14ac:dyDescent="0.2">
      <c r="A23" s="36" t="s">
        <v>939</v>
      </c>
      <c r="B23" s="17" t="s">
        <v>920</v>
      </c>
      <c r="C23" s="42"/>
      <c r="D23" s="21"/>
      <c r="E23" s="21"/>
    </row>
    <row r="24" spans="1:5" ht="15" x14ac:dyDescent="0.2">
      <c r="A24" s="36" t="s">
        <v>940</v>
      </c>
      <c r="B24" s="17" t="s">
        <v>1734</v>
      </c>
      <c r="C24" s="43"/>
      <c r="D24" s="21"/>
      <c r="E24" s="21"/>
    </row>
    <row r="25" spans="1:5" ht="30" x14ac:dyDescent="0.2">
      <c r="A25" s="36" t="s">
        <v>942</v>
      </c>
      <c r="B25" s="17" t="s">
        <v>1735</v>
      </c>
      <c r="C25" s="42"/>
      <c r="D25" s="21"/>
      <c r="E25" s="21"/>
    </row>
    <row r="26" spans="1:5" ht="15.75" x14ac:dyDescent="0.25">
      <c r="A26" s="36" t="s">
        <v>960</v>
      </c>
      <c r="B26" s="17" t="s">
        <v>1731</v>
      </c>
      <c r="C26" s="6"/>
      <c r="D26" s="21"/>
      <c r="E26" s="21"/>
    </row>
    <row r="27" spans="1:5" ht="15" x14ac:dyDescent="0.2">
      <c r="A27" s="36" t="s">
        <v>961</v>
      </c>
      <c r="B27" s="17" t="s">
        <v>1650</v>
      </c>
      <c r="C27" s="42"/>
      <c r="D27" s="21"/>
      <c r="E27" s="21"/>
    </row>
    <row r="28" spans="1:5" ht="15" x14ac:dyDescent="0.2">
      <c r="A28" s="36"/>
      <c r="B28" s="17"/>
      <c r="C28" s="42"/>
      <c r="D28" s="21"/>
      <c r="E28" s="21"/>
    </row>
    <row r="29" spans="1:5" ht="15" x14ac:dyDescent="0.2">
      <c r="A29" s="36"/>
      <c r="B29" s="17"/>
      <c r="C29" s="42"/>
      <c r="D29" s="21"/>
      <c r="E29" s="21"/>
    </row>
    <row r="30" spans="1:5" ht="15.75" x14ac:dyDescent="0.25">
      <c r="A30" s="9" t="s">
        <v>196</v>
      </c>
      <c r="B30" s="17"/>
      <c r="C30" s="42" t="s">
        <v>4485</v>
      </c>
      <c r="D30" s="29" t="s">
        <v>23</v>
      </c>
      <c r="E30" s="21"/>
    </row>
    <row r="31" spans="1:5" ht="15" x14ac:dyDescent="0.2">
      <c r="A31" s="36" t="s">
        <v>939</v>
      </c>
      <c r="B31" s="17" t="s">
        <v>920</v>
      </c>
      <c r="C31" s="42"/>
      <c r="D31" s="21"/>
      <c r="E31" s="21"/>
    </row>
    <row r="32" spans="1:5" ht="15" x14ac:dyDescent="0.2">
      <c r="A32" s="36" t="s">
        <v>940</v>
      </c>
      <c r="B32" s="17" t="s">
        <v>1736</v>
      </c>
      <c r="C32" s="43"/>
      <c r="D32" s="21"/>
      <c r="E32" s="21"/>
    </row>
    <row r="33" spans="1:5" ht="30" x14ac:dyDescent="0.2">
      <c r="A33" s="36" t="s">
        <v>942</v>
      </c>
      <c r="B33" s="17" t="s">
        <v>1737</v>
      </c>
      <c r="C33" s="42"/>
      <c r="D33" s="21"/>
      <c r="E33" s="21"/>
    </row>
    <row r="34" spans="1:5" ht="15.75" x14ac:dyDescent="0.25">
      <c r="A34" s="36" t="s">
        <v>960</v>
      </c>
      <c r="B34" s="17" t="s">
        <v>1731</v>
      </c>
      <c r="C34" s="6"/>
      <c r="D34" s="21"/>
      <c r="E34" s="21"/>
    </row>
    <row r="35" spans="1:5" ht="15" x14ac:dyDescent="0.2">
      <c r="A35" s="36" t="s">
        <v>961</v>
      </c>
      <c r="B35" s="17" t="s">
        <v>1650</v>
      </c>
      <c r="C35" s="42"/>
      <c r="D35" s="21"/>
      <c r="E35" s="21"/>
    </row>
    <row r="36" spans="1:5" ht="15" x14ac:dyDescent="0.2">
      <c r="A36" s="36"/>
      <c r="B36" s="17"/>
      <c r="C36" s="42"/>
      <c r="D36" s="21"/>
      <c r="E36" s="21"/>
    </row>
    <row r="37" spans="1:5" ht="15" x14ac:dyDescent="0.2">
      <c r="A37" s="36"/>
      <c r="B37" s="17"/>
      <c r="C37" s="42"/>
      <c r="D37" s="21"/>
      <c r="E37" s="21"/>
    </row>
    <row r="38" spans="1:5" ht="15.75" x14ac:dyDescent="0.25">
      <c r="A38" s="6" t="s">
        <v>4149</v>
      </c>
      <c r="B38" s="17"/>
      <c r="C38" s="42" t="s">
        <v>4485</v>
      </c>
      <c r="D38" s="29" t="s">
        <v>23</v>
      </c>
      <c r="E38" s="21"/>
    </row>
    <row r="39" spans="1:5" ht="15" x14ac:dyDescent="0.2">
      <c r="A39" s="36" t="s">
        <v>939</v>
      </c>
      <c r="B39" s="17" t="s">
        <v>920</v>
      </c>
      <c r="C39" s="42"/>
      <c r="D39" s="21"/>
      <c r="E39" s="21"/>
    </row>
    <row r="40" spans="1:5" ht="15" x14ac:dyDescent="0.2">
      <c r="A40" s="36" t="s">
        <v>940</v>
      </c>
      <c r="B40" s="17" t="s">
        <v>1738</v>
      </c>
      <c r="C40" s="43"/>
      <c r="D40" s="21"/>
      <c r="E40" s="21"/>
    </row>
    <row r="41" spans="1:5" ht="30" x14ac:dyDescent="0.2">
      <c r="A41" s="36" t="s">
        <v>942</v>
      </c>
      <c r="B41" s="17" t="s">
        <v>1739</v>
      </c>
      <c r="C41" s="42"/>
      <c r="D41" s="21"/>
      <c r="E41" s="21"/>
    </row>
    <row r="42" spans="1:5" ht="15.75" x14ac:dyDescent="0.25">
      <c r="A42" s="36" t="s">
        <v>960</v>
      </c>
      <c r="B42" s="17" t="s">
        <v>1731</v>
      </c>
      <c r="C42" s="6"/>
      <c r="D42" s="21"/>
      <c r="E42" s="21"/>
    </row>
    <row r="43" spans="1:5" ht="15" x14ac:dyDescent="0.2">
      <c r="A43" s="36" t="s">
        <v>961</v>
      </c>
      <c r="B43" s="17" t="s">
        <v>1650</v>
      </c>
      <c r="C43" s="42"/>
      <c r="D43" s="21"/>
      <c r="E43" s="21"/>
    </row>
    <row r="44" spans="1:5" ht="15" x14ac:dyDescent="0.2">
      <c r="A44" s="36"/>
      <c r="B44" s="17"/>
      <c r="C44" s="42"/>
      <c r="D44" s="21"/>
      <c r="E44" s="21"/>
    </row>
    <row r="45" spans="1:5" ht="15" x14ac:dyDescent="0.2">
      <c r="A45" s="36"/>
      <c r="B45" s="17"/>
      <c r="C45" s="42"/>
      <c r="D45" s="21"/>
      <c r="E45" s="21"/>
    </row>
    <row r="46" spans="1:5" ht="15.75" x14ac:dyDescent="0.25">
      <c r="A46" s="9" t="s">
        <v>197</v>
      </c>
      <c r="B46" s="17"/>
      <c r="C46" s="42" t="s">
        <v>4485</v>
      </c>
      <c r="D46" s="29" t="s">
        <v>23</v>
      </c>
      <c r="E46" s="21"/>
    </row>
    <row r="47" spans="1:5" ht="15" x14ac:dyDescent="0.2">
      <c r="A47" s="36" t="s">
        <v>939</v>
      </c>
      <c r="B47" s="17" t="s">
        <v>920</v>
      </c>
      <c r="C47" s="42"/>
      <c r="D47" s="21"/>
      <c r="E47" s="21"/>
    </row>
    <row r="48" spans="1:5" ht="15" x14ac:dyDescent="0.2">
      <c r="A48" s="36" t="s">
        <v>940</v>
      </c>
      <c r="B48" s="17" t="s">
        <v>1740</v>
      </c>
      <c r="C48" s="43"/>
      <c r="D48" s="21"/>
      <c r="E48" s="21"/>
    </row>
    <row r="49" spans="1:5" ht="15" customHeight="1" x14ac:dyDescent="0.2">
      <c r="A49" s="36" t="s">
        <v>942</v>
      </c>
      <c r="B49" s="17" t="s">
        <v>1741</v>
      </c>
      <c r="C49" s="42"/>
      <c r="D49" s="21"/>
      <c r="E49" s="21"/>
    </row>
    <row r="50" spans="1:5" ht="15.75" x14ac:dyDescent="0.25">
      <c r="A50" s="36" t="s">
        <v>960</v>
      </c>
      <c r="B50" s="17" t="s">
        <v>1731</v>
      </c>
      <c r="C50" s="6"/>
      <c r="D50" s="21"/>
      <c r="E50" s="21"/>
    </row>
    <row r="51" spans="1:5" ht="15" x14ac:dyDescent="0.2">
      <c r="A51" s="36" t="s">
        <v>961</v>
      </c>
      <c r="B51" s="17" t="s">
        <v>1650</v>
      </c>
      <c r="C51" s="42"/>
      <c r="D51" s="21"/>
      <c r="E51" s="21"/>
    </row>
    <row r="52" spans="1:5" ht="15" x14ac:dyDescent="0.2">
      <c r="A52" s="36"/>
      <c r="B52" s="17"/>
      <c r="C52" s="42"/>
      <c r="D52" s="21"/>
      <c r="E52" s="21"/>
    </row>
    <row r="53" spans="1:5" ht="15" x14ac:dyDescent="0.2">
      <c r="A53" s="36"/>
      <c r="B53" s="17"/>
      <c r="C53" s="42"/>
      <c r="D53" s="21"/>
      <c r="E53" s="21"/>
    </row>
    <row r="54" spans="1:5" ht="15.75" x14ac:dyDescent="0.25">
      <c r="A54" s="9" t="s">
        <v>4150</v>
      </c>
      <c r="B54" s="17"/>
      <c r="C54" s="42" t="s">
        <v>4485</v>
      </c>
      <c r="D54" s="29" t="s">
        <v>23</v>
      </c>
      <c r="E54" s="21"/>
    </row>
    <row r="55" spans="1:5" ht="15" x14ac:dyDescent="0.2">
      <c r="A55" s="36" t="s">
        <v>939</v>
      </c>
      <c r="B55" s="17" t="s">
        <v>920</v>
      </c>
      <c r="C55" s="42"/>
      <c r="D55" s="21"/>
      <c r="E55" s="21"/>
    </row>
    <row r="56" spans="1:5" ht="15" x14ac:dyDescent="0.2">
      <c r="A56" s="36" t="s">
        <v>940</v>
      </c>
      <c r="B56" s="17" t="s">
        <v>1742</v>
      </c>
      <c r="C56" s="43"/>
      <c r="D56" s="21"/>
      <c r="E56" s="21"/>
    </row>
    <row r="57" spans="1:5" ht="30" x14ac:dyDescent="0.2">
      <c r="A57" s="36" t="s">
        <v>942</v>
      </c>
      <c r="B57" s="17" t="s">
        <v>1743</v>
      </c>
      <c r="C57" s="42"/>
      <c r="D57" s="21"/>
      <c r="E57" s="21"/>
    </row>
    <row r="58" spans="1:5" ht="15.75" x14ac:dyDescent="0.25">
      <c r="A58" s="36" t="s">
        <v>960</v>
      </c>
      <c r="B58" s="17" t="s">
        <v>1731</v>
      </c>
      <c r="C58" s="6"/>
      <c r="D58" s="21"/>
      <c r="E58" s="21"/>
    </row>
    <row r="59" spans="1:5" ht="15" x14ac:dyDescent="0.2">
      <c r="A59" s="36" t="s">
        <v>961</v>
      </c>
      <c r="B59" s="17" t="s">
        <v>1650</v>
      </c>
      <c r="C59" s="42"/>
      <c r="D59" s="21"/>
      <c r="E59" s="21"/>
    </row>
    <row r="60" spans="1:5" ht="15" x14ac:dyDescent="0.2">
      <c r="A60" s="36"/>
      <c r="B60" s="17"/>
      <c r="C60" s="42" t="s">
        <v>35</v>
      </c>
      <c r="D60" s="21"/>
      <c r="E60" s="21"/>
    </row>
    <row r="61" spans="1:5" ht="15" x14ac:dyDescent="0.2">
      <c r="A61" s="36"/>
      <c r="B61" s="17"/>
      <c r="C61" s="42"/>
      <c r="D61" s="21"/>
      <c r="E61" s="21"/>
    </row>
    <row r="62" spans="1:5" ht="15.75" x14ac:dyDescent="0.25">
      <c r="A62" s="9" t="s">
        <v>4151</v>
      </c>
      <c r="B62" s="17"/>
      <c r="C62" s="42" t="s">
        <v>4485</v>
      </c>
      <c r="D62" s="29" t="s">
        <v>23</v>
      </c>
      <c r="E62" s="21"/>
    </row>
    <row r="63" spans="1:5" ht="15" x14ac:dyDescent="0.2">
      <c r="A63" s="36" t="s">
        <v>939</v>
      </c>
      <c r="B63" s="17" t="s">
        <v>920</v>
      </c>
      <c r="C63" s="42"/>
      <c r="D63" s="21"/>
      <c r="E63" s="21"/>
    </row>
    <row r="64" spans="1:5" ht="15" x14ac:dyDescent="0.2">
      <c r="A64" s="36" t="s">
        <v>940</v>
      </c>
      <c r="B64" s="17" t="s">
        <v>1744</v>
      </c>
      <c r="C64" s="43"/>
      <c r="D64" s="21"/>
      <c r="E64" s="21"/>
    </row>
    <row r="65" spans="1:5" ht="15" x14ac:dyDescent="0.2">
      <c r="A65" s="36" t="s">
        <v>942</v>
      </c>
      <c r="B65" s="17" t="s">
        <v>1745</v>
      </c>
      <c r="C65" s="42"/>
      <c r="D65" s="21"/>
      <c r="E65" s="21"/>
    </row>
    <row r="66" spans="1:5" ht="15.75" x14ac:dyDescent="0.25">
      <c r="A66" s="36" t="s">
        <v>960</v>
      </c>
      <c r="B66" s="17" t="s">
        <v>1731</v>
      </c>
      <c r="C66" s="6"/>
      <c r="D66" s="21"/>
      <c r="E66" s="21"/>
    </row>
    <row r="67" spans="1:5" ht="15" x14ac:dyDescent="0.2">
      <c r="A67" s="36" t="s">
        <v>961</v>
      </c>
      <c r="B67" s="17" t="s">
        <v>1650</v>
      </c>
      <c r="C67" s="42"/>
      <c r="D67" s="21"/>
      <c r="E67" s="21"/>
    </row>
    <row r="68" spans="1:5" ht="15" x14ac:dyDescent="0.2">
      <c r="A68" s="36"/>
      <c r="B68" s="17"/>
      <c r="C68" s="42"/>
      <c r="D68" s="21"/>
      <c r="E68" s="21"/>
    </row>
    <row r="69" spans="1:5" ht="15" x14ac:dyDescent="0.2">
      <c r="A69" s="36"/>
      <c r="B69" s="17"/>
      <c r="C69" s="42"/>
      <c r="D69" s="21"/>
      <c r="E69" s="21"/>
    </row>
    <row r="70" spans="1:5" ht="15.75" x14ac:dyDescent="0.25">
      <c r="A70" s="9" t="s">
        <v>198</v>
      </c>
      <c r="B70" s="17"/>
      <c r="C70" s="42" t="s">
        <v>4485</v>
      </c>
      <c r="D70" s="29" t="s">
        <v>23</v>
      </c>
      <c r="E70" s="21"/>
    </row>
    <row r="71" spans="1:5" ht="15" x14ac:dyDescent="0.2">
      <c r="A71" s="36" t="s">
        <v>939</v>
      </c>
      <c r="B71" s="17" t="s">
        <v>920</v>
      </c>
      <c r="C71" s="42"/>
      <c r="D71" s="21"/>
      <c r="E71" s="21"/>
    </row>
    <row r="72" spans="1:5" ht="15" x14ac:dyDescent="0.2">
      <c r="A72" s="36" t="s">
        <v>940</v>
      </c>
      <c r="B72" s="17" t="s">
        <v>1746</v>
      </c>
      <c r="C72" s="43"/>
      <c r="D72" s="21"/>
      <c r="E72" s="21"/>
    </row>
    <row r="73" spans="1:5" ht="30" x14ac:dyDescent="0.2">
      <c r="A73" s="36" t="s">
        <v>942</v>
      </c>
      <c r="B73" s="17" t="s">
        <v>1747</v>
      </c>
      <c r="C73" s="42"/>
      <c r="D73" s="21"/>
      <c r="E73" s="21"/>
    </row>
    <row r="74" spans="1:5" ht="15.75" x14ac:dyDescent="0.25">
      <c r="A74" s="36" t="s">
        <v>960</v>
      </c>
      <c r="B74" s="17" t="s">
        <v>1731</v>
      </c>
      <c r="C74" s="6"/>
      <c r="D74" s="21"/>
      <c r="E74" s="21"/>
    </row>
    <row r="75" spans="1:5" ht="15" x14ac:dyDescent="0.2">
      <c r="A75" s="36" t="s">
        <v>961</v>
      </c>
      <c r="B75" s="17" t="s">
        <v>1650</v>
      </c>
      <c r="C75" s="42"/>
      <c r="D75" s="21"/>
      <c r="E75" s="21"/>
    </row>
    <row r="76" spans="1:5" ht="15" x14ac:dyDescent="0.2">
      <c r="A76" s="36"/>
      <c r="B76" s="17"/>
      <c r="C76" s="42"/>
      <c r="D76" s="21"/>
      <c r="E76" s="21"/>
    </row>
    <row r="77" spans="1:5" ht="15" x14ac:dyDescent="0.2">
      <c r="A77" s="36"/>
      <c r="B77" s="17"/>
      <c r="C77" s="42"/>
      <c r="D77" s="21"/>
      <c r="E77" s="21"/>
    </row>
    <row r="78" spans="1:5" ht="15.75" x14ac:dyDescent="0.25">
      <c r="A78" s="9" t="s">
        <v>4152</v>
      </c>
      <c r="B78" s="17"/>
      <c r="C78" s="42" t="s">
        <v>4485</v>
      </c>
      <c r="D78" s="29" t="s">
        <v>23</v>
      </c>
      <c r="E78" s="21"/>
    </row>
    <row r="79" spans="1:5" ht="15" x14ac:dyDescent="0.2">
      <c r="A79" s="36" t="s">
        <v>939</v>
      </c>
      <c r="B79" s="17" t="s">
        <v>920</v>
      </c>
      <c r="C79" s="42"/>
      <c r="D79" s="21"/>
      <c r="E79" s="21"/>
    </row>
    <row r="80" spans="1:5" ht="15" x14ac:dyDescent="0.2">
      <c r="A80" s="36" t="s">
        <v>940</v>
      </c>
      <c r="B80" s="17" t="s">
        <v>1748</v>
      </c>
      <c r="C80" s="43"/>
      <c r="D80" s="21"/>
      <c r="E80" s="21"/>
    </row>
    <row r="81" spans="1:5" ht="15" x14ac:dyDescent="0.2">
      <c r="A81" s="36" t="s">
        <v>942</v>
      </c>
      <c r="B81" s="17" t="s">
        <v>1749</v>
      </c>
      <c r="C81" s="42"/>
      <c r="D81" s="21"/>
      <c r="E81" s="21"/>
    </row>
    <row r="82" spans="1:5" ht="15.75" x14ac:dyDescent="0.25">
      <c r="A82" s="36" t="s">
        <v>960</v>
      </c>
      <c r="B82" s="17" t="s">
        <v>1731</v>
      </c>
      <c r="C82" s="6"/>
      <c r="D82" s="21"/>
      <c r="E82" s="21"/>
    </row>
    <row r="83" spans="1:5" ht="15" x14ac:dyDescent="0.2">
      <c r="A83" s="36" t="s">
        <v>961</v>
      </c>
      <c r="B83" s="17" t="s">
        <v>1650</v>
      </c>
      <c r="C83" s="42"/>
      <c r="D83" s="21"/>
      <c r="E83" s="21"/>
    </row>
    <row r="84" spans="1:5" ht="15" x14ac:dyDescent="0.2">
      <c r="A84" s="36"/>
      <c r="B84" s="17"/>
      <c r="C84" s="42"/>
      <c r="D84" s="21"/>
      <c r="E84" s="21"/>
    </row>
    <row r="85" spans="1:5" ht="15" x14ac:dyDescent="0.2">
      <c r="A85" s="36"/>
      <c r="B85" s="17"/>
      <c r="C85" s="42"/>
      <c r="D85" s="21"/>
      <c r="E85" s="21"/>
    </row>
    <row r="86" spans="1:5" ht="15.75" x14ac:dyDescent="0.25">
      <c r="A86" s="9" t="s">
        <v>4153</v>
      </c>
      <c r="B86" s="17"/>
      <c r="C86" s="42" t="s">
        <v>4485</v>
      </c>
      <c r="D86" s="29" t="s">
        <v>23</v>
      </c>
      <c r="E86" s="21"/>
    </row>
    <row r="87" spans="1:5" ht="15" x14ac:dyDescent="0.2">
      <c r="A87" s="36" t="s">
        <v>939</v>
      </c>
      <c r="B87" s="17" t="s">
        <v>920</v>
      </c>
      <c r="C87" s="42"/>
      <c r="D87" s="21"/>
      <c r="E87" s="21"/>
    </row>
    <row r="88" spans="1:5" ht="15" x14ac:dyDescent="0.2">
      <c r="A88" s="36" t="s">
        <v>940</v>
      </c>
      <c r="B88" s="17" t="s">
        <v>1750</v>
      </c>
      <c r="C88" s="43"/>
      <c r="D88" s="21"/>
      <c r="E88" s="21"/>
    </row>
    <row r="89" spans="1:5" ht="15" x14ac:dyDescent="0.2">
      <c r="A89" s="36" t="s">
        <v>942</v>
      </c>
      <c r="B89" s="17" t="s">
        <v>1751</v>
      </c>
      <c r="C89" s="43"/>
      <c r="D89" s="21"/>
      <c r="E89" s="21"/>
    </row>
    <row r="90" spans="1:5" ht="15.75" x14ac:dyDescent="0.25">
      <c r="A90" s="36" t="s">
        <v>960</v>
      </c>
      <c r="B90" s="17" t="s">
        <v>1731</v>
      </c>
      <c r="C90" s="6"/>
      <c r="D90" s="21"/>
      <c r="E90" s="21"/>
    </row>
    <row r="91" spans="1:5" ht="15" x14ac:dyDescent="0.2">
      <c r="A91" s="36" t="s">
        <v>961</v>
      </c>
      <c r="B91" s="17" t="s">
        <v>1650</v>
      </c>
      <c r="C91" s="42"/>
      <c r="D91" s="21"/>
      <c r="E91" s="21"/>
    </row>
    <row r="92" spans="1:5" ht="15" x14ac:dyDescent="0.2">
      <c r="A92" s="36"/>
      <c r="B92" s="17"/>
      <c r="C92" s="42"/>
      <c r="D92" s="21"/>
      <c r="E92" s="21"/>
    </row>
    <row r="93" spans="1:5" ht="15" x14ac:dyDescent="0.2">
      <c r="A93" s="36"/>
      <c r="B93" s="17"/>
      <c r="C93" s="42"/>
      <c r="D93" s="21"/>
      <c r="E93" s="21"/>
    </row>
    <row r="94" spans="1:5" ht="50.1" customHeight="1" x14ac:dyDescent="0.25">
      <c r="A94" s="9" t="s">
        <v>4154</v>
      </c>
      <c r="B94" s="17"/>
      <c r="C94" s="42" t="s">
        <v>4485</v>
      </c>
      <c r="D94" s="22" t="s">
        <v>36</v>
      </c>
      <c r="E94" s="22" t="s">
        <v>4986</v>
      </c>
    </row>
    <row r="95" spans="1:5" ht="15" x14ac:dyDescent="0.2">
      <c r="A95" s="36" t="s">
        <v>939</v>
      </c>
      <c r="B95" s="17" t="s">
        <v>920</v>
      </c>
      <c r="C95" s="42"/>
      <c r="D95" s="21"/>
      <c r="E95" s="21"/>
    </row>
    <row r="96" spans="1:5" ht="15" x14ac:dyDescent="0.2">
      <c r="A96" s="36" t="s">
        <v>940</v>
      </c>
      <c r="B96" s="17" t="s">
        <v>1752</v>
      </c>
      <c r="C96" s="43"/>
      <c r="D96" s="21"/>
      <c r="E96" s="21"/>
    </row>
    <row r="97" spans="1:5" ht="30" x14ac:dyDescent="0.2">
      <c r="A97" s="36" t="s">
        <v>942</v>
      </c>
      <c r="B97" s="17" t="s">
        <v>1753</v>
      </c>
      <c r="C97" s="42"/>
      <c r="D97" s="21"/>
      <c r="E97" s="21"/>
    </row>
    <row r="98" spans="1:5" ht="15.75" x14ac:dyDescent="0.25">
      <c r="A98" s="36" t="s">
        <v>960</v>
      </c>
      <c r="B98" s="17" t="s">
        <v>1731</v>
      </c>
      <c r="C98" s="6"/>
      <c r="D98" s="21"/>
      <c r="E98" s="21"/>
    </row>
    <row r="99" spans="1:5" ht="15" x14ac:dyDescent="0.2">
      <c r="A99" s="99" t="s">
        <v>961</v>
      </c>
      <c r="B99" s="17" t="s">
        <v>1650</v>
      </c>
      <c r="C99" s="42"/>
      <c r="D99" s="21"/>
      <c r="E99" s="21"/>
    </row>
    <row r="100" spans="1:5" ht="15" x14ac:dyDescent="0.2">
      <c r="A100" s="99"/>
      <c r="B100" s="17"/>
      <c r="C100" s="42"/>
      <c r="D100" s="21"/>
      <c r="E100" s="21"/>
    </row>
    <row r="101" spans="1:5" ht="15" x14ac:dyDescent="0.2">
      <c r="A101" s="99"/>
      <c r="B101" s="17"/>
      <c r="C101" s="42"/>
      <c r="D101" s="21"/>
      <c r="E101" s="21"/>
    </row>
    <row r="102" spans="1:5" s="12" customFormat="1" ht="16.5" thickBot="1" x14ac:dyDescent="0.3">
      <c r="A102" s="286" t="s">
        <v>199</v>
      </c>
      <c r="B102" s="286"/>
      <c r="C102" s="286"/>
      <c r="D102" s="286"/>
      <c r="E102" s="286"/>
    </row>
    <row r="103" spans="1:5" ht="16.5" thickTop="1" x14ac:dyDescent="0.25">
      <c r="A103" s="9" t="s">
        <v>4155</v>
      </c>
      <c r="B103" s="17"/>
      <c r="C103" s="42" t="s">
        <v>4485</v>
      </c>
      <c r="D103" s="29" t="s">
        <v>23</v>
      </c>
      <c r="E103" s="21"/>
    </row>
    <row r="104" spans="1:5" ht="15" x14ac:dyDescent="0.2">
      <c r="A104" s="36" t="s">
        <v>939</v>
      </c>
      <c r="B104" s="17" t="s">
        <v>920</v>
      </c>
      <c r="C104" s="42"/>
      <c r="D104" s="21"/>
      <c r="E104" s="21"/>
    </row>
    <row r="105" spans="1:5" ht="15" x14ac:dyDescent="0.2">
      <c r="A105" s="36" t="s">
        <v>940</v>
      </c>
      <c r="B105" s="17" t="s">
        <v>1754</v>
      </c>
      <c r="C105" s="43"/>
      <c r="D105" s="21"/>
      <c r="E105" s="21"/>
    </row>
    <row r="106" spans="1:5" ht="15" x14ac:dyDescent="0.2">
      <c r="A106" s="36" t="s">
        <v>942</v>
      </c>
      <c r="B106" s="17" t="s">
        <v>1755</v>
      </c>
      <c r="C106" s="42"/>
      <c r="D106" s="21"/>
      <c r="E106" s="21"/>
    </row>
    <row r="107" spans="1:5" ht="15.75" x14ac:dyDescent="0.25">
      <c r="A107" s="36" t="s">
        <v>960</v>
      </c>
      <c r="B107" s="17" t="s">
        <v>1731</v>
      </c>
      <c r="C107" s="6"/>
      <c r="D107" s="21"/>
      <c r="E107" s="21"/>
    </row>
    <row r="108" spans="1:5" ht="15" x14ac:dyDescent="0.2">
      <c r="A108" s="36" t="s">
        <v>961</v>
      </c>
      <c r="B108" s="17" t="s">
        <v>1650</v>
      </c>
      <c r="C108" s="42"/>
      <c r="D108" s="21"/>
      <c r="E108" s="21"/>
    </row>
    <row r="109" spans="1:5" ht="15" x14ac:dyDescent="0.2">
      <c r="A109" s="36"/>
      <c r="B109" s="17"/>
      <c r="C109" s="42"/>
      <c r="D109" s="21"/>
      <c r="E109" s="21"/>
    </row>
    <row r="110" spans="1:5" ht="15" x14ac:dyDescent="0.2">
      <c r="A110" s="36"/>
      <c r="B110" s="17"/>
      <c r="C110" s="42"/>
      <c r="D110" s="21"/>
      <c r="E110" s="21"/>
    </row>
    <row r="111" spans="1:5" ht="15.75" x14ac:dyDescent="0.25">
      <c r="A111" s="6" t="s">
        <v>200</v>
      </c>
      <c r="B111" s="17"/>
      <c r="C111" s="42" t="s">
        <v>4485</v>
      </c>
      <c r="D111" s="29" t="s">
        <v>23</v>
      </c>
      <c r="E111" s="21"/>
    </row>
    <row r="112" spans="1:5" ht="15" x14ac:dyDescent="0.2">
      <c r="A112" s="36" t="s">
        <v>939</v>
      </c>
      <c r="B112" s="17" t="s">
        <v>920</v>
      </c>
      <c r="C112" s="42"/>
      <c r="D112" s="21"/>
      <c r="E112" s="21"/>
    </row>
    <row r="113" spans="1:5" ht="15" x14ac:dyDescent="0.2">
      <c r="A113" s="36" t="s">
        <v>940</v>
      </c>
      <c r="B113" s="17" t="s">
        <v>1756</v>
      </c>
      <c r="C113" s="43"/>
      <c r="D113" s="21"/>
      <c r="E113" s="21"/>
    </row>
    <row r="114" spans="1:5" ht="30" x14ac:dyDescent="0.2">
      <c r="A114" s="36" t="s">
        <v>942</v>
      </c>
      <c r="B114" s="17" t="s">
        <v>1757</v>
      </c>
      <c r="C114" s="42"/>
      <c r="D114" s="21"/>
      <c r="E114" s="21"/>
    </row>
    <row r="115" spans="1:5" ht="15.75" x14ac:dyDescent="0.25">
      <c r="A115" s="36" t="s">
        <v>960</v>
      </c>
      <c r="B115" s="17" t="s">
        <v>1731</v>
      </c>
      <c r="C115" s="6"/>
      <c r="D115" s="21"/>
      <c r="E115" s="21"/>
    </row>
    <row r="116" spans="1:5" ht="15" x14ac:dyDescent="0.2">
      <c r="A116" s="36" t="s">
        <v>961</v>
      </c>
      <c r="B116" s="17" t="s">
        <v>1650</v>
      </c>
      <c r="C116" s="42"/>
      <c r="D116" s="21"/>
      <c r="E116" s="21"/>
    </row>
    <row r="117" spans="1:5" ht="15" x14ac:dyDescent="0.2">
      <c r="A117" s="36"/>
      <c r="B117" s="17"/>
      <c r="C117" s="42"/>
      <c r="D117" s="21"/>
      <c r="E117" s="21"/>
    </row>
    <row r="118" spans="1:5" ht="15" x14ac:dyDescent="0.2">
      <c r="A118" s="36"/>
      <c r="B118" s="17"/>
      <c r="C118" s="42"/>
      <c r="D118" s="21"/>
      <c r="E118" s="21"/>
    </row>
    <row r="119" spans="1:5" ht="15.75" x14ac:dyDescent="0.25">
      <c r="A119" s="6" t="s">
        <v>201</v>
      </c>
      <c r="B119" s="17"/>
      <c r="C119" s="42" t="s">
        <v>4485</v>
      </c>
      <c r="D119" s="29" t="s">
        <v>23</v>
      </c>
      <c r="E119" s="21"/>
    </row>
    <row r="120" spans="1:5" ht="15" x14ac:dyDescent="0.2">
      <c r="A120" s="36" t="s">
        <v>939</v>
      </c>
      <c r="B120" s="17" t="s">
        <v>920</v>
      </c>
      <c r="C120" s="42"/>
      <c r="D120" s="21"/>
      <c r="E120" s="21"/>
    </row>
    <row r="121" spans="1:5" ht="15" x14ac:dyDescent="0.2">
      <c r="A121" s="36" t="s">
        <v>940</v>
      </c>
      <c r="B121" s="17" t="s">
        <v>1758</v>
      </c>
      <c r="C121" s="43"/>
      <c r="D121" s="21"/>
      <c r="E121" s="21"/>
    </row>
    <row r="122" spans="1:5" ht="30" x14ac:dyDescent="0.2">
      <c r="A122" s="36" t="s">
        <v>942</v>
      </c>
      <c r="B122" s="17" t="s">
        <v>1759</v>
      </c>
      <c r="C122" s="42"/>
      <c r="D122" s="21"/>
      <c r="E122" s="21"/>
    </row>
    <row r="123" spans="1:5" ht="15.75" x14ac:dyDescent="0.25">
      <c r="A123" s="36" t="s">
        <v>960</v>
      </c>
      <c r="B123" s="17" t="s">
        <v>1731</v>
      </c>
      <c r="C123" s="6"/>
      <c r="D123" s="21"/>
      <c r="E123" s="21"/>
    </row>
    <row r="124" spans="1:5" ht="15" x14ac:dyDescent="0.2">
      <c r="A124" s="36" t="s">
        <v>961</v>
      </c>
      <c r="B124" s="17" t="s">
        <v>1650</v>
      </c>
      <c r="C124" s="42"/>
      <c r="D124" s="21"/>
      <c r="E124" s="21"/>
    </row>
    <row r="125" spans="1:5" ht="15" x14ac:dyDescent="0.2">
      <c r="A125" s="36"/>
      <c r="B125" s="17"/>
      <c r="C125" s="42"/>
      <c r="D125" s="21"/>
      <c r="E125" s="21"/>
    </row>
    <row r="126" spans="1:5" ht="15" x14ac:dyDescent="0.2">
      <c r="A126" s="36"/>
      <c r="B126" s="17"/>
      <c r="C126" s="42"/>
      <c r="D126" s="21"/>
      <c r="E126" s="21"/>
    </row>
    <row r="127" spans="1:5" ht="15.75" x14ac:dyDescent="0.25">
      <c r="A127" s="9" t="s">
        <v>202</v>
      </c>
      <c r="B127" s="17"/>
      <c r="C127" s="42" t="s">
        <v>4485</v>
      </c>
      <c r="D127" s="29" t="s">
        <v>23</v>
      </c>
      <c r="E127" s="21"/>
    </row>
    <row r="128" spans="1:5" ht="15" x14ac:dyDescent="0.2">
      <c r="A128" s="36" t="s">
        <v>939</v>
      </c>
      <c r="B128" s="17" t="s">
        <v>920</v>
      </c>
      <c r="C128" s="42"/>
      <c r="D128" s="23"/>
      <c r="E128" s="23"/>
    </row>
    <row r="129" spans="1:5" ht="15" x14ac:dyDescent="0.2">
      <c r="A129" s="36" t="s">
        <v>940</v>
      </c>
      <c r="B129" s="17" t="s">
        <v>1760</v>
      </c>
      <c r="C129" s="43"/>
      <c r="D129" s="23"/>
      <c r="E129" s="23"/>
    </row>
    <row r="130" spans="1:5" ht="30" x14ac:dyDescent="0.2">
      <c r="A130" s="36" t="s">
        <v>942</v>
      </c>
      <c r="B130" s="17" t="s">
        <v>1761</v>
      </c>
      <c r="C130" s="42"/>
      <c r="D130" s="23"/>
      <c r="E130" s="23"/>
    </row>
    <row r="131" spans="1:5" ht="15.75" x14ac:dyDescent="0.25">
      <c r="A131" s="36" t="s">
        <v>960</v>
      </c>
      <c r="B131" s="17" t="s">
        <v>1731</v>
      </c>
      <c r="C131" s="6"/>
      <c r="D131" s="23"/>
      <c r="E131" s="23"/>
    </row>
    <row r="132" spans="1:5" ht="15" x14ac:dyDescent="0.2">
      <c r="A132" s="36" t="s">
        <v>961</v>
      </c>
      <c r="B132" s="17" t="s">
        <v>1650</v>
      </c>
      <c r="C132" s="42"/>
      <c r="D132" s="23"/>
      <c r="E132" s="23"/>
    </row>
    <row r="133" spans="1:5" ht="15" x14ac:dyDescent="0.2">
      <c r="A133" s="36"/>
      <c r="B133" s="17"/>
      <c r="C133" s="42"/>
      <c r="D133" s="23"/>
      <c r="E133" s="23"/>
    </row>
    <row r="134" spans="1:5" ht="15" x14ac:dyDescent="0.2">
      <c r="A134" s="36"/>
      <c r="B134" s="17"/>
      <c r="C134" s="42"/>
      <c r="D134" s="23"/>
      <c r="E134" s="23"/>
    </row>
    <row r="135" spans="1:5" ht="15.75" x14ac:dyDescent="0.25">
      <c r="A135" s="6" t="s">
        <v>203</v>
      </c>
      <c r="B135" s="17"/>
      <c r="C135" s="42" t="s">
        <v>4485</v>
      </c>
      <c r="D135" s="29" t="s">
        <v>23</v>
      </c>
      <c r="E135" s="21"/>
    </row>
    <row r="136" spans="1:5" ht="15" x14ac:dyDescent="0.2">
      <c r="A136" s="36" t="s">
        <v>939</v>
      </c>
      <c r="B136" s="17" t="s">
        <v>920</v>
      </c>
      <c r="C136" s="42"/>
      <c r="D136" s="21"/>
      <c r="E136" s="21"/>
    </row>
    <row r="137" spans="1:5" ht="15" x14ac:dyDescent="0.2">
      <c r="A137" s="36" t="s">
        <v>940</v>
      </c>
      <c r="B137" s="17" t="s">
        <v>1762</v>
      </c>
      <c r="C137" s="43"/>
      <c r="D137" s="21"/>
      <c r="E137" s="21"/>
    </row>
    <row r="138" spans="1:5" ht="15" x14ac:dyDescent="0.2">
      <c r="A138" s="36" t="s">
        <v>942</v>
      </c>
      <c r="B138" s="17" t="s">
        <v>1763</v>
      </c>
      <c r="C138" s="42"/>
      <c r="D138" s="21"/>
      <c r="E138" s="21"/>
    </row>
    <row r="139" spans="1:5" ht="15.75" x14ac:dyDescent="0.25">
      <c r="A139" s="36" t="s">
        <v>960</v>
      </c>
      <c r="B139" s="17" t="s">
        <v>1731</v>
      </c>
      <c r="C139" s="6"/>
      <c r="D139" s="21"/>
      <c r="E139" s="21"/>
    </row>
    <row r="140" spans="1:5" ht="15" x14ac:dyDescent="0.2">
      <c r="A140" s="36" t="s">
        <v>961</v>
      </c>
      <c r="B140" s="17" t="s">
        <v>1650</v>
      </c>
      <c r="C140" s="42"/>
      <c r="D140" s="21"/>
      <c r="E140" s="21"/>
    </row>
    <row r="141" spans="1:5" ht="15" x14ac:dyDescent="0.2">
      <c r="A141" s="36"/>
      <c r="B141" s="17"/>
      <c r="C141" s="42"/>
      <c r="D141" s="21"/>
      <c r="E141" s="21"/>
    </row>
    <row r="142" spans="1:5" ht="15" x14ac:dyDescent="0.2">
      <c r="A142" s="36"/>
      <c r="B142" s="17"/>
      <c r="C142" s="42"/>
      <c r="D142" s="21"/>
      <c r="E142" s="21"/>
    </row>
    <row r="143" spans="1:5" s="12" customFormat="1" ht="15" customHeight="1" thickBot="1" x14ac:dyDescent="0.3">
      <c r="A143" s="286" t="s">
        <v>204</v>
      </c>
      <c r="B143" s="286"/>
      <c r="C143" s="286"/>
      <c r="D143" s="286"/>
      <c r="E143" s="286"/>
    </row>
    <row r="144" spans="1:5" ht="31.5" thickTop="1" x14ac:dyDescent="0.25">
      <c r="A144" s="6" t="s">
        <v>205</v>
      </c>
      <c r="B144" s="17"/>
      <c r="C144" s="46" t="s">
        <v>1764</v>
      </c>
      <c r="D144" s="29" t="s">
        <v>21</v>
      </c>
      <c r="E144" s="22" t="s">
        <v>1642</v>
      </c>
    </row>
    <row r="145" spans="1:5" ht="15" x14ac:dyDescent="0.2">
      <c r="A145" s="36" t="s">
        <v>940</v>
      </c>
      <c r="B145" s="17" t="s">
        <v>1765</v>
      </c>
      <c r="C145" s="20"/>
      <c r="D145" s="29"/>
      <c r="E145" s="20"/>
    </row>
    <row r="146" spans="1:5" ht="15" x14ac:dyDescent="0.2">
      <c r="A146" s="36" t="s">
        <v>942</v>
      </c>
      <c r="B146" s="17" t="s">
        <v>1766</v>
      </c>
      <c r="C146" s="20"/>
      <c r="D146" s="29"/>
      <c r="E146" s="20"/>
    </row>
    <row r="147" spans="1:5" ht="15" x14ac:dyDescent="0.2">
      <c r="A147" s="36" t="s">
        <v>960</v>
      </c>
      <c r="B147" s="17" t="s">
        <v>1767</v>
      </c>
      <c r="C147" s="20"/>
      <c r="D147" s="29"/>
      <c r="E147" s="20"/>
    </row>
    <row r="148" spans="1:5" ht="15" x14ac:dyDescent="0.2">
      <c r="A148" s="36" t="s">
        <v>961</v>
      </c>
      <c r="B148" s="17" t="s">
        <v>1768</v>
      </c>
      <c r="C148" s="29"/>
      <c r="D148" s="29"/>
      <c r="E148" s="20"/>
    </row>
    <row r="149" spans="1:5" ht="15" x14ac:dyDescent="0.2">
      <c r="A149" s="36" t="s">
        <v>992</v>
      </c>
      <c r="B149" s="17" t="s">
        <v>1769</v>
      </c>
      <c r="C149" s="29"/>
      <c r="D149" s="29"/>
      <c r="E149" s="20"/>
    </row>
    <row r="150" spans="1:5" ht="15" x14ac:dyDescent="0.2">
      <c r="A150" s="36" t="s">
        <v>994</v>
      </c>
      <c r="B150" s="17" t="s">
        <v>1770</v>
      </c>
      <c r="C150" s="29"/>
      <c r="D150" s="29"/>
      <c r="E150" s="20"/>
    </row>
    <row r="151" spans="1:5" ht="15" x14ac:dyDescent="0.2">
      <c r="A151" s="36" t="s">
        <v>1143</v>
      </c>
      <c r="B151" s="17" t="s">
        <v>920</v>
      </c>
      <c r="C151" s="29"/>
      <c r="D151" s="29"/>
      <c r="E151" s="20"/>
    </row>
    <row r="152" spans="1:5" ht="15" x14ac:dyDescent="0.2">
      <c r="A152" s="20"/>
      <c r="B152" s="20"/>
      <c r="C152" s="29"/>
      <c r="D152" s="29"/>
      <c r="E152" s="20"/>
    </row>
    <row r="153" spans="1:5" ht="15" x14ac:dyDescent="0.2">
      <c r="A153" s="154"/>
      <c r="B153" s="209"/>
      <c r="C153" s="29"/>
      <c r="D153" s="29"/>
      <c r="E153" s="20"/>
    </row>
    <row r="154" spans="1:5" ht="15" customHeight="1" x14ac:dyDescent="0.2">
      <c r="A154" s="74" t="s">
        <v>5076</v>
      </c>
      <c r="B154" s="75"/>
      <c r="C154" s="76" t="s">
        <v>18</v>
      </c>
      <c r="D154" s="77"/>
      <c r="E154" s="77"/>
    </row>
  </sheetData>
  <sheetProtection sheet="1" objects="1" scenarios="1"/>
  <customSheetViews>
    <customSheetView guid="{25AA5ABA-C71D-44C2-8910-FEB9B7BCBC4B}">
      <pane ySplit="7" topLeftCell="A34" activePane="bottomLeft" state="frozen"/>
      <selection pane="bottomLeft" activeCell="B45" sqref="B45"/>
      <pageMargins left="0" right="0" top="0" bottom="0" header="0" footer="0"/>
      <pageSetup paperSize="9" orientation="landscape" horizontalDpi="1200" verticalDpi="1200" r:id="rId1"/>
    </customSheetView>
  </customSheetViews>
  <mergeCells count="7">
    <mergeCell ref="A1:E1"/>
    <mergeCell ref="A13:E13"/>
    <mergeCell ref="A102:E102"/>
    <mergeCell ref="A143:E143"/>
    <mergeCell ref="A2:E2"/>
    <mergeCell ref="A3:E3"/>
    <mergeCell ref="A4:E4"/>
  </mergeCells>
  <hyperlinks>
    <hyperlink ref="A154" r:id="rId2" display="https://www.abs.gov.au/websitedbs/d3310114.nsf/Home/%C2%A9+Copyright?OpenDocument" xr:uid="{4D5E124A-8EE5-4E60-9FDC-1819627272D0}"/>
    <hyperlink ref="C154" location="'Aids - Needed'!A6" display="Back to top" xr:uid="{74AB3250-CBE4-4983-8B0F-F78DA4A9DB7A}"/>
  </hyperlinks>
  <pageMargins left="0.25" right="0.25" top="0.75" bottom="0.75" header="0.3" footer="0.3"/>
  <pageSetup paperSize="9" orientation="landscape" horizontalDpi="1200" verticalDpi="1200" r:id="rId3"/>
  <headerFooter>
    <oddHeader>&amp;C&amp;"Calibri"&amp;10&amp;KFF0000 OFFICIAL: Census and Statistics Act&amp;1#_x000D_</oddHeader>
    <oddFooter>&amp;C_x000D_&amp;1#&amp;"Calibri"&amp;10&amp;KFF0000 OFFICIAL: Census and Statistics Act</oddFooter>
  </headerFooter>
  <ignoredErrors>
    <ignoredError sqref="A2:XFD2 A1 F1:XFD1 A3:XFD1048576" numberStoredAsText="1"/>
  </ignoredErrors>
  <drawing r:id="rId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dimension ref="A1:GT430"/>
  <sheetViews>
    <sheetView zoomScaleNormal="100" workbookViewId="0">
      <selection sqref="A1:E1"/>
    </sheetView>
  </sheetViews>
  <sheetFormatPr defaultColWidth="0" defaultRowHeight="0" customHeight="1" zeroHeight="1" x14ac:dyDescent="0.2"/>
  <cols>
    <col min="1" max="1" width="15.7109375" style="35" customWidth="1"/>
    <col min="2" max="2" width="110.7109375" style="35" customWidth="1"/>
    <col min="3" max="4" width="50.7109375" style="35" customWidth="1"/>
    <col min="5" max="5" width="60.7109375" style="35" customWidth="1"/>
    <col min="6" max="202" width="0" style="35" hidden="1" customWidth="1"/>
    <col min="203" max="16384" width="8.85546875" style="35" hidden="1"/>
  </cols>
  <sheetData>
    <row r="1" spans="1:202" s="8" customFormat="1" ht="60" customHeight="1" x14ac:dyDescent="0.25">
      <c r="A1" s="272" t="s">
        <v>0</v>
      </c>
      <c r="B1" s="272"/>
      <c r="C1" s="272"/>
      <c r="D1" s="272"/>
      <c r="E1" s="272"/>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row>
    <row r="2" spans="1:202" s="13" customFormat="1" ht="36" customHeight="1" thickBot="1" x14ac:dyDescent="0.35">
      <c r="A2" s="273" t="str">
        <f>Contents!A2</f>
        <v>Survey of Disability, Ageing and Carers, 2022</v>
      </c>
      <c r="B2" s="273"/>
      <c r="C2" s="273"/>
      <c r="D2" s="273"/>
      <c r="E2" s="273"/>
    </row>
    <row r="3" spans="1:202" customFormat="1" ht="15" customHeight="1" thickTop="1" x14ac:dyDescent="0.25">
      <c r="A3" s="287" t="s">
        <v>914</v>
      </c>
      <c r="B3" s="287" t="s">
        <v>914</v>
      </c>
      <c r="C3" s="287"/>
      <c r="D3" s="287" t="s">
        <v>914</v>
      </c>
      <c r="E3" s="287" t="s">
        <v>914</v>
      </c>
    </row>
    <row r="4" spans="1:202" s="234" customFormat="1" ht="20.100000000000001" customHeight="1" x14ac:dyDescent="0.3">
      <c r="A4" s="280" t="s">
        <v>206</v>
      </c>
      <c r="B4" s="280"/>
      <c r="C4" s="280"/>
      <c r="D4" s="280"/>
      <c r="E4" s="280"/>
    </row>
    <row r="5" spans="1:202" customFormat="1" ht="30" customHeight="1" x14ac:dyDescent="0.25">
      <c r="A5" s="230" t="s">
        <v>915</v>
      </c>
      <c r="B5" s="233"/>
      <c r="C5" s="230" t="s">
        <v>916</v>
      </c>
      <c r="D5" s="230" t="s">
        <v>3</v>
      </c>
      <c r="E5" s="230" t="s">
        <v>917</v>
      </c>
    </row>
    <row r="6" spans="1:202" s="12" customFormat="1" ht="30" customHeight="1" thickBot="1" x14ac:dyDescent="0.3">
      <c r="A6" s="286" t="s">
        <v>1771</v>
      </c>
      <c r="B6" s="286"/>
      <c r="C6" s="286"/>
      <c r="D6" s="286"/>
      <c r="E6" s="286"/>
    </row>
    <row r="7" spans="1:202" ht="31.5" thickTop="1" x14ac:dyDescent="0.25">
      <c r="A7" s="6" t="s">
        <v>207</v>
      </c>
      <c r="B7" s="41"/>
      <c r="C7" s="21" t="s">
        <v>4491</v>
      </c>
      <c r="D7" s="22" t="s">
        <v>38</v>
      </c>
      <c r="E7" s="22" t="s">
        <v>954</v>
      </c>
    </row>
    <row r="8" spans="1:202" ht="15" x14ac:dyDescent="0.2">
      <c r="A8" s="36" t="s">
        <v>939</v>
      </c>
      <c r="B8" s="17" t="s">
        <v>1772</v>
      </c>
      <c r="C8" s="21"/>
      <c r="D8" s="21"/>
      <c r="E8" s="20"/>
    </row>
    <row r="9" spans="1:202" ht="15" x14ac:dyDescent="0.2">
      <c r="A9" s="36" t="s">
        <v>940</v>
      </c>
      <c r="B9" s="17" t="s">
        <v>1773</v>
      </c>
      <c r="C9" s="23"/>
      <c r="D9" s="21"/>
      <c r="E9" s="20"/>
    </row>
    <row r="10" spans="1:202" ht="15" x14ac:dyDescent="0.2">
      <c r="A10" s="36" t="s">
        <v>942</v>
      </c>
      <c r="B10" s="17" t="s">
        <v>1774</v>
      </c>
      <c r="C10" s="21"/>
      <c r="D10" s="21"/>
      <c r="E10" s="20"/>
    </row>
    <row r="11" spans="1:202" ht="15" x14ac:dyDescent="0.2">
      <c r="A11" s="36" t="s">
        <v>960</v>
      </c>
      <c r="B11" s="17" t="s">
        <v>1775</v>
      </c>
      <c r="C11" s="21"/>
      <c r="D11" s="21"/>
      <c r="E11" s="20"/>
    </row>
    <row r="12" spans="1:202" ht="15" x14ac:dyDescent="0.2">
      <c r="A12" s="36" t="s">
        <v>961</v>
      </c>
      <c r="B12" s="17" t="s">
        <v>1776</v>
      </c>
      <c r="C12" s="21"/>
      <c r="D12" s="21"/>
      <c r="E12" s="21"/>
    </row>
    <row r="13" spans="1:202" ht="15" x14ac:dyDescent="0.2">
      <c r="A13" s="36" t="s">
        <v>992</v>
      </c>
      <c r="B13" s="17" t="s">
        <v>1777</v>
      </c>
      <c r="C13" s="21"/>
      <c r="D13" s="21"/>
      <c r="E13" s="21"/>
    </row>
    <row r="14" spans="1:202" ht="15" customHeight="1" x14ac:dyDescent="0.2">
      <c r="A14" s="36" t="s">
        <v>994</v>
      </c>
      <c r="B14" s="17" t="s">
        <v>1778</v>
      </c>
      <c r="C14" s="21"/>
      <c r="D14" s="21"/>
      <c r="E14" s="21"/>
    </row>
    <row r="15" spans="1:202" ht="15" customHeight="1" x14ac:dyDescent="0.2">
      <c r="A15" s="36" t="s">
        <v>1023</v>
      </c>
      <c r="B15" s="17" t="s">
        <v>920</v>
      </c>
      <c r="C15" s="21"/>
      <c r="D15" s="21"/>
      <c r="E15" s="21"/>
    </row>
    <row r="16" spans="1:202" ht="15" x14ac:dyDescent="0.2">
      <c r="A16" s="20"/>
      <c r="B16" s="20"/>
      <c r="C16" s="21"/>
      <c r="D16" s="21"/>
      <c r="E16" s="21"/>
    </row>
    <row r="17" spans="1:5" ht="15" x14ac:dyDescent="0.2">
      <c r="A17" s="36"/>
      <c r="B17" s="17"/>
      <c r="C17" s="21"/>
      <c r="D17" s="21"/>
      <c r="E17" s="21"/>
    </row>
    <row r="18" spans="1:5" ht="45.75" x14ac:dyDescent="0.25">
      <c r="A18" s="6" t="s">
        <v>208</v>
      </c>
      <c r="B18" s="41"/>
      <c r="C18" s="21" t="s">
        <v>4221</v>
      </c>
      <c r="D18" s="22" t="s">
        <v>36</v>
      </c>
      <c r="E18" s="21" t="s">
        <v>1445</v>
      </c>
    </row>
    <row r="19" spans="1:5" ht="15" x14ac:dyDescent="0.2">
      <c r="A19" s="36" t="s">
        <v>969</v>
      </c>
      <c r="B19" s="17" t="s">
        <v>1772</v>
      </c>
      <c r="C19" s="21"/>
      <c r="D19" s="21"/>
      <c r="E19" s="21"/>
    </row>
    <row r="20" spans="1:5" ht="15" x14ac:dyDescent="0.2">
      <c r="A20" s="36" t="s">
        <v>1047</v>
      </c>
      <c r="B20" s="17" t="s">
        <v>1773</v>
      </c>
      <c r="C20" s="23"/>
      <c r="D20" s="21"/>
      <c r="E20" s="21"/>
    </row>
    <row r="21" spans="1:5" ht="15" x14ac:dyDescent="0.2">
      <c r="A21" s="36" t="s">
        <v>1048</v>
      </c>
      <c r="B21" s="17" t="s">
        <v>1774</v>
      </c>
      <c r="C21" s="21"/>
      <c r="D21" s="21"/>
      <c r="E21" s="21"/>
    </row>
    <row r="22" spans="1:5" ht="15" x14ac:dyDescent="0.2">
      <c r="A22" s="36" t="s">
        <v>1049</v>
      </c>
      <c r="B22" s="17" t="s">
        <v>1775</v>
      </c>
      <c r="C22" s="21"/>
      <c r="D22" s="21"/>
      <c r="E22" s="21"/>
    </row>
    <row r="23" spans="1:5" ht="15" x14ac:dyDescent="0.2">
      <c r="A23" s="36" t="s">
        <v>1050</v>
      </c>
      <c r="B23" s="17" t="s">
        <v>1776</v>
      </c>
      <c r="C23" s="21"/>
      <c r="D23" s="21"/>
      <c r="E23" s="21"/>
    </row>
    <row r="24" spans="1:5" ht="15" x14ac:dyDescent="0.2">
      <c r="A24" s="36" t="s">
        <v>1051</v>
      </c>
      <c r="B24" s="17" t="s">
        <v>1777</v>
      </c>
      <c r="C24" s="21"/>
      <c r="D24" s="21"/>
      <c r="E24" s="21"/>
    </row>
    <row r="25" spans="1:5" ht="15" x14ac:dyDescent="0.2">
      <c r="A25" s="36" t="s">
        <v>1052</v>
      </c>
      <c r="B25" s="17" t="s">
        <v>1778</v>
      </c>
      <c r="C25" s="21"/>
      <c r="D25" s="21"/>
      <c r="E25" s="21"/>
    </row>
    <row r="26" spans="1:5" ht="15" x14ac:dyDescent="0.2">
      <c r="A26" s="36" t="s">
        <v>1053</v>
      </c>
      <c r="B26" s="17" t="s">
        <v>1779</v>
      </c>
      <c r="C26" s="21"/>
      <c r="D26" s="21"/>
      <c r="E26" s="21"/>
    </row>
    <row r="27" spans="1:5" ht="15" x14ac:dyDescent="0.2">
      <c r="A27" s="36" t="s">
        <v>1054</v>
      </c>
      <c r="B27" s="17" t="s">
        <v>1780</v>
      </c>
      <c r="C27" s="21"/>
      <c r="D27" s="21"/>
      <c r="E27" s="21"/>
    </row>
    <row r="28" spans="1:5" ht="15" x14ac:dyDescent="0.2">
      <c r="A28" s="36" t="s">
        <v>1055</v>
      </c>
      <c r="B28" s="17" t="s">
        <v>1781</v>
      </c>
      <c r="C28" s="21"/>
      <c r="D28" s="21"/>
      <c r="E28" s="21"/>
    </row>
    <row r="29" spans="1:5" ht="15" x14ac:dyDescent="0.2">
      <c r="A29" s="36" t="s">
        <v>998</v>
      </c>
      <c r="B29" s="17" t="s">
        <v>1782</v>
      </c>
      <c r="C29" s="21"/>
      <c r="D29" s="21"/>
      <c r="E29" s="21"/>
    </row>
    <row r="30" spans="1:5" ht="15" x14ac:dyDescent="0.2">
      <c r="A30" s="36" t="s">
        <v>945</v>
      </c>
      <c r="B30" s="17" t="s">
        <v>920</v>
      </c>
      <c r="C30" s="21"/>
      <c r="D30" s="21"/>
      <c r="E30" s="21"/>
    </row>
    <row r="31" spans="1:5" ht="15" x14ac:dyDescent="0.2">
      <c r="A31" s="36"/>
      <c r="B31" s="17"/>
      <c r="C31" s="21"/>
      <c r="D31" s="21"/>
      <c r="E31" s="21"/>
    </row>
    <row r="32" spans="1:5" ht="15" x14ac:dyDescent="0.2">
      <c r="A32" s="36"/>
      <c r="B32" s="17"/>
      <c r="C32" s="21"/>
      <c r="D32" s="21"/>
      <c r="E32" s="21"/>
    </row>
    <row r="33" spans="1:5" ht="30.75" x14ac:dyDescent="0.25">
      <c r="A33" s="6" t="s">
        <v>209</v>
      </c>
      <c r="B33" s="41"/>
      <c r="C33" s="21" t="s">
        <v>4491</v>
      </c>
      <c r="D33" s="22" t="s">
        <v>38</v>
      </c>
      <c r="E33" s="22" t="s">
        <v>954</v>
      </c>
    </row>
    <row r="34" spans="1:5" ht="15" x14ac:dyDescent="0.2">
      <c r="A34" s="36" t="s">
        <v>939</v>
      </c>
      <c r="B34" s="17" t="s">
        <v>1772</v>
      </c>
      <c r="C34" s="21"/>
      <c r="D34" s="21"/>
      <c r="E34" s="20"/>
    </row>
    <row r="35" spans="1:5" ht="15" x14ac:dyDescent="0.2">
      <c r="A35" s="36" t="s">
        <v>940</v>
      </c>
      <c r="B35" s="17" t="s">
        <v>1773</v>
      </c>
      <c r="C35" s="23"/>
      <c r="D35" s="21"/>
      <c r="E35" s="20"/>
    </row>
    <row r="36" spans="1:5" ht="15" x14ac:dyDescent="0.2">
      <c r="A36" s="36" t="s">
        <v>942</v>
      </c>
      <c r="B36" s="17" t="s">
        <v>1774</v>
      </c>
      <c r="C36" s="21"/>
      <c r="D36" s="21"/>
      <c r="E36" s="20"/>
    </row>
    <row r="37" spans="1:5" ht="15" x14ac:dyDescent="0.2">
      <c r="A37" s="36" t="s">
        <v>960</v>
      </c>
      <c r="B37" s="17" t="s">
        <v>1775</v>
      </c>
      <c r="C37" s="21"/>
      <c r="D37" s="21"/>
      <c r="E37" s="21"/>
    </row>
    <row r="38" spans="1:5" ht="15" x14ac:dyDescent="0.2">
      <c r="A38" s="36" t="s">
        <v>961</v>
      </c>
      <c r="B38" s="17" t="s">
        <v>1776</v>
      </c>
      <c r="C38" s="21"/>
      <c r="D38" s="21"/>
      <c r="E38" s="21"/>
    </row>
    <row r="39" spans="1:5" ht="15" x14ac:dyDescent="0.2">
      <c r="A39" s="36" t="s">
        <v>992</v>
      </c>
      <c r="B39" s="17" t="s">
        <v>1777</v>
      </c>
      <c r="C39" s="21"/>
      <c r="D39" s="101"/>
      <c r="E39" s="21"/>
    </row>
    <row r="40" spans="1:5" ht="15" x14ac:dyDescent="0.2">
      <c r="A40" s="36" t="s">
        <v>994</v>
      </c>
      <c r="B40" s="17" t="s">
        <v>1778</v>
      </c>
      <c r="C40" s="21"/>
      <c r="D40" s="101"/>
      <c r="E40" s="21"/>
    </row>
    <row r="41" spans="1:5" ht="15" x14ac:dyDescent="0.2">
      <c r="A41" s="36" t="s">
        <v>1023</v>
      </c>
      <c r="B41" s="17" t="s">
        <v>920</v>
      </c>
      <c r="C41" s="21"/>
      <c r="D41" s="101"/>
      <c r="E41" s="21"/>
    </row>
    <row r="42" spans="1:5" ht="15" x14ac:dyDescent="0.2">
      <c r="A42" s="20"/>
      <c r="B42" s="20"/>
      <c r="C42" s="21"/>
      <c r="D42" s="21"/>
      <c r="E42" s="21"/>
    </row>
    <row r="43" spans="1:5" ht="15" x14ac:dyDescent="0.2">
      <c r="A43" s="36"/>
      <c r="B43" s="17"/>
      <c r="C43" s="21"/>
      <c r="D43" s="21"/>
      <c r="E43" s="21"/>
    </row>
    <row r="44" spans="1:5" ht="45.75" x14ac:dyDescent="0.25">
      <c r="A44" s="6" t="s">
        <v>210</v>
      </c>
      <c r="B44" s="41"/>
      <c r="C44" s="21" t="s">
        <v>4221</v>
      </c>
      <c r="D44" s="22" t="s">
        <v>36</v>
      </c>
      <c r="E44" s="21" t="s">
        <v>1445</v>
      </c>
    </row>
    <row r="45" spans="1:5" ht="15" x14ac:dyDescent="0.2">
      <c r="A45" s="36" t="s">
        <v>969</v>
      </c>
      <c r="B45" s="17" t="s">
        <v>1772</v>
      </c>
      <c r="C45" s="21"/>
      <c r="D45" s="21"/>
      <c r="E45" s="21"/>
    </row>
    <row r="46" spans="1:5" ht="15" x14ac:dyDescent="0.2">
      <c r="A46" s="36" t="s">
        <v>1047</v>
      </c>
      <c r="B46" s="17" t="s">
        <v>1773</v>
      </c>
      <c r="C46" s="23"/>
      <c r="D46" s="21"/>
      <c r="E46" s="21"/>
    </row>
    <row r="47" spans="1:5" ht="15" x14ac:dyDescent="0.2">
      <c r="A47" s="36" t="s">
        <v>1048</v>
      </c>
      <c r="B47" s="17" t="s">
        <v>1774</v>
      </c>
      <c r="C47" s="21"/>
      <c r="D47" s="21"/>
      <c r="E47" s="21"/>
    </row>
    <row r="48" spans="1:5" ht="15" x14ac:dyDescent="0.2">
      <c r="A48" s="36" t="s">
        <v>1049</v>
      </c>
      <c r="B48" s="17" t="s">
        <v>1775</v>
      </c>
      <c r="C48" s="21"/>
      <c r="D48" s="21"/>
      <c r="E48" s="21"/>
    </row>
    <row r="49" spans="1:5" ht="15" x14ac:dyDescent="0.2">
      <c r="A49" s="36" t="s">
        <v>1050</v>
      </c>
      <c r="B49" s="17" t="s">
        <v>1776</v>
      </c>
      <c r="C49" s="21"/>
      <c r="D49" s="21"/>
      <c r="E49" s="21"/>
    </row>
    <row r="50" spans="1:5" ht="15" x14ac:dyDescent="0.2">
      <c r="A50" s="36" t="s">
        <v>1051</v>
      </c>
      <c r="B50" s="17" t="s">
        <v>1777</v>
      </c>
      <c r="C50" s="21"/>
      <c r="D50" s="21"/>
      <c r="E50" s="21"/>
    </row>
    <row r="51" spans="1:5" ht="15" x14ac:dyDescent="0.2">
      <c r="A51" s="36" t="s">
        <v>1052</v>
      </c>
      <c r="B51" s="17" t="s">
        <v>1778</v>
      </c>
      <c r="C51" s="21"/>
      <c r="D51" s="21"/>
      <c r="E51" s="21"/>
    </row>
    <row r="52" spans="1:5" ht="15" x14ac:dyDescent="0.2">
      <c r="A52" s="36" t="s">
        <v>1053</v>
      </c>
      <c r="B52" s="17" t="s">
        <v>1779</v>
      </c>
      <c r="C52" s="21"/>
      <c r="D52" s="21"/>
      <c r="E52" s="21"/>
    </row>
    <row r="53" spans="1:5" ht="15" x14ac:dyDescent="0.2">
      <c r="A53" s="36" t="s">
        <v>1054</v>
      </c>
      <c r="B53" s="17" t="s">
        <v>1780</v>
      </c>
      <c r="C53" s="21"/>
      <c r="D53" s="21"/>
      <c r="E53" s="21"/>
    </row>
    <row r="54" spans="1:5" ht="15" x14ac:dyDescent="0.2">
      <c r="A54" s="36" t="s">
        <v>1055</v>
      </c>
      <c r="B54" s="17" t="s">
        <v>1781</v>
      </c>
      <c r="C54" s="21"/>
      <c r="D54" s="21"/>
      <c r="E54" s="21"/>
    </row>
    <row r="55" spans="1:5" ht="15" x14ac:dyDescent="0.2">
      <c r="A55" s="36" t="s">
        <v>998</v>
      </c>
      <c r="B55" s="17" t="s">
        <v>1782</v>
      </c>
      <c r="C55" s="21"/>
      <c r="D55" s="21"/>
      <c r="E55" s="21"/>
    </row>
    <row r="56" spans="1:5" ht="15" x14ac:dyDescent="0.2">
      <c r="A56" s="36" t="s">
        <v>945</v>
      </c>
      <c r="B56" s="17" t="s">
        <v>920</v>
      </c>
      <c r="C56" s="21"/>
      <c r="D56" s="21"/>
      <c r="E56" s="21"/>
    </row>
    <row r="57" spans="1:5" ht="15" x14ac:dyDescent="0.2">
      <c r="A57" s="20"/>
      <c r="B57" s="20"/>
      <c r="C57" s="21"/>
      <c r="D57" s="21"/>
      <c r="E57" s="21"/>
    </row>
    <row r="58" spans="1:5" ht="15" x14ac:dyDescent="0.2">
      <c r="A58" s="20"/>
      <c r="B58" s="20"/>
      <c r="C58" s="21"/>
      <c r="D58" s="21"/>
      <c r="E58" s="21"/>
    </row>
    <row r="59" spans="1:5" ht="45.75" x14ac:dyDescent="0.25">
      <c r="A59" s="6" t="s">
        <v>1783</v>
      </c>
      <c r="B59" s="41"/>
      <c r="C59" s="21" t="s">
        <v>4491</v>
      </c>
      <c r="D59" s="22" t="s">
        <v>36</v>
      </c>
      <c r="E59" s="21" t="s">
        <v>1445</v>
      </c>
    </row>
    <row r="60" spans="1:5" ht="15" x14ac:dyDescent="0.2">
      <c r="A60" s="36" t="s">
        <v>969</v>
      </c>
      <c r="B60" s="17" t="s">
        <v>1772</v>
      </c>
      <c r="C60" s="21"/>
      <c r="D60" s="21"/>
      <c r="E60" s="20"/>
    </row>
    <row r="61" spans="1:5" ht="15" x14ac:dyDescent="0.2">
      <c r="A61" s="36" t="s">
        <v>1047</v>
      </c>
      <c r="B61" s="17" t="s">
        <v>1773</v>
      </c>
      <c r="C61" s="23"/>
      <c r="D61" s="21"/>
      <c r="E61" s="20"/>
    </row>
    <row r="62" spans="1:5" ht="15" x14ac:dyDescent="0.2">
      <c r="A62" s="36" t="s">
        <v>1048</v>
      </c>
      <c r="B62" s="17" t="s">
        <v>1774</v>
      </c>
      <c r="C62" s="21"/>
      <c r="D62" s="21"/>
      <c r="E62" s="21"/>
    </row>
    <row r="63" spans="1:5" ht="15" x14ac:dyDescent="0.2">
      <c r="A63" s="36" t="s">
        <v>1049</v>
      </c>
      <c r="B63" s="17" t="s">
        <v>1775</v>
      </c>
      <c r="C63" s="21"/>
      <c r="D63" s="21"/>
      <c r="E63" s="21"/>
    </row>
    <row r="64" spans="1:5" ht="15" x14ac:dyDescent="0.2">
      <c r="A64" s="36" t="s">
        <v>1050</v>
      </c>
      <c r="B64" s="17" t="s">
        <v>1776</v>
      </c>
      <c r="C64" s="21"/>
      <c r="D64" s="21"/>
      <c r="E64" s="21"/>
    </row>
    <row r="65" spans="1:5" ht="15" x14ac:dyDescent="0.2">
      <c r="A65" s="36" t="s">
        <v>1051</v>
      </c>
      <c r="B65" s="17" t="s">
        <v>1777</v>
      </c>
      <c r="C65" s="21"/>
      <c r="D65" s="21"/>
      <c r="E65" s="21"/>
    </row>
    <row r="66" spans="1:5" ht="15" x14ac:dyDescent="0.2">
      <c r="A66" s="36" t="s">
        <v>1052</v>
      </c>
      <c r="B66" s="17" t="s">
        <v>1778</v>
      </c>
      <c r="C66" s="21"/>
      <c r="D66" s="21"/>
      <c r="E66" s="21"/>
    </row>
    <row r="67" spans="1:5" ht="15" x14ac:dyDescent="0.2">
      <c r="A67" s="36" t="s">
        <v>1053</v>
      </c>
      <c r="B67" s="17" t="s">
        <v>1779</v>
      </c>
      <c r="C67" s="21"/>
      <c r="D67" s="21"/>
      <c r="E67" s="21"/>
    </row>
    <row r="68" spans="1:5" ht="15" x14ac:dyDescent="0.2">
      <c r="A68" s="36" t="s">
        <v>1054</v>
      </c>
      <c r="B68" s="17" t="s">
        <v>1780</v>
      </c>
      <c r="C68" s="21"/>
      <c r="D68" s="21"/>
      <c r="E68" s="21"/>
    </row>
    <row r="69" spans="1:5" ht="15" x14ac:dyDescent="0.2">
      <c r="A69" s="36" t="s">
        <v>1055</v>
      </c>
      <c r="B69" s="17" t="s">
        <v>1781</v>
      </c>
      <c r="C69" s="21"/>
      <c r="D69" s="21"/>
      <c r="E69" s="21"/>
    </row>
    <row r="70" spans="1:5" ht="15" x14ac:dyDescent="0.2">
      <c r="A70" s="36" t="s">
        <v>998</v>
      </c>
      <c r="B70" s="17" t="s">
        <v>1782</v>
      </c>
      <c r="C70" s="21"/>
      <c r="D70" s="21"/>
      <c r="E70" s="21"/>
    </row>
    <row r="71" spans="1:5" ht="15" x14ac:dyDescent="0.2">
      <c r="A71" s="36" t="s">
        <v>970</v>
      </c>
      <c r="B71" s="17" t="s">
        <v>1784</v>
      </c>
      <c r="C71" s="21"/>
      <c r="D71" s="21"/>
      <c r="E71" s="21"/>
    </row>
    <row r="72" spans="1:5" ht="15" x14ac:dyDescent="0.2">
      <c r="A72" s="36" t="s">
        <v>1001</v>
      </c>
      <c r="B72" s="17" t="s">
        <v>1785</v>
      </c>
      <c r="C72" s="21"/>
      <c r="D72" s="21"/>
      <c r="E72" s="21"/>
    </row>
    <row r="73" spans="1:5" ht="15" x14ac:dyDescent="0.2">
      <c r="A73" s="36" t="s">
        <v>1003</v>
      </c>
      <c r="B73" s="17" t="s">
        <v>1786</v>
      </c>
      <c r="C73" s="21"/>
      <c r="D73" s="21"/>
      <c r="E73" s="21"/>
    </row>
    <row r="74" spans="1:5" ht="15" x14ac:dyDescent="0.2">
      <c r="A74" s="36" t="s">
        <v>1005</v>
      </c>
      <c r="B74" s="17" t="s">
        <v>1787</v>
      </c>
      <c r="C74" s="21"/>
      <c r="D74" s="21"/>
      <c r="E74" s="21"/>
    </row>
    <row r="75" spans="1:5" ht="15" x14ac:dyDescent="0.2">
      <c r="A75" s="36" t="s">
        <v>1007</v>
      </c>
      <c r="B75" s="17" t="s">
        <v>1788</v>
      </c>
      <c r="C75" s="21"/>
      <c r="D75" s="21"/>
      <c r="E75" s="21"/>
    </row>
    <row r="76" spans="1:5" ht="15" x14ac:dyDescent="0.2">
      <c r="A76" s="36" t="s">
        <v>1009</v>
      </c>
      <c r="B76" s="17" t="s">
        <v>1789</v>
      </c>
      <c r="C76" s="21"/>
      <c r="D76" s="21"/>
      <c r="E76" s="21"/>
    </row>
    <row r="77" spans="1:5" ht="15" x14ac:dyDescent="0.2">
      <c r="A77" s="36" t="s">
        <v>1011</v>
      </c>
      <c r="B77" s="17" t="s">
        <v>1790</v>
      </c>
      <c r="C77" s="21"/>
      <c r="D77" s="21"/>
      <c r="E77" s="21"/>
    </row>
    <row r="78" spans="1:5" ht="15" x14ac:dyDescent="0.2">
      <c r="A78" s="36" t="s">
        <v>1013</v>
      </c>
      <c r="B78" s="17" t="s">
        <v>1791</v>
      </c>
      <c r="C78" s="21"/>
      <c r="D78" s="21"/>
      <c r="E78" s="21"/>
    </row>
    <row r="79" spans="1:5" ht="15" x14ac:dyDescent="0.2">
      <c r="A79" s="36" t="s">
        <v>945</v>
      </c>
      <c r="B79" s="17" t="s">
        <v>920</v>
      </c>
      <c r="C79" s="21"/>
      <c r="D79" s="21"/>
      <c r="E79" s="21"/>
    </row>
    <row r="80" spans="1:5" ht="15" x14ac:dyDescent="0.2">
      <c r="A80" s="36"/>
      <c r="B80" s="17"/>
      <c r="C80" s="21"/>
      <c r="D80" s="21"/>
      <c r="E80" s="21"/>
    </row>
    <row r="81" spans="1:5" ht="15" x14ac:dyDescent="0.2">
      <c r="A81" s="36"/>
      <c r="B81" s="17"/>
      <c r="C81" s="21"/>
      <c r="D81" s="21"/>
      <c r="E81" s="21"/>
    </row>
    <row r="82" spans="1:5" ht="45.75" x14ac:dyDescent="0.25">
      <c r="A82" s="6" t="s">
        <v>211</v>
      </c>
      <c r="B82" s="41"/>
      <c r="C82" s="21" t="s">
        <v>4221</v>
      </c>
      <c r="D82" s="22" t="s">
        <v>36</v>
      </c>
      <c r="E82" s="21" t="s">
        <v>1445</v>
      </c>
    </row>
    <row r="83" spans="1:5" ht="15" x14ac:dyDescent="0.2">
      <c r="A83" s="36" t="s">
        <v>969</v>
      </c>
      <c r="B83" s="17" t="s">
        <v>1772</v>
      </c>
      <c r="C83" s="21"/>
      <c r="D83" s="21"/>
      <c r="E83" s="20"/>
    </row>
    <row r="84" spans="1:5" ht="15" x14ac:dyDescent="0.2">
      <c r="A84" s="36" t="s">
        <v>1047</v>
      </c>
      <c r="B84" s="17" t="s">
        <v>1773</v>
      </c>
      <c r="C84" s="23"/>
      <c r="D84" s="21"/>
      <c r="E84" s="21"/>
    </row>
    <row r="85" spans="1:5" ht="15" x14ac:dyDescent="0.2">
      <c r="A85" s="36" t="s">
        <v>1048</v>
      </c>
      <c r="B85" s="17" t="s">
        <v>1774</v>
      </c>
      <c r="C85" s="21"/>
      <c r="D85" s="21"/>
      <c r="E85" s="21"/>
    </row>
    <row r="86" spans="1:5" ht="15" x14ac:dyDescent="0.2">
      <c r="A86" s="36" t="s">
        <v>1049</v>
      </c>
      <c r="B86" s="17" t="s">
        <v>1775</v>
      </c>
      <c r="C86" s="21"/>
      <c r="D86" s="21"/>
      <c r="E86" s="21"/>
    </row>
    <row r="87" spans="1:5" ht="15" x14ac:dyDescent="0.2">
      <c r="A87" s="36" t="s">
        <v>1050</v>
      </c>
      <c r="B87" s="17" t="s">
        <v>1776</v>
      </c>
      <c r="C87" s="21"/>
      <c r="D87" s="21"/>
      <c r="E87" s="21"/>
    </row>
    <row r="88" spans="1:5" ht="15" x14ac:dyDescent="0.2">
      <c r="A88" s="36" t="s">
        <v>1051</v>
      </c>
      <c r="B88" s="17" t="s">
        <v>1777</v>
      </c>
      <c r="C88" s="21"/>
      <c r="D88" s="21"/>
      <c r="E88" s="21"/>
    </row>
    <row r="89" spans="1:5" ht="15" x14ac:dyDescent="0.2">
      <c r="A89" s="36" t="s">
        <v>1052</v>
      </c>
      <c r="B89" s="17" t="s">
        <v>1778</v>
      </c>
      <c r="C89" s="21"/>
      <c r="D89" s="21"/>
      <c r="E89" s="21"/>
    </row>
    <row r="90" spans="1:5" ht="15" x14ac:dyDescent="0.2">
      <c r="A90" s="36" t="s">
        <v>1053</v>
      </c>
      <c r="B90" s="17" t="s">
        <v>1779</v>
      </c>
      <c r="C90" s="21"/>
      <c r="D90" s="21"/>
      <c r="E90" s="21"/>
    </row>
    <row r="91" spans="1:5" ht="15" customHeight="1" x14ac:dyDescent="0.2">
      <c r="A91" s="36" t="s">
        <v>1054</v>
      </c>
      <c r="B91" s="17" t="s">
        <v>1780</v>
      </c>
      <c r="C91" s="21"/>
      <c r="D91" s="21"/>
      <c r="E91" s="21"/>
    </row>
    <row r="92" spans="1:5" ht="15" customHeight="1" x14ac:dyDescent="0.2">
      <c r="A92" s="36" t="s">
        <v>1055</v>
      </c>
      <c r="B92" s="17" t="s">
        <v>1781</v>
      </c>
      <c r="C92" s="21"/>
      <c r="D92" s="21"/>
      <c r="E92" s="21"/>
    </row>
    <row r="93" spans="1:5" ht="15" customHeight="1" x14ac:dyDescent="0.2">
      <c r="A93" s="36" t="s">
        <v>998</v>
      </c>
      <c r="B93" s="17" t="s">
        <v>1782</v>
      </c>
      <c r="C93" s="21"/>
      <c r="D93" s="21"/>
      <c r="E93" s="21"/>
    </row>
    <row r="94" spans="1:5" ht="15" customHeight="1" x14ac:dyDescent="0.2">
      <c r="A94" s="36" t="s">
        <v>970</v>
      </c>
      <c r="B94" s="17" t="s">
        <v>1784</v>
      </c>
      <c r="C94" s="21"/>
      <c r="D94" s="21"/>
      <c r="E94" s="21"/>
    </row>
    <row r="95" spans="1:5" ht="15" customHeight="1" x14ac:dyDescent="0.2">
      <c r="A95" s="36" t="s">
        <v>1001</v>
      </c>
      <c r="B95" s="17" t="s">
        <v>1785</v>
      </c>
      <c r="C95" s="21"/>
      <c r="D95" s="21"/>
      <c r="E95" s="21"/>
    </row>
    <row r="96" spans="1:5" ht="15" customHeight="1" x14ac:dyDescent="0.2">
      <c r="A96" s="36" t="s">
        <v>1003</v>
      </c>
      <c r="B96" s="17" t="s">
        <v>1786</v>
      </c>
      <c r="C96" s="21"/>
      <c r="D96" s="21"/>
      <c r="E96" s="21"/>
    </row>
    <row r="97" spans="1:5" ht="15" customHeight="1" x14ac:dyDescent="0.2">
      <c r="A97" s="36" t="s">
        <v>1005</v>
      </c>
      <c r="B97" s="17" t="s">
        <v>1787</v>
      </c>
      <c r="C97" s="21"/>
      <c r="D97" s="21"/>
      <c r="E97" s="21"/>
    </row>
    <row r="98" spans="1:5" ht="15" customHeight="1" x14ac:dyDescent="0.2">
      <c r="A98" s="36" t="s">
        <v>1007</v>
      </c>
      <c r="B98" s="17" t="s">
        <v>1788</v>
      </c>
      <c r="C98" s="21"/>
      <c r="D98" s="21"/>
      <c r="E98" s="21"/>
    </row>
    <row r="99" spans="1:5" ht="15" x14ac:dyDescent="0.2">
      <c r="A99" s="36" t="s">
        <v>1009</v>
      </c>
      <c r="B99" s="17" t="s">
        <v>1789</v>
      </c>
      <c r="C99" s="21"/>
      <c r="D99" s="21"/>
      <c r="E99" s="21"/>
    </row>
    <row r="100" spans="1:5" ht="15" x14ac:dyDescent="0.2">
      <c r="A100" s="36" t="s">
        <v>1011</v>
      </c>
      <c r="B100" s="17" t="s">
        <v>1790</v>
      </c>
      <c r="C100" s="21"/>
      <c r="D100" s="21"/>
      <c r="E100" s="21"/>
    </row>
    <row r="101" spans="1:5" ht="15" x14ac:dyDescent="0.2">
      <c r="A101" s="36" t="s">
        <v>1013</v>
      </c>
      <c r="B101" s="17" t="s">
        <v>1791</v>
      </c>
      <c r="C101" s="21"/>
      <c r="D101" s="21"/>
      <c r="E101" s="21"/>
    </row>
    <row r="102" spans="1:5" ht="15" x14ac:dyDescent="0.2">
      <c r="A102" s="36" t="s">
        <v>1516</v>
      </c>
      <c r="B102" s="17" t="s">
        <v>1792</v>
      </c>
      <c r="C102" s="21"/>
      <c r="D102" s="21"/>
      <c r="E102" s="21"/>
    </row>
    <row r="103" spans="1:5" ht="15" x14ac:dyDescent="0.2">
      <c r="A103" s="36" t="s">
        <v>1605</v>
      </c>
      <c r="B103" s="17" t="s">
        <v>1793</v>
      </c>
      <c r="C103" s="21"/>
      <c r="D103" s="21"/>
      <c r="E103" s="21"/>
    </row>
    <row r="104" spans="1:5" ht="15" x14ac:dyDescent="0.2">
      <c r="A104" s="36" t="s">
        <v>973</v>
      </c>
      <c r="B104" s="17" t="s">
        <v>1794</v>
      </c>
      <c r="C104" s="21"/>
      <c r="D104" s="21"/>
      <c r="E104" s="21"/>
    </row>
    <row r="105" spans="1:5" ht="15" x14ac:dyDescent="0.2">
      <c r="A105" s="36" t="s">
        <v>975</v>
      </c>
      <c r="B105" s="17" t="s">
        <v>1795</v>
      </c>
      <c r="C105" s="21"/>
      <c r="D105" s="21"/>
      <c r="E105" s="21"/>
    </row>
    <row r="106" spans="1:5" ht="15" x14ac:dyDescent="0.2">
      <c r="A106" s="36" t="s">
        <v>945</v>
      </c>
      <c r="B106" s="17" t="s">
        <v>920</v>
      </c>
      <c r="C106" s="21"/>
      <c r="D106" s="21"/>
      <c r="E106" s="21"/>
    </row>
    <row r="107" spans="1:5" ht="15" x14ac:dyDescent="0.2">
      <c r="A107" s="36"/>
      <c r="B107" s="17"/>
      <c r="C107" s="21"/>
      <c r="D107" s="21"/>
      <c r="E107" s="21"/>
    </row>
    <row r="108" spans="1:5" ht="15" x14ac:dyDescent="0.2">
      <c r="A108" s="36"/>
      <c r="B108" s="17"/>
      <c r="C108" s="21"/>
      <c r="D108" s="21"/>
      <c r="E108" s="21"/>
    </row>
    <row r="109" spans="1:5" ht="45.75" x14ac:dyDescent="0.25">
      <c r="A109" s="6" t="s">
        <v>4492</v>
      </c>
      <c r="B109" s="41"/>
      <c r="C109" s="21" t="s">
        <v>4493</v>
      </c>
      <c r="D109" s="22" t="s">
        <v>36</v>
      </c>
      <c r="E109" s="21" t="s">
        <v>1445</v>
      </c>
    </row>
    <row r="110" spans="1:5" ht="15" x14ac:dyDescent="0.2">
      <c r="A110" s="36" t="s">
        <v>939</v>
      </c>
      <c r="B110" s="17" t="s">
        <v>920</v>
      </c>
      <c r="C110" s="21"/>
      <c r="D110" s="21"/>
      <c r="E110" s="21"/>
    </row>
    <row r="111" spans="1:5" ht="15" x14ac:dyDescent="0.2">
      <c r="A111" s="36" t="s">
        <v>940</v>
      </c>
      <c r="B111" s="17" t="s">
        <v>1796</v>
      </c>
      <c r="C111" s="23"/>
      <c r="D111" s="21"/>
      <c r="E111" s="21"/>
    </row>
    <row r="112" spans="1:5" ht="15" x14ac:dyDescent="0.2">
      <c r="A112" s="36" t="s">
        <v>942</v>
      </c>
      <c r="B112" s="17" t="s">
        <v>1797</v>
      </c>
      <c r="C112" s="21"/>
      <c r="D112" s="21"/>
      <c r="E112" s="21"/>
    </row>
    <row r="113" spans="1:5" ht="15" x14ac:dyDescent="0.2">
      <c r="A113" s="36" t="s">
        <v>960</v>
      </c>
      <c r="B113" s="17" t="s">
        <v>1798</v>
      </c>
      <c r="C113" s="21"/>
      <c r="D113" s="21"/>
      <c r="E113" s="21"/>
    </row>
    <row r="114" spans="1:5" ht="15" x14ac:dyDescent="0.2">
      <c r="A114" s="36"/>
      <c r="B114" s="17"/>
      <c r="C114" s="21"/>
      <c r="D114" s="21"/>
      <c r="E114" s="21"/>
    </row>
    <row r="115" spans="1:5" ht="15" x14ac:dyDescent="0.2">
      <c r="A115" s="36"/>
      <c r="B115" s="17"/>
      <c r="C115" s="21"/>
      <c r="D115" s="21"/>
      <c r="E115" s="21"/>
    </row>
    <row r="116" spans="1:5" ht="45.75" x14ac:dyDescent="0.25">
      <c r="A116" s="6" t="s">
        <v>5032</v>
      </c>
      <c r="B116" s="41"/>
      <c r="C116" s="21" t="s">
        <v>1630</v>
      </c>
      <c r="D116" s="22" t="s">
        <v>36</v>
      </c>
      <c r="E116" s="21" t="s">
        <v>1445</v>
      </c>
    </row>
    <row r="117" spans="1:5" ht="45" x14ac:dyDescent="0.2">
      <c r="A117" s="36" t="s">
        <v>939</v>
      </c>
      <c r="B117" s="17" t="s">
        <v>1772</v>
      </c>
      <c r="C117" s="21"/>
      <c r="D117" s="22" t="s">
        <v>25</v>
      </c>
      <c r="E117" s="22" t="s">
        <v>1799</v>
      </c>
    </row>
    <row r="118" spans="1:5" ht="15" x14ac:dyDescent="0.2">
      <c r="A118" s="36" t="s">
        <v>940</v>
      </c>
      <c r="B118" s="17" t="s">
        <v>1773</v>
      </c>
      <c r="C118" s="23"/>
      <c r="D118" s="21"/>
      <c r="E118" s="21"/>
    </row>
    <row r="119" spans="1:5" ht="15" x14ac:dyDescent="0.2">
      <c r="A119" s="36" t="s">
        <v>942</v>
      </c>
      <c r="B119" s="17" t="s">
        <v>1774</v>
      </c>
      <c r="C119" s="21"/>
      <c r="D119" s="21"/>
      <c r="E119" s="21"/>
    </row>
    <row r="120" spans="1:5" ht="15" x14ac:dyDescent="0.2">
      <c r="A120" s="36" t="s">
        <v>960</v>
      </c>
      <c r="B120" s="17" t="s">
        <v>1775</v>
      </c>
      <c r="C120" s="21"/>
      <c r="D120" s="21"/>
      <c r="E120" s="21"/>
    </row>
    <row r="121" spans="1:5" ht="15" x14ac:dyDescent="0.2">
      <c r="A121" s="36" t="s">
        <v>961</v>
      </c>
      <c r="B121" s="17" t="s">
        <v>1776</v>
      </c>
      <c r="C121" s="21"/>
      <c r="D121" s="21"/>
      <c r="E121" s="21"/>
    </row>
    <row r="122" spans="1:5" ht="15" x14ac:dyDescent="0.2">
      <c r="A122" s="36" t="s">
        <v>1023</v>
      </c>
      <c r="B122" s="17" t="s">
        <v>920</v>
      </c>
      <c r="C122" s="21"/>
      <c r="D122" s="21"/>
      <c r="E122" s="21"/>
    </row>
    <row r="123" spans="1:5" ht="15" x14ac:dyDescent="0.2">
      <c r="A123" s="36"/>
      <c r="B123" s="17"/>
      <c r="C123" s="21"/>
      <c r="D123" s="21"/>
      <c r="E123" s="21"/>
    </row>
    <row r="124" spans="1:5" ht="15" x14ac:dyDescent="0.2">
      <c r="A124" s="36"/>
      <c r="B124" s="17"/>
      <c r="C124" s="21"/>
      <c r="D124" s="21"/>
      <c r="E124" s="21"/>
    </row>
    <row r="125" spans="1:5" ht="45.75" x14ac:dyDescent="0.25">
      <c r="A125" s="6" t="s">
        <v>5033</v>
      </c>
      <c r="B125" s="41"/>
      <c r="C125" s="21" t="s">
        <v>1630</v>
      </c>
      <c r="D125" s="22" t="s">
        <v>36</v>
      </c>
      <c r="E125" s="21" t="s">
        <v>1445</v>
      </c>
    </row>
    <row r="126" spans="1:5" ht="45" x14ac:dyDescent="0.2">
      <c r="A126" s="36" t="s">
        <v>939</v>
      </c>
      <c r="B126" s="17" t="s">
        <v>1772</v>
      </c>
      <c r="C126" s="21"/>
      <c r="D126" s="22" t="s">
        <v>25</v>
      </c>
      <c r="E126" s="22" t="s">
        <v>1800</v>
      </c>
    </row>
    <row r="127" spans="1:5" ht="15" x14ac:dyDescent="0.2">
      <c r="A127" s="36" t="s">
        <v>940</v>
      </c>
      <c r="B127" s="17" t="s">
        <v>1773</v>
      </c>
      <c r="C127" s="23"/>
      <c r="D127" s="21"/>
      <c r="E127" s="21"/>
    </row>
    <row r="128" spans="1:5" ht="15" x14ac:dyDescent="0.2">
      <c r="A128" s="36" t="s">
        <v>942</v>
      </c>
      <c r="B128" s="17" t="s">
        <v>1774</v>
      </c>
      <c r="C128" s="21"/>
      <c r="D128" s="21"/>
      <c r="E128" s="21"/>
    </row>
    <row r="129" spans="1:5" ht="15" x14ac:dyDescent="0.2">
      <c r="A129" s="36" t="s">
        <v>960</v>
      </c>
      <c r="B129" s="17" t="s">
        <v>1775</v>
      </c>
      <c r="C129" s="21"/>
      <c r="D129" s="21"/>
      <c r="E129" s="21"/>
    </row>
    <row r="130" spans="1:5" ht="15" x14ac:dyDescent="0.2">
      <c r="A130" s="36" t="s">
        <v>961</v>
      </c>
      <c r="B130" s="17" t="s">
        <v>1776</v>
      </c>
      <c r="C130" s="21"/>
      <c r="D130" s="21"/>
      <c r="E130" s="21"/>
    </row>
    <row r="131" spans="1:5" ht="15" x14ac:dyDescent="0.2">
      <c r="A131" s="36" t="s">
        <v>992</v>
      </c>
      <c r="B131" s="17" t="s">
        <v>1777</v>
      </c>
      <c r="C131" s="21"/>
      <c r="D131" s="21"/>
      <c r="E131" s="21"/>
    </row>
    <row r="132" spans="1:5" ht="15" x14ac:dyDescent="0.2">
      <c r="A132" s="36" t="s">
        <v>1023</v>
      </c>
      <c r="B132" s="17" t="s">
        <v>920</v>
      </c>
      <c r="C132" s="21"/>
      <c r="D132" s="21"/>
      <c r="E132" s="21"/>
    </row>
    <row r="133" spans="1:5" ht="15" x14ac:dyDescent="0.2">
      <c r="A133" s="36"/>
      <c r="B133" s="17"/>
      <c r="C133" s="21"/>
      <c r="D133" s="21"/>
      <c r="E133" s="21"/>
    </row>
    <row r="134" spans="1:5" ht="15" x14ac:dyDescent="0.2">
      <c r="A134" s="36"/>
      <c r="B134" s="17"/>
      <c r="C134" s="21"/>
      <c r="D134" s="21"/>
      <c r="E134" s="21"/>
    </row>
    <row r="135" spans="1:5" ht="45.75" x14ac:dyDescent="0.25">
      <c r="A135" s="6" t="s">
        <v>5034</v>
      </c>
      <c r="B135" s="41"/>
      <c r="C135" s="21" t="s">
        <v>1630</v>
      </c>
      <c r="D135" s="22" t="s">
        <v>36</v>
      </c>
      <c r="E135" s="21" t="s">
        <v>1445</v>
      </c>
    </row>
    <row r="136" spans="1:5" ht="45" x14ac:dyDescent="0.2">
      <c r="A136" s="36" t="s">
        <v>969</v>
      </c>
      <c r="B136" s="17" t="s">
        <v>1772</v>
      </c>
      <c r="C136" s="21"/>
      <c r="D136" s="22" t="s">
        <v>25</v>
      </c>
      <c r="E136" s="22" t="s">
        <v>1801</v>
      </c>
    </row>
    <row r="137" spans="1:5" ht="15" x14ac:dyDescent="0.2">
      <c r="A137" s="36" t="s">
        <v>1047</v>
      </c>
      <c r="B137" s="17" t="s">
        <v>1773</v>
      </c>
      <c r="C137" s="23"/>
      <c r="D137" s="21"/>
      <c r="E137" s="21"/>
    </row>
    <row r="138" spans="1:5" ht="15" x14ac:dyDescent="0.2">
      <c r="A138" s="36" t="s">
        <v>1048</v>
      </c>
      <c r="B138" s="17" t="s">
        <v>1774</v>
      </c>
      <c r="C138" s="21"/>
      <c r="D138" s="21"/>
      <c r="E138" s="21"/>
    </row>
    <row r="139" spans="1:5" ht="15" x14ac:dyDescent="0.2">
      <c r="A139" s="36" t="s">
        <v>1049</v>
      </c>
      <c r="B139" s="17" t="s">
        <v>1775</v>
      </c>
      <c r="C139" s="21"/>
      <c r="D139" s="21"/>
      <c r="E139" s="21"/>
    </row>
    <row r="140" spans="1:5" ht="15" x14ac:dyDescent="0.2">
      <c r="A140" s="36" t="s">
        <v>1050</v>
      </c>
      <c r="B140" s="17" t="s">
        <v>1776</v>
      </c>
      <c r="C140" s="21"/>
      <c r="D140" s="21"/>
      <c r="E140" s="21"/>
    </row>
    <row r="141" spans="1:5" ht="15" x14ac:dyDescent="0.2">
      <c r="A141" s="36" t="s">
        <v>1051</v>
      </c>
      <c r="B141" s="17" t="s">
        <v>1777</v>
      </c>
      <c r="C141" s="21"/>
      <c r="D141" s="21"/>
      <c r="E141" s="21"/>
    </row>
    <row r="142" spans="1:5" ht="15" x14ac:dyDescent="0.2">
      <c r="A142" s="36" t="s">
        <v>1052</v>
      </c>
      <c r="B142" s="17" t="s">
        <v>1778</v>
      </c>
      <c r="C142" s="21"/>
      <c r="D142" s="21"/>
      <c r="E142" s="21"/>
    </row>
    <row r="143" spans="1:5" ht="15" x14ac:dyDescent="0.2">
      <c r="A143" s="36" t="s">
        <v>1053</v>
      </c>
      <c r="B143" s="17" t="s">
        <v>1779</v>
      </c>
      <c r="C143" s="21"/>
      <c r="D143" s="21"/>
      <c r="E143" s="21"/>
    </row>
    <row r="144" spans="1:5" ht="15" x14ac:dyDescent="0.2">
      <c r="A144" s="36" t="s">
        <v>1054</v>
      </c>
      <c r="B144" s="17" t="s">
        <v>1780</v>
      </c>
      <c r="C144" s="21"/>
      <c r="D144" s="21"/>
      <c r="E144" s="21"/>
    </row>
    <row r="145" spans="1:5" ht="15" x14ac:dyDescent="0.2">
      <c r="A145" s="36" t="s">
        <v>1055</v>
      </c>
      <c r="B145" s="17" t="s">
        <v>1781</v>
      </c>
      <c r="C145" s="21"/>
      <c r="D145" s="21"/>
      <c r="E145" s="21"/>
    </row>
    <row r="146" spans="1:5" ht="15" x14ac:dyDescent="0.2">
      <c r="A146" s="36" t="s">
        <v>998</v>
      </c>
      <c r="B146" s="17" t="s">
        <v>1782</v>
      </c>
      <c r="C146" s="21"/>
      <c r="D146" s="21"/>
      <c r="E146" s="21"/>
    </row>
    <row r="147" spans="1:5" ht="15" x14ac:dyDescent="0.2">
      <c r="A147" s="36" t="s">
        <v>970</v>
      </c>
      <c r="B147" s="17" t="s">
        <v>1784</v>
      </c>
      <c r="C147" s="21"/>
      <c r="D147" s="21"/>
      <c r="E147" s="21"/>
    </row>
    <row r="148" spans="1:5" ht="15" x14ac:dyDescent="0.2">
      <c r="A148" s="36" t="s">
        <v>1001</v>
      </c>
      <c r="B148" s="17" t="s">
        <v>1785</v>
      </c>
      <c r="C148" s="21"/>
      <c r="D148" s="21"/>
      <c r="E148" s="21"/>
    </row>
    <row r="149" spans="1:5" ht="15" x14ac:dyDescent="0.2">
      <c r="A149" s="36" t="s">
        <v>1003</v>
      </c>
      <c r="B149" s="17" t="s">
        <v>1786</v>
      </c>
      <c r="C149" s="21"/>
      <c r="D149" s="21"/>
      <c r="E149" s="21"/>
    </row>
    <row r="150" spans="1:5" ht="15" x14ac:dyDescent="0.2">
      <c r="A150" s="36" t="s">
        <v>1005</v>
      </c>
      <c r="B150" s="17" t="s">
        <v>1787</v>
      </c>
      <c r="C150" s="21"/>
      <c r="D150" s="21"/>
      <c r="E150" s="21"/>
    </row>
    <row r="151" spans="1:5" ht="15" x14ac:dyDescent="0.2">
      <c r="A151" s="36" t="s">
        <v>945</v>
      </c>
      <c r="B151" s="17" t="s">
        <v>920</v>
      </c>
      <c r="C151" s="21"/>
      <c r="D151" s="21"/>
      <c r="E151" s="21"/>
    </row>
    <row r="152" spans="1:5" ht="15" x14ac:dyDescent="0.2">
      <c r="A152" s="36"/>
      <c r="B152" s="17"/>
      <c r="C152" s="21"/>
      <c r="D152" s="21"/>
      <c r="E152" s="21"/>
    </row>
    <row r="153" spans="1:5" ht="15" x14ac:dyDescent="0.2">
      <c r="A153" s="36"/>
      <c r="B153" s="17"/>
      <c r="C153" s="21"/>
      <c r="D153" s="21"/>
      <c r="E153" s="21"/>
    </row>
    <row r="154" spans="1:5" ht="45.75" x14ac:dyDescent="0.25">
      <c r="A154" s="6" t="s">
        <v>5035</v>
      </c>
      <c r="B154" s="41"/>
      <c r="C154" s="21" t="s">
        <v>1630</v>
      </c>
      <c r="D154" s="22" t="s">
        <v>36</v>
      </c>
      <c r="E154" s="21" t="s">
        <v>1445</v>
      </c>
    </row>
    <row r="155" spans="1:5" ht="45" x14ac:dyDescent="0.2">
      <c r="A155" s="36" t="s">
        <v>969</v>
      </c>
      <c r="B155" s="17" t="s">
        <v>1772</v>
      </c>
      <c r="C155" s="21"/>
      <c r="D155" s="22" t="s">
        <v>25</v>
      </c>
      <c r="E155" s="22" t="s">
        <v>1802</v>
      </c>
    </row>
    <row r="156" spans="1:5" ht="15" x14ac:dyDescent="0.2">
      <c r="A156" s="36" t="s">
        <v>1047</v>
      </c>
      <c r="B156" s="17" t="s">
        <v>1773</v>
      </c>
      <c r="C156" s="23"/>
      <c r="D156" s="21"/>
      <c r="E156" s="21"/>
    </row>
    <row r="157" spans="1:5" ht="15" x14ac:dyDescent="0.2">
      <c r="A157" s="36" t="s">
        <v>1048</v>
      </c>
      <c r="B157" s="17" t="s">
        <v>1774</v>
      </c>
      <c r="C157" s="21"/>
      <c r="D157" s="21"/>
      <c r="E157" s="21"/>
    </row>
    <row r="158" spans="1:5" ht="15" x14ac:dyDescent="0.2">
      <c r="A158" s="36" t="s">
        <v>1049</v>
      </c>
      <c r="B158" s="17" t="s">
        <v>1775</v>
      </c>
      <c r="C158" s="21"/>
      <c r="D158" s="21"/>
      <c r="E158" s="21"/>
    </row>
    <row r="159" spans="1:5" ht="15" x14ac:dyDescent="0.2">
      <c r="A159" s="36" t="s">
        <v>1050</v>
      </c>
      <c r="B159" s="17" t="s">
        <v>1776</v>
      </c>
      <c r="C159" s="21"/>
      <c r="D159" s="21"/>
      <c r="E159" s="21"/>
    </row>
    <row r="160" spans="1:5" ht="15" x14ac:dyDescent="0.2">
      <c r="A160" s="36" t="s">
        <v>1051</v>
      </c>
      <c r="B160" s="17" t="s">
        <v>1777</v>
      </c>
      <c r="C160" s="21"/>
      <c r="D160" s="21"/>
      <c r="E160" s="21"/>
    </row>
    <row r="161" spans="1:5" ht="15" x14ac:dyDescent="0.2">
      <c r="A161" s="36" t="s">
        <v>1052</v>
      </c>
      <c r="B161" s="17" t="s">
        <v>1778</v>
      </c>
      <c r="C161" s="21"/>
      <c r="D161" s="21"/>
      <c r="E161" s="21"/>
    </row>
    <row r="162" spans="1:5" ht="15" x14ac:dyDescent="0.2">
      <c r="A162" s="36" t="s">
        <v>1053</v>
      </c>
      <c r="B162" s="17" t="s">
        <v>1779</v>
      </c>
      <c r="C162" s="21"/>
      <c r="D162" s="21"/>
      <c r="E162" s="21"/>
    </row>
    <row r="163" spans="1:5" ht="15" x14ac:dyDescent="0.2">
      <c r="A163" s="36" t="s">
        <v>1054</v>
      </c>
      <c r="B163" s="17" t="s">
        <v>1780</v>
      </c>
      <c r="C163" s="21"/>
      <c r="D163" s="21"/>
      <c r="E163" s="21"/>
    </row>
    <row r="164" spans="1:5" ht="15" x14ac:dyDescent="0.2">
      <c r="A164" s="36" t="s">
        <v>1055</v>
      </c>
      <c r="B164" s="17" t="s">
        <v>1781</v>
      </c>
      <c r="C164" s="21"/>
      <c r="D164" s="21"/>
      <c r="E164" s="21"/>
    </row>
    <row r="165" spans="1:5" ht="15" x14ac:dyDescent="0.2">
      <c r="A165" s="36" t="s">
        <v>998</v>
      </c>
      <c r="B165" s="17" t="s">
        <v>1782</v>
      </c>
      <c r="C165" s="21"/>
      <c r="D165" s="21"/>
      <c r="E165" s="21"/>
    </row>
    <row r="166" spans="1:5" ht="15" x14ac:dyDescent="0.2">
      <c r="A166" s="36" t="s">
        <v>970</v>
      </c>
      <c r="B166" s="17" t="s">
        <v>1784</v>
      </c>
      <c r="C166" s="21"/>
      <c r="D166" s="21"/>
      <c r="E166" s="21"/>
    </row>
    <row r="167" spans="1:5" ht="15" x14ac:dyDescent="0.2">
      <c r="A167" s="36" t="s">
        <v>1001</v>
      </c>
      <c r="B167" s="17" t="s">
        <v>1785</v>
      </c>
      <c r="C167" s="21"/>
      <c r="D167" s="21"/>
      <c r="E167" s="21"/>
    </row>
    <row r="168" spans="1:5" ht="15" x14ac:dyDescent="0.2">
      <c r="A168" s="36" t="s">
        <v>1003</v>
      </c>
      <c r="B168" s="17" t="s">
        <v>1786</v>
      </c>
      <c r="C168" s="21"/>
      <c r="D168" s="21"/>
      <c r="E168" s="21"/>
    </row>
    <row r="169" spans="1:5" ht="15" x14ac:dyDescent="0.2">
      <c r="A169" s="36" t="s">
        <v>1005</v>
      </c>
      <c r="B169" s="17" t="s">
        <v>1787</v>
      </c>
      <c r="C169" s="21"/>
      <c r="D169" s="21"/>
      <c r="E169" s="21"/>
    </row>
    <row r="170" spans="1:5" ht="15" x14ac:dyDescent="0.2">
      <c r="A170" s="36" t="s">
        <v>1007</v>
      </c>
      <c r="B170" s="17" t="s">
        <v>1788</v>
      </c>
      <c r="C170" s="21"/>
      <c r="D170" s="21"/>
      <c r="E170" s="21"/>
    </row>
    <row r="171" spans="1:5" ht="15" x14ac:dyDescent="0.2">
      <c r="A171" s="36" t="s">
        <v>1009</v>
      </c>
      <c r="B171" s="17" t="s">
        <v>1789</v>
      </c>
      <c r="C171" s="21"/>
      <c r="D171" s="21"/>
      <c r="E171" s="21"/>
    </row>
    <row r="172" spans="1:5" ht="15" x14ac:dyDescent="0.2">
      <c r="A172" s="36" t="s">
        <v>1011</v>
      </c>
      <c r="B172" s="17" t="s">
        <v>1790</v>
      </c>
      <c r="C172" s="21"/>
      <c r="D172" s="21"/>
      <c r="E172" s="21"/>
    </row>
    <row r="173" spans="1:5" ht="15" x14ac:dyDescent="0.2">
      <c r="A173" s="36" t="s">
        <v>945</v>
      </c>
      <c r="B173" s="17" t="s">
        <v>920</v>
      </c>
      <c r="C173" s="21"/>
      <c r="D173" s="21"/>
      <c r="E173" s="21"/>
    </row>
    <row r="174" spans="1:5" ht="15" x14ac:dyDescent="0.2">
      <c r="A174" s="36"/>
      <c r="B174" s="17"/>
      <c r="C174" s="21"/>
      <c r="D174" s="21"/>
      <c r="E174" s="21"/>
    </row>
    <row r="175" spans="1:5" ht="15" x14ac:dyDescent="0.2">
      <c r="A175" s="36"/>
      <c r="B175" s="17"/>
      <c r="C175" s="21"/>
      <c r="D175" s="21"/>
      <c r="E175" s="21"/>
    </row>
    <row r="176" spans="1:5" ht="45.75" x14ac:dyDescent="0.25">
      <c r="A176" s="6" t="s">
        <v>212</v>
      </c>
      <c r="B176" s="41"/>
      <c r="C176" s="21" t="s">
        <v>4494</v>
      </c>
      <c r="D176" s="22" t="s">
        <v>36</v>
      </c>
      <c r="E176" s="21" t="s">
        <v>1445</v>
      </c>
    </row>
    <row r="177" spans="1:5" ht="15" x14ac:dyDescent="0.2">
      <c r="A177" s="36" t="s">
        <v>939</v>
      </c>
      <c r="B177" s="17" t="s">
        <v>920</v>
      </c>
      <c r="C177" s="21"/>
      <c r="D177" s="21"/>
      <c r="E177" s="21"/>
    </row>
    <row r="178" spans="1:5" ht="30" x14ac:dyDescent="0.2">
      <c r="A178" s="36" t="s">
        <v>940</v>
      </c>
      <c r="B178" s="17" t="s">
        <v>1803</v>
      </c>
      <c r="C178" s="23"/>
      <c r="D178" s="21"/>
      <c r="E178" s="21"/>
    </row>
    <row r="179" spans="1:5" ht="30" x14ac:dyDescent="0.2">
      <c r="A179" s="36" t="s">
        <v>942</v>
      </c>
      <c r="B179" s="17" t="s">
        <v>1804</v>
      </c>
      <c r="C179" s="21"/>
      <c r="D179" s="21"/>
      <c r="E179" s="21"/>
    </row>
    <row r="180" spans="1:5" ht="30" x14ac:dyDescent="0.2">
      <c r="A180" s="36" t="s">
        <v>960</v>
      </c>
      <c r="B180" s="17" t="s">
        <v>1805</v>
      </c>
      <c r="C180" s="21"/>
      <c r="D180" s="21"/>
      <c r="E180" s="21"/>
    </row>
    <row r="181" spans="1:5" ht="15" x14ac:dyDescent="0.2">
      <c r="A181" s="36" t="s">
        <v>961</v>
      </c>
      <c r="B181" s="17" t="s">
        <v>1806</v>
      </c>
      <c r="C181" s="21"/>
      <c r="D181" s="21"/>
      <c r="E181" s="21"/>
    </row>
    <row r="182" spans="1:5" ht="15" x14ac:dyDescent="0.2">
      <c r="A182" s="36" t="s">
        <v>992</v>
      </c>
      <c r="B182" s="17" t="s">
        <v>1807</v>
      </c>
      <c r="C182" s="21"/>
      <c r="D182" s="21"/>
      <c r="E182" s="21"/>
    </row>
    <row r="183" spans="1:5" ht="15" x14ac:dyDescent="0.2">
      <c r="A183" s="36" t="s">
        <v>994</v>
      </c>
      <c r="B183" s="17" t="s">
        <v>1808</v>
      </c>
      <c r="C183" s="21"/>
      <c r="D183" s="21"/>
      <c r="E183" s="21"/>
    </row>
    <row r="184" spans="1:5" ht="15" x14ac:dyDescent="0.2">
      <c r="A184" s="36"/>
      <c r="B184" s="17"/>
      <c r="C184" s="21"/>
      <c r="D184" s="21"/>
      <c r="E184" s="21"/>
    </row>
    <row r="185" spans="1:5" ht="15" x14ac:dyDescent="0.2">
      <c r="A185" s="36"/>
      <c r="B185" s="17"/>
      <c r="C185" s="21"/>
      <c r="D185" s="21"/>
      <c r="E185" s="21"/>
    </row>
    <row r="186" spans="1:5" ht="45" customHeight="1" x14ac:dyDescent="0.25">
      <c r="A186" s="6" t="s">
        <v>213</v>
      </c>
      <c r="B186" s="41"/>
      <c r="C186" s="21" t="s">
        <v>4495</v>
      </c>
      <c r="D186" s="22" t="s">
        <v>36</v>
      </c>
      <c r="E186" s="21" t="s">
        <v>1445</v>
      </c>
    </row>
    <row r="187" spans="1:5" ht="45" x14ac:dyDescent="0.2">
      <c r="A187" s="36" t="s">
        <v>939</v>
      </c>
      <c r="B187" s="17" t="s">
        <v>920</v>
      </c>
      <c r="C187" s="21"/>
      <c r="D187" s="22" t="s">
        <v>33</v>
      </c>
      <c r="E187" s="22" t="s">
        <v>1809</v>
      </c>
    </row>
    <row r="188" spans="1:5" ht="15" x14ac:dyDescent="0.2">
      <c r="A188" s="36" t="s">
        <v>940</v>
      </c>
      <c r="B188" s="26" t="s">
        <v>3336</v>
      </c>
      <c r="C188" s="23"/>
      <c r="D188" s="21"/>
      <c r="E188" s="21"/>
    </row>
    <row r="189" spans="1:5" ht="15" x14ac:dyDescent="0.2">
      <c r="A189" s="36" t="s">
        <v>942</v>
      </c>
      <c r="B189" s="17" t="s">
        <v>1457</v>
      </c>
      <c r="C189" s="21"/>
      <c r="D189" s="21"/>
      <c r="E189" s="21"/>
    </row>
    <row r="190" spans="1:5" ht="15" x14ac:dyDescent="0.2">
      <c r="A190" s="36" t="s">
        <v>960</v>
      </c>
      <c r="B190" s="26" t="s">
        <v>4487</v>
      </c>
      <c r="C190" s="21"/>
      <c r="D190" s="21"/>
      <c r="E190" s="101"/>
    </row>
    <row r="191" spans="1:5" ht="15" x14ac:dyDescent="0.2">
      <c r="A191" s="36" t="s">
        <v>961</v>
      </c>
      <c r="B191" s="17" t="s">
        <v>1490</v>
      </c>
      <c r="C191" s="21"/>
      <c r="D191" s="21"/>
      <c r="E191" s="21"/>
    </row>
    <row r="192" spans="1:5" ht="15" x14ac:dyDescent="0.2">
      <c r="A192" s="36" t="s">
        <v>992</v>
      </c>
      <c r="B192" s="26" t="s">
        <v>3338</v>
      </c>
      <c r="C192" s="21"/>
      <c r="D192" s="21"/>
      <c r="E192" s="101"/>
    </row>
    <row r="193" spans="1:5" ht="15" x14ac:dyDescent="0.2">
      <c r="A193" s="36" t="s">
        <v>994</v>
      </c>
      <c r="B193" s="26" t="s">
        <v>1458</v>
      </c>
      <c r="C193" s="21"/>
      <c r="D193" s="21"/>
      <c r="E193" s="21"/>
    </row>
    <row r="194" spans="1:5" ht="15" x14ac:dyDescent="0.2">
      <c r="A194" s="36" t="s">
        <v>1143</v>
      </c>
      <c r="B194" s="17" t="s">
        <v>1459</v>
      </c>
      <c r="C194" s="21"/>
      <c r="D194" s="21"/>
      <c r="E194" s="21"/>
    </row>
    <row r="195" spans="1:5" ht="15" x14ac:dyDescent="0.2">
      <c r="A195" s="36" t="s">
        <v>1041</v>
      </c>
      <c r="B195" s="26" t="s">
        <v>4978</v>
      </c>
      <c r="C195" s="21"/>
      <c r="D195" s="21"/>
      <c r="E195" s="21"/>
    </row>
    <row r="196" spans="1:5" ht="15" x14ac:dyDescent="0.2">
      <c r="A196" s="56"/>
      <c r="B196" s="20"/>
      <c r="C196" s="21"/>
      <c r="D196" s="21"/>
      <c r="E196" s="21"/>
    </row>
    <row r="197" spans="1:5" ht="15" x14ac:dyDescent="0.2">
      <c r="A197" s="116"/>
      <c r="B197" s="20"/>
      <c r="C197" s="21"/>
      <c r="D197" s="21"/>
      <c r="E197" s="21"/>
    </row>
    <row r="198" spans="1:5" ht="45.75" x14ac:dyDescent="0.25">
      <c r="A198" s="6" t="s">
        <v>214</v>
      </c>
      <c r="B198" s="41"/>
      <c r="C198" s="21" t="s">
        <v>4496</v>
      </c>
      <c r="D198" s="22" t="s">
        <v>36</v>
      </c>
      <c r="E198" s="21" t="s">
        <v>1445</v>
      </c>
    </row>
    <row r="199" spans="1:5" ht="45" x14ac:dyDescent="0.2">
      <c r="A199" s="36" t="s">
        <v>939</v>
      </c>
      <c r="B199" s="26" t="s">
        <v>920</v>
      </c>
      <c r="C199" s="21"/>
      <c r="D199" s="22" t="s">
        <v>33</v>
      </c>
      <c r="E199" s="22" t="s">
        <v>1809</v>
      </c>
    </row>
    <row r="200" spans="1:5" ht="15" x14ac:dyDescent="0.2">
      <c r="A200" s="36" t="s">
        <v>940</v>
      </c>
      <c r="B200" s="26" t="s">
        <v>3336</v>
      </c>
      <c r="C200" s="23"/>
      <c r="D200" s="21"/>
      <c r="E200" s="21"/>
    </row>
    <row r="201" spans="1:5" ht="15" x14ac:dyDescent="0.2">
      <c r="A201" s="36" t="s">
        <v>942</v>
      </c>
      <c r="B201" s="26" t="s">
        <v>1457</v>
      </c>
      <c r="C201" s="21"/>
      <c r="D201" s="21"/>
      <c r="E201" s="21"/>
    </row>
    <row r="202" spans="1:5" ht="15" x14ac:dyDescent="0.2">
      <c r="A202" s="36" t="s">
        <v>960</v>
      </c>
      <c r="B202" s="26" t="s">
        <v>3337</v>
      </c>
      <c r="C202" s="21"/>
      <c r="D202" s="21"/>
      <c r="E202" s="101"/>
    </row>
    <row r="203" spans="1:5" ht="15" x14ac:dyDescent="0.2">
      <c r="A203" s="36" t="s">
        <v>961</v>
      </c>
      <c r="B203" s="26" t="s">
        <v>1490</v>
      </c>
      <c r="C203" s="21"/>
      <c r="D203" s="21"/>
      <c r="E203" s="21"/>
    </row>
    <row r="204" spans="1:5" ht="15" x14ac:dyDescent="0.2">
      <c r="A204" s="36" t="s">
        <v>992</v>
      </c>
      <c r="B204" s="26" t="s">
        <v>3338</v>
      </c>
      <c r="C204" s="21"/>
      <c r="D204" s="21"/>
      <c r="E204" s="101"/>
    </row>
    <row r="205" spans="1:5" ht="15" x14ac:dyDescent="0.2">
      <c r="A205" s="36" t="s">
        <v>994</v>
      </c>
      <c r="B205" s="26" t="s">
        <v>1458</v>
      </c>
      <c r="C205" s="21"/>
      <c r="D205" s="21"/>
      <c r="E205" s="21"/>
    </row>
    <row r="206" spans="1:5" ht="15" x14ac:dyDescent="0.2">
      <c r="A206" s="36" t="s">
        <v>1143</v>
      </c>
      <c r="B206" s="26" t="s">
        <v>1459</v>
      </c>
      <c r="C206" s="21"/>
      <c r="D206" s="21"/>
      <c r="E206" s="21"/>
    </row>
    <row r="207" spans="1:5" ht="15" x14ac:dyDescent="0.2">
      <c r="A207" s="36" t="s">
        <v>1041</v>
      </c>
      <c r="B207" s="26" t="s">
        <v>4979</v>
      </c>
      <c r="C207" s="21"/>
      <c r="D207" s="21"/>
      <c r="E207" s="21"/>
    </row>
    <row r="208" spans="1:5" ht="15" x14ac:dyDescent="0.2">
      <c r="A208" s="51"/>
      <c r="B208" s="20"/>
      <c r="C208" s="21"/>
      <c r="D208" s="21"/>
      <c r="E208" s="21"/>
    </row>
    <row r="209" spans="1:5" ht="15" x14ac:dyDescent="0.2">
      <c r="A209" s="174"/>
      <c r="B209" s="20"/>
      <c r="C209" s="21"/>
      <c r="D209" s="21"/>
      <c r="E209" s="21"/>
    </row>
    <row r="210" spans="1:5" ht="45.75" x14ac:dyDescent="0.25">
      <c r="A210" s="6" t="s">
        <v>5036</v>
      </c>
      <c r="B210" s="41"/>
      <c r="C210" s="21" t="s">
        <v>4497</v>
      </c>
      <c r="D210" s="22" t="s">
        <v>38</v>
      </c>
      <c r="E210" s="22" t="s">
        <v>954</v>
      </c>
    </row>
    <row r="211" spans="1:5" ht="45" x14ac:dyDescent="0.2">
      <c r="A211" s="51" t="s">
        <v>939</v>
      </c>
      <c r="B211" s="26" t="s">
        <v>920</v>
      </c>
      <c r="C211" s="21"/>
      <c r="D211" s="21" t="s">
        <v>921</v>
      </c>
      <c r="E211" s="21" t="s">
        <v>1810</v>
      </c>
    </row>
    <row r="212" spans="1:5" ht="15" x14ac:dyDescent="0.2">
      <c r="A212" s="51" t="s">
        <v>940</v>
      </c>
      <c r="B212" s="26" t="s">
        <v>4980</v>
      </c>
      <c r="C212" s="23"/>
      <c r="D212" s="21" t="s">
        <v>1811</v>
      </c>
      <c r="E212" s="21"/>
    </row>
    <row r="213" spans="1:5" ht="15" x14ac:dyDescent="0.2">
      <c r="A213" s="51" t="s">
        <v>942</v>
      </c>
      <c r="B213" s="26" t="s">
        <v>4488</v>
      </c>
      <c r="C213" s="21"/>
      <c r="D213" s="21"/>
      <c r="E213" s="21"/>
    </row>
    <row r="214" spans="1:5" ht="15" x14ac:dyDescent="0.2">
      <c r="A214" s="51" t="s">
        <v>960</v>
      </c>
      <c r="B214" s="26" t="s">
        <v>4489</v>
      </c>
      <c r="C214" s="21"/>
      <c r="D214" s="21"/>
      <c r="E214" s="21"/>
    </row>
    <row r="215" spans="1:5" ht="15" x14ac:dyDescent="0.2">
      <c r="A215" s="51" t="s">
        <v>961</v>
      </c>
      <c r="B215" s="26" t="s">
        <v>1812</v>
      </c>
      <c r="C215" s="21"/>
      <c r="D215" s="21"/>
      <c r="E215" s="21"/>
    </row>
    <row r="216" spans="1:5" ht="15" x14ac:dyDescent="0.2">
      <c r="A216" s="51" t="s">
        <v>992</v>
      </c>
      <c r="B216" s="26" t="s">
        <v>4981</v>
      </c>
      <c r="C216" s="21"/>
      <c r="D216" s="21"/>
      <c r="E216" s="21"/>
    </row>
    <row r="217" spans="1:5" ht="15" x14ac:dyDescent="0.2">
      <c r="A217" s="51" t="s">
        <v>994</v>
      </c>
      <c r="B217" s="26" t="s">
        <v>4982</v>
      </c>
      <c r="C217" s="21"/>
      <c r="D217" s="21"/>
      <c r="E217" s="21"/>
    </row>
    <row r="218" spans="1:5" ht="15" x14ac:dyDescent="0.2">
      <c r="A218" s="51" t="s">
        <v>1143</v>
      </c>
      <c r="B218" s="26" t="s">
        <v>48</v>
      </c>
      <c r="C218" s="46"/>
      <c r="D218" s="21"/>
      <c r="E218" s="21"/>
    </row>
    <row r="219" spans="1:5" ht="15" x14ac:dyDescent="0.2">
      <c r="A219" s="51" t="s">
        <v>1041</v>
      </c>
      <c r="B219" s="26" t="s">
        <v>1495</v>
      </c>
      <c r="C219" s="21"/>
      <c r="D219" s="21"/>
      <c r="E219" s="21"/>
    </row>
    <row r="220" spans="1:5" ht="15" x14ac:dyDescent="0.2">
      <c r="A220" s="51"/>
      <c r="B220" s="26"/>
      <c r="C220" s="21"/>
      <c r="D220" s="21"/>
      <c r="E220" s="21"/>
    </row>
    <row r="221" spans="1:5" ht="15" x14ac:dyDescent="0.2">
      <c r="A221" s="51"/>
      <c r="B221" s="26"/>
      <c r="C221" s="21"/>
      <c r="D221" s="21"/>
      <c r="E221" s="21"/>
    </row>
    <row r="222" spans="1:5" ht="60.75" x14ac:dyDescent="0.25">
      <c r="A222" s="6" t="s">
        <v>4157</v>
      </c>
      <c r="B222" s="40"/>
      <c r="C222" s="46" t="s">
        <v>4498</v>
      </c>
      <c r="D222" s="22" t="s">
        <v>38</v>
      </c>
      <c r="E222" s="22" t="s">
        <v>954</v>
      </c>
    </row>
    <row r="223" spans="1:5" ht="45" x14ac:dyDescent="0.2">
      <c r="A223" s="51" t="s">
        <v>939</v>
      </c>
      <c r="B223" s="26" t="s">
        <v>920</v>
      </c>
      <c r="C223" s="46"/>
      <c r="D223" s="21" t="s">
        <v>921</v>
      </c>
      <c r="E223" s="21" t="s">
        <v>1813</v>
      </c>
    </row>
    <row r="224" spans="1:5" ht="15" x14ac:dyDescent="0.2">
      <c r="A224" s="51" t="s">
        <v>940</v>
      </c>
      <c r="B224" s="26" t="s">
        <v>4980</v>
      </c>
      <c r="C224" s="20"/>
      <c r="D224" s="21" t="s">
        <v>1811</v>
      </c>
      <c r="E224" s="21"/>
    </row>
    <row r="225" spans="1:5" ht="15" x14ac:dyDescent="0.2">
      <c r="A225" s="51" t="s">
        <v>942</v>
      </c>
      <c r="B225" s="26" t="s">
        <v>4488</v>
      </c>
      <c r="C225" s="46"/>
      <c r="D225" s="21"/>
      <c r="E225" s="21"/>
    </row>
    <row r="226" spans="1:5" ht="15" x14ac:dyDescent="0.2">
      <c r="A226" s="51" t="s">
        <v>960</v>
      </c>
      <c r="B226" s="26" t="s">
        <v>4489</v>
      </c>
      <c r="C226" s="46"/>
      <c r="D226" s="20"/>
      <c r="E226" s="21"/>
    </row>
    <row r="227" spans="1:5" ht="15" x14ac:dyDescent="0.2">
      <c r="A227" s="51" t="s">
        <v>961</v>
      </c>
      <c r="B227" s="26" t="s">
        <v>1812</v>
      </c>
      <c r="C227" s="46"/>
      <c r="D227" s="21"/>
      <c r="E227" s="21"/>
    </row>
    <row r="228" spans="1:5" ht="15" x14ac:dyDescent="0.2">
      <c r="A228" s="51" t="s">
        <v>992</v>
      </c>
      <c r="B228" s="26" t="s">
        <v>4981</v>
      </c>
      <c r="C228" s="46"/>
      <c r="D228" s="21"/>
      <c r="E228" s="21"/>
    </row>
    <row r="229" spans="1:5" ht="15" x14ac:dyDescent="0.2">
      <c r="A229" s="51" t="s">
        <v>994</v>
      </c>
      <c r="B229" s="26" t="s">
        <v>48</v>
      </c>
      <c r="C229" s="46"/>
      <c r="D229" s="21"/>
      <c r="E229" s="21"/>
    </row>
    <row r="230" spans="1:5" ht="15" x14ac:dyDescent="0.2">
      <c r="A230" s="51" t="s">
        <v>1143</v>
      </c>
      <c r="B230" s="26" t="s">
        <v>1495</v>
      </c>
      <c r="C230" s="21"/>
      <c r="D230" s="21"/>
      <c r="E230" s="21"/>
    </row>
    <row r="231" spans="1:5" ht="15" x14ac:dyDescent="0.2">
      <c r="A231" s="36"/>
      <c r="B231" s="17"/>
      <c r="C231" s="21"/>
      <c r="D231" s="21"/>
      <c r="E231" s="21"/>
    </row>
    <row r="232" spans="1:5" ht="15" x14ac:dyDescent="0.2">
      <c r="A232" s="36"/>
      <c r="B232" s="17"/>
      <c r="C232" s="21"/>
      <c r="D232" s="21"/>
      <c r="E232" s="21"/>
    </row>
    <row r="233" spans="1:5" ht="75.75" x14ac:dyDescent="0.25">
      <c r="A233" s="6" t="s">
        <v>4499</v>
      </c>
      <c r="B233" s="6"/>
      <c r="C233" s="46" t="s">
        <v>4486</v>
      </c>
      <c r="D233" s="21" t="s">
        <v>21</v>
      </c>
      <c r="E233" s="21" t="s">
        <v>1154</v>
      </c>
    </row>
    <row r="234" spans="1:5" ht="15" x14ac:dyDescent="0.2">
      <c r="A234" s="51" t="s">
        <v>1047</v>
      </c>
      <c r="B234" s="17" t="s">
        <v>179</v>
      </c>
      <c r="C234" s="46"/>
      <c r="D234" s="46"/>
      <c r="E234" s="46"/>
    </row>
    <row r="235" spans="1:5" ht="15" x14ac:dyDescent="0.2">
      <c r="A235" s="51" t="s">
        <v>1048</v>
      </c>
      <c r="B235" s="17" t="s">
        <v>1447</v>
      </c>
      <c r="C235" s="46"/>
      <c r="D235" s="46"/>
      <c r="E235" s="46"/>
    </row>
    <row r="236" spans="1:5" ht="15" x14ac:dyDescent="0.2">
      <c r="A236" s="51" t="s">
        <v>1049</v>
      </c>
      <c r="B236" s="17" t="s">
        <v>172</v>
      </c>
      <c r="C236" s="46"/>
      <c r="D236" s="46"/>
      <c r="E236" s="46"/>
    </row>
    <row r="237" spans="1:5" ht="15" x14ac:dyDescent="0.2">
      <c r="A237" s="51" t="s">
        <v>1050</v>
      </c>
      <c r="B237" s="17" t="s">
        <v>1814</v>
      </c>
      <c r="C237" s="46"/>
      <c r="D237" s="46"/>
      <c r="E237" s="46"/>
    </row>
    <row r="238" spans="1:5" ht="15" x14ac:dyDescent="0.2">
      <c r="A238" s="51" t="s">
        <v>1051</v>
      </c>
      <c r="B238" s="17" t="s">
        <v>1450</v>
      </c>
      <c r="C238" s="46"/>
      <c r="D238" s="46"/>
      <c r="E238" s="46"/>
    </row>
    <row r="239" spans="1:5" ht="15" x14ac:dyDescent="0.2">
      <c r="A239" s="51" t="s">
        <v>1052</v>
      </c>
      <c r="B239" s="17" t="s">
        <v>1815</v>
      </c>
      <c r="C239" s="46"/>
      <c r="D239" s="46"/>
      <c r="E239" s="46"/>
    </row>
    <row r="240" spans="1:5" ht="15" x14ac:dyDescent="0.2">
      <c r="A240" s="51" t="s">
        <v>1053</v>
      </c>
      <c r="B240" s="17" t="s">
        <v>1816</v>
      </c>
      <c r="C240" s="46"/>
      <c r="D240" s="46"/>
      <c r="E240" s="46"/>
    </row>
    <row r="241" spans="1:5" ht="15" x14ac:dyDescent="0.2">
      <c r="A241" s="51" t="s">
        <v>1054</v>
      </c>
      <c r="B241" s="17" t="s">
        <v>1817</v>
      </c>
      <c r="C241" s="46"/>
      <c r="D241" s="46"/>
      <c r="E241" s="46"/>
    </row>
    <row r="242" spans="1:5" ht="15" x14ac:dyDescent="0.2">
      <c r="A242" s="51" t="s">
        <v>1055</v>
      </c>
      <c r="B242" s="17" t="s">
        <v>1818</v>
      </c>
      <c r="C242" s="46"/>
      <c r="D242" s="46"/>
      <c r="E242" s="46"/>
    </row>
    <row r="243" spans="1:5" ht="15" x14ac:dyDescent="0.2">
      <c r="A243" s="51" t="s">
        <v>998</v>
      </c>
      <c r="B243" s="17" t="s">
        <v>901</v>
      </c>
      <c r="C243" s="46"/>
      <c r="D243" s="46"/>
      <c r="E243" s="46"/>
    </row>
    <row r="244" spans="1:5" ht="15" x14ac:dyDescent="0.2">
      <c r="A244" s="51" t="s">
        <v>970</v>
      </c>
      <c r="B244" s="45" t="s">
        <v>4490</v>
      </c>
      <c r="C244" s="46"/>
      <c r="D244" s="46"/>
      <c r="E244" s="46"/>
    </row>
    <row r="245" spans="1:5" ht="15" x14ac:dyDescent="0.2">
      <c r="A245" s="51" t="s">
        <v>1001</v>
      </c>
      <c r="B245" s="17" t="s">
        <v>920</v>
      </c>
      <c r="C245" s="46"/>
      <c r="D245" s="46"/>
      <c r="E245" s="46"/>
    </row>
    <row r="246" spans="1:5" ht="15" x14ac:dyDescent="0.2">
      <c r="A246" s="20"/>
      <c r="B246" s="20"/>
      <c r="C246" s="46"/>
      <c r="D246" s="46"/>
      <c r="E246" s="46"/>
    </row>
    <row r="247" spans="1:5" ht="15" x14ac:dyDescent="0.2">
      <c r="A247" s="215"/>
      <c r="B247" s="17"/>
      <c r="C247" s="46"/>
      <c r="D247" s="46"/>
      <c r="E247" s="46"/>
    </row>
    <row r="248" spans="1:5" ht="90.75" x14ac:dyDescent="0.25">
      <c r="A248" s="6" t="s">
        <v>4500</v>
      </c>
      <c r="B248" s="6"/>
      <c r="C248" s="21" t="s">
        <v>4501</v>
      </c>
      <c r="D248" s="21" t="s">
        <v>21</v>
      </c>
      <c r="E248" s="21" t="s">
        <v>1154</v>
      </c>
    </row>
    <row r="249" spans="1:5" ht="15" x14ac:dyDescent="0.2">
      <c r="A249" s="51" t="s">
        <v>1047</v>
      </c>
      <c r="B249" s="17" t="s">
        <v>179</v>
      </c>
      <c r="C249" s="21"/>
      <c r="D249" s="21"/>
      <c r="E249" s="21"/>
    </row>
    <row r="250" spans="1:5" ht="15" x14ac:dyDescent="0.2">
      <c r="A250" s="51" t="s">
        <v>1048</v>
      </c>
      <c r="B250" s="17" t="s">
        <v>1447</v>
      </c>
      <c r="C250" s="21"/>
      <c r="D250" s="21"/>
      <c r="E250" s="21"/>
    </row>
    <row r="251" spans="1:5" ht="15" x14ac:dyDescent="0.2">
      <c r="A251" s="51" t="s">
        <v>1049</v>
      </c>
      <c r="B251" s="17" t="s">
        <v>172</v>
      </c>
      <c r="C251" s="21"/>
      <c r="D251" s="21"/>
      <c r="E251" s="21"/>
    </row>
    <row r="252" spans="1:5" ht="15" x14ac:dyDescent="0.2">
      <c r="A252" s="51" t="s">
        <v>1050</v>
      </c>
      <c r="B252" s="17" t="s">
        <v>1814</v>
      </c>
      <c r="C252" s="21"/>
      <c r="D252" s="21"/>
      <c r="E252" s="21"/>
    </row>
    <row r="253" spans="1:5" ht="15" x14ac:dyDescent="0.2">
      <c r="A253" s="51" t="s">
        <v>1051</v>
      </c>
      <c r="B253" s="17" t="s">
        <v>1450</v>
      </c>
      <c r="C253" s="21"/>
      <c r="D253" s="21"/>
      <c r="E253" s="21"/>
    </row>
    <row r="254" spans="1:5" ht="15" x14ac:dyDescent="0.2">
      <c r="A254" s="51" t="s">
        <v>1052</v>
      </c>
      <c r="B254" s="17" t="s">
        <v>1815</v>
      </c>
      <c r="C254" s="21"/>
      <c r="D254" s="21"/>
      <c r="E254" s="21"/>
    </row>
    <row r="255" spans="1:5" ht="15" x14ac:dyDescent="0.2">
      <c r="A255" s="51" t="s">
        <v>1053</v>
      </c>
      <c r="B255" s="17" t="s">
        <v>1816</v>
      </c>
      <c r="C255" s="21"/>
      <c r="D255" s="21"/>
      <c r="E255" s="21"/>
    </row>
    <row r="256" spans="1:5" ht="15" x14ac:dyDescent="0.2">
      <c r="A256" s="51" t="s">
        <v>1054</v>
      </c>
      <c r="B256" s="17" t="s">
        <v>1817</v>
      </c>
      <c r="C256" s="21"/>
      <c r="D256" s="21"/>
      <c r="E256" s="21"/>
    </row>
    <row r="257" spans="1:5" ht="15" x14ac:dyDescent="0.2">
      <c r="A257" s="51" t="s">
        <v>1055</v>
      </c>
      <c r="B257" s="17" t="s">
        <v>1818</v>
      </c>
      <c r="C257" s="21"/>
      <c r="D257" s="21"/>
      <c r="E257" s="21"/>
    </row>
    <row r="258" spans="1:5" ht="15" x14ac:dyDescent="0.2">
      <c r="A258" s="51" t="s">
        <v>998</v>
      </c>
      <c r="B258" s="17" t="s">
        <v>901</v>
      </c>
      <c r="C258" s="21"/>
      <c r="D258" s="21"/>
      <c r="E258" s="21"/>
    </row>
    <row r="259" spans="1:5" ht="15" x14ac:dyDescent="0.2">
      <c r="A259" s="51" t="s">
        <v>970</v>
      </c>
      <c r="B259" s="45" t="s">
        <v>4490</v>
      </c>
      <c r="C259" s="21"/>
      <c r="D259" s="21"/>
      <c r="E259" s="21"/>
    </row>
    <row r="260" spans="1:5" ht="15" x14ac:dyDescent="0.2">
      <c r="A260" s="51" t="s">
        <v>1001</v>
      </c>
      <c r="B260" s="17" t="s">
        <v>920</v>
      </c>
      <c r="C260" s="21"/>
      <c r="D260" s="21"/>
      <c r="E260" s="21"/>
    </row>
    <row r="261" spans="1:5" ht="15" x14ac:dyDescent="0.2">
      <c r="A261" s="51"/>
      <c r="B261" s="17"/>
      <c r="C261" s="21"/>
      <c r="D261" s="21"/>
      <c r="E261" s="21"/>
    </row>
    <row r="262" spans="1:5" ht="15" x14ac:dyDescent="0.2">
      <c r="A262" s="36"/>
      <c r="B262" s="17"/>
      <c r="C262" s="21"/>
      <c r="D262" s="21"/>
      <c r="E262" s="21"/>
    </row>
    <row r="263" spans="1:5" s="12" customFormat="1" ht="16.5" thickBot="1" x14ac:dyDescent="0.3">
      <c r="A263" s="286" t="s">
        <v>1819</v>
      </c>
      <c r="B263" s="286"/>
      <c r="C263" s="286"/>
      <c r="D263" s="286"/>
      <c r="E263" s="286"/>
    </row>
    <row r="264" spans="1:5" ht="16.5" thickTop="1" x14ac:dyDescent="0.25">
      <c r="A264" s="6" t="s">
        <v>215</v>
      </c>
      <c r="B264" s="41"/>
      <c r="C264" s="21" t="s">
        <v>1630</v>
      </c>
      <c r="D264" s="22" t="s">
        <v>38</v>
      </c>
      <c r="E264" s="22" t="s">
        <v>954</v>
      </c>
    </row>
    <row r="265" spans="1:5" ht="15" x14ac:dyDescent="0.2">
      <c r="A265" s="36" t="s">
        <v>939</v>
      </c>
      <c r="B265" s="17" t="s">
        <v>1772</v>
      </c>
      <c r="C265" s="21"/>
      <c r="D265" s="21"/>
      <c r="E265" s="20"/>
    </row>
    <row r="266" spans="1:5" ht="15" x14ac:dyDescent="0.2">
      <c r="A266" s="36" t="s">
        <v>940</v>
      </c>
      <c r="B266" s="17" t="s">
        <v>1773</v>
      </c>
      <c r="C266" s="23"/>
      <c r="D266" s="21"/>
      <c r="E266" s="21"/>
    </row>
    <row r="267" spans="1:5" ht="15" x14ac:dyDescent="0.2">
      <c r="A267" s="36" t="s">
        <v>942</v>
      </c>
      <c r="B267" s="17" t="s">
        <v>1774</v>
      </c>
      <c r="C267" s="21"/>
      <c r="D267" s="21"/>
      <c r="E267" s="21"/>
    </row>
    <row r="268" spans="1:5" ht="15" x14ac:dyDescent="0.2">
      <c r="A268" s="36" t="s">
        <v>960</v>
      </c>
      <c r="B268" s="17" t="s">
        <v>1775</v>
      </c>
      <c r="C268" s="21"/>
      <c r="D268" s="21"/>
      <c r="E268" s="21"/>
    </row>
    <row r="269" spans="1:5" ht="15" x14ac:dyDescent="0.2">
      <c r="A269" s="36" t="s">
        <v>1023</v>
      </c>
      <c r="B269" s="17" t="s">
        <v>920</v>
      </c>
      <c r="C269" s="21"/>
      <c r="D269" s="21"/>
      <c r="E269" s="21"/>
    </row>
    <row r="270" spans="1:5" ht="15" x14ac:dyDescent="0.2">
      <c r="A270" s="36"/>
      <c r="B270" s="17"/>
      <c r="C270" s="21"/>
      <c r="D270" s="21"/>
      <c r="E270" s="21"/>
    </row>
    <row r="271" spans="1:5" ht="15" x14ac:dyDescent="0.2">
      <c r="A271" s="36"/>
      <c r="B271" s="17"/>
      <c r="C271" s="21"/>
      <c r="D271" s="21"/>
      <c r="E271" s="21"/>
    </row>
    <row r="272" spans="1:5" ht="45.75" x14ac:dyDescent="0.25">
      <c r="A272" s="6" t="s">
        <v>216</v>
      </c>
      <c r="B272" s="41"/>
      <c r="C272" s="21" t="s">
        <v>1630</v>
      </c>
      <c r="D272" s="21" t="s">
        <v>36</v>
      </c>
      <c r="E272" s="21" t="s">
        <v>1445</v>
      </c>
    </row>
    <row r="273" spans="1:5" ht="15" x14ac:dyDescent="0.2">
      <c r="A273" s="36" t="s">
        <v>939</v>
      </c>
      <c r="B273" s="17" t="s">
        <v>1772</v>
      </c>
      <c r="C273" s="21"/>
      <c r="D273" s="20"/>
      <c r="E273" s="21"/>
    </row>
    <row r="274" spans="1:5" ht="15" x14ac:dyDescent="0.2">
      <c r="A274" s="36" t="s">
        <v>940</v>
      </c>
      <c r="B274" s="17" t="s">
        <v>1773</v>
      </c>
      <c r="C274" s="23"/>
      <c r="D274" s="21"/>
      <c r="E274" s="21"/>
    </row>
    <row r="275" spans="1:5" ht="15" x14ac:dyDescent="0.2">
      <c r="A275" s="36" t="s">
        <v>942</v>
      </c>
      <c r="B275" s="17" t="s">
        <v>1774</v>
      </c>
      <c r="C275" s="21"/>
      <c r="D275" s="20"/>
      <c r="E275" s="21"/>
    </row>
    <row r="276" spans="1:5" ht="15" x14ac:dyDescent="0.2">
      <c r="A276" s="36" t="s">
        <v>960</v>
      </c>
      <c r="B276" s="17" t="s">
        <v>1775</v>
      </c>
      <c r="C276" s="21"/>
      <c r="D276" s="20"/>
      <c r="E276" s="21"/>
    </row>
    <row r="277" spans="1:5" ht="15" x14ac:dyDescent="0.2">
      <c r="A277" s="36" t="s">
        <v>1023</v>
      </c>
      <c r="B277" s="17" t="s">
        <v>920</v>
      </c>
      <c r="C277" s="21"/>
      <c r="D277" s="20"/>
      <c r="E277" s="21"/>
    </row>
    <row r="278" spans="1:5" ht="15" x14ac:dyDescent="0.2">
      <c r="A278" s="36"/>
      <c r="B278" s="17"/>
      <c r="C278" s="21"/>
      <c r="D278" s="20"/>
      <c r="E278" s="21"/>
    </row>
    <row r="279" spans="1:5" ht="15" x14ac:dyDescent="0.2">
      <c r="A279" s="36"/>
      <c r="B279" s="17"/>
      <c r="C279" s="21"/>
      <c r="D279" s="21"/>
      <c r="E279" s="21"/>
    </row>
    <row r="280" spans="1:5" ht="45.75" x14ac:dyDescent="0.25">
      <c r="A280" s="6" t="s">
        <v>217</v>
      </c>
      <c r="B280" s="41"/>
      <c r="C280" s="21" t="s">
        <v>1630</v>
      </c>
      <c r="D280" s="21" t="s">
        <v>36</v>
      </c>
      <c r="E280" s="21" t="s">
        <v>1445</v>
      </c>
    </row>
    <row r="281" spans="1:5" ht="15" x14ac:dyDescent="0.2">
      <c r="A281" s="36" t="s">
        <v>969</v>
      </c>
      <c r="B281" s="17" t="s">
        <v>1772</v>
      </c>
      <c r="C281" s="21"/>
      <c r="D281" s="21"/>
      <c r="E281" s="21"/>
    </row>
    <row r="282" spans="1:5" ht="15" x14ac:dyDescent="0.2">
      <c r="A282" s="36" t="s">
        <v>1047</v>
      </c>
      <c r="B282" s="17" t="s">
        <v>1773</v>
      </c>
      <c r="C282" s="23"/>
      <c r="D282" s="21"/>
      <c r="E282" s="21"/>
    </row>
    <row r="283" spans="1:5" ht="15" x14ac:dyDescent="0.2">
      <c r="A283" s="36" t="s">
        <v>1048</v>
      </c>
      <c r="B283" s="17" t="s">
        <v>1774</v>
      </c>
      <c r="C283" s="21"/>
      <c r="D283" s="21"/>
      <c r="E283" s="21"/>
    </row>
    <row r="284" spans="1:5" ht="15" x14ac:dyDescent="0.2">
      <c r="A284" s="36" t="s">
        <v>1049</v>
      </c>
      <c r="B284" s="17" t="s">
        <v>1775</v>
      </c>
      <c r="C284" s="21"/>
      <c r="D284" s="21"/>
      <c r="E284" s="21"/>
    </row>
    <row r="285" spans="1:5" ht="15" x14ac:dyDescent="0.2">
      <c r="A285" s="36" t="s">
        <v>1050</v>
      </c>
      <c r="B285" s="17" t="s">
        <v>1776</v>
      </c>
      <c r="C285" s="21"/>
      <c r="D285" s="21"/>
      <c r="E285" s="21"/>
    </row>
    <row r="286" spans="1:5" ht="15" x14ac:dyDescent="0.2">
      <c r="A286" s="36" t="s">
        <v>1051</v>
      </c>
      <c r="B286" s="17" t="s">
        <v>1777</v>
      </c>
      <c r="C286" s="21"/>
      <c r="D286" s="21"/>
      <c r="E286" s="21"/>
    </row>
    <row r="287" spans="1:5" ht="15" x14ac:dyDescent="0.2">
      <c r="A287" s="36" t="s">
        <v>1052</v>
      </c>
      <c r="B287" s="17" t="s">
        <v>1778</v>
      </c>
      <c r="C287" s="21"/>
      <c r="D287" s="21"/>
      <c r="E287" s="21"/>
    </row>
    <row r="288" spans="1:5" ht="15" x14ac:dyDescent="0.2">
      <c r="A288" s="36" t="s">
        <v>1053</v>
      </c>
      <c r="B288" s="17" t="s">
        <v>1779</v>
      </c>
      <c r="C288" s="21"/>
      <c r="D288" s="21"/>
      <c r="E288" s="21"/>
    </row>
    <row r="289" spans="1:5" ht="15" x14ac:dyDescent="0.2">
      <c r="A289" s="36" t="s">
        <v>1054</v>
      </c>
      <c r="B289" s="17" t="s">
        <v>1780</v>
      </c>
      <c r="C289" s="21"/>
      <c r="D289" s="21"/>
      <c r="E289" s="21"/>
    </row>
    <row r="290" spans="1:5" ht="15" x14ac:dyDescent="0.2">
      <c r="A290" s="36" t="s">
        <v>1055</v>
      </c>
      <c r="B290" s="17" t="s">
        <v>1781</v>
      </c>
      <c r="C290" s="21"/>
      <c r="D290" s="21"/>
      <c r="E290" s="21"/>
    </row>
    <row r="291" spans="1:5" ht="15" x14ac:dyDescent="0.2">
      <c r="A291" s="36" t="s">
        <v>998</v>
      </c>
      <c r="B291" s="17" t="s">
        <v>1782</v>
      </c>
      <c r="C291" s="21"/>
      <c r="D291" s="21"/>
      <c r="E291" s="21"/>
    </row>
    <row r="292" spans="1:5" ht="15" x14ac:dyDescent="0.2">
      <c r="A292" s="36" t="s">
        <v>970</v>
      </c>
      <c r="B292" s="17" t="s">
        <v>1784</v>
      </c>
      <c r="C292" s="21"/>
      <c r="D292" s="21"/>
      <c r="E292" s="21"/>
    </row>
    <row r="293" spans="1:5" ht="15" x14ac:dyDescent="0.2">
      <c r="A293" s="36" t="s">
        <v>1001</v>
      </c>
      <c r="B293" s="17" t="s">
        <v>1785</v>
      </c>
      <c r="C293" s="21"/>
      <c r="D293" s="21"/>
      <c r="E293" s="21"/>
    </row>
    <row r="294" spans="1:5" ht="15" x14ac:dyDescent="0.2">
      <c r="A294" s="36" t="s">
        <v>945</v>
      </c>
      <c r="B294" s="17" t="s">
        <v>920</v>
      </c>
      <c r="C294" s="21"/>
      <c r="D294" s="21"/>
      <c r="E294" s="21"/>
    </row>
    <row r="295" spans="1:5" ht="15" x14ac:dyDescent="0.2">
      <c r="A295" s="36"/>
      <c r="B295" s="17"/>
      <c r="C295" s="21"/>
      <c r="D295" s="21"/>
      <c r="E295" s="21"/>
    </row>
    <row r="296" spans="1:5" ht="15" x14ac:dyDescent="0.2">
      <c r="A296" s="36"/>
      <c r="B296" s="17"/>
      <c r="C296" s="21"/>
      <c r="D296" s="21"/>
      <c r="E296" s="21"/>
    </row>
    <row r="297" spans="1:5" ht="45.75" x14ac:dyDescent="0.25">
      <c r="A297" s="6" t="s">
        <v>218</v>
      </c>
      <c r="B297" s="41"/>
      <c r="C297" s="21" t="s">
        <v>4502</v>
      </c>
      <c r="D297" s="21" t="s">
        <v>36</v>
      </c>
      <c r="E297" s="21" t="s">
        <v>1445</v>
      </c>
    </row>
    <row r="298" spans="1:5" ht="15" x14ac:dyDescent="0.2">
      <c r="A298" s="36" t="s">
        <v>939</v>
      </c>
      <c r="B298" s="17" t="s">
        <v>920</v>
      </c>
      <c r="C298" s="21"/>
      <c r="D298" s="21"/>
      <c r="E298" s="20"/>
    </row>
    <row r="299" spans="1:5" ht="15" x14ac:dyDescent="0.2">
      <c r="A299" s="36" t="s">
        <v>940</v>
      </c>
      <c r="B299" s="17" t="s">
        <v>1820</v>
      </c>
      <c r="C299" s="23"/>
      <c r="D299" s="21"/>
      <c r="E299" s="21"/>
    </row>
    <row r="300" spans="1:5" ht="15" x14ac:dyDescent="0.2">
      <c r="A300" s="36" t="s">
        <v>942</v>
      </c>
      <c r="B300" s="17" t="s">
        <v>1821</v>
      </c>
      <c r="C300" s="21"/>
      <c r="D300" s="21"/>
      <c r="E300" s="21"/>
    </row>
    <row r="301" spans="1:5" ht="15" x14ac:dyDescent="0.2">
      <c r="A301" s="36" t="s">
        <v>960</v>
      </c>
      <c r="B301" s="17" t="s">
        <v>1807</v>
      </c>
      <c r="C301" s="21"/>
      <c r="D301" s="21"/>
      <c r="E301" s="21"/>
    </row>
    <row r="302" spans="1:5" ht="15" x14ac:dyDescent="0.2">
      <c r="A302" s="36"/>
      <c r="B302" s="17"/>
      <c r="C302" s="21"/>
      <c r="D302" s="21"/>
      <c r="E302" s="21"/>
    </row>
    <row r="303" spans="1:5" ht="15" x14ac:dyDescent="0.2">
      <c r="A303" s="36"/>
      <c r="B303" s="17"/>
      <c r="C303" s="21"/>
      <c r="D303" s="21"/>
      <c r="E303" s="21"/>
    </row>
    <row r="304" spans="1:5" ht="45.75" x14ac:dyDescent="0.25">
      <c r="A304" s="6" t="s">
        <v>219</v>
      </c>
      <c r="B304" s="41"/>
      <c r="C304" s="21" t="s">
        <v>4503</v>
      </c>
      <c r="D304" s="21" t="s">
        <v>36</v>
      </c>
      <c r="E304" s="21" t="s">
        <v>1445</v>
      </c>
    </row>
    <row r="305" spans="1:5" ht="15" x14ac:dyDescent="0.2">
      <c r="A305" s="36" t="s">
        <v>939</v>
      </c>
      <c r="B305" s="17" t="s">
        <v>920</v>
      </c>
      <c r="C305" s="21"/>
      <c r="D305" s="216"/>
      <c r="E305" s="20"/>
    </row>
    <row r="306" spans="1:5" ht="15" x14ac:dyDescent="0.2">
      <c r="A306" s="36" t="s">
        <v>940</v>
      </c>
      <c r="B306" s="17" t="s">
        <v>1822</v>
      </c>
      <c r="C306" s="23"/>
      <c r="D306" s="101"/>
      <c r="E306" s="21"/>
    </row>
    <row r="307" spans="1:5" ht="15" x14ac:dyDescent="0.2">
      <c r="A307" s="36" t="s">
        <v>942</v>
      </c>
      <c r="B307" s="17" t="s">
        <v>1823</v>
      </c>
      <c r="C307" s="21"/>
      <c r="D307" s="21"/>
      <c r="E307" s="21"/>
    </row>
    <row r="308" spans="1:5" ht="15" x14ac:dyDescent="0.2">
      <c r="A308" s="36" t="s">
        <v>960</v>
      </c>
      <c r="B308" s="17" t="s">
        <v>1824</v>
      </c>
      <c r="C308" s="21"/>
      <c r="D308" s="21"/>
      <c r="E308" s="21"/>
    </row>
    <row r="309" spans="1:5" ht="15" x14ac:dyDescent="0.2">
      <c r="A309" s="36"/>
      <c r="B309" s="17"/>
      <c r="C309" s="21"/>
      <c r="D309" s="21"/>
      <c r="E309" s="21"/>
    </row>
    <row r="310" spans="1:5" ht="15" x14ac:dyDescent="0.2">
      <c r="A310" s="36"/>
      <c r="B310" s="17"/>
      <c r="C310" s="21"/>
      <c r="D310" s="21"/>
      <c r="E310" s="21"/>
    </row>
    <row r="311" spans="1:5" ht="60.75" x14ac:dyDescent="0.25">
      <c r="A311" s="6" t="s">
        <v>220</v>
      </c>
      <c r="B311" s="41"/>
      <c r="C311" s="21" t="s">
        <v>4504</v>
      </c>
      <c r="D311" s="21" t="s">
        <v>36</v>
      </c>
      <c r="E311" s="21" t="s">
        <v>1445</v>
      </c>
    </row>
    <row r="312" spans="1:5" ht="15" x14ac:dyDescent="0.2">
      <c r="A312" s="36" t="s">
        <v>939</v>
      </c>
      <c r="B312" s="17" t="s">
        <v>920</v>
      </c>
      <c r="C312" s="21"/>
      <c r="D312" s="21"/>
      <c r="E312" s="21"/>
    </row>
    <row r="313" spans="1:5" ht="15" x14ac:dyDescent="0.2">
      <c r="A313" s="36" t="s">
        <v>940</v>
      </c>
      <c r="B313" s="17" t="s">
        <v>1825</v>
      </c>
      <c r="C313" s="23"/>
      <c r="D313" s="21"/>
      <c r="E313" s="21"/>
    </row>
    <row r="314" spans="1:5" ht="15" x14ac:dyDescent="0.2">
      <c r="A314" s="36" t="s">
        <v>942</v>
      </c>
      <c r="B314" s="17" t="s">
        <v>1826</v>
      </c>
      <c r="C314" s="21"/>
      <c r="D314" s="21"/>
      <c r="E314" s="21"/>
    </row>
    <row r="315" spans="1:5" ht="15" x14ac:dyDescent="0.2">
      <c r="A315" s="36" t="s">
        <v>960</v>
      </c>
      <c r="B315" s="17" t="s">
        <v>1827</v>
      </c>
      <c r="C315" s="21"/>
      <c r="D315" s="21"/>
      <c r="E315" s="21"/>
    </row>
    <row r="316" spans="1:5" ht="15" x14ac:dyDescent="0.2">
      <c r="A316" s="36"/>
      <c r="B316" s="17"/>
      <c r="C316" s="21"/>
      <c r="D316" s="21"/>
      <c r="E316" s="21"/>
    </row>
    <row r="317" spans="1:5" ht="15" x14ac:dyDescent="0.2">
      <c r="A317" s="36"/>
      <c r="B317" s="17"/>
      <c r="C317" s="21"/>
      <c r="D317" s="21"/>
      <c r="E317" s="21"/>
    </row>
    <row r="318" spans="1:5" ht="45.75" x14ac:dyDescent="0.25">
      <c r="A318" s="6" t="s">
        <v>221</v>
      </c>
      <c r="B318" s="41"/>
      <c r="C318" s="21" t="s">
        <v>4505</v>
      </c>
      <c r="D318" s="21" t="s">
        <v>36</v>
      </c>
      <c r="E318" s="21" t="s">
        <v>1445</v>
      </c>
    </row>
    <row r="319" spans="1:5" ht="15" x14ac:dyDescent="0.2">
      <c r="A319" s="36" t="s">
        <v>939</v>
      </c>
      <c r="B319" s="17" t="s">
        <v>920</v>
      </c>
      <c r="C319" s="21"/>
      <c r="D319" s="21"/>
      <c r="E319" s="21"/>
    </row>
    <row r="320" spans="1:5" ht="15" x14ac:dyDescent="0.2">
      <c r="A320" s="36" t="s">
        <v>940</v>
      </c>
      <c r="B320" s="17" t="s">
        <v>1828</v>
      </c>
      <c r="C320" s="23"/>
      <c r="D320" s="21"/>
      <c r="E320" s="21"/>
    </row>
    <row r="321" spans="1:5" ht="15" x14ac:dyDescent="0.2">
      <c r="A321" s="36" t="s">
        <v>942</v>
      </c>
      <c r="B321" s="17" t="s">
        <v>1829</v>
      </c>
      <c r="C321" s="21"/>
      <c r="D321" s="21"/>
      <c r="E321" s="21"/>
    </row>
    <row r="322" spans="1:5" ht="15" x14ac:dyDescent="0.2">
      <c r="A322" s="36" t="s">
        <v>960</v>
      </c>
      <c r="B322" s="17" t="s">
        <v>1830</v>
      </c>
      <c r="C322" s="21"/>
      <c r="D322" s="21"/>
      <c r="E322" s="21"/>
    </row>
    <row r="323" spans="1:5" ht="15" x14ac:dyDescent="0.2">
      <c r="A323" s="36"/>
      <c r="B323" s="17"/>
      <c r="C323" s="21"/>
      <c r="D323" s="21"/>
      <c r="E323" s="21"/>
    </row>
    <row r="324" spans="1:5" ht="15" x14ac:dyDescent="0.2">
      <c r="A324" s="36"/>
      <c r="B324" s="17"/>
      <c r="C324" s="21"/>
      <c r="D324" s="21"/>
      <c r="E324" s="21"/>
    </row>
    <row r="325" spans="1:5" ht="60.75" x14ac:dyDescent="0.25">
      <c r="A325" s="6" t="s">
        <v>222</v>
      </c>
      <c r="B325" s="41"/>
      <c r="C325" s="21" t="s">
        <v>4506</v>
      </c>
      <c r="D325" s="21" t="s">
        <v>36</v>
      </c>
      <c r="E325" s="21" t="s">
        <v>1445</v>
      </c>
    </row>
    <row r="326" spans="1:5" ht="15" x14ac:dyDescent="0.2">
      <c r="A326" s="36" t="s">
        <v>939</v>
      </c>
      <c r="B326" s="17" t="s">
        <v>920</v>
      </c>
      <c r="C326" s="21"/>
      <c r="D326" s="21"/>
      <c r="E326" s="21"/>
    </row>
    <row r="327" spans="1:5" ht="15" x14ac:dyDescent="0.2">
      <c r="A327" s="36" t="s">
        <v>940</v>
      </c>
      <c r="B327" s="17" t="s">
        <v>1831</v>
      </c>
      <c r="C327" s="23"/>
      <c r="D327" s="21"/>
      <c r="E327" s="21"/>
    </row>
    <row r="328" spans="1:5" ht="15" x14ac:dyDescent="0.2">
      <c r="A328" s="36" t="s">
        <v>942</v>
      </c>
      <c r="B328" s="17" t="s">
        <v>1832</v>
      </c>
      <c r="C328" s="21"/>
      <c r="D328" s="21"/>
      <c r="E328" s="21"/>
    </row>
    <row r="329" spans="1:5" ht="15" x14ac:dyDescent="0.2">
      <c r="A329" s="36" t="s">
        <v>960</v>
      </c>
      <c r="B329" s="17" t="s">
        <v>1833</v>
      </c>
      <c r="C329" s="21"/>
      <c r="D329" s="21"/>
      <c r="E329" s="21"/>
    </row>
    <row r="330" spans="1:5" ht="15" x14ac:dyDescent="0.2">
      <c r="A330" s="36"/>
      <c r="B330" s="17"/>
      <c r="C330" s="21"/>
      <c r="D330" s="21"/>
      <c r="E330" s="21"/>
    </row>
    <row r="331" spans="1:5" ht="15" x14ac:dyDescent="0.2">
      <c r="A331" s="36"/>
      <c r="B331" s="17"/>
      <c r="C331" s="21"/>
      <c r="D331" s="21"/>
      <c r="E331" s="21"/>
    </row>
    <row r="332" spans="1:5" ht="45.75" x14ac:dyDescent="0.25">
      <c r="A332" s="6" t="s">
        <v>223</v>
      </c>
      <c r="B332" s="41"/>
      <c r="C332" s="21" t="s">
        <v>4507</v>
      </c>
      <c r="D332" s="21" t="s">
        <v>36</v>
      </c>
      <c r="E332" s="21" t="s">
        <v>1445</v>
      </c>
    </row>
    <row r="333" spans="1:5" ht="15" x14ac:dyDescent="0.2">
      <c r="A333" s="36" t="s">
        <v>939</v>
      </c>
      <c r="B333" s="17" t="s">
        <v>920</v>
      </c>
      <c r="C333" s="21"/>
      <c r="D333" s="21"/>
      <c r="E333" s="21"/>
    </row>
    <row r="334" spans="1:5" ht="15" x14ac:dyDescent="0.2">
      <c r="A334" s="36" t="s">
        <v>940</v>
      </c>
      <c r="B334" s="17" t="s">
        <v>1834</v>
      </c>
      <c r="C334" s="23"/>
      <c r="D334" s="21"/>
      <c r="E334" s="21"/>
    </row>
    <row r="335" spans="1:5" ht="15" x14ac:dyDescent="0.2">
      <c r="A335" s="36" t="s">
        <v>942</v>
      </c>
      <c r="B335" s="17" t="s">
        <v>1835</v>
      </c>
      <c r="C335" s="21"/>
      <c r="D335" s="21"/>
      <c r="E335" s="21"/>
    </row>
    <row r="336" spans="1:5" ht="15" x14ac:dyDescent="0.2">
      <c r="A336" s="36" t="s">
        <v>960</v>
      </c>
      <c r="B336" s="17" t="s">
        <v>1836</v>
      </c>
      <c r="C336" s="21"/>
      <c r="D336" s="21"/>
      <c r="E336" s="21"/>
    </row>
    <row r="337" spans="1:5" ht="15" x14ac:dyDescent="0.2">
      <c r="A337" s="36"/>
      <c r="B337" s="17"/>
      <c r="C337" s="21"/>
      <c r="D337" s="21"/>
      <c r="E337" s="21"/>
    </row>
    <row r="338" spans="1:5" ht="15" x14ac:dyDescent="0.2">
      <c r="A338" s="36"/>
      <c r="B338" s="17"/>
      <c r="C338" s="21"/>
      <c r="D338" s="21"/>
      <c r="E338" s="21"/>
    </row>
    <row r="339" spans="1:5" ht="60.75" x14ac:dyDescent="0.25">
      <c r="A339" s="6" t="s">
        <v>224</v>
      </c>
      <c r="B339" s="41"/>
      <c r="C339" s="21" t="s">
        <v>4506</v>
      </c>
      <c r="D339" s="21" t="s">
        <v>36</v>
      </c>
      <c r="E339" s="21" t="s">
        <v>1445</v>
      </c>
    </row>
    <row r="340" spans="1:5" ht="45" x14ac:dyDescent="0.2">
      <c r="A340" s="51" t="s">
        <v>939</v>
      </c>
      <c r="B340" s="26" t="s">
        <v>920</v>
      </c>
      <c r="C340" s="21"/>
      <c r="D340" s="22" t="s">
        <v>33</v>
      </c>
      <c r="E340" s="22" t="s">
        <v>1809</v>
      </c>
    </row>
    <row r="341" spans="1:5" ht="15" x14ac:dyDescent="0.2">
      <c r="A341" s="51" t="s">
        <v>940</v>
      </c>
      <c r="B341" s="26" t="s">
        <v>3336</v>
      </c>
      <c r="C341" s="21"/>
      <c r="D341" s="21"/>
      <c r="E341" s="21"/>
    </row>
    <row r="342" spans="1:5" ht="15" x14ac:dyDescent="0.2">
      <c r="A342" s="51" t="s">
        <v>942</v>
      </c>
      <c r="B342" s="26" t="s">
        <v>1457</v>
      </c>
      <c r="C342" s="21"/>
      <c r="D342" s="21"/>
      <c r="E342" s="101"/>
    </row>
    <row r="343" spans="1:5" ht="15" x14ac:dyDescent="0.2">
      <c r="A343" s="51" t="s">
        <v>960</v>
      </c>
      <c r="B343" s="26" t="s">
        <v>3337</v>
      </c>
      <c r="C343" s="21"/>
      <c r="D343" s="21"/>
      <c r="E343" s="101"/>
    </row>
    <row r="344" spans="1:5" ht="15" x14ac:dyDescent="0.2">
      <c r="A344" s="51" t="s">
        <v>961</v>
      </c>
      <c r="B344" s="26" t="s">
        <v>1490</v>
      </c>
      <c r="C344" s="21"/>
      <c r="D344" s="21"/>
      <c r="E344" s="21"/>
    </row>
    <row r="345" spans="1:5" ht="15" x14ac:dyDescent="0.2">
      <c r="A345" s="51" t="s">
        <v>992</v>
      </c>
      <c r="B345" s="26" t="s">
        <v>3338</v>
      </c>
      <c r="C345" s="21"/>
      <c r="D345" s="21"/>
      <c r="E345" s="101"/>
    </row>
    <row r="346" spans="1:5" ht="15" x14ac:dyDescent="0.2">
      <c r="A346" s="51" t="s">
        <v>994</v>
      </c>
      <c r="B346" s="26" t="s">
        <v>1458</v>
      </c>
      <c r="C346" s="21"/>
      <c r="D346" s="21"/>
      <c r="E346" s="21"/>
    </row>
    <row r="347" spans="1:5" ht="15" x14ac:dyDescent="0.2">
      <c r="A347" s="51" t="s">
        <v>1143</v>
      </c>
      <c r="B347" s="26" t="s">
        <v>1459</v>
      </c>
      <c r="C347" s="21"/>
      <c r="D347" s="21"/>
      <c r="E347" s="21"/>
    </row>
    <row r="348" spans="1:5" ht="15" x14ac:dyDescent="0.2">
      <c r="A348" s="51" t="s">
        <v>1041</v>
      </c>
      <c r="B348" s="26" t="s">
        <v>4983</v>
      </c>
      <c r="C348" s="21"/>
      <c r="D348" s="21"/>
      <c r="E348" s="21"/>
    </row>
    <row r="349" spans="1:5" ht="15" x14ac:dyDescent="0.2">
      <c r="A349" s="51"/>
      <c r="B349" s="20"/>
      <c r="C349" s="21"/>
      <c r="D349" s="21"/>
      <c r="E349" s="21"/>
    </row>
    <row r="350" spans="1:5" ht="15" x14ac:dyDescent="0.2">
      <c r="A350" s="55"/>
      <c r="B350" s="20"/>
      <c r="C350" s="21"/>
      <c r="D350" s="21"/>
      <c r="E350" s="21"/>
    </row>
    <row r="351" spans="1:5" ht="45.75" x14ac:dyDescent="0.25">
      <c r="A351" s="6" t="s">
        <v>225</v>
      </c>
      <c r="B351" s="41"/>
      <c r="C351" s="21" t="s">
        <v>4508</v>
      </c>
      <c r="D351" s="21" t="s">
        <v>36</v>
      </c>
      <c r="E351" s="21" t="s">
        <v>1445</v>
      </c>
    </row>
    <row r="352" spans="1:5" ht="45" x14ac:dyDescent="0.2">
      <c r="A352" s="51" t="s">
        <v>939</v>
      </c>
      <c r="B352" s="26" t="s">
        <v>920</v>
      </c>
      <c r="C352" s="21"/>
      <c r="D352" s="22" t="s">
        <v>33</v>
      </c>
      <c r="E352" s="22" t="s">
        <v>1809</v>
      </c>
    </row>
    <row r="353" spans="1:5" ht="15" x14ac:dyDescent="0.2">
      <c r="A353" s="51" t="s">
        <v>940</v>
      </c>
      <c r="B353" s="26" t="s">
        <v>3336</v>
      </c>
      <c r="C353" s="23"/>
      <c r="D353" s="21"/>
      <c r="E353" s="21"/>
    </row>
    <row r="354" spans="1:5" ht="15" x14ac:dyDescent="0.2">
      <c r="A354" s="51" t="s">
        <v>942</v>
      </c>
      <c r="B354" s="26" t="s">
        <v>1457</v>
      </c>
      <c r="C354" s="21"/>
      <c r="D354" s="21"/>
      <c r="E354" s="101"/>
    </row>
    <row r="355" spans="1:5" ht="15" x14ac:dyDescent="0.2">
      <c r="A355" s="51" t="s">
        <v>960</v>
      </c>
      <c r="B355" s="26" t="s">
        <v>3337</v>
      </c>
      <c r="C355" s="21"/>
      <c r="D355" s="21"/>
      <c r="E355" s="101"/>
    </row>
    <row r="356" spans="1:5" ht="15" x14ac:dyDescent="0.2">
      <c r="A356" s="51" t="s">
        <v>961</v>
      </c>
      <c r="B356" s="26" t="s">
        <v>1490</v>
      </c>
      <c r="C356" s="21"/>
      <c r="D356" s="21"/>
      <c r="E356" s="21"/>
    </row>
    <row r="357" spans="1:5" ht="15" x14ac:dyDescent="0.2">
      <c r="A357" s="51" t="s">
        <v>992</v>
      </c>
      <c r="B357" s="26" t="s">
        <v>3338</v>
      </c>
      <c r="C357" s="21"/>
      <c r="D357" s="21"/>
      <c r="E357" s="101"/>
    </row>
    <row r="358" spans="1:5" ht="15" x14ac:dyDescent="0.2">
      <c r="A358" s="51" t="s">
        <v>994</v>
      </c>
      <c r="B358" s="26" t="s">
        <v>1458</v>
      </c>
      <c r="C358" s="21"/>
      <c r="D358" s="20"/>
      <c r="E358" s="21"/>
    </row>
    <row r="359" spans="1:5" ht="15" x14ac:dyDescent="0.2">
      <c r="A359" s="51" t="s">
        <v>1143</v>
      </c>
      <c r="B359" s="26" t="s">
        <v>1459</v>
      </c>
      <c r="C359" s="21"/>
      <c r="D359" s="21"/>
      <c r="E359" s="21"/>
    </row>
    <row r="360" spans="1:5" ht="15" x14ac:dyDescent="0.2">
      <c r="A360" s="51" t="s">
        <v>1041</v>
      </c>
      <c r="B360" s="26" t="s">
        <v>4983</v>
      </c>
      <c r="C360" s="21"/>
      <c r="D360" s="21"/>
      <c r="E360" s="21"/>
    </row>
    <row r="361" spans="1:5" ht="15" x14ac:dyDescent="0.2">
      <c r="A361" s="51"/>
      <c r="B361" s="26"/>
      <c r="C361" s="21"/>
      <c r="D361" s="21"/>
      <c r="E361" s="21"/>
    </row>
    <row r="362" spans="1:5" ht="15" x14ac:dyDescent="0.2">
      <c r="A362" s="130"/>
      <c r="B362" s="165"/>
      <c r="C362" s="21"/>
      <c r="D362" s="21"/>
      <c r="E362" s="21"/>
    </row>
    <row r="363" spans="1:5" s="12" customFormat="1" ht="16.5" thickBot="1" x14ac:dyDescent="0.3">
      <c r="A363" s="286" t="s">
        <v>1837</v>
      </c>
      <c r="B363" s="286"/>
      <c r="C363" s="286"/>
      <c r="D363" s="286"/>
      <c r="E363" s="286"/>
    </row>
    <row r="364" spans="1:5" ht="46.5" thickTop="1" x14ac:dyDescent="0.25">
      <c r="A364" s="6" t="s">
        <v>226</v>
      </c>
      <c r="B364" s="41"/>
      <c r="C364" s="21" t="s">
        <v>4509</v>
      </c>
      <c r="D364" s="21" t="s">
        <v>36</v>
      </c>
      <c r="E364" s="21" t="s">
        <v>1445</v>
      </c>
    </row>
    <row r="365" spans="1:5" ht="15" x14ac:dyDescent="0.2">
      <c r="A365" s="36" t="s">
        <v>939</v>
      </c>
      <c r="B365" s="17" t="s">
        <v>920</v>
      </c>
      <c r="C365" s="21"/>
      <c r="D365" s="21"/>
      <c r="E365" s="21"/>
    </row>
    <row r="366" spans="1:5" ht="15" x14ac:dyDescent="0.2">
      <c r="A366" s="36" t="s">
        <v>940</v>
      </c>
      <c r="B366" s="17" t="s">
        <v>1838</v>
      </c>
      <c r="C366" s="23"/>
      <c r="D366" s="21"/>
      <c r="E366" s="21"/>
    </row>
    <row r="367" spans="1:5" ht="15" x14ac:dyDescent="0.2">
      <c r="A367" s="36" t="s">
        <v>942</v>
      </c>
      <c r="B367" s="17" t="s">
        <v>1839</v>
      </c>
      <c r="C367" s="21"/>
      <c r="D367" s="101"/>
      <c r="E367" s="21"/>
    </row>
    <row r="368" spans="1:5" ht="15" x14ac:dyDescent="0.2">
      <c r="A368" s="36" t="s">
        <v>960</v>
      </c>
      <c r="B368" s="17" t="s">
        <v>1807</v>
      </c>
      <c r="C368" s="21"/>
      <c r="D368" s="21"/>
      <c r="E368" s="21"/>
    </row>
    <row r="369" spans="1:5" ht="15" x14ac:dyDescent="0.2">
      <c r="A369" s="36"/>
      <c r="B369" s="17"/>
      <c r="C369" s="21"/>
      <c r="D369" s="21"/>
      <c r="E369" s="21"/>
    </row>
    <row r="370" spans="1:5" ht="15" x14ac:dyDescent="0.2">
      <c r="A370" s="36"/>
      <c r="B370" s="17"/>
      <c r="C370" s="21"/>
      <c r="D370" s="21"/>
      <c r="E370" s="21"/>
    </row>
    <row r="371" spans="1:5" ht="45.75" x14ac:dyDescent="0.25">
      <c r="A371" s="6" t="s">
        <v>227</v>
      </c>
      <c r="B371" s="41"/>
      <c r="C371" s="21" t="s">
        <v>4510</v>
      </c>
      <c r="D371" s="21" t="s">
        <v>36</v>
      </c>
      <c r="E371" s="21" t="s">
        <v>1445</v>
      </c>
    </row>
    <row r="372" spans="1:5" ht="15" x14ac:dyDescent="0.2">
      <c r="A372" s="36" t="s">
        <v>939</v>
      </c>
      <c r="B372" s="17" t="s">
        <v>920</v>
      </c>
      <c r="C372" s="21"/>
      <c r="D372" s="21"/>
      <c r="E372" s="21"/>
    </row>
    <row r="373" spans="1:5" ht="15" x14ac:dyDescent="0.2">
      <c r="A373" s="36" t="s">
        <v>940</v>
      </c>
      <c r="B373" s="17" t="s">
        <v>1840</v>
      </c>
      <c r="C373" s="23"/>
      <c r="D373" s="21"/>
      <c r="E373" s="21"/>
    </row>
    <row r="374" spans="1:5" ht="15" x14ac:dyDescent="0.2">
      <c r="A374" s="36" t="s">
        <v>942</v>
      </c>
      <c r="B374" s="17" t="s">
        <v>1841</v>
      </c>
      <c r="C374" s="21"/>
      <c r="D374" s="21"/>
      <c r="E374" s="21"/>
    </row>
    <row r="375" spans="1:5" ht="15" x14ac:dyDescent="0.2">
      <c r="A375" s="36" t="s">
        <v>960</v>
      </c>
      <c r="B375" s="111" t="s">
        <v>1842</v>
      </c>
      <c r="C375" s="21"/>
      <c r="D375" s="21"/>
      <c r="E375" s="21"/>
    </row>
    <row r="376" spans="1:5" ht="15" x14ac:dyDescent="0.2">
      <c r="A376" s="36"/>
      <c r="B376" s="111"/>
      <c r="C376" s="21"/>
      <c r="D376" s="21"/>
      <c r="E376" s="21"/>
    </row>
    <row r="377" spans="1:5" ht="15" x14ac:dyDescent="0.2">
      <c r="A377" s="36"/>
      <c r="B377" s="17"/>
      <c r="C377" s="21"/>
      <c r="D377" s="21"/>
      <c r="E377" s="21"/>
    </row>
    <row r="378" spans="1:5" ht="75.75" x14ac:dyDescent="0.25">
      <c r="A378" s="6" t="s">
        <v>228</v>
      </c>
      <c r="B378" s="41"/>
      <c r="C378" s="21" t="s">
        <v>4511</v>
      </c>
      <c r="D378" s="21" t="s">
        <v>36</v>
      </c>
      <c r="E378" s="21" t="s">
        <v>1445</v>
      </c>
    </row>
    <row r="379" spans="1:5" ht="15" x14ac:dyDescent="0.2">
      <c r="A379" s="36" t="s">
        <v>939</v>
      </c>
      <c r="B379" s="17" t="s">
        <v>920</v>
      </c>
      <c r="C379" s="21"/>
      <c r="D379" s="21"/>
      <c r="E379" s="21"/>
    </row>
    <row r="380" spans="1:5" ht="15" x14ac:dyDescent="0.2">
      <c r="A380" s="36" t="s">
        <v>940</v>
      </c>
      <c r="B380" s="17" t="s">
        <v>1843</v>
      </c>
      <c r="C380" s="23"/>
      <c r="D380" s="21"/>
      <c r="E380" s="21"/>
    </row>
    <row r="381" spans="1:5" ht="15" x14ac:dyDescent="0.2">
      <c r="A381" s="36" t="s">
        <v>942</v>
      </c>
      <c r="B381" s="17" t="s">
        <v>1844</v>
      </c>
      <c r="C381" s="21"/>
      <c r="D381" s="21"/>
      <c r="E381" s="21"/>
    </row>
    <row r="382" spans="1:5" ht="15" x14ac:dyDescent="0.2">
      <c r="A382" s="36" t="s">
        <v>960</v>
      </c>
      <c r="B382" s="17" t="s">
        <v>1845</v>
      </c>
      <c r="C382" s="21"/>
      <c r="D382" s="21"/>
      <c r="E382" s="21"/>
    </row>
    <row r="383" spans="1:5" ht="15" x14ac:dyDescent="0.2">
      <c r="A383" s="36"/>
      <c r="B383" s="17"/>
      <c r="C383" s="21"/>
      <c r="D383" s="21"/>
      <c r="E383" s="21"/>
    </row>
    <row r="384" spans="1:5" ht="15" x14ac:dyDescent="0.2">
      <c r="A384" s="36"/>
      <c r="B384" s="17"/>
      <c r="C384" s="21"/>
      <c r="D384" s="21"/>
      <c r="E384" s="21"/>
    </row>
    <row r="385" spans="1:5" ht="45" customHeight="1" x14ac:dyDescent="0.25">
      <c r="A385" s="6" t="s">
        <v>229</v>
      </c>
      <c r="B385" s="41"/>
      <c r="C385" s="21" t="s">
        <v>4512</v>
      </c>
      <c r="D385" s="21" t="s">
        <v>36</v>
      </c>
      <c r="E385" s="21" t="s">
        <v>1445</v>
      </c>
    </row>
    <row r="386" spans="1:5" ht="15" x14ac:dyDescent="0.2">
      <c r="A386" s="36" t="s">
        <v>939</v>
      </c>
      <c r="B386" s="17" t="s">
        <v>920</v>
      </c>
      <c r="C386" s="21"/>
      <c r="D386" s="21"/>
      <c r="E386" s="21"/>
    </row>
    <row r="387" spans="1:5" ht="15" x14ac:dyDescent="0.2">
      <c r="A387" s="36" t="s">
        <v>940</v>
      </c>
      <c r="B387" s="17" t="s">
        <v>1846</v>
      </c>
      <c r="C387" s="23"/>
      <c r="D387" s="21"/>
      <c r="E387" s="21"/>
    </row>
    <row r="388" spans="1:5" ht="15" x14ac:dyDescent="0.2">
      <c r="A388" s="36" t="s">
        <v>942</v>
      </c>
      <c r="B388" s="17" t="s">
        <v>1847</v>
      </c>
      <c r="C388" s="21"/>
      <c r="D388" s="21"/>
      <c r="E388" s="21"/>
    </row>
    <row r="389" spans="1:5" ht="15" x14ac:dyDescent="0.2">
      <c r="A389" s="36" t="s">
        <v>960</v>
      </c>
      <c r="B389" s="17" t="s">
        <v>1848</v>
      </c>
      <c r="C389" s="21"/>
      <c r="D389" s="21"/>
      <c r="E389" s="21"/>
    </row>
    <row r="390" spans="1:5" ht="15" x14ac:dyDescent="0.2">
      <c r="A390" s="36"/>
      <c r="B390" s="17"/>
      <c r="C390" s="21"/>
      <c r="D390" s="21"/>
      <c r="E390" s="21"/>
    </row>
    <row r="391" spans="1:5" ht="15" x14ac:dyDescent="0.2">
      <c r="A391" s="36"/>
      <c r="B391" s="17"/>
      <c r="C391" s="21"/>
      <c r="D391" s="21"/>
      <c r="E391" s="21"/>
    </row>
    <row r="392" spans="1:5" ht="75.75" x14ac:dyDescent="0.25">
      <c r="A392" s="6" t="s">
        <v>230</v>
      </c>
      <c r="B392" s="41"/>
      <c r="C392" s="21" t="s">
        <v>4513</v>
      </c>
      <c r="D392" s="21" t="s">
        <v>36</v>
      </c>
      <c r="E392" s="21" t="s">
        <v>1445</v>
      </c>
    </row>
    <row r="393" spans="1:5" ht="15" x14ac:dyDescent="0.2">
      <c r="A393" s="36" t="s">
        <v>939</v>
      </c>
      <c r="B393" s="17" t="s">
        <v>920</v>
      </c>
      <c r="C393" s="21"/>
      <c r="D393" s="21"/>
      <c r="E393" s="20"/>
    </row>
    <row r="394" spans="1:5" ht="16.5" customHeight="1" x14ac:dyDescent="0.2">
      <c r="A394" s="36" t="s">
        <v>940</v>
      </c>
      <c r="B394" s="17" t="s">
        <v>1849</v>
      </c>
      <c r="C394" s="23"/>
      <c r="D394" s="21"/>
      <c r="E394" s="21"/>
    </row>
    <row r="395" spans="1:5" ht="16.5" customHeight="1" x14ac:dyDescent="0.2">
      <c r="A395" s="36" t="s">
        <v>942</v>
      </c>
      <c r="B395" s="17" t="s">
        <v>1850</v>
      </c>
      <c r="C395" s="21"/>
      <c r="D395" s="21"/>
      <c r="E395" s="21"/>
    </row>
    <row r="396" spans="1:5" ht="16.5" customHeight="1" x14ac:dyDescent="0.2">
      <c r="A396" s="36" t="s">
        <v>960</v>
      </c>
      <c r="B396" s="17" t="s">
        <v>1851</v>
      </c>
      <c r="C396" s="21"/>
      <c r="D396" s="21"/>
      <c r="E396" s="21"/>
    </row>
    <row r="397" spans="1:5" ht="15" x14ac:dyDescent="0.2">
      <c r="A397" s="36"/>
      <c r="B397" s="17"/>
      <c r="C397" s="21"/>
      <c r="D397" s="21"/>
      <c r="E397" s="21"/>
    </row>
    <row r="398" spans="1:5" ht="15" x14ac:dyDescent="0.2">
      <c r="A398" s="36"/>
      <c r="B398" s="17"/>
      <c r="C398" s="21"/>
      <c r="D398" s="21"/>
      <c r="E398" s="21"/>
    </row>
    <row r="399" spans="1:5" ht="45.75" x14ac:dyDescent="0.25">
      <c r="A399" s="6" t="s">
        <v>231</v>
      </c>
      <c r="B399" s="41"/>
      <c r="C399" s="21" t="s">
        <v>4514</v>
      </c>
      <c r="D399" s="21" t="s">
        <v>36</v>
      </c>
      <c r="E399" s="21" t="s">
        <v>1445</v>
      </c>
    </row>
    <row r="400" spans="1:5" ht="15" x14ac:dyDescent="0.2">
      <c r="A400" s="36" t="s">
        <v>939</v>
      </c>
      <c r="B400" s="17" t="s">
        <v>920</v>
      </c>
      <c r="C400" s="21"/>
      <c r="D400" s="21"/>
      <c r="E400" s="21"/>
    </row>
    <row r="401" spans="1:5" ht="15" x14ac:dyDescent="0.2">
      <c r="A401" s="36" t="s">
        <v>940</v>
      </c>
      <c r="B401" s="17" t="s">
        <v>1852</v>
      </c>
      <c r="C401" s="23"/>
      <c r="D401" s="21"/>
      <c r="E401" s="21"/>
    </row>
    <row r="402" spans="1:5" ht="15" x14ac:dyDescent="0.2">
      <c r="A402" s="36" t="s">
        <v>942</v>
      </c>
      <c r="B402" s="17" t="s">
        <v>1853</v>
      </c>
      <c r="C402" s="21"/>
      <c r="D402" s="21"/>
      <c r="E402" s="21"/>
    </row>
    <row r="403" spans="1:5" ht="15" x14ac:dyDescent="0.2">
      <c r="A403" s="36" t="s">
        <v>960</v>
      </c>
      <c r="B403" s="17" t="s">
        <v>1854</v>
      </c>
      <c r="C403" s="21"/>
      <c r="D403" s="21"/>
      <c r="E403" s="21"/>
    </row>
    <row r="404" spans="1:5" ht="15" x14ac:dyDescent="0.2">
      <c r="A404" s="36"/>
      <c r="B404" s="17"/>
      <c r="C404" s="21"/>
      <c r="D404" s="21"/>
      <c r="E404" s="21"/>
    </row>
    <row r="405" spans="1:5" ht="15" x14ac:dyDescent="0.2">
      <c r="A405" s="36"/>
      <c r="B405" s="17"/>
      <c r="C405" s="21"/>
      <c r="D405" s="21"/>
      <c r="E405" s="21"/>
    </row>
    <row r="406" spans="1:5" ht="75" x14ac:dyDescent="0.25">
      <c r="A406" s="6" t="s">
        <v>232</v>
      </c>
      <c r="B406" s="41"/>
      <c r="C406" s="101" t="s">
        <v>4513</v>
      </c>
      <c r="D406" s="21" t="s">
        <v>36</v>
      </c>
      <c r="E406" s="21" t="s">
        <v>1445</v>
      </c>
    </row>
    <row r="407" spans="1:5" ht="45" x14ac:dyDescent="0.2">
      <c r="A407" s="51" t="s">
        <v>939</v>
      </c>
      <c r="B407" s="26" t="s">
        <v>920</v>
      </c>
      <c r="C407" s="21"/>
      <c r="D407" s="22" t="s">
        <v>33</v>
      </c>
      <c r="E407" s="22" t="s">
        <v>1809</v>
      </c>
    </row>
    <row r="408" spans="1:5" ht="15" x14ac:dyDescent="0.2">
      <c r="A408" s="51" t="s">
        <v>940</v>
      </c>
      <c r="B408" s="26" t="s">
        <v>3336</v>
      </c>
      <c r="C408" s="23"/>
      <c r="D408" s="21"/>
      <c r="E408" s="21"/>
    </row>
    <row r="409" spans="1:5" ht="15" x14ac:dyDescent="0.2">
      <c r="A409" s="51" t="s">
        <v>942</v>
      </c>
      <c r="B409" s="26" t="s">
        <v>1457</v>
      </c>
      <c r="C409" s="21"/>
      <c r="D409" s="21"/>
      <c r="E409" s="101"/>
    </row>
    <row r="410" spans="1:5" ht="15" x14ac:dyDescent="0.2">
      <c r="A410" s="51" t="s">
        <v>960</v>
      </c>
      <c r="B410" s="26" t="s">
        <v>3337</v>
      </c>
      <c r="C410" s="21"/>
      <c r="D410" s="21"/>
      <c r="E410" s="101"/>
    </row>
    <row r="411" spans="1:5" ht="15" x14ac:dyDescent="0.2">
      <c r="A411" s="51" t="s">
        <v>961</v>
      </c>
      <c r="B411" s="26" t="s">
        <v>1490</v>
      </c>
      <c r="C411" s="21"/>
      <c r="D411" s="21"/>
      <c r="E411" s="21"/>
    </row>
    <row r="412" spans="1:5" ht="15" x14ac:dyDescent="0.2">
      <c r="A412" s="51" t="s">
        <v>992</v>
      </c>
      <c r="B412" s="26" t="s">
        <v>3338</v>
      </c>
      <c r="C412" s="21"/>
      <c r="D412" s="21"/>
      <c r="E412" s="101"/>
    </row>
    <row r="413" spans="1:5" ht="15" x14ac:dyDescent="0.2">
      <c r="A413" s="51" t="s">
        <v>994</v>
      </c>
      <c r="B413" s="26" t="s">
        <v>1458</v>
      </c>
      <c r="C413" s="21"/>
      <c r="D413" s="21"/>
      <c r="E413" s="21"/>
    </row>
    <row r="414" spans="1:5" ht="15" x14ac:dyDescent="0.2">
      <c r="A414" s="51" t="s">
        <v>1143</v>
      </c>
      <c r="B414" s="26" t="s">
        <v>1459</v>
      </c>
      <c r="C414" s="21"/>
      <c r="D414" s="21"/>
      <c r="E414" s="21"/>
    </row>
    <row r="415" spans="1:5" ht="15" x14ac:dyDescent="0.2">
      <c r="A415" s="51" t="s">
        <v>1041</v>
      </c>
      <c r="B415" s="26" t="s">
        <v>4984</v>
      </c>
      <c r="C415" s="21"/>
      <c r="D415" s="21"/>
      <c r="E415" s="21"/>
    </row>
    <row r="416" spans="1:5" ht="15" x14ac:dyDescent="0.2">
      <c r="A416" s="51"/>
      <c r="B416" s="26"/>
      <c r="C416" s="21"/>
      <c r="D416" s="21"/>
      <c r="E416" s="21"/>
    </row>
    <row r="417" spans="1:5" ht="15" x14ac:dyDescent="0.2">
      <c r="A417" s="130"/>
      <c r="B417" s="165"/>
      <c r="C417" s="21"/>
      <c r="D417" s="21"/>
      <c r="E417" s="21"/>
    </row>
    <row r="418" spans="1:5" ht="45.75" x14ac:dyDescent="0.25">
      <c r="A418" s="6" t="s">
        <v>233</v>
      </c>
      <c r="B418" s="41"/>
      <c r="C418" s="21" t="s">
        <v>4514</v>
      </c>
      <c r="D418" s="21" t="s">
        <v>36</v>
      </c>
      <c r="E418" s="21" t="s">
        <v>1445</v>
      </c>
    </row>
    <row r="419" spans="1:5" ht="45" x14ac:dyDescent="0.2">
      <c r="A419" s="51" t="s">
        <v>939</v>
      </c>
      <c r="B419" s="26" t="s">
        <v>920</v>
      </c>
      <c r="C419" s="21"/>
      <c r="D419" s="22" t="s">
        <v>33</v>
      </c>
      <c r="E419" s="22" t="s">
        <v>1809</v>
      </c>
    </row>
    <row r="420" spans="1:5" ht="15" x14ac:dyDescent="0.2">
      <c r="A420" s="51" t="s">
        <v>940</v>
      </c>
      <c r="B420" s="26" t="s">
        <v>3336</v>
      </c>
      <c r="C420" s="23"/>
      <c r="D420" s="21"/>
      <c r="E420" s="21"/>
    </row>
    <row r="421" spans="1:5" ht="15.75" customHeight="1" x14ac:dyDescent="0.2">
      <c r="A421" s="51" t="s">
        <v>942</v>
      </c>
      <c r="B421" s="26" t="s">
        <v>1457</v>
      </c>
      <c r="C421" s="21"/>
      <c r="D421" s="21"/>
      <c r="E421" s="101" t="s">
        <v>35</v>
      </c>
    </row>
    <row r="422" spans="1:5" ht="15.75" customHeight="1" x14ac:dyDescent="0.2">
      <c r="A422" s="51" t="s">
        <v>960</v>
      </c>
      <c r="B422" s="26" t="s">
        <v>3337</v>
      </c>
      <c r="C422" s="21"/>
      <c r="D422" s="21"/>
      <c r="E422" s="101"/>
    </row>
    <row r="423" spans="1:5" ht="15.75" customHeight="1" x14ac:dyDescent="0.2">
      <c r="A423" s="51" t="s">
        <v>961</v>
      </c>
      <c r="B423" s="26" t="s">
        <v>1490</v>
      </c>
      <c r="C423" s="21"/>
      <c r="D423" s="21"/>
      <c r="E423" s="21"/>
    </row>
    <row r="424" spans="1:5" ht="15.75" customHeight="1" x14ac:dyDescent="0.2">
      <c r="A424" s="51" t="s">
        <v>992</v>
      </c>
      <c r="B424" s="26" t="s">
        <v>3338</v>
      </c>
      <c r="C424" s="21"/>
      <c r="D424" s="21"/>
      <c r="E424" s="101"/>
    </row>
    <row r="425" spans="1:5" ht="15.75" customHeight="1" x14ac:dyDescent="0.2">
      <c r="A425" s="51" t="s">
        <v>994</v>
      </c>
      <c r="B425" s="26" t="s">
        <v>1458</v>
      </c>
      <c r="C425" s="21"/>
      <c r="D425" s="21"/>
      <c r="E425" s="21"/>
    </row>
    <row r="426" spans="1:5" ht="15.75" customHeight="1" x14ac:dyDescent="0.2">
      <c r="A426" s="51" t="s">
        <v>1143</v>
      </c>
      <c r="B426" s="26" t="s">
        <v>1459</v>
      </c>
      <c r="C426" s="21"/>
      <c r="D426" s="21"/>
      <c r="E426" s="21"/>
    </row>
    <row r="427" spans="1:5" ht="15.75" customHeight="1" x14ac:dyDescent="0.2">
      <c r="A427" s="51" t="s">
        <v>1041</v>
      </c>
      <c r="B427" s="26" t="s">
        <v>4984</v>
      </c>
      <c r="C427" s="21"/>
      <c r="D427" s="21"/>
      <c r="E427" s="21"/>
    </row>
    <row r="428" spans="1:5" ht="15.75" customHeight="1" x14ac:dyDescent="0.2">
      <c r="A428" s="51"/>
      <c r="B428" s="26"/>
      <c r="C428" s="71"/>
      <c r="D428" s="140"/>
      <c r="E428" s="140"/>
    </row>
    <row r="429" spans="1:5" ht="15" x14ac:dyDescent="0.2">
      <c r="A429" s="217"/>
      <c r="B429" s="150"/>
      <c r="C429" s="218"/>
      <c r="D429" s="183"/>
      <c r="E429" s="183"/>
    </row>
    <row r="430" spans="1:5" ht="15" customHeight="1" x14ac:dyDescent="0.2">
      <c r="A430" s="74" t="s">
        <v>5076</v>
      </c>
      <c r="B430" s="75"/>
      <c r="C430" s="76" t="s">
        <v>18</v>
      </c>
      <c r="D430" s="77"/>
      <c r="E430" s="77"/>
    </row>
  </sheetData>
  <sheetProtection sheet="1" objects="1" scenarios="1"/>
  <customSheetViews>
    <customSheetView guid="{25AA5ABA-C71D-44C2-8910-FEB9B7BCBC4B}" topLeftCell="B1">
      <pane ySplit="7" topLeftCell="A415" activePane="bottomLeft" state="frozen"/>
      <selection pane="bottomLeft" activeCell="F404" sqref="F404"/>
      <pageMargins left="0" right="0" top="0" bottom="0" header="0" footer="0"/>
      <pageSetup paperSize="8" orientation="landscape" horizontalDpi="1200" verticalDpi="1200" r:id="rId1"/>
    </customSheetView>
  </customSheetViews>
  <mergeCells count="7">
    <mergeCell ref="A1:E1"/>
    <mergeCell ref="A6:E6"/>
    <mergeCell ref="A263:E263"/>
    <mergeCell ref="A363:E363"/>
    <mergeCell ref="A2:E2"/>
    <mergeCell ref="A3:E3"/>
    <mergeCell ref="A4:E4"/>
  </mergeCells>
  <phoneticPr fontId="30" type="noConversion"/>
  <conditionalFormatting sqref="C234:C235">
    <cfRule type="iconSet" priority="34">
      <iconSet iconSet="3TrafficLights2" showValue="0" reverse="1">
        <cfvo type="percent" val="0"/>
        <cfvo type="num" val="2"/>
        <cfvo type="num" val="3"/>
      </iconSet>
    </cfRule>
  </conditionalFormatting>
  <conditionalFormatting sqref="C236:C247">
    <cfRule type="iconSet" priority="25958">
      <iconSet iconSet="3TrafficLights2" showValue="0" reverse="1">
        <cfvo type="percent" val="0"/>
        <cfvo type="num" val="2"/>
        <cfvo type="num" val="3"/>
      </iconSet>
    </cfRule>
  </conditionalFormatting>
  <conditionalFormatting sqref="D280">
    <cfRule type="iconSet" priority="17">
      <iconSet iconSet="3TrafficLights2" showValue="0" reverse="1">
        <cfvo type="percent" val="0"/>
        <cfvo type="num" val="2"/>
        <cfvo type="num" val="3"/>
      </iconSet>
    </cfRule>
  </conditionalFormatting>
  <conditionalFormatting sqref="D297">
    <cfRule type="iconSet" priority="16">
      <iconSet iconSet="3TrafficLights2" showValue="0" reverse="1">
        <cfvo type="percent" val="0"/>
        <cfvo type="num" val="2"/>
        <cfvo type="num" val="3"/>
      </iconSet>
    </cfRule>
  </conditionalFormatting>
  <conditionalFormatting sqref="D304">
    <cfRule type="iconSet" priority="15">
      <iconSet iconSet="3TrafficLights2" showValue="0" reverse="1">
        <cfvo type="percent" val="0"/>
        <cfvo type="num" val="2"/>
        <cfvo type="num" val="3"/>
      </iconSet>
    </cfRule>
  </conditionalFormatting>
  <conditionalFormatting sqref="D311">
    <cfRule type="iconSet" priority="14">
      <iconSet iconSet="3TrafficLights2" showValue="0" reverse="1">
        <cfvo type="percent" val="0"/>
        <cfvo type="num" val="2"/>
        <cfvo type="num" val="3"/>
      </iconSet>
    </cfRule>
  </conditionalFormatting>
  <conditionalFormatting sqref="D318">
    <cfRule type="iconSet" priority="13">
      <iconSet iconSet="3TrafficLights2" showValue="0" reverse="1">
        <cfvo type="percent" val="0"/>
        <cfvo type="num" val="2"/>
        <cfvo type="num" val="3"/>
      </iconSet>
    </cfRule>
  </conditionalFormatting>
  <conditionalFormatting sqref="D325">
    <cfRule type="iconSet" priority="12">
      <iconSet iconSet="3TrafficLights2" showValue="0" reverse="1">
        <cfvo type="percent" val="0"/>
        <cfvo type="num" val="2"/>
        <cfvo type="num" val="3"/>
      </iconSet>
    </cfRule>
  </conditionalFormatting>
  <conditionalFormatting sqref="D332">
    <cfRule type="iconSet" priority="11">
      <iconSet iconSet="3TrafficLights2" showValue="0" reverse="1">
        <cfvo type="percent" val="0"/>
        <cfvo type="num" val="2"/>
        <cfvo type="num" val="3"/>
      </iconSet>
    </cfRule>
  </conditionalFormatting>
  <conditionalFormatting sqref="D339">
    <cfRule type="iconSet" priority="10">
      <iconSet iconSet="3TrafficLights2" showValue="0" reverse="1">
        <cfvo type="percent" val="0"/>
        <cfvo type="num" val="2"/>
        <cfvo type="num" val="3"/>
      </iconSet>
    </cfRule>
  </conditionalFormatting>
  <conditionalFormatting sqref="D341">
    <cfRule type="iconSet" priority="28">
      <iconSet iconSet="3TrafficLights2" showValue="0" reverse="1">
        <cfvo type="percent" val="0"/>
        <cfvo type="num" val="2"/>
        <cfvo type="num" val="3"/>
      </iconSet>
    </cfRule>
  </conditionalFormatting>
  <conditionalFormatting sqref="D351">
    <cfRule type="iconSet" priority="9">
      <iconSet iconSet="3TrafficLights2" showValue="0" reverse="1">
        <cfvo type="percent" val="0"/>
        <cfvo type="num" val="2"/>
        <cfvo type="num" val="3"/>
      </iconSet>
    </cfRule>
  </conditionalFormatting>
  <conditionalFormatting sqref="D353">
    <cfRule type="iconSet" priority="27">
      <iconSet iconSet="3TrafficLights2" showValue="0" reverse="1">
        <cfvo type="percent" val="0"/>
        <cfvo type="num" val="2"/>
        <cfvo type="num" val="3"/>
      </iconSet>
    </cfRule>
  </conditionalFormatting>
  <conditionalFormatting sqref="D364">
    <cfRule type="iconSet" priority="8">
      <iconSet iconSet="3TrafficLights2" showValue="0" reverse="1">
        <cfvo type="percent" val="0"/>
        <cfvo type="num" val="2"/>
        <cfvo type="num" val="3"/>
      </iconSet>
    </cfRule>
  </conditionalFormatting>
  <conditionalFormatting sqref="D371">
    <cfRule type="iconSet" priority="7">
      <iconSet iconSet="3TrafficLights2" showValue="0" reverse="1">
        <cfvo type="percent" val="0"/>
        <cfvo type="num" val="2"/>
        <cfvo type="num" val="3"/>
      </iconSet>
    </cfRule>
  </conditionalFormatting>
  <conditionalFormatting sqref="D378">
    <cfRule type="iconSet" priority="6">
      <iconSet iconSet="3TrafficLights2" showValue="0" reverse="1">
        <cfvo type="percent" val="0"/>
        <cfvo type="num" val="2"/>
        <cfvo type="num" val="3"/>
      </iconSet>
    </cfRule>
  </conditionalFormatting>
  <conditionalFormatting sqref="D385">
    <cfRule type="iconSet" priority="5">
      <iconSet iconSet="3TrafficLights2" showValue="0" reverse="1">
        <cfvo type="percent" val="0"/>
        <cfvo type="num" val="2"/>
        <cfvo type="num" val="3"/>
      </iconSet>
    </cfRule>
  </conditionalFormatting>
  <conditionalFormatting sqref="D392">
    <cfRule type="iconSet" priority="4">
      <iconSet iconSet="3TrafficLights2" showValue="0" reverse="1">
        <cfvo type="percent" val="0"/>
        <cfvo type="num" val="2"/>
        <cfvo type="num" val="3"/>
      </iconSet>
    </cfRule>
  </conditionalFormatting>
  <conditionalFormatting sqref="D399">
    <cfRule type="iconSet" priority="3">
      <iconSet iconSet="3TrafficLights2" showValue="0" reverse="1">
        <cfvo type="percent" val="0"/>
        <cfvo type="num" val="2"/>
        <cfvo type="num" val="3"/>
      </iconSet>
    </cfRule>
  </conditionalFormatting>
  <conditionalFormatting sqref="D406">
    <cfRule type="iconSet" priority="2">
      <iconSet iconSet="3TrafficLights2" showValue="0" reverse="1">
        <cfvo type="percent" val="0"/>
        <cfvo type="num" val="2"/>
        <cfvo type="num" val="3"/>
      </iconSet>
    </cfRule>
  </conditionalFormatting>
  <conditionalFormatting sqref="D408">
    <cfRule type="iconSet" priority="19">
      <iconSet iconSet="3TrafficLights2" showValue="0" reverse="1">
        <cfvo type="percent" val="0"/>
        <cfvo type="num" val="2"/>
        <cfvo type="num" val="3"/>
      </iconSet>
    </cfRule>
  </conditionalFormatting>
  <conditionalFormatting sqref="D418">
    <cfRule type="iconSet" priority="1">
      <iconSet iconSet="3TrafficLights2" showValue="0" reverse="1">
        <cfvo type="percent" val="0"/>
        <cfvo type="num" val="2"/>
        <cfvo type="num" val="3"/>
      </iconSet>
    </cfRule>
  </conditionalFormatting>
  <conditionalFormatting sqref="D420">
    <cfRule type="iconSet" priority="18">
      <iconSet iconSet="3TrafficLights2" showValue="0" reverse="1">
        <cfvo type="percent" val="0"/>
        <cfvo type="num" val="2"/>
        <cfvo type="num" val="3"/>
      </iconSet>
    </cfRule>
  </conditionalFormatting>
  <conditionalFormatting sqref="D234:E235">
    <cfRule type="iconSet" priority="23402">
      <iconSet iconSet="3TrafficLights2" showValue="0" reverse="1">
        <cfvo type="percent" val="0"/>
        <cfvo type="num" val="2"/>
        <cfvo type="num" val="3"/>
      </iconSet>
    </cfRule>
  </conditionalFormatting>
  <conditionalFormatting sqref="D421:E428 D407:E407 D340:E340 D187:E197 D326:E331 E110 D306:E310 D305 D319:E324 D211:E221 D400:E405 D394:E398 D393 D386:E391 D333:E338 D359:E362 E358 D379:E384 D312:E317 D372:E377 D299:E303 D298 D84:E108 D83 D62:E81 D60:D61 D127:E134 D118:E124 D281:E296 D279:E279 D266:E271 D265 D45:E58 D111:E115 D156:E175 D177:E185 D37:E43 D34:D36 D19:E32 D12:E17 D8:D11 D274:E274 E275:E278 D272 E273 D342:E350 E341 D354:E357 E353 D365:E370 D409:E417 E408 E420 D199:E209 D223:E225 D227:E233 E226 D248:E262 D352:E352 D419:E419 D137:E153">
    <cfRule type="iconSet" priority="25959">
      <iconSet iconSet="3TrafficLights2" showValue="0" reverse="1">
        <cfvo type="percent" val="0"/>
        <cfvo type="num" val="2"/>
        <cfvo type="num" val="3"/>
      </iconSet>
    </cfRule>
  </conditionalFormatting>
  <conditionalFormatting sqref="D429:E429 D236:E247">
    <cfRule type="iconSet" priority="25183">
      <iconSet iconSet="3TrafficLights2" showValue="0" reverse="1">
        <cfvo type="percent" val="0"/>
        <cfvo type="num" val="2"/>
        <cfvo type="num" val="3"/>
      </iconSet>
    </cfRule>
  </conditionalFormatting>
  <hyperlinks>
    <hyperlink ref="A430" r:id="rId2" display="https://www.abs.gov.au/websitedbs/d3310114.nsf/Home/%C2%A9+Copyright?OpenDocument" xr:uid="{487A9D5A-0C91-4C72-B83C-7FA381445728}"/>
    <hyperlink ref="C430" location="'Assistance Needed'!A6" display="Back to top" xr:uid="{EA31A296-C0B4-409C-8EFA-4DC690677A3B}"/>
  </hyperlinks>
  <pageMargins left="0.25" right="0.25" top="0.75" bottom="0.75" header="0.3" footer="0.3"/>
  <pageSetup paperSize="8" orientation="landscape" horizontalDpi="1200" verticalDpi="1200" r:id="rId3"/>
  <headerFooter>
    <oddHeader>&amp;C&amp;"Calibri"&amp;10&amp;KFF0000 OFFICIAL: Census and Statistics Act&amp;1#_x000D_</oddHeader>
    <oddFooter>&amp;C_x000D_&amp;1#&amp;"Calibri"&amp;10&amp;KFF0000 OFFICIAL: Census and Statistics Act</oddFooter>
  </headerFooter>
  <ignoredErrors>
    <ignoredError sqref="A2:XFD2 A187:XFD1048576 A186:D186 F186:XFD186 A1 F1:XFD1 A3:XFD185" numberStoredAsText="1"/>
  </ignoredErrors>
  <drawing r:id="rId4"/>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30"/>
  <dimension ref="A1:IL212"/>
  <sheetViews>
    <sheetView zoomScaleNormal="100" workbookViewId="0">
      <selection sqref="A1:E1"/>
    </sheetView>
  </sheetViews>
  <sheetFormatPr defaultColWidth="0" defaultRowHeight="0" customHeight="1" zeroHeight="1" x14ac:dyDescent="0.2"/>
  <cols>
    <col min="1" max="1" width="15.7109375" style="35" customWidth="1"/>
    <col min="2" max="2" width="110.7109375" style="35" customWidth="1"/>
    <col min="3" max="4" width="50.7109375" style="35" customWidth="1"/>
    <col min="5" max="5" width="60.7109375" style="35" customWidth="1"/>
    <col min="6" max="246" width="0" style="35" hidden="1" customWidth="1"/>
    <col min="247" max="16384" width="8.85546875" style="35" hidden="1"/>
  </cols>
  <sheetData>
    <row r="1" spans="1:246" s="8" customFormat="1" ht="60" customHeight="1" x14ac:dyDescent="0.25">
      <c r="A1" s="272" t="s">
        <v>0</v>
      </c>
      <c r="B1" s="272"/>
      <c r="C1" s="272"/>
      <c r="D1" s="272"/>
      <c r="E1" s="272"/>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row>
    <row r="2" spans="1:246" s="13" customFormat="1" ht="36" customHeight="1" thickBot="1" x14ac:dyDescent="0.35">
      <c r="A2" s="273" t="str">
        <f>Contents!A2</f>
        <v>Survey of Disability, Ageing and Carers, 2022</v>
      </c>
      <c r="B2" s="273"/>
      <c r="C2" s="273"/>
      <c r="D2" s="273"/>
      <c r="E2" s="273"/>
    </row>
    <row r="3" spans="1:246" customFormat="1" ht="15" customHeight="1" thickTop="1" x14ac:dyDescent="0.25">
      <c r="A3" s="287" t="s">
        <v>914</v>
      </c>
      <c r="B3" s="287" t="s">
        <v>914</v>
      </c>
      <c r="C3" s="287" t="s">
        <v>914</v>
      </c>
      <c r="D3" s="287" t="s">
        <v>914</v>
      </c>
      <c r="E3" s="287" t="s">
        <v>914</v>
      </c>
    </row>
    <row r="4" spans="1:246" s="234" customFormat="1" ht="20.100000000000001" customHeight="1" x14ac:dyDescent="0.3">
      <c r="A4" s="280" t="s">
        <v>234</v>
      </c>
      <c r="B4" s="280"/>
      <c r="C4" s="280"/>
      <c r="D4" s="280"/>
      <c r="E4" s="280"/>
    </row>
    <row r="5" spans="1:246" customFormat="1" ht="30" customHeight="1" x14ac:dyDescent="0.25">
      <c r="A5" s="230" t="s">
        <v>915</v>
      </c>
      <c r="B5" s="233"/>
      <c r="C5" s="230" t="s">
        <v>916</v>
      </c>
      <c r="D5" s="230" t="s">
        <v>3</v>
      </c>
      <c r="E5" s="230" t="s">
        <v>917</v>
      </c>
    </row>
    <row r="6" spans="1:246" s="12" customFormat="1" ht="30" customHeight="1" thickBot="1" x14ac:dyDescent="0.3">
      <c r="A6" s="286" t="s">
        <v>1864</v>
      </c>
      <c r="B6" s="286"/>
      <c r="C6" s="286"/>
      <c r="D6" s="286"/>
      <c r="E6" s="286"/>
    </row>
    <row r="7" spans="1:246" ht="46.5" thickTop="1" x14ac:dyDescent="0.25">
      <c r="A7" s="6" t="s">
        <v>235</v>
      </c>
      <c r="B7" s="41"/>
      <c r="C7" s="23" t="s">
        <v>4516</v>
      </c>
      <c r="D7" s="22" t="s">
        <v>36</v>
      </c>
      <c r="E7" s="21" t="s">
        <v>1445</v>
      </c>
    </row>
    <row r="8" spans="1:246" ht="15" x14ac:dyDescent="0.2">
      <c r="A8" s="36" t="s">
        <v>939</v>
      </c>
      <c r="B8" s="17" t="s">
        <v>920</v>
      </c>
      <c r="C8" s="23"/>
      <c r="D8" s="23"/>
      <c r="E8" s="23"/>
    </row>
    <row r="9" spans="1:246" ht="15" x14ac:dyDescent="0.2">
      <c r="A9" s="36" t="s">
        <v>940</v>
      </c>
      <c r="B9" s="17" t="s">
        <v>1865</v>
      </c>
      <c r="C9" s="23"/>
      <c r="D9" s="23"/>
      <c r="E9" s="23"/>
    </row>
    <row r="10" spans="1:246" ht="15" x14ac:dyDescent="0.2">
      <c r="A10" s="36" t="s">
        <v>942</v>
      </c>
      <c r="B10" s="17" t="s">
        <v>1866</v>
      </c>
      <c r="C10" s="23"/>
      <c r="D10" s="23"/>
      <c r="E10" s="23"/>
    </row>
    <row r="11" spans="1:246" ht="15" x14ac:dyDescent="0.2">
      <c r="A11" s="36" t="s">
        <v>960</v>
      </c>
      <c r="B11" s="17" t="s">
        <v>1867</v>
      </c>
      <c r="C11" s="23"/>
      <c r="D11" s="23"/>
      <c r="E11" s="23"/>
    </row>
    <row r="12" spans="1:246" ht="15" x14ac:dyDescent="0.2">
      <c r="A12" s="36"/>
      <c r="B12" s="17"/>
      <c r="C12" s="23"/>
      <c r="D12" s="23"/>
      <c r="E12" s="23"/>
    </row>
    <row r="13" spans="1:246" ht="15" x14ac:dyDescent="0.2">
      <c r="A13" s="36"/>
      <c r="B13" s="17"/>
      <c r="C13" s="23"/>
      <c r="D13" s="23"/>
      <c r="E13" s="23"/>
    </row>
    <row r="14" spans="1:246" ht="60.75" x14ac:dyDescent="0.25">
      <c r="A14" s="6" t="s">
        <v>236</v>
      </c>
      <c r="B14" s="17"/>
      <c r="C14" s="23" t="s">
        <v>4517</v>
      </c>
      <c r="D14" s="22" t="s">
        <v>36</v>
      </c>
      <c r="E14" s="21" t="s">
        <v>1445</v>
      </c>
    </row>
    <row r="15" spans="1:246" ht="15" customHeight="1" x14ac:dyDescent="0.2">
      <c r="A15" s="36" t="s">
        <v>939</v>
      </c>
      <c r="B15" s="17" t="s">
        <v>920</v>
      </c>
      <c r="C15" s="23"/>
      <c r="D15" s="23"/>
      <c r="E15" s="23"/>
    </row>
    <row r="16" spans="1:246" ht="15" x14ac:dyDescent="0.2">
      <c r="A16" s="36" t="s">
        <v>940</v>
      </c>
      <c r="B16" s="17" t="s">
        <v>1868</v>
      </c>
      <c r="C16" s="23"/>
      <c r="D16" s="23"/>
      <c r="E16" s="23"/>
    </row>
    <row r="17" spans="1:5" ht="15" x14ac:dyDescent="0.2">
      <c r="A17" s="36" t="s">
        <v>942</v>
      </c>
      <c r="B17" s="17" t="s">
        <v>1869</v>
      </c>
      <c r="C17" s="23"/>
      <c r="D17" s="23"/>
      <c r="E17" s="23"/>
    </row>
    <row r="18" spans="1:5" ht="15" x14ac:dyDescent="0.2">
      <c r="A18" s="36" t="s">
        <v>960</v>
      </c>
      <c r="B18" s="17" t="s">
        <v>1870</v>
      </c>
      <c r="C18" s="23"/>
      <c r="D18" s="23"/>
      <c r="E18" s="23"/>
    </row>
    <row r="19" spans="1:5" ht="15" x14ac:dyDescent="0.2">
      <c r="A19" s="36"/>
      <c r="B19" s="17"/>
      <c r="C19" s="23"/>
      <c r="D19" s="23"/>
      <c r="E19" s="23"/>
    </row>
    <row r="20" spans="1:5" ht="15" x14ac:dyDescent="0.2">
      <c r="A20" s="36"/>
      <c r="B20" s="17"/>
      <c r="C20" s="23"/>
      <c r="D20" s="23"/>
      <c r="E20" s="23"/>
    </row>
    <row r="21" spans="1:5" ht="60.75" x14ac:dyDescent="0.25">
      <c r="A21" s="6" t="s">
        <v>237</v>
      </c>
      <c r="B21" s="17"/>
      <c r="C21" s="23" t="s">
        <v>4518</v>
      </c>
      <c r="D21" s="22" t="s">
        <v>36</v>
      </c>
      <c r="E21" s="21" t="s">
        <v>1445</v>
      </c>
    </row>
    <row r="22" spans="1:5" ht="15" x14ac:dyDescent="0.2">
      <c r="A22" s="36" t="s">
        <v>939</v>
      </c>
      <c r="B22" s="17" t="s">
        <v>920</v>
      </c>
      <c r="C22" s="23"/>
      <c r="D22" s="23"/>
      <c r="E22" s="23"/>
    </row>
    <row r="23" spans="1:5" ht="15" x14ac:dyDescent="0.2">
      <c r="A23" s="36" t="s">
        <v>940</v>
      </c>
      <c r="B23" s="17" t="s">
        <v>1868</v>
      </c>
      <c r="C23" s="23"/>
      <c r="D23" s="23"/>
      <c r="E23" s="23"/>
    </row>
    <row r="24" spans="1:5" ht="15" x14ac:dyDescent="0.2">
      <c r="A24" s="36" t="s">
        <v>942</v>
      </c>
      <c r="B24" s="17" t="s">
        <v>1869</v>
      </c>
      <c r="C24" s="23"/>
      <c r="D24" s="23"/>
      <c r="E24" s="23"/>
    </row>
    <row r="25" spans="1:5" ht="15" x14ac:dyDescent="0.2">
      <c r="A25" s="36" t="s">
        <v>960</v>
      </c>
      <c r="B25" s="17" t="s">
        <v>1870</v>
      </c>
      <c r="C25" s="23"/>
      <c r="D25" s="23"/>
      <c r="E25" s="23"/>
    </row>
    <row r="26" spans="1:5" ht="15" x14ac:dyDescent="0.2">
      <c r="A26" s="36"/>
      <c r="B26" s="17"/>
      <c r="C26" s="23"/>
      <c r="D26" s="23"/>
      <c r="E26" s="23"/>
    </row>
    <row r="27" spans="1:5" ht="15" x14ac:dyDescent="0.2">
      <c r="A27" s="36"/>
      <c r="B27" s="17"/>
      <c r="C27" s="23"/>
      <c r="D27" s="23"/>
      <c r="E27" s="23"/>
    </row>
    <row r="28" spans="1:5" ht="45.75" x14ac:dyDescent="0.25">
      <c r="A28" s="6" t="s">
        <v>238</v>
      </c>
      <c r="B28" s="17"/>
      <c r="C28" s="23" t="s">
        <v>4519</v>
      </c>
      <c r="D28" s="22" t="s">
        <v>36</v>
      </c>
      <c r="E28" s="21" t="s">
        <v>1445</v>
      </c>
    </row>
    <row r="29" spans="1:5" ht="15" x14ac:dyDescent="0.2">
      <c r="A29" s="36" t="s">
        <v>939</v>
      </c>
      <c r="B29" s="17" t="s">
        <v>920</v>
      </c>
      <c r="C29" s="23"/>
      <c r="D29" s="23"/>
      <c r="E29" s="23"/>
    </row>
    <row r="30" spans="1:5" ht="15" x14ac:dyDescent="0.2">
      <c r="A30" s="36" t="s">
        <v>940</v>
      </c>
      <c r="B30" s="17" t="s">
        <v>1871</v>
      </c>
      <c r="C30" s="23"/>
      <c r="D30" s="23"/>
      <c r="E30" s="23"/>
    </row>
    <row r="31" spans="1:5" ht="15" x14ac:dyDescent="0.2">
      <c r="A31" s="36" t="s">
        <v>942</v>
      </c>
      <c r="B31" s="17" t="s">
        <v>1872</v>
      </c>
      <c r="C31" s="23"/>
      <c r="D31" s="23"/>
      <c r="E31" s="23"/>
    </row>
    <row r="32" spans="1:5" ht="15" x14ac:dyDescent="0.2">
      <c r="A32" s="36" t="s">
        <v>960</v>
      </c>
      <c r="B32" s="17" t="s">
        <v>1873</v>
      </c>
      <c r="C32" s="23"/>
      <c r="D32" s="23"/>
      <c r="E32" s="23"/>
    </row>
    <row r="33" spans="1:5" ht="15" x14ac:dyDescent="0.2">
      <c r="A33" s="36"/>
      <c r="B33" s="17"/>
      <c r="C33" s="23"/>
      <c r="D33" s="23"/>
      <c r="E33" s="23"/>
    </row>
    <row r="34" spans="1:5" ht="15" x14ac:dyDescent="0.2">
      <c r="A34" s="36"/>
      <c r="B34" s="17"/>
      <c r="C34" s="23"/>
      <c r="D34" s="23"/>
      <c r="E34" s="23"/>
    </row>
    <row r="35" spans="1:5" ht="45.75" x14ac:dyDescent="0.25">
      <c r="A35" s="6" t="s">
        <v>239</v>
      </c>
      <c r="B35" s="17"/>
      <c r="C35" s="23" t="s">
        <v>4520</v>
      </c>
      <c r="D35" s="22" t="s">
        <v>36</v>
      </c>
      <c r="E35" s="21" t="s">
        <v>1445</v>
      </c>
    </row>
    <row r="36" spans="1:5" ht="15" x14ac:dyDescent="0.2">
      <c r="A36" s="36" t="s">
        <v>939</v>
      </c>
      <c r="B36" s="17" t="s">
        <v>920</v>
      </c>
      <c r="C36" s="23"/>
      <c r="D36" s="23"/>
      <c r="E36" s="23"/>
    </row>
    <row r="37" spans="1:5" ht="15" x14ac:dyDescent="0.2">
      <c r="A37" s="36" t="s">
        <v>940</v>
      </c>
      <c r="B37" s="17" t="s">
        <v>1871</v>
      </c>
      <c r="C37" s="23"/>
      <c r="D37" s="23"/>
      <c r="E37" s="23"/>
    </row>
    <row r="38" spans="1:5" ht="15" x14ac:dyDescent="0.2">
      <c r="A38" s="36" t="s">
        <v>942</v>
      </c>
      <c r="B38" s="17" t="s">
        <v>1872</v>
      </c>
      <c r="C38" s="23"/>
      <c r="D38" s="23"/>
      <c r="E38" s="23"/>
    </row>
    <row r="39" spans="1:5" ht="15" x14ac:dyDescent="0.2">
      <c r="A39" s="36" t="s">
        <v>960</v>
      </c>
      <c r="B39" s="17" t="s">
        <v>1873</v>
      </c>
      <c r="C39" s="23"/>
      <c r="D39" s="23"/>
      <c r="E39" s="23"/>
    </row>
    <row r="40" spans="1:5" ht="15" x14ac:dyDescent="0.2">
      <c r="A40" s="36"/>
      <c r="B40" s="17"/>
      <c r="C40" s="23"/>
      <c r="D40" s="23"/>
      <c r="E40" s="23"/>
    </row>
    <row r="41" spans="1:5" ht="15" x14ac:dyDescent="0.2">
      <c r="A41" s="36"/>
      <c r="B41" s="17"/>
      <c r="C41" s="23"/>
      <c r="D41" s="23"/>
      <c r="E41" s="23"/>
    </row>
    <row r="42" spans="1:5" ht="45.75" x14ac:dyDescent="0.25">
      <c r="A42" s="6" t="s">
        <v>240</v>
      </c>
      <c r="B42" s="17"/>
      <c r="C42" s="23" t="s">
        <v>4521</v>
      </c>
      <c r="D42" s="22" t="s">
        <v>36</v>
      </c>
      <c r="E42" s="21" t="s">
        <v>1445</v>
      </c>
    </row>
    <row r="43" spans="1:5" ht="15" x14ac:dyDescent="0.2">
      <c r="A43" s="36" t="s">
        <v>939</v>
      </c>
      <c r="B43" s="17" t="s">
        <v>920</v>
      </c>
      <c r="C43" s="23"/>
      <c r="D43" s="23"/>
      <c r="E43" s="23"/>
    </row>
    <row r="44" spans="1:5" ht="15" x14ac:dyDescent="0.2">
      <c r="A44" s="36" t="s">
        <v>940</v>
      </c>
      <c r="B44" s="17" t="s">
        <v>1772</v>
      </c>
      <c r="C44" s="23"/>
      <c r="D44" s="23"/>
      <c r="E44" s="23"/>
    </row>
    <row r="45" spans="1:5" ht="15" x14ac:dyDescent="0.2">
      <c r="A45" s="36" t="s">
        <v>942</v>
      </c>
      <c r="B45" s="17" t="s">
        <v>1874</v>
      </c>
      <c r="C45" s="23"/>
      <c r="D45" s="23"/>
      <c r="E45" s="23"/>
    </row>
    <row r="46" spans="1:5" ht="15" x14ac:dyDescent="0.2">
      <c r="A46" s="36" t="s">
        <v>960</v>
      </c>
      <c r="B46" s="17" t="s">
        <v>1875</v>
      </c>
      <c r="C46" s="23"/>
      <c r="D46" s="23"/>
      <c r="E46" s="23"/>
    </row>
    <row r="47" spans="1:5" ht="15" x14ac:dyDescent="0.2">
      <c r="A47" s="36" t="s">
        <v>961</v>
      </c>
      <c r="B47" s="17" t="s">
        <v>1876</v>
      </c>
      <c r="C47" s="23"/>
      <c r="D47" s="23"/>
      <c r="E47" s="23"/>
    </row>
    <row r="48" spans="1:5" ht="15" x14ac:dyDescent="0.2">
      <c r="A48" s="36"/>
      <c r="B48" s="17"/>
      <c r="C48" s="23"/>
      <c r="D48" s="23"/>
      <c r="E48" s="23"/>
    </row>
    <row r="49" spans="1:5" ht="15" x14ac:dyDescent="0.2">
      <c r="A49" s="36"/>
      <c r="B49" s="17"/>
      <c r="C49" s="23"/>
      <c r="D49" s="20"/>
      <c r="E49" s="23"/>
    </row>
    <row r="50" spans="1:5" ht="60.75" x14ac:dyDescent="0.25">
      <c r="A50" s="6" t="s">
        <v>241</v>
      </c>
      <c r="B50" s="17"/>
      <c r="C50" s="23" t="s">
        <v>4517</v>
      </c>
      <c r="D50" s="22" t="s">
        <v>36</v>
      </c>
      <c r="E50" s="21" t="s">
        <v>1445</v>
      </c>
    </row>
    <row r="51" spans="1:5" ht="15" x14ac:dyDescent="0.2">
      <c r="A51" s="36" t="s">
        <v>939</v>
      </c>
      <c r="B51" s="17" t="s">
        <v>920</v>
      </c>
      <c r="C51" s="23"/>
      <c r="D51" s="23"/>
      <c r="E51" s="23"/>
    </row>
    <row r="52" spans="1:5" ht="15" x14ac:dyDescent="0.2">
      <c r="A52" s="36" t="s">
        <v>940</v>
      </c>
      <c r="B52" s="17" t="s">
        <v>1772</v>
      </c>
      <c r="C52" s="23"/>
      <c r="D52" s="23"/>
      <c r="E52" s="23"/>
    </row>
    <row r="53" spans="1:5" ht="15" x14ac:dyDescent="0.2">
      <c r="A53" s="36" t="s">
        <v>942</v>
      </c>
      <c r="B53" s="17" t="s">
        <v>1877</v>
      </c>
      <c r="C53" s="23"/>
      <c r="D53" s="23"/>
      <c r="E53" s="23"/>
    </row>
    <row r="54" spans="1:5" ht="15" x14ac:dyDescent="0.2">
      <c r="A54" s="36" t="s">
        <v>960</v>
      </c>
      <c r="B54" s="17" t="s">
        <v>1878</v>
      </c>
      <c r="C54" s="23"/>
      <c r="D54" s="23"/>
      <c r="E54" s="23"/>
    </row>
    <row r="55" spans="1:5" ht="15" x14ac:dyDescent="0.2">
      <c r="A55" s="36" t="s">
        <v>961</v>
      </c>
      <c r="B55" s="17" t="s">
        <v>1879</v>
      </c>
      <c r="C55" s="23"/>
      <c r="D55" s="23"/>
      <c r="E55" s="23"/>
    </row>
    <row r="56" spans="1:5" ht="15" x14ac:dyDescent="0.2">
      <c r="A56" s="36"/>
      <c r="B56" s="17"/>
      <c r="C56" s="23"/>
      <c r="D56" s="23"/>
      <c r="E56" s="23"/>
    </row>
    <row r="57" spans="1:5" ht="15" x14ac:dyDescent="0.2">
      <c r="A57" s="36"/>
      <c r="B57" s="17"/>
      <c r="C57" s="23"/>
      <c r="D57" s="23"/>
      <c r="E57" s="23"/>
    </row>
    <row r="58" spans="1:5" ht="45.75" x14ac:dyDescent="0.25">
      <c r="A58" s="6" t="s">
        <v>242</v>
      </c>
      <c r="B58" s="17"/>
      <c r="C58" s="23" t="s">
        <v>4522</v>
      </c>
      <c r="D58" s="22" t="s">
        <v>36</v>
      </c>
      <c r="E58" s="21" t="s">
        <v>1445</v>
      </c>
    </row>
    <row r="59" spans="1:5" ht="15" x14ac:dyDescent="0.2">
      <c r="A59" s="36" t="s">
        <v>939</v>
      </c>
      <c r="B59" s="17" t="s">
        <v>920</v>
      </c>
      <c r="C59" s="23"/>
      <c r="D59" s="23"/>
      <c r="E59" s="23"/>
    </row>
    <row r="60" spans="1:5" ht="15" x14ac:dyDescent="0.2">
      <c r="A60" s="36" t="s">
        <v>940</v>
      </c>
      <c r="B60" s="17" t="s">
        <v>1772</v>
      </c>
      <c r="C60" s="23"/>
      <c r="D60" s="23"/>
      <c r="E60" s="23"/>
    </row>
    <row r="61" spans="1:5" ht="15" x14ac:dyDescent="0.2">
      <c r="A61" s="36" t="s">
        <v>942</v>
      </c>
      <c r="B61" s="17" t="s">
        <v>1877</v>
      </c>
      <c r="C61" s="23"/>
      <c r="D61" s="23"/>
      <c r="E61" s="23"/>
    </row>
    <row r="62" spans="1:5" ht="15" x14ac:dyDescent="0.2">
      <c r="A62" s="36" t="s">
        <v>960</v>
      </c>
      <c r="B62" s="17" t="s">
        <v>1878</v>
      </c>
      <c r="C62" s="23"/>
      <c r="D62" s="23"/>
      <c r="E62" s="23"/>
    </row>
    <row r="63" spans="1:5" ht="15" x14ac:dyDescent="0.2">
      <c r="A63" s="36" t="s">
        <v>961</v>
      </c>
      <c r="B63" s="17" t="s">
        <v>1879</v>
      </c>
      <c r="C63" s="23"/>
      <c r="D63" s="23"/>
      <c r="E63" s="23"/>
    </row>
    <row r="64" spans="1:5" ht="15" x14ac:dyDescent="0.2">
      <c r="A64" s="36"/>
      <c r="B64" s="17"/>
      <c r="C64" s="23"/>
      <c r="D64" s="23"/>
      <c r="E64" s="23"/>
    </row>
    <row r="65" spans="1:5" ht="15" x14ac:dyDescent="0.2">
      <c r="A65" s="36"/>
      <c r="B65" s="17"/>
      <c r="C65" s="23"/>
      <c r="D65" s="23"/>
      <c r="E65" s="23"/>
    </row>
    <row r="66" spans="1:5" ht="45.75" x14ac:dyDescent="0.25">
      <c r="A66" s="6" t="s">
        <v>243</v>
      </c>
      <c r="B66" s="17"/>
      <c r="C66" s="23" t="s">
        <v>4519</v>
      </c>
      <c r="D66" s="22" t="s">
        <v>36</v>
      </c>
      <c r="E66" s="21" t="s">
        <v>1445</v>
      </c>
    </row>
    <row r="67" spans="1:5" ht="15" x14ac:dyDescent="0.2">
      <c r="A67" s="36" t="s">
        <v>939</v>
      </c>
      <c r="B67" s="17" t="s">
        <v>920</v>
      </c>
      <c r="C67" s="23"/>
      <c r="D67" s="23"/>
      <c r="E67" s="23"/>
    </row>
    <row r="68" spans="1:5" ht="15" x14ac:dyDescent="0.2">
      <c r="A68" s="36" t="s">
        <v>940</v>
      </c>
      <c r="B68" s="17" t="s">
        <v>1772</v>
      </c>
      <c r="C68" s="23"/>
      <c r="D68" s="23"/>
      <c r="E68" s="23"/>
    </row>
    <row r="69" spans="1:5" ht="15" x14ac:dyDescent="0.2">
      <c r="A69" s="36" t="s">
        <v>942</v>
      </c>
      <c r="B69" s="17" t="s">
        <v>1874</v>
      </c>
      <c r="C69" s="23"/>
      <c r="D69" s="23"/>
      <c r="E69" s="23"/>
    </row>
    <row r="70" spans="1:5" ht="15" x14ac:dyDescent="0.2">
      <c r="A70" s="36" t="s">
        <v>960</v>
      </c>
      <c r="B70" s="17" t="s">
        <v>1875</v>
      </c>
      <c r="C70" s="23"/>
      <c r="D70" s="23"/>
      <c r="E70" s="23"/>
    </row>
    <row r="71" spans="1:5" ht="15" x14ac:dyDescent="0.2">
      <c r="A71" s="36" t="s">
        <v>961</v>
      </c>
      <c r="B71" s="17" t="s">
        <v>1876</v>
      </c>
      <c r="C71" s="23"/>
      <c r="D71" s="23"/>
      <c r="E71" s="23"/>
    </row>
    <row r="72" spans="1:5" ht="15" x14ac:dyDescent="0.2">
      <c r="A72" s="36"/>
      <c r="B72" s="17"/>
      <c r="C72" s="23"/>
      <c r="D72" s="23"/>
      <c r="E72" s="23"/>
    </row>
    <row r="73" spans="1:5" ht="15" x14ac:dyDescent="0.2">
      <c r="A73" s="36"/>
      <c r="B73" s="17"/>
      <c r="C73" s="23"/>
      <c r="D73" s="23"/>
      <c r="E73" s="23"/>
    </row>
    <row r="74" spans="1:5" ht="45.75" x14ac:dyDescent="0.25">
      <c r="A74" s="6" t="s">
        <v>244</v>
      </c>
      <c r="B74" s="17"/>
      <c r="C74" s="23" t="s">
        <v>4520</v>
      </c>
      <c r="D74" s="22" t="s">
        <v>36</v>
      </c>
      <c r="E74" s="21" t="s">
        <v>1445</v>
      </c>
    </row>
    <row r="75" spans="1:5" ht="15" x14ac:dyDescent="0.2">
      <c r="A75" s="36" t="s">
        <v>939</v>
      </c>
      <c r="B75" s="17" t="s">
        <v>920</v>
      </c>
      <c r="C75" s="23"/>
      <c r="D75" s="23"/>
      <c r="E75" s="23"/>
    </row>
    <row r="76" spans="1:5" ht="15" x14ac:dyDescent="0.2">
      <c r="A76" s="36" t="s">
        <v>940</v>
      </c>
      <c r="B76" s="17" t="s">
        <v>1772</v>
      </c>
      <c r="C76" s="23"/>
      <c r="D76" s="23"/>
      <c r="E76" s="23"/>
    </row>
    <row r="77" spans="1:5" ht="15" x14ac:dyDescent="0.2">
      <c r="A77" s="36" t="s">
        <v>942</v>
      </c>
      <c r="B77" s="17" t="s">
        <v>1874</v>
      </c>
      <c r="C77" s="23"/>
      <c r="D77" s="23"/>
      <c r="E77" s="23"/>
    </row>
    <row r="78" spans="1:5" ht="15" x14ac:dyDescent="0.2">
      <c r="A78" s="36" t="s">
        <v>960</v>
      </c>
      <c r="B78" s="17" t="s">
        <v>1875</v>
      </c>
      <c r="C78" s="23"/>
      <c r="D78" s="23"/>
      <c r="E78" s="23"/>
    </row>
    <row r="79" spans="1:5" ht="15" x14ac:dyDescent="0.2">
      <c r="A79" s="36" t="s">
        <v>961</v>
      </c>
      <c r="B79" s="17" t="s">
        <v>1876</v>
      </c>
      <c r="C79" s="23"/>
      <c r="D79" s="23"/>
      <c r="E79" s="23"/>
    </row>
    <row r="80" spans="1:5" ht="15" x14ac:dyDescent="0.2">
      <c r="A80" s="36"/>
      <c r="B80" s="17"/>
      <c r="C80" s="23"/>
      <c r="D80" s="23"/>
      <c r="E80" s="23"/>
    </row>
    <row r="81" spans="1:5" ht="15" x14ac:dyDescent="0.2">
      <c r="A81" s="36"/>
      <c r="B81" s="17"/>
      <c r="C81" s="23"/>
      <c r="D81" s="23"/>
      <c r="E81" s="23"/>
    </row>
    <row r="82" spans="1:5" ht="45.75" x14ac:dyDescent="0.25">
      <c r="A82" s="6" t="s">
        <v>245</v>
      </c>
      <c r="B82" s="41"/>
      <c r="C82" s="23" t="s">
        <v>4516</v>
      </c>
      <c r="D82" s="22" t="s">
        <v>36</v>
      </c>
      <c r="E82" s="21" t="s">
        <v>1445</v>
      </c>
    </row>
    <row r="83" spans="1:5" ht="45" x14ac:dyDescent="0.2">
      <c r="A83" s="51" t="s">
        <v>939</v>
      </c>
      <c r="B83" s="26" t="s">
        <v>920</v>
      </c>
      <c r="C83" s="23"/>
      <c r="D83" s="22" t="s">
        <v>33</v>
      </c>
      <c r="E83" s="22" t="s">
        <v>1809</v>
      </c>
    </row>
    <row r="84" spans="1:5" ht="15" x14ac:dyDescent="0.2">
      <c r="A84" s="51" t="s">
        <v>940</v>
      </c>
      <c r="B84" s="26" t="s">
        <v>3336</v>
      </c>
      <c r="C84" s="23"/>
      <c r="D84" s="23"/>
      <c r="E84" s="21"/>
    </row>
    <row r="85" spans="1:5" ht="15" x14ac:dyDescent="0.2">
      <c r="A85" s="51" t="s">
        <v>942</v>
      </c>
      <c r="B85" s="26" t="s">
        <v>1457</v>
      </c>
      <c r="C85" s="23"/>
      <c r="D85" s="23"/>
      <c r="E85" s="21"/>
    </row>
    <row r="86" spans="1:5" ht="15" x14ac:dyDescent="0.2">
      <c r="A86" s="51" t="s">
        <v>960</v>
      </c>
      <c r="B86" s="26" t="s">
        <v>3337</v>
      </c>
      <c r="C86" s="23"/>
      <c r="D86" s="23"/>
      <c r="E86" s="21"/>
    </row>
    <row r="87" spans="1:5" ht="15" x14ac:dyDescent="0.2">
      <c r="A87" s="51" t="s">
        <v>961</v>
      </c>
      <c r="B87" s="26" t="s">
        <v>1490</v>
      </c>
      <c r="C87" s="23"/>
      <c r="D87" s="23"/>
      <c r="E87" s="21"/>
    </row>
    <row r="88" spans="1:5" ht="15" x14ac:dyDescent="0.2">
      <c r="A88" s="51" t="s">
        <v>992</v>
      </c>
      <c r="B88" s="26" t="s">
        <v>3338</v>
      </c>
      <c r="C88" s="23"/>
      <c r="D88" s="23"/>
      <c r="E88" s="23"/>
    </row>
    <row r="89" spans="1:5" ht="15" x14ac:dyDescent="0.2">
      <c r="A89" s="51" t="s">
        <v>994</v>
      </c>
      <c r="B89" s="26" t="s">
        <v>1458</v>
      </c>
      <c r="C89" s="23"/>
      <c r="D89" s="23"/>
      <c r="E89" s="23"/>
    </row>
    <row r="90" spans="1:5" ht="15" x14ac:dyDescent="0.2">
      <c r="A90" s="51" t="s">
        <v>1143</v>
      </c>
      <c r="B90" s="26" t="s">
        <v>1459</v>
      </c>
      <c r="C90" s="23"/>
      <c r="D90" s="23"/>
      <c r="E90" s="23"/>
    </row>
    <row r="91" spans="1:5" ht="15" x14ac:dyDescent="0.2">
      <c r="A91" s="51" t="s">
        <v>1041</v>
      </c>
      <c r="B91" s="26" t="s">
        <v>4976</v>
      </c>
      <c r="C91" s="23"/>
      <c r="D91" s="23"/>
      <c r="E91" s="23"/>
    </row>
    <row r="92" spans="1:5" ht="15" x14ac:dyDescent="0.2">
      <c r="A92" s="51"/>
      <c r="B92" s="20"/>
      <c r="C92" s="23"/>
      <c r="D92" s="23"/>
      <c r="E92" s="23"/>
    </row>
    <row r="93" spans="1:5" ht="15" x14ac:dyDescent="0.2">
      <c r="A93" s="51"/>
      <c r="B93" s="20"/>
      <c r="C93" s="23"/>
      <c r="D93" s="23"/>
      <c r="E93" s="23"/>
    </row>
    <row r="94" spans="1:5" ht="45.75" x14ac:dyDescent="0.25">
      <c r="A94" s="6" t="s">
        <v>246</v>
      </c>
      <c r="B94" s="41"/>
      <c r="C94" s="23" t="s">
        <v>4516</v>
      </c>
      <c r="D94" s="22" t="s">
        <v>36</v>
      </c>
      <c r="E94" s="21" t="s">
        <v>1445</v>
      </c>
    </row>
    <row r="95" spans="1:5" ht="45" x14ac:dyDescent="0.2">
      <c r="A95" s="51" t="s">
        <v>939</v>
      </c>
      <c r="B95" s="26" t="s">
        <v>920</v>
      </c>
      <c r="C95" s="23"/>
      <c r="D95" s="22" t="s">
        <v>33</v>
      </c>
      <c r="E95" s="22" t="s">
        <v>1809</v>
      </c>
    </row>
    <row r="96" spans="1:5" ht="15" x14ac:dyDescent="0.2">
      <c r="A96" s="51" t="s">
        <v>940</v>
      </c>
      <c r="B96" s="26" t="s">
        <v>3336</v>
      </c>
      <c r="C96" s="23"/>
      <c r="D96" s="23"/>
      <c r="E96" s="21"/>
    </row>
    <row r="97" spans="1:5" ht="15" x14ac:dyDescent="0.2">
      <c r="A97" s="51" t="s">
        <v>942</v>
      </c>
      <c r="B97" s="26" t="s">
        <v>1457</v>
      </c>
      <c r="C97" s="23"/>
      <c r="D97" s="23"/>
      <c r="E97" s="21"/>
    </row>
    <row r="98" spans="1:5" ht="15" x14ac:dyDescent="0.2">
      <c r="A98" s="51" t="s">
        <v>960</v>
      </c>
      <c r="B98" s="26" t="s">
        <v>3337</v>
      </c>
      <c r="C98" s="23"/>
      <c r="D98" s="23"/>
      <c r="E98" s="21"/>
    </row>
    <row r="99" spans="1:5" ht="15" x14ac:dyDescent="0.2">
      <c r="A99" s="51" t="s">
        <v>961</v>
      </c>
      <c r="B99" s="26" t="s">
        <v>1490</v>
      </c>
      <c r="C99" s="23"/>
      <c r="D99" s="23"/>
      <c r="E99" s="21"/>
    </row>
    <row r="100" spans="1:5" ht="15" x14ac:dyDescent="0.2">
      <c r="A100" s="51" t="s">
        <v>992</v>
      </c>
      <c r="B100" s="26" t="s">
        <v>3338</v>
      </c>
      <c r="C100" s="23"/>
      <c r="D100" s="23"/>
      <c r="E100" s="23"/>
    </row>
    <row r="101" spans="1:5" ht="15" x14ac:dyDescent="0.2">
      <c r="A101" s="51" t="s">
        <v>994</v>
      </c>
      <c r="B101" s="26" t="s">
        <v>1458</v>
      </c>
      <c r="C101" s="23"/>
      <c r="D101" s="23"/>
      <c r="E101" s="23"/>
    </row>
    <row r="102" spans="1:5" ht="15" x14ac:dyDescent="0.2">
      <c r="A102" s="51" t="s">
        <v>1143</v>
      </c>
      <c r="B102" s="26" t="s">
        <v>1459</v>
      </c>
      <c r="C102" s="23"/>
      <c r="D102" s="23"/>
      <c r="E102" s="23"/>
    </row>
    <row r="103" spans="1:5" ht="15" x14ac:dyDescent="0.2">
      <c r="A103" s="51" t="s">
        <v>1041</v>
      </c>
      <c r="B103" s="26" t="s">
        <v>1880</v>
      </c>
      <c r="C103" s="23"/>
      <c r="D103" s="23"/>
      <c r="E103" s="23"/>
    </row>
    <row r="104" spans="1:5" ht="15" x14ac:dyDescent="0.2">
      <c r="A104" s="51"/>
      <c r="B104" s="20"/>
      <c r="C104" s="23"/>
      <c r="D104" s="23"/>
      <c r="E104" s="23"/>
    </row>
    <row r="105" spans="1:5" ht="15" x14ac:dyDescent="0.2">
      <c r="A105" s="51"/>
      <c r="B105" s="20"/>
      <c r="C105" s="23"/>
      <c r="D105" s="23"/>
      <c r="E105" s="23"/>
    </row>
    <row r="106" spans="1:5" ht="45.75" x14ac:dyDescent="0.25">
      <c r="A106" s="288" t="s">
        <v>5038</v>
      </c>
      <c r="B106" s="288"/>
      <c r="C106" s="23" t="s">
        <v>4523</v>
      </c>
      <c r="D106" s="22" t="s">
        <v>36</v>
      </c>
      <c r="E106" s="21" t="s">
        <v>1445</v>
      </c>
    </row>
    <row r="107" spans="1:5" ht="15" x14ac:dyDescent="0.2">
      <c r="A107" s="36" t="s">
        <v>1047</v>
      </c>
      <c r="B107" s="17" t="s">
        <v>1461</v>
      </c>
      <c r="C107" s="23"/>
      <c r="D107" s="23"/>
      <c r="E107" s="23"/>
    </row>
    <row r="108" spans="1:5" ht="15" x14ac:dyDescent="0.2">
      <c r="A108" s="36" t="s">
        <v>1048</v>
      </c>
      <c r="B108" s="17" t="s">
        <v>1462</v>
      </c>
      <c r="C108" s="23"/>
      <c r="D108" s="23"/>
      <c r="E108" s="23"/>
    </row>
    <row r="109" spans="1:5" ht="15" x14ac:dyDescent="0.2">
      <c r="A109" s="36" t="s">
        <v>1049</v>
      </c>
      <c r="B109" s="17" t="s">
        <v>1881</v>
      </c>
      <c r="C109" s="23"/>
      <c r="D109" s="23"/>
      <c r="E109" s="23"/>
    </row>
    <row r="110" spans="1:5" ht="15" x14ac:dyDescent="0.2">
      <c r="A110" s="36" t="s">
        <v>1050</v>
      </c>
      <c r="B110" s="17" t="s">
        <v>1464</v>
      </c>
      <c r="C110" s="23"/>
      <c r="D110" s="23"/>
      <c r="E110" s="23"/>
    </row>
    <row r="111" spans="1:5" ht="15" x14ac:dyDescent="0.2">
      <c r="A111" s="36" t="s">
        <v>1051</v>
      </c>
      <c r="B111" s="17" t="s">
        <v>1882</v>
      </c>
      <c r="C111" s="23"/>
      <c r="D111" s="23"/>
      <c r="E111" s="23"/>
    </row>
    <row r="112" spans="1:5" ht="15" x14ac:dyDescent="0.2">
      <c r="A112" s="36" t="s">
        <v>1052</v>
      </c>
      <c r="B112" s="17" t="s">
        <v>1466</v>
      </c>
      <c r="C112" s="23"/>
      <c r="D112" s="23"/>
      <c r="E112" s="23"/>
    </row>
    <row r="113" spans="1:5" ht="15" x14ac:dyDescent="0.2">
      <c r="A113" s="36" t="s">
        <v>1053</v>
      </c>
      <c r="B113" s="17" t="s">
        <v>1467</v>
      </c>
      <c r="C113" s="23"/>
      <c r="D113" s="23"/>
      <c r="E113" s="23"/>
    </row>
    <row r="114" spans="1:5" ht="15" x14ac:dyDescent="0.2">
      <c r="A114" s="36" t="s">
        <v>1054</v>
      </c>
      <c r="B114" s="17" t="s">
        <v>1883</v>
      </c>
      <c r="C114" s="23"/>
      <c r="D114" s="23"/>
      <c r="E114" s="23"/>
    </row>
    <row r="115" spans="1:5" ht="15" x14ac:dyDescent="0.2">
      <c r="A115" s="36" t="s">
        <v>1055</v>
      </c>
      <c r="B115" s="17" t="s">
        <v>1469</v>
      </c>
      <c r="C115" s="23"/>
      <c r="D115" s="23"/>
      <c r="E115" s="23"/>
    </row>
    <row r="116" spans="1:5" ht="15" x14ac:dyDescent="0.2">
      <c r="A116" s="36" t="s">
        <v>998</v>
      </c>
      <c r="B116" s="17" t="s">
        <v>920</v>
      </c>
      <c r="C116" s="23"/>
      <c r="D116" s="23"/>
      <c r="E116" s="23"/>
    </row>
    <row r="117" spans="1:5" ht="15" x14ac:dyDescent="0.2">
      <c r="A117" s="36"/>
      <c r="B117" s="17"/>
      <c r="C117" s="23"/>
      <c r="D117" s="23"/>
      <c r="E117" s="23"/>
    </row>
    <row r="118" spans="1:5" ht="15" x14ac:dyDescent="0.2">
      <c r="A118" s="36"/>
      <c r="B118" s="17"/>
      <c r="C118" s="23"/>
      <c r="D118" s="23"/>
      <c r="E118" s="23"/>
    </row>
    <row r="119" spans="1:5" ht="45.75" x14ac:dyDescent="0.25">
      <c r="A119" s="288" t="s">
        <v>4515</v>
      </c>
      <c r="B119" s="288"/>
      <c r="C119" s="23" t="s">
        <v>4523</v>
      </c>
      <c r="D119" s="22" t="s">
        <v>36</v>
      </c>
      <c r="E119" s="21" t="s">
        <v>1445</v>
      </c>
    </row>
    <row r="120" spans="1:5" ht="15" x14ac:dyDescent="0.2">
      <c r="A120" s="36" t="s">
        <v>1047</v>
      </c>
      <c r="B120" s="17" t="s">
        <v>1461</v>
      </c>
      <c r="C120" s="23"/>
      <c r="D120" s="23"/>
      <c r="E120" s="23"/>
    </row>
    <row r="121" spans="1:5" ht="15" x14ac:dyDescent="0.2">
      <c r="A121" s="36" t="s">
        <v>1048</v>
      </c>
      <c r="B121" s="17" t="s">
        <v>1462</v>
      </c>
      <c r="C121" s="23"/>
      <c r="D121" s="23"/>
      <c r="E121" s="23"/>
    </row>
    <row r="122" spans="1:5" ht="15" x14ac:dyDescent="0.2">
      <c r="A122" s="36" t="s">
        <v>1049</v>
      </c>
      <c r="B122" s="17" t="s">
        <v>1881</v>
      </c>
      <c r="C122" s="23"/>
      <c r="D122" s="23"/>
      <c r="E122" s="23"/>
    </row>
    <row r="123" spans="1:5" ht="15" x14ac:dyDescent="0.2">
      <c r="A123" s="36" t="s">
        <v>1050</v>
      </c>
      <c r="B123" s="17" t="s">
        <v>1464</v>
      </c>
      <c r="C123" s="23"/>
      <c r="D123" s="23"/>
      <c r="E123" s="23"/>
    </row>
    <row r="124" spans="1:5" ht="15" x14ac:dyDescent="0.2">
      <c r="A124" s="36" t="s">
        <v>1051</v>
      </c>
      <c r="B124" s="17" t="s">
        <v>1882</v>
      </c>
      <c r="C124" s="23"/>
      <c r="D124" s="23"/>
      <c r="E124" s="23"/>
    </row>
    <row r="125" spans="1:5" ht="15" x14ac:dyDescent="0.2">
      <c r="A125" s="36" t="s">
        <v>1052</v>
      </c>
      <c r="B125" s="17" t="s">
        <v>1466</v>
      </c>
      <c r="C125" s="23"/>
      <c r="D125" s="23"/>
      <c r="E125" s="23"/>
    </row>
    <row r="126" spans="1:5" ht="15" x14ac:dyDescent="0.2">
      <c r="A126" s="36" t="s">
        <v>1053</v>
      </c>
      <c r="B126" s="17" t="s">
        <v>1467</v>
      </c>
      <c r="C126" s="23"/>
      <c r="D126" s="23"/>
      <c r="E126" s="23"/>
    </row>
    <row r="127" spans="1:5" ht="15" x14ac:dyDescent="0.2">
      <c r="A127" s="36" t="s">
        <v>1054</v>
      </c>
      <c r="B127" s="17" t="s">
        <v>1883</v>
      </c>
      <c r="C127" s="23"/>
      <c r="D127" s="23"/>
      <c r="E127" s="23"/>
    </row>
    <row r="128" spans="1:5" ht="15" x14ac:dyDescent="0.2">
      <c r="A128" s="36" t="s">
        <v>1055</v>
      </c>
      <c r="B128" s="17" t="s">
        <v>1469</v>
      </c>
      <c r="C128" s="23"/>
      <c r="D128" s="23"/>
      <c r="E128" s="23"/>
    </row>
    <row r="129" spans="1:5" ht="15" x14ac:dyDescent="0.2">
      <c r="A129" s="36" t="s">
        <v>998</v>
      </c>
      <c r="B129" s="17" t="s">
        <v>920</v>
      </c>
      <c r="C129" s="23"/>
      <c r="D129" s="23"/>
      <c r="E129" s="23"/>
    </row>
    <row r="130" spans="1:5" ht="15" x14ac:dyDescent="0.2">
      <c r="A130" s="36"/>
      <c r="B130" s="17"/>
      <c r="C130" s="23"/>
      <c r="D130" s="23"/>
      <c r="E130" s="23"/>
    </row>
    <row r="131" spans="1:5" ht="15" x14ac:dyDescent="0.2">
      <c r="A131" s="36"/>
      <c r="B131" s="17"/>
      <c r="C131" s="23"/>
      <c r="D131" s="23"/>
      <c r="E131" s="23"/>
    </row>
    <row r="132" spans="1:5" s="12" customFormat="1" ht="16.5" thickBot="1" x14ac:dyDescent="0.3">
      <c r="A132" s="286" t="s">
        <v>1884</v>
      </c>
      <c r="B132" s="286"/>
      <c r="C132" s="286"/>
      <c r="D132" s="286"/>
      <c r="E132" s="286"/>
    </row>
    <row r="133" spans="1:5" ht="46.5" thickTop="1" x14ac:dyDescent="0.25">
      <c r="A133" s="6" t="s">
        <v>247</v>
      </c>
      <c r="B133" s="17"/>
      <c r="C133" s="23" t="s">
        <v>4524</v>
      </c>
      <c r="D133" s="22" t="s">
        <v>36</v>
      </c>
      <c r="E133" s="21" t="s">
        <v>1445</v>
      </c>
    </row>
    <row r="134" spans="1:5" ht="15" x14ac:dyDescent="0.2">
      <c r="A134" s="36" t="s">
        <v>939</v>
      </c>
      <c r="B134" s="17" t="s">
        <v>920</v>
      </c>
      <c r="C134" s="23"/>
      <c r="D134" s="23"/>
      <c r="E134" s="23"/>
    </row>
    <row r="135" spans="1:5" ht="15" x14ac:dyDescent="0.2">
      <c r="A135" s="36" t="s">
        <v>940</v>
      </c>
      <c r="B135" s="17" t="s">
        <v>1885</v>
      </c>
      <c r="C135" s="23"/>
      <c r="D135" s="23"/>
      <c r="E135" s="23"/>
    </row>
    <row r="136" spans="1:5" ht="15" x14ac:dyDescent="0.2">
      <c r="A136" s="36" t="s">
        <v>942</v>
      </c>
      <c r="B136" s="17" t="s">
        <v>1886</v>
      </c>
      <c r="C136" s="23"/>
      <c r="D136" s="23"/>
      <c r="E136" s="23"/>
    </row>
    <row r="137" spans="1:5" ht="15" x14ac:dyDescent="0.2">
      <c r="A137" s="36" t="s">
        <v>960</v>
      </c>
      <c r="B137" s="17" t="s">
        <v>1887</v>
      </c>
      <c r="C137" s="23"/>
      <c r="D137" s="23"/>
      <c r="E137" s="23"/>
    </row>
    <row r="138" spans="1:5" ht="15" x14ac:dyDescent="0.2">
      <c r="A138" s="36"/>
      <c r="B138" s="17"/>
      <c r="C138" s="23"/>
      <c r="D138" s="23"/>
      <c r="E138" s="23"/>
    </row>
    <row r="139" spans="1:5" ht="15" x14ac:dyDescent="0.2">
      <c r="A139" s="36"/>
      <c r="B139" s="17"/>
      <c r="C139" s="23"/>
      <c r="D139" s="23"/>
      <c r="E139" s="23"/>
    </row>
    <row r="140" spans="1:5" ht="45.75" x14ac:dyDescent="0.25">
      <c r="A140" s="6" t="s">
        <v>248</v>
      </c>
      <c r="B140" s="17"/>
      <c r="C140" s="23" t="s">
        <v>4524</v>
      </c>
      <c r="D140" s="22" t="s">
        <v>36</v>
      </c>
      <c r="E140" s="21" t="s">
        <v>1445</v>
      </c>
    </row>
    <row r="141" spans="1:5" ht="15" x14ac:dyDescent="0.2">
      <c r="A141" s="36" t="s">
        <v>939</v>
      </c>
      <c r="B141" s="17" t="s">
        <v>920</v>
      </c>
      <c r="C141" s="23"/>
      <c r="D141" s="23"/>
      <c r="E141" s="23"/>
    </row>
    <row r="142" spans="1:5" ht="15" x14ac:dyDescent="0.2">
      <c r="A142" s="36" t="s">
        <v>940</v>
      </c>
      <c r="B142" s="17" t="s">
        <v>1772</v>
      </c>
      <c r="C142" s="23"/>
      <c r="D142" s="23"/>
      <c r="E142" s="23"/>
    </row>
    <row r="143" spans="1:5" ht="15" x14ac:dyDescent="0.2">
      <c r="A143" s="36" t="s">
        <v>942</v>
      </c>
      <c r="B143" s="17" t="s">
        <v>1888</v>
      </c>
      <c r="C143" s="23"/>
      <c r="D143" s="23"/>
      <c r="E143" s="23"/>
    </row>
    <row r="144" spans="1:5" ht="15" x14ac:dyDescent="0.2">
      <c r="A144" s="36" t="s">
        <v>960</v>
      </c>
      <c r="B144" s="17" t="s">
        <v>1889</v>
      </c>
      <c r="C144" s="23"/>
      <c r="D144" s="23"/>
      <c r="E144" s="23"/>
    </row>
    <row r="145" spans="1:5" ht="15" x14ac:dyDescent="0.2">
      <c r="A145" s="36" t="s">
        <v>961</v>
      </c>
      <c r="B145" s="17" t="s">
        <v>1890</v>
      </c>
      <c r="C145" s="23"/>
      <c r="D145" s="23"/>
      <c r="E145" s="23"/>
    </row>
    <row r="146" spans="1:5" ht="15" x14ac:dyDescent="0.2">
      <c r="A146" s="36"/>
      <c r="B146" s="17"/>
      <c r="C146" s="23"/>
      <c r="D146" s="23"/>
      <c r="E146" s="23"/>
    </row>
    <row r="147" spans="1:5" ht="15" x14ac:dyDescent="0.2">
      <c r="A147" s="36"/>
      <c r="B147" s="17"/>
      <c r="C147" s="23"/>
      <c r="D147" s="23"/>
      <c r="E147" s="23"/>
    </row>
    <row r="148" spans="1:5" ht="45.75" x14ac:dyDescent="0.25">
      <c r="A148" s="6" t="s">
        <v>249</v>
      </c>
      <c r="B148" s="41"/>
      <c r="C148" s="23" t="s">
        <v>4524</v>
      </c>
      <c r="D148" s="22" t="s">
        <v>36</v>
      </c>
      <c r="E148" s="21" t="s">
        <v>1445</v>
      </c>
    </row>
    <row r="149" spans="1:5" ht="45" x14ac:dyDescent="0.2">
      <c r="A149" s="51" t="s">
        <v>939</v>
      </c>
      <c r="B149" s="26" t="s">
        <v>920</v>
      </c>
      <c r="C149" s="23"/>
      <c r="D149" s="22" t="s">
        <v>33</v>
      </c>
      <c r="E149" s="22" t="s">
        <v>1809</v>
      </c>
    </row>
    <row r="150" spans="1:5" ht="15" x14ac:dyDescent="0.2">
      <c r="A150" s="51" t="s">
        <v>940</v>
      </c>
      <c r="B150" s="26" t="s">
        <v>3336</v>
      </c>
      <c r="C150" s="23"/>
      <c r="D150" s="23"/>
      <c r="E150" s="21"/>
    </row>
    <row r="151" spans="1:5" ht="15" x14ac:dyDescent="0.2">
      <c r="A151" s="51" t="s">
        <v>942</v>
      </c>
      <c r="B151" s="26" t="s">
        <v>1457</v>
      </c>
      <c r="C151" s="23"/>
      <c r="D151" s="23"/>
      <c r="E151" s="21"/>
    </row>
    <row r="152" spans="1:5" ht="15" x14ac:dyDescent="0.2">
      <c r="A152" s="51" t="s">
        <v>960</v>
      </c>
      <c r="B152" s="26" t="s">
        <v>3337</v>
      </c>
      <c r="C152" s="23"/>
      <c r="D152" s="23"/>
      <c r="E152" s="21"/>
    </row>
    <row r="153" spans="1:5" ht="15" x14ac:dyDescent="0.2">
      <c r="A153" s="51" t="s">
        <v>961</v>
      </c>
      <c r="B153" s="26" t="s">
        <v>1490</v>
      </c>
      <c r="C153" s="23"/>
      <c r="D153" s="23"/>
      <c r="E153" s="21"/>
    </row>
    <row r="154" spans="1:5" ht="15" x14ac:dyDescent="0.2">
      <c r="A154" s="51" t="s">
        <v>992</v>
      </c>
      <c r="B154" s="26" t="s">
        <v>3338</v>
      </c>
      <c r="C154" s="23"/>
      <c r="D154" s="23"/>
      <c r="E154" s="23"/>
    </row>
    <row r="155" spans="1:5" ht="15" x14ac:dyDescent="0.2">
      <c r="A155" s="51" t="s">
        <v>994</v>
      </c>
      <c r="B155" s="26" t="s">
        <v>1458</v>
      </c>
      <c r="C155" s="23"/>
      <c r="D155" s="23"/>
      <c r="E155" s="23"/>
    </row>
    <row r="156" spans="1:5" ht="15" x14ac:dyDescent="0.2">
      <c r="A156" s="51" t="s">
        <v>1143</v>
      </c>
      <c r="B156" s="26" t="s">
        <v>1459</v>
      </c>
      <c r="C156" s="23"/>
      <c r="D156" s="23"/>
      <c r="E156" s="23"/>
    </row>
    <row r="157" spans="1:5" ht="15" x14ac:dyDescent="0.2">
      <c r="A157" s="51" t="s">
        <v>1041</v>
      </c>
      <c r="B157" s="26" t="s">
        <v>4977</v>
      </c>
      <c r="C157" s="23"/>
      <c r="D157" s="23"/>
      <c r="E157" s="23"/>
    </row>
    <row r="158" spans="1:5" ht="15" x14ac:dyDescent="0.2">
      <c r="A158" s="51"/>
      <c r="B158" s="20"/>
      <c r="C158" s="23"/>
      <c r="D158" s="23"/>
      <c r="E158" s="23"/>
    </row>
    <row r="159" spans="1:5" ht="15" x14ac:dyDescent="0.2">
      <c r="A159" s="51"/>
      <c r="B159" s="20"/>
      <c r="C159" s="23"/>
      <c r="D159" s="23"/>
      <c r="E159" s="23"/>
    </row>
    <row r="160" spans="1:5" ht="45.75" x14ac:dyDescent="0.25">
      <c r="A160" s="6" t="s">
        <v>250</v>
      </c>
      <c r="B160" s="41"/>
      <c r="C160" s="23" t="s">
        <v>4524</v>
      </c>
      <c r="D160" s="22" t="s">
        <v>36</v>
      </c>
      <c r="E160" s="21" t="s">
        <v>1445</v>
      </c>
    </row>
    <row r="161" spans="1:5" ht="45" x14ac:dyDescent="0.2">
      <c r="A161" s="51" t="s">
        <v>939</v>
      </c>
      <c r="B161" s="26" t="s">
        <v>920</v>
      </c>
      <c r="C161" s="23"/>
      <c r="D161" s="22" t="s">
        <v>33</v>
      </c>
      <c r="E161" s="22" t="s">
        <v>1809</v>
      </c>
    </row>
    <row r="162" spans="1:5" ht="15" x14ac:dyDescent="0.2">
      <c r="A162" s="51" t="s">
        <v>940</v>
      </c>
      <c r="B162" s="26" t="s">
        <v>3336</v>
      </c>
      <c r="C162" s="23"/>
      <c r="D162" s="23"/>
      <c r="E162" s="21"/>
    </row>
    <row r="163" spans="1:5" ht="15" x14ac:dyDescent="0.2">
      <c r="A163" s="51" t="s">
        <v>942</v>
      </c>
      <c r="B163" s="26" t="s">
        <v>1457</v>
      </c>
      <c r="C163" s="23"/>
      <c r="D163" s="23"/>
      <c r="E163" s="21"/>
    </row>
    <row r="164" spans="1:5" ht="15" x14ac:dyDescent="0.2">
      <c r="A164" s="51" t="s">
        <v>960</v>
      </c>
      <c r="B164" s="26" t="s">
        <v>3337</v>
      </c>
      <c r="C164" s="23"/>
      <c r="D164" s="23"/>
      <c r="E164" s="21"/>
    </row>
    <row r="165" spans="1:5" ht="15" x14ac:dyDescent="0.2">
      <c r="A165" s="51" t="s">
        <v>961</v>
      </c>
      <c r="B165" s="26" t="s">
        <v>1490</v>
      </c>
      <c r="C165" s="23"/>
      <c r="D165" s="23"/>
      <c r="E165" s="21"/>
    </row>
    <row r="166" spans="1:5" ht="15" x14ac:dyDescent="0.2">
      <c r="A166" s="51" t="s">
        <v>992</v>
      </c>
      <c r="B166" s="26" t="s">
        <v>3338</v>
      </c>
      <c r="C166" s="23"/>
      <c r="D166" s="23"/>
      <c r="E166" s="23"/>
    </row>
    <row r="167" spans="1:5" ht="15" x14ac:dyDescent="0.2">
      <c r="A167" s="51" t="s">
        <v>994</v>
      </c>
      <c r="B167" s="26" t="s">
        <v>1458</v>
      </c>
      <c r="C167" s="23"/>
      <c r="D167" s="23"/>
      <c r="E167" s="23"/>
    </row>
    <row r="168" spans="1:5" ht="15" x14ac:dyDescent="0.2">
      <c r="A168" s="51" t="s">
        <v>1143</v>
      </c>
      <c r="B168" s="26" t="s">
        <v>1459</v>
      </c>
      <c r="C168" s="23"/>
      <c r="D168" s="23"/>
      <c r="E168" s="23"/>
    </row>
    <row r="169" spans="1:5" ht="15" x14ac:dyDescent="0.2">
      <c r="A169" s="51" t="s">
        <v>1041</v>
      </c>
      <c r="B169" s="26" t="s">
        <v>1891</v>
      </c>
      <c r="C169" s="23"/>
      <c r="D169" s="23"/>
      <c r="E169" s="23"/>
    </row>
    <row r="170" spans="1:5" ht="15" x14ac:dyDescent="0.2">
      <c r="A170" s="51"/>
      <c r="B170" s="26"/>
      <c r="C170" s="23"/>
      <c r="D170" s="23"/>
      <c r="E170" s="23"/>
    </row>
    <row r="171" spans="1:5" ht="15" x14ac:dyDescent="0.2">
      <c r="A171" s="51"/>
      <c r="B171" s="20"/>
      <c r="C171" s="23"/>
      <c r="D171" s="23"/>
      <c r="E171" s="23"/>
    </row>
    <row r="172" spans="1:5" s="12" customFormat="1" ht="16.5" thickBot="1" x14ac:dyDescent="0.3">
      <c r="A172" s="286" t="s">
        <v>1892</v>
      </c>
      <c r="B172" s="286"/>
      <c r="C172" s="286"/>
      <c r="D172" s="286"/>
      <c r="E172" s="286"/>
    </row>
    <row r="173" spans="1:5" ht="46.5" thickTop="1" x14ac:dyDescent="0.25">
      <c r="A173" s="6" t="s">
        <v>251</v>
      </c>
      <c r="B173" s="41"/>
      <c r="C173" s="23" t="s">
        <v>4525</v>
      </c>
      <c r="D173" s="22" t="s">
        <v>36</v>
      </c>
      <c r="E173" s="21" t="s">
        <v>1445</v>
      </c>
    </row>
    <row r="174" spans="1:5" ht="15" x14ac:dyDescent="0.2">
      <c r="A174" s="36" t="s">
        <v>939</v>
      </c>
      <c r="B174" s="17" t="s">
        <v>920</v>
      </c>
      <c r="C174" s="23"/>
      <c r="D174" s="23"/>
      <c r="E174" s="23"/>
    </row>
    <row r="175" spans="1:5" ht="15" x14ac:dyDescent="0.2">
      <c r="A175" s="36" t="s">
        <v>940</v>
      </c>
      <c r="B175" s="17" t="s">
        <v>1893</v>
      </c>
      <c r="C175" s="23"/>
      <c r="D175" s="23"/>
      <c r="E175" s="23"/>
    </row>
    <row r="176" spans="1:5" ht="15" x14ac:dyDescent="0.2">
      <c r="A176" s="36" t="s">
        <v>942</v>
      </c>
      <c r="B176" s="17" t="s">
        <v>1894</v>
      </c>
      <c r="C176" s="23"/>
      <c r="D176" s="23"/>
      <c r="E176" s="23"/>
    </row>
    <row r="177" spans="1:5" ht="15" x14ac:dyDescent="0.2">
      <c r="A177" s="36" t="s">
        <v>960</v>
      </c>
      <c r="B177" s="17" t="s">
        <v>1895</v>
      </c>
      <c r="C177" s="23"/>
      <c r="D177" s="23"/>
      <c r="E177" s="23"/>
    </row>
    <row r="178" spans="1:5" ht="15" x14ac:dyDescent="0.2">
      <c r="A178" s="36"/>
      <c r="B178" s="17"/>
      <c r="C178" s="23"/>
      <c r="D178" s="23"/>
      <c r="E178" s="23"/>
    </row>
    <row r="179" spans="1:5" ht="15" x14ac:dyDescent="0.2">
      <c r="A179" s="36"/>
      <c r="B179" s="17"/>
      <c r="C179" s="23"/>
      <c r="D179" s="23"/>
      <c r="E179" s="23"/>
    </row>
    <row r="180" spans="1:5" ht="45.75" x14ac:dyDescent="0.25">
      <c r="A180" s="6" t="s">
        <v>252</v>
      </c>
      <c r="B180" s="17"/>
      <c r="C180" s="23" t="s">
        <v>4525</v>
      </c>
      <c r="D180" s="22" t="s">
        <v>36</v>
      </c>
      <c r="E180" s="21" t="s">
        <v>1445</v>
      </c>
    </row>
    <row r="181" spans="1:5" ht="15" x14ac:dyDescent="0.2">
      <c r="A181" s="36" t="s">
        <v>939</v>
      </c>
      <c r="B181" s="17" t="s">
        <v>920</v>
      </c>
      <c r="C181" s="23"/>
      <c r="D181" s="23"/>
      <c r="E181" s="23"/>
    </row>
    <row r="182" spans="1:5" ht="15" x14ac:dyDescent="0.2">
      <c r="A182" s="36" t="s">
        <v>940</v>
      </c>
      <c r="B182" s="17" t="s">
        <v>1772</v>
      </c>
      <c r="C182" s="23"/>
      <c r="D182" s="23"/>
      <c r="E182" s="23"/>
    </row>
    <row r="183" spans="1:5" ht="15" x14ac:dyDescent="0.2">
      <c r="A183" s="36" t="s">
        <v>942</v>
      </c>
      <c r="B183" s="17" t="s">
        <v>1896</v>
      </c>
      <c r="C183" s="23"/>
      <c r="D183" s="23"/>
      <c r="E183" s="23"/>
    </row>
    <row r="184" spans="1:5" ht="15" x14ac:dyDescent="0.2">
      <c r="A184" s="36" t="s">
        <v>960</v>
      </c>
      <c r="B184" s="17" t="s">
        <v>1897</v>
      </c>
      <c r="C184" s="23"/>
      <c r="D184" s="23"/>
      <c r="E184" s="23"/>
    </row>
    <row r="185" spans="1:5" ht="15" x14ac:dyDescent="0.2">
      <c r="A185" s="36" t="s">
        <v>961</v>
      </c>
      <c r="B185" s="17" t="s">
        <v>1898</v>
      </c>
      <c r="C185" s="23"/>
      <c r="D185" s="23"/>
      <c r="E185" s="23"/>
    </row>
    <row r="186" spans="1:5" ht="15" x14ac:dyDescent="0.2">
      <c r="A186" s="36"/>
      <c r="B186" s="17"/>
      <c r="C186" s="23"/>
      <c r="D186" s="23"/>
      <c r="E186" s="23"/>
    </row>
    <row r="187" spans="1:5" ht="15" x14ac:dyDescent="0.2">
      <c r="A187" s="36"/>
      <c r="B187" s="17"/>
      <c r="C187" s="23"/>
      <c r="D187" s="23"/>
      <c r="E187" s="23"/>
    </row>
    <row r="188" spans="1:5" ht="45.75" x14ac:dyDescent="0.25">
      <c r="A188" s="6" t="s">
        <v>253</v>
      </c>
      <c r="B188" s="17"/>
      <c r="C188" s="23" t="s">
        <v>4525</v>
      </c>
      <c r="D188" s="22" t="s">
        <v>36</v>
      </c>
      <c r="E188" s="21" t="s">
        <v>1445</v>
      </c>
    </row>
    <row r="189" spans="1:5" ht="45" x14ac:dyDescent="0.2">
      <c r="A189" s="51" t="s">
        <v>939</v>
      </c>
      <c r="B189" s="26" t="s">
        <v>920</v>
      </c>
      <c r="C189" s="23"/>
      <c r="D189" s="22" t="s">
        <v>33</v>
      </c>
      <c r="E189" s="22" t="s">
        <v>1809</v>
      </c>
    </row>
    <row r="190" spans="1:5" ht="15" x14ac:dyDescent="0.2">
      <c r="A190" s="51" t="s">
        <v>940</v>
      </c>
      <c r="B190" s="26" t="s">
        <v>3336</v>
      </c>
      <c r="C190" s="23"/>
      <c r="D190" s="23"/>
      <c r="E190" s="21"/>
    </row>
    <row r="191" spans="1:5" ht="15" x14ac:dyDescent="0.2">
      <c r="A191" s="51" t="s">
        <v>942</v>
      </c>
      <c r="B191" s="26" t="s">
        <v>1457</v>
      </c>
      <c r="C191" s="23"/>
      <c r="D191" s="23"/>
      <c r="E191" s="21"/>
    </row>
    <row r="192" spans="1:5" ht="15" x14ac:dyDescent="0.2">
      <c r="A192" s="51" t="s">
        <v>960</v>
      </c>
      <c r="B192" s="26" t="s">
        <v>3337</v>
      </c>
      <c r="C192" s="23"/>
      <c r="D192" s="23"/>
      <c r="E192" s="21"/>
    </row>
    <row r="193" spans="1:5" ht="15" x14ac:dyDescent="0.2">
      <c r="A193" s="51" t="s">
        <v>961</v>
      </c>
      <c r="B193" s="26" t="s">
        <v>1490</v>
      </c>
      <c r="C193" s="23"/>
      <c r="D193" s="23"/>
      <c r="E193" s="21"/>
    </row>
    <row r="194" spans="1:5" ht="15" x14ac:dyDescent="0.2">
      <c r="A194" s="51" t="s">
        <v>992</v>
      </c>
      <c r="B194" s="26" t="s">
        <v>3338</v>
      </c>
      <c r="C194" s="23"/>
      <c r="D194" s="23"/>
      <c r="E194" s="23"/>
    </row>
    <row r="195" spans="1:5" ht="15" x14ac:dyDescent="0.2">
      <c r="A195" s="51" t="s">
        <v>994</v>
      </c>
      <c r="B195" s="26" t="s">
        <v>1458</v>
      </c>
      <c r="C195" s="23"/>
      <c r="D195" s="23"/>
      <c r="E195" s="23"/>
    </row>
    <row r="196" spans="1:5" ht="15" x14ac:dyDescent="0.2">
      <c r="A196" s="51" t="s">
        <v>1143</v>
      </c>
      <c r="B196" s="26" t="s">
        <v>1459</v>
      </c>
      <c r="C196" s="23"/>
      <c r="D196" s="23"/>
      <c r="E196" s="23"/>
    </row>
    <row r="197" spans="1:5" ht="15" x14ac:dyDescent="0.2">
      <c r="A197" s="51" t="s">
        <v>1041</v>
      </c>
      <c r="B197" s="26" t="s">
        <v>1899</v>
      </c>
      <c r="C197" s="23"/>
      <c r="D197" s="23"/>
      <c r="E197" s="23"/>
    </row>
    <row r="198" spans="1:5" ht="15" x14ac:dyDescent="0.2">
      <c r="A198" s="51"/>
      <c r="B198" s="26"/>
      <c r="C198" s="23"/>
      <c r="D198" s="23"/>
      <c r="E198" s="23"/>
    </row>
    <row r="199" spans="1:5" ht="15" x14ac:dyDescent="0.2">
      <c r="A199" s="51"/>
      <c r="B199" s="20"/>
      <c r="C199" s="23"/>
      <c r="D199" s="23"/>
      <c r="E199" s="23"/>
    </row>
    <row r="200" spans="1:5" ht="45.75" x14ac:dyDescent="0.25">
      <c r="A200" s="6" t="s">
        <v>254</v>
      </c>
      <c r="B200" s="41"/>
      <c r="C200" s="23" t="s">
        <v>4525</v>
      </c>
      <c r="D200" s="22" t="s">
        <v>36</v>
      </c>
      <c r="E200" s="21" t="s">
        <v>1445</v>
      </c>
    </row>
    <row r="201" spans="1:5" ht="45" x14ac:dyDescent="0.2">
      <c r="A201" s="51" t="s">
        <v>939</v>
      </c>
      <c r="B201" s="26" t="s">
        <v>920</v>
      </c>
      <c r="C201" s="23"/>
      <c r="D201" s="22" t="s">
        <v>33</v>
      </c>
      <c r="E201" s="22" t="s">
        <v>1809</v>
      </c>
    </row>
    <row r="202" spans="1:5" ht="15" x14ac:dyDescent="0.2">
      <c r="A202" s="51" t="s">
        <v>940</v>
      </c>
      <c r="B202" s="26" t="s">
        <v>3336</v>
      </c>
      <c r="C202" s="23"/>
      <c r="D202" s="23"/>
      <c r="E202" s="21"/>
    </row>
    <row r="203" spans="1:5" ht="15" x14ac:dyDescent="0.2">
      <c r="A203" s="51" t="s">
        <v>942</v>
      </c>
      <c r="B203" s="26" t="s">
        <v>1457</v>
      </c>
      <c r="C203" s="23"/>
      <c r="D203" s="23"/>
      <c r="E203" s="21"/>
    </row>
    <row r="204" spans="1:5" ht="15" x14ac:dyDescent="0.2">
      <c r="A204" s="51" t="s">
        <v>960</v>
      </c>
      <c r="B204" s="26" t="s">
        <v>3337</v>
      </c>
      <c r="C204" s="23"/>
      <c r="D204" s="23"/>
      <c r="E204" s="21"/>
    </row>
    <row r="205" spans="1:5" ht="15" x14ac:dyDescent="0.2">
      <c r="A205" s="51" t="s">
        <v>961</v>
      </c>
      <c r="B205" s="26" t="s">
        <v>1490</v>
      </c>
      <c r="C205" s="23"/>
      <c r="D205" s="23"/>
      <c r="E205" s="21"/>
    </row>
    <row r="206" spans="1:5" ht="15" x14ac:dyDescent="0.2">
      <c r="A206" s="51" t="s">
        <v>992</v>
      </c>
      <c r="B206" s="26" t="s">
        <v>3338</v>
      </c>
      <c r="C206" s="23"/>
      <c r="D206" s="23"/>
      <c r="E206" s="23"/>
    </row>
    <row r="207" spans="1:5" ht="15" x14ac:dyDescent="0.2">
      <c r="A207" s="51" t="s">
        <v>994</v>
      </c>
      <c r="B207" s="26" t="s">
        <v>1458</v>
      </c>
      <c r="C207" s="23"/>
      <c r="D207" s="23"/>
      <c r="E207" s="23"/>
    </row>
    <row r="208" spans="1:5" ht="15" x14ac:dyDescent="0.2">
      <c r="A208" s="51" t="s">
        <v>1143</v>
      </c>
      <c r="B208" s="26" t="s">
        <v>1459</v>
      </c>
      <c r="C208" s="23"/>
      <c r="D208" s="23"/>
      <c r="E208" s="23"/>
    </row>
    <row r="209" spans="1:5" ht="15" x14ac:dyDescent="0.2">
      <c r="A209" s="51" t="s">
        <v>1041</v>
      </c>
      <c r="B209" s="26" t="s">
        <v>1900</v>
      </c>
      <c r="C209" s="23"/>
      <c r="D209" s="23"/>
      <c r="E209" s="23"/>
    </row>
    <row r="210" spans="1:5" ht="15" x14ac:dyDescent="0.2">
      <c r="A210" s="51"/>
      <c r="B210" s="26"/>
      <c r="C210" s="23"/>
      <c r="D210" s="23"/>
      <c r="E210" s="23"/>
    </row>
    <row r="211" spans="1:5" ht="15" x14ac:dyDescent="0.2">
      <c r="A211" s="48"/>
      <c r="B211" s="49"/>
      <c r="C211" s="23"/>
      <c r="D211" s="23"/>
      <c r="E211" s="23"/>
    </row>
    <row r="212" spans="1:5" ht="15" customHeight="1" x14ac:dyDescent="0.2">
      <c r="A212" s="74" t="s">
        <v>5076</v>
      </c>
      <c r="B212" s="75"/>
      <c r="C212" s="76" t="s">
        <v>18</v>
      </c>
      <c r="D212" s="77"/>
      <c r="E212" s="77"/>
    </row>
  </sheetData>
  <sheetProtection sheet="1" objects="1" scenarios="1"/>
  <customSheetViews>
    <customSheetView guid="{25AA5ABA-C71D-44C2-8910-FEB9B7BCBC4B}">
      <pane ySplit="7" topLeftCell="A137" activePane="bottomLeft" state="frozen"/>
      <selection pane="bottomLeft" activeCell="H148" sqref="H148"/>
      <pageMargins left="0" right="0" top="0" bottom="0" header="0" footer="0"/>
      <pageSetup paperSize="9" orientation="landscape" horizontalDpi="1200" verticalDpi="1200" r:id="rId1"/>
    </customSheetView>
  </customSheetViews>
  <mergeCells count="9">
    <mergeCell ref="A1:E1"/>
    <mergeCell ref="A132:E132"/>
    <mergeCell ref="A172:E172"/>
    <mergeCell ref="A106:B106"/>
    <mergeCell ref="A119:B119"/>
    <mergeCell ref="A2:E2"/>
    <mergeCell ref="A3:E3"/>
    <mergeCell ref="A4:E4"/>
    <mergeCell ref="A6:E6"/>
  </mergeCells>
  <phoneticPr fontId="30" type="noConversion"/>
  <conditionalFormatting sqref="D201:E211 D189:E199 D181:E187 D174:E179 D150:E159 D141:E147 D107:E118 D51:E57 D15:E20 D22:E27 D29:E34 D36:E41 D43:E48 E49 D134:E139 D149 D59:E65 D67:E73 D75:E81 D84:E93 D83 D96:E105 D120:E131 D162:E171 D8:E13 D95 D161">
    <cfRule type="iconSet" priority="25839">
      <iconSet iconSet="3TrafficLights2" showValue="0" reverse="1">
        <cfvo type="percent" val="0"/>
        <cfvo type="num" val="2"/>
        <cfvo type="num" val="3"/>
      </iconSet>
    </cfRule>
  </conditionalFormatting>
  <hyperlinks>
    <hyperlink ref="A212" r:id="rId2" display="https://www.abs.gov.au/websitedbs/d3310114.nsf/Home/%C2%A9+Copyright?OpenDocument" xr:uid="{92273826-B5B4-4A38-BFB9-725AF075D106}"/>
    <hyperlink ref="C212" location="'Assistance Received'!A6" display="Back to top" xr:uid="{0B86104A-0B9E-49B0-83DD-D071BFD78D47}"/>
  </hyperlinks>
  <pageMargins left="0.25" right="0.25" top="0.75" bottom="0.75" header="0.3" footer="0.3"/>
  <pageSetup paperSize="9" orientation="landscape" horizontalDpi="1200" verticalDpi="1200" r:id="rId3"/>
  <headerFooter>
    <oddHeader>&amp;C&amp;"Calibri"&amp;10&amp;KFF0000 OFFICIAL: Census and Statistics Act&amp;1#_x000D_</oddHeader>
    <oddFooter>&amp;C_x000D_&amp;1#&amp;"Calibri"&amp;10&amp;KFF0000 OFFICIAL: Census and Statistics Act</oddFooter>
  </headerFooter>
  <ignoredErrors>
    <ignoredError sqref="A2:XFD2 A1 F1:XFD1 A3:XFD1048576" numberStoredAsText="1"/>
  </ignoredErrors>
  <drawing r:id="rId4"/>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1"/>
  <dimension ref="A1:IL190"/>
  <sheetViews>
    <sheetView zoomScaleNormal="100" workbookViewId="0">
      <selection sqref="A1:E1"/>
    </sheetView>
  </sheetViews>
  <sheetFormatPr defaultColWidth="0" defaultRowHeight="0" customHeight="1" zeroHeight="1" x14ac:dyDescent="0.2"/>
  <cols>
    <col min="1" max="1" width="15.7109375" style="35" customWidth="1"/>
    <col min="2" max="2" width="110.7109375" style="35" customWidth="1"/>
    <col min="3" max="3" width="50.7109375" style="35" customWidth="1"/>
    <col min="4" max="4" width="50.7109375" style="181" customWidth="1"/>
    <col min="5" max="5" width="60.7109375" style="181" customWidth="1"/>
    <col min="6" max="246" width="0" style="35" hidden="1" customWidth="1"/>
    <col min="247" max="16384" width="8.85546875" style="35" hidden="1"/>
  </cols>
  <sheetData>
    <row r="1" spans="1:246" s="8" customFormat="1" ht="60" customHeight="1" x14ac:dyDescent="0.25">
      <c r="A1" s="272" t="s">
        <v>0</v>
      </c>
      <c r="B1" s="272"/>
      <c r="C1" s="272"/>
      <c r="D1" s="272"/>
      <c r="E1" s="272"/>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row>
    <row r="2" spans="1:246" s="13" customFormat="1" ht="36" customHeight="1" thickBot="1" x14ac:dyDescent="0.35">
      <c r="A2" s="273" t="str">
        <f>Contents!A2</f>
        <v>Survey of Disability, Ageing and Carers, 2022</v>
      </c>
      <c r="B2" s="273"/>
      <c r="C2" s="273"/>
      <c r="D2" s="273"/>
      <c r="E2" s="273"/>
    </row>
    <row r="3" spans="1:246" customFormat="1" ht="15" customHeight="1" thickTop="1" x14ac:dyDescent="0.25">
      <c r="A3" s="287" t="s">
        <v>914</v>
      </c>
      <c r="B3" s="287" t="s">
        <v>914</v>
      </c>
      <c r="C3" s="287" t="s">
        <v>914</v>
      </c>
      <c r="D3" s="287" t="s">
        <v>914</v>
      </c>
      <c r="E3" s="287" t="s">
        <v>914</v>
      </c>
    </row>
    <row r="4" spans="1:246" s="234" customFormat="1" ht="20.100000000000001" customHeight="1" x14ac:dyDescent="0.3">
      <c r="A4" s="280" t="s">
        <v>1169</v>
      </c>
      <c r="B4" s="280"/>
      <c r="C4" s="280"/>
      <c r="D4" s="280"/>
      <c r="E4" s="280"/>
    </row>
    <row r="5" spans="1:246" s="250" customFormat="1" ht="30" customHeight="1" x14ac:dyDescent="0.25">
      <c r="A5" s="230" t="s">
        <v>915</v>
      </c>
      <c r="B5" s="233"/>
      <c r="C5" s="230" t="s">
        <v>916</v>
      </c>
      <c r="D5" s="230" t="s">
        <v>3</v>
      </c>
      <c r="E5" s="230" t="s">
        <v>917</v>
      </c>
    </row>
    <row r="6" spans="1:246" s="12" customFormat="1" ht="30" customHeight="1" thickBot="1" x14ac:dyDescent="0.3">
      <c r="A6" s="286" t="s">
        <v>1901</v>
      </c>
      <c r="B6" s="286"/>
      <c r="C6" s="286"/>
      <c r="D6" s="286"/>
      <c r="E6" s="286"/>
    </row>
    <row r="7" spans="1:246" ht="46.5" thickTop="1" x14ac:dyDescent="0.25">
      <c r="A7" s="6" t="s">
        <v>272</v>
      </c>
      <c r="B7" s="41"/>
      <c r="C7" s="23" t="s">
        <v>1641</v>
      </c>
      <c r="D7" s="22" t="s">
        <v>36</v>
      </c>
      <c r="E7" s="21" t="s">
        <v>1445</v>
      </c>
    </row>
    <row r="8" spans="1:246" ht="15" x14ac:dyDescent="0.2">
      <c r="A8" s="36" t="s">
        <v>939</v>
      </c>
      <c r="B8" s="17" t="s">
        <v>1772</v>
      </c>
      <c r="C8" s="23"/>
      <c r="D8" s="22"/>
      <c r="E8" s="23"/>
    </row>
    <row r="9" spans="1:246" ht="15.75" x14ac:dyDescent="0.25">
      <c r="A9" s="36" t="s">
        <v>940</v>
      </c>
      <c r="B9" s="17" t="s">
        <v>1773</v>
      </c>
      <c r="C9" s="23"/>
      <c r="D9" s="22"/>
      <c r="E9" s="135"/>
    </row>
    <row r="10" spans="1:246" ht="15" x14ac:dyDescent="0.2">
      <c r="A10" s="36" t="s">
        <v>942</v>
      </c>
      <c r="B10" s="17" t="s">
        <v>1774</v>
      </c>
      <c r="C10" s="23"/>
      <c r="D10" s="23"/>
      <c r="E10" s="23"/>
    </row>
    <row r="11" spans="1:246" ht="15" x14ac:dyDescent="0.2">
      <c r="A11" s="36" t="s">
        <v>960</v>
      </c>
      <c r="B11" s="17" t="s">
        <v>1775</v>
      </c>
      <c r="C11" s="23"/>
      <c r="D11" s="23"/>
      <c r="E11" s="23"/>
    </row>
    <row r="12" spans="1:246" ht="15" x14ac:dyDescent="0.2">
      <c r="A12" s="36" t="s">
        <v>1023</v>
      </c>
      <c r="B12" s="17" t="s">
        <v>920</v>
      </c>
      <c r="C12" s="23"/>
      <c r="D12" s="23"/>
      <c r="E12" s="23"/>
    </row>
    <row r="13" spans="1:246" ht="15" x14ac:dyDescent="0.2">
      <c r="A13" s="36"/>
      <c r="B13" s="17"/>
      <c r="C13" s="23"/>
      <c r="D13" s="23"/>
      <c r="E13" s="23"/>
    </row>
    <row r="14" spans="1:246" ht="15" customHeight="1" x14ac:dyDescent="0.2">
      <c r="A14" s="36"/>
      <c r="B14" s="17"/>
      <c r="C14" s="23"/>
      <c r="D14" s="23"/>
      <c r="E14" s="23"/>
    </row>
    <row r="15" spans="1:246" ht="45.75" x14ac:dyDescent="0.25">
      <c r="A15" s="6" t="s">
        <v>273</v>
      </c>
      <c r="B15" s="41"/>
      <c r="C15" s="23" t="s">
        <v>1641</v>
      </c>
      <c r="D15" s="22" t="s">
        <v>36</v>
      </c>
      <c r="E15" s="21" t="s">
        <v>1445</v>
      </c>
    </row>
    <row r="16" spans="1:246" ht="15.75" x14ac:dyDescent="0.25">
      <c r="A16" s="36" t="s">
        <v>939</v>
      </c>
      <c r="B16" s="17" t="s">
        <v>920</v>
      </c>
      <c r="C16" s="23"/>
      <c r="D16" s="135"/>
      <c r="E16" s="23"/>
    </row>
    <row r="17" spans="1:5" ht="15" x14ac:dyDescent="0.2">
      <c r="A17" s="36" t="s">
        <v>940</v>
      </c>
      <c r="B17" s="17" t="s">
        <v>1902</v>
      </c>
      <c r="C17" s="23"/>
      <c r="D17" s="23"/>
      <c r="E17" s="23"/>
    </row>
    <row r="18" spans="1:5" ht="15" x14ac:dyDescent="0.2">
      <c r="A18" s="36" t="s">
        <v>942</v>
      </c>
      <c r="B18" s="17" t="s">
        <v>1903</v>
      </c>
      <c r="C18" s="23"/>
      <c r="D18" s="23"/>
      <c r="E18" s="23"/>
    </row>
    <row r="19" spans="1:5" ht="15" x14ac:dyDescent="0.2">
      <c r="A19" s="36" t="s">
        <v>960</v>
      </c>
      <c r="B19" s="17" t="s">
        <v>1904</v>
      </c>
      <c r="C19" s="23"/>
      <c r="D19" s="23"/>
      <c r="E19" s="23"/>
    </row>
    <row r="20" spans="1:5" ht="15" x14ac:dyDescent="0.2">
      <c r="A20" s="36"/>
      <c r="B20" s="17"/>
      <c r="C20" s="23"/>
      <c r="D20" s="23"/>
      <c r="E20" s="23"/>
    </row>
    <row r="21" spans="1:5" ht="15" x14ac:dyDescent="0.2">
      <c r="A21" s="36"/>
      <c r="B21" s="17"/>
      <c r="C21" s="23"/>
      <c r="D21" s="23"/>
      <c r="E21" s="23"/>
    </row>
    <row r="22" spans="1:5" ht="45.75" x14ac:dyDescent="0.25">
      <c r="A22" s="6" t="s">
        <v>274</v>
      </c>
      <c r="B22" s="41"/>
      <c r="C22" s="23" t="s">
        <v>1641</v>
      </c>
      <c r="D22" s="22" t="s">
        <v>36</v>
      </c>
      <c r="E22" s="21" t="s">
        <v>1445</v>
      </c>
    </row>
    <row r="23" spans="1:5" ht="15" x14ac:dyDescent="0.2">
      <c r="A23" s="36" t="s">
        <v>939</v>
      </c>
      <c r="B23" s="17" t="s">
        <v>920</v>
      </c>
      <c r="C23" s="23"/>
      <c r="D23" s="23"/>
      <c r="E23" s="23"/>
    </row>
    <row r="24" spans="1:5" ht="15" x14ac:dyDescent="0.2">
      <c r="A24" s="36" t="s">
        <v>940</v>
      </c>
      <c r="B24" s="17" t="s">
        <v>1905</v>
      </c>
      <c r="C24" s="23"/>
      <c r="D24" s="23"/>
      <c r="E24" s="23"/>
    </row>
    <row r="25" spans="1:5" ht="15" x14ac:dyDescent="0.2">
      <c r="A25" s="36" t="s">
        <v>942</v>
      </c>
      <c r="B25" s="17" t="s">
        <v>1906</v>
      </c>
      <c r="C25" s="23"/>
      <c r="D25" s="23"/>
      <c r="E25" s="23"/>
    </row>
    <row r="26" spans="1:5" ht="15" x14ac:dyDescent="0.2">
      <c r="A26" s="36" t="s">
        <v>960</v>
      </c>
      <c r="B26" s="17" t="s">
        <v>1907</v>
      </c>
      <c r="C26" s="23"/>
      <c r="D26" s="23"/>
      <c r="E26" s="23"/>
    </row>
    <row r="27" spans="1:5" ht="15" x14ac:dyDescent="0.2">
      <c r="A27" s="36"/>
      <c r="B27" s="17"/>
      <c r="C27" s="23"/>
      <c r="D27" s="23"/>
      <c r="E27" s="23"/>
    </row>
    <row r="28" spans="1:5" ht="15" x14ac:dyDescent="0.2">
      <c r="A28" s="36"/>
      <c r="B28" s="17"/>
      <c r="C28" s="23"/>
      <c r="D28" s="23"/>
      <c r="E28" s="23"/>
    </row>
    <row r="29" spans="1:5" ht="45.75" x14ac:dyDescent="0.25">
      <c r="A29" s="6" t="s">
        <v>275</v>
      </c>
      <c r="B29" s="41"/>
      <c r="C29" s="23" t="s">
        <v>4533</v>
      </c>
      <c r="D29" s="22" t="s">
        <v>36</v>
      </c>
      <c r="E29" s="21" t="s">
        <v>1445</v>
      </c>
    </row>
    <row r="30" spans="1:5" ht="45" x14ac:dyDescent="0.2">
      <c r="A30" s="51" t="s">
        <v>939</v>
      </c>
      <c r="B30" s="26" t="s">
        <v>920</v>
      </c>
      <c r="C30" s="23"/>
      <c r="D30" s="22" t="s">
        <v>33</v>
      </c>
      <c r="E30" s="22" t="s">
        <v>1809</v>
      </c>
    </row>
    <row r="31" spans="1:5" ht="15" x14ac:dyDescent="0.2">
      <c r="A31" s="51" t="s">
        <v>940</v>
      </c>
      <c r="B31" s="26" t="s">
        <v>3336</v>
      </c>
      <c r="C31" s="23"/>
      <c r="D31" s="22"/>
      <c r="E31" s="22"/>
    </row>
    <row r="32" spans="1:5" ht="15" x14ac:dyDescent="0.2">
      <c r="A32" s="51" t="s">
        <v>942</v>
      </c>
      <c r="B32" s="26" t="s">
        <v>1457</v>
      </c>
      <c r="C32" s="23"/>
      <c r="D32" s="23"/>
      <c r="E32" s="21"/>
    </row>
    <row r="33" spans="1:5" ht="15" x14ac:dyDescent="0.2">
      <c r="A33" s="51" t="s">
        <v>960</v>
      </c>
      <c r="B33" s="26" t="s">
        <v>3337</v>
      </c>
      <c r="C33" s="23"/>
      <c r="D33" s="23"/>
      <c r="E33" s="101"/>
    </row>
    <row r="34" spans="1:5" ht="15" x14ac:dyDescent="0.2">
      <c r="A34" s="51" t="s">
        <v>961</v>
      </c>
      <c r="B34" s="26" t="s">
        <v>1490</v>
      </c>
      <c r="C34" s="23"/>
      <c r="D34" s="23"/>
      <c r="E34" s="21"/>
    </row>
    <row r="35" spans="1:5" ht="15" x14ac:dyDescent="0.2">
      <c r="A35" s="51" t="s">
        <v>992</v>
      </c>
      <c r="B35" s="26" t="s">
        <v>3338</v>
      </c>
      <c r="C35" s="23"/>
      <c r="D35" s="23"/>
      <c r="E35" s="101"/>
    </row>
    <row r="36" spans="1:5" ht="15" x14ac:dyDescent="0.2">
      <c r="A36" s="51" t="s">
        <v>994</v>
      </c>
      <c r="B36" s="26" t="s">
        <v>1458</v>
      </c>
      <c r="C36" s="23"/>
      <c r="D36" s="23"/>
      <c r="E36" s="23"/>
    </row>
    <row r="37" spans="1:5" ht="15" x14ac:dyDescent="0.2">
      <c r="A37" s="51" t="s">
        <v>1143</v>
      </c>
      <c r="B37" s="26" t="s">
        <v>1459</v>
      </c>
      <c r="C37" s="23"/>
      <c r="D37" s="23"/>
      <c r="E37" s="23"/>
    </row>
    <row r="38" spans="1:5" ht="15" x14ac:dyDescent="0.2">
      <c r="A38" s="51" t="s">
        <v>1041</v>
      </c>
      <c r="B38" s="26" t="s">
        <v>4526</v>
      </c>
      <c r="C38" s="23"/>
      <c r="D38" s="23"/>
      <c r="E38" s="23"/>
    </row>
    <row r="39" spans="1:5" ht="15" x14ac:dyDescent="0.2">
      <c r="A39" s="51"/>
      <c r="B39" s="26"/>
      <c r="C39" s="23"/>
      <c r="D39" s="23"/>
      <c r="E39" s="23"/>
    </row>
    <row r="40" spans="1:5" ht="15" x14ac:dyDescent="0.2">
      <c r="A40" s="174"/>
      <c r="B40" s="165"/>
      <c r="C40" s="23"/>
      <c r="D40" s="23"/>
      <c r="E40" s="23"/>
    </row>
    <row r="41" spans="1:5" ht="45.75" x14ac:dyDescent="0.25">
      <c r="A41" s="2" t="s">
        <v>276</v>
      </c>
      <c r="B41" s="41"/>
      <c r="C41" s="23" t="s">
        <v>4534</v>
      </c>
      <c r="D41" s="22" t="s">
        <v>36</v>
      </c>
      <c r="E41" s="21" t="s">
        <v>1445</v>
      </c>
    </row>
    <row r="42" spans="1:5" ht="45" x14ac:dyDescent="0.2">
      <c r="A42" s="51" t="s">
        <v>939</v>
      </c>
      <c r="B42" s="26" t="s">
        <v>920</v>
      </c>
      <c r="C42" s="23"/>
      <c r="D42" s="22" t="s">
        <v>33</v>
      </c>
      <c r="E42" s="22" t="s">
        <v>1809</v>
      </c>
    </row>
    <row r="43" spans="1:5" ht="15" x14ac:dyDescent="0.2">
      <c r="A43" s="51" t="s">
        <v>940</v>
      </c>
      <c r="B43" s="26" t="s">
        <v>3336</v>
      </c>
      <c r="C43" s="23"/>
      <c r="D43" s="22"/>
      <c r="E43" s="21"/>
    </row>
    <row r="44" spans="1:5" ht="15" x14ac:dyDescent="0.2">
      <c r="A44" s="51" t="s">
        <v>942</v>
      </c>
      <c r="B44" s="26" t="s">
        <v>1457</v>
      </c>
      <c r="C44" s="23"/>
      <c r="D44" s="23"/>
      <c r="E44" s="21"/>
    </row>
    <row r="45" spans="1:5" ht="15" x14ac:dyDescent="0.2">
      <c r="A45" s="51" t="s">
        <v>960</v>
      </c>
      <c r="B45" s="26" t="s">
        <v>3337</v>
      </c>
      <c r="C45" s="23"/>
      <c r="D45" s="23"/>
      <c r="E45" s="101"/>
    </row>
    <row r="46" spans="1:5" ht="15" x14ac:dyDescent="0.2">
      <c r="A46" s="51" t="s">
        <v>961</v>
      </c>
      <c r="B46" s="26" t="s">
        <v>1490</v>
      </c>
      <c r="C46" s="23"/>
      <c r="D46" s="23"/>
      <c r="E46" s="21"/>
    </row>
    <row r="47" spans="1:5" ht="15" x14ac:dyDescent="0.2">
      <c r="A47" s="51" t="s">
        <v>992</v>
      </c>
      <c r="B47" s="26" t="s">
        <v>3338</v>
      </c>
      <c r="C47" s="23"/>
      <c r="D47" s="23"/>
      <c r="E47" s="23"/>
    </row>
    <row r="48" spans="1:5" ht="15" x14ac:dyDescent="0.2">
      <c r="A48" s="51" t="s">
        <v>994</v>
      </c>
      <c r="B48" s="26" t="s">
        <v>1458</v>
      </c>
      <c r="C48" s="23"/>
      <c r="D48" s="23"/>
      <c r="E48" s="23"/>
    </row>
    <row r="49" spans="1:5" ht="15" x14ac:dyDescent="0.2">
      <c r="A49" s="51" t="s">
        <v>1143</v>
      </c>
      <c r="B49" s="26" t="s">
        <v>1459</v>
      </c>
      <c r="C49" s="23"/>
      <c r="D49" s="23"/>
      <c r="E49" s="23"/>
    </row>
    <row r="50" spans="1:5" ht="15" x14ac:dyDescent="0.2">
      <c r="A50" s="51" t="s">
        <v>1041</v>
      </c>
      <c r="B50" s="26" t="s">
        <v>1908</v>
      </c>
      <c r="C50" s="23"/>
      <c r="D50" s="23"/>
      <c r="E50" s="23"/>
    </row>
    <row r="51" spans="1:5" ht="15" x14ac:dyDescent="0.2">
      <c r="A51" s="51"/>
      <c r="B51" s="26"/>
      <c r="C51" s="23"/>
      <c r="D51" s="23"/>
      <c r="E51" s="23"/>
    </row>
    <row r="52" spans="1:5" ht="15" x14ac:dyDescent="0.2">
      <c r="A52" s="36"/>
      <c r="B52" s="17"/>
      <c r="C52" s="23"/>
      <c r="D52" s="23"/>
      <c r="E52" s="23"/>
    </row>
    <row r="53" spans="1:5" ht="45.75" x14ac:dyDescent="0.25">
      <c r="A53" s="6" t="s">
        <v>277</v>
      </c>
      <c r="B53" s="41"/>
      <c r="C53" s="23" t="s">
        <v>5117</v>
      </c>
      <c r="D53" s="22" t="s">
        <v>36</v>
      </c>
      <c r="E53" s="21" t="s">
        <v>1445</v>
      </c>
    </row>
    <row r="54" spans="1:5" ht="15" x14ac:dyDescent="0.2">
      <c r="A54" s="36" t="s">
        <v>939</v>
      </c>
      <c r="B54" s="17" t="s">
        <v>920</v>
      </c>
      <c r="C54" s="23"/>
      <c r="D54" s="22"/>
      <c r="E54" s="23"/>
    </row>
    <row r="55" spans="1:5" ht="15" x14ac:dyDescent="0.2">
      <c r="A55" s="36" t="s">
        <v>940</v>
      </c>
      <c r="B55" s="17" t="s">
        <v>1909</v>
      </c>
      <c r="C55" s="20"/>
      <c r="D55" s="23"/>
      <c r="E55" s="23"/>
    </row>
    <row r="56" spans="1:5" ht="15" x14ac:dyDescent="0.2">
      <c r="A56" s="36" t="s">
        <v>942</v>
      </c>
      <c r="B56" s="17" t="s">
        <v>1910</v>
      </c>
      <c r="C56" s="23"/>
      <c r="D56" s="23"/>
      <c r="E56" s="23"/>
    </row>
    <row r="57" spans="1:5" ht="15" x14ac:dyDescent="0.2">
      <c r="A57" s="36" t="s">
        <v>960</v>
      </c>
      <c r="B57" s="17" t="s">
        <v>1911</v>
      </c>
      <c r="C57" s="23"/>
      <c r="D57" s="23"/>
      <c r="E57" s="23"/>
    </row>
    <row r="58" spans="1:5" ht="15" x14ac:dyDescent="0.2">
      <c r="A58" s="36"/>
      <c r="B58" s="17"/>
      <c r="C58" s="23"/>
      <c r="D58" s="23"/>
      <c r="E58" s="23"/>
    </row>
    <row r="59" spans="1:5" ht="15" x14ac:dyDescent="0.2">
      <c r="A59" s="36"/>
      <c r="B59" s="17"/>
      <c r="C59" s="23"/>
      <c r="D59" s="23"/>
      <c r="E59" s="23"/>
    </row>
    <row r="60" spans="1:5" ht="45.75" x14ac:dyDescent="0.25">
      <c r="A60" s="2" t="s">
        <v>278</v>
      </c>
      <c r="B60" s="41"/>
      <c r="C60" s="23" t="s">
        <v>4535</v>
      </c>
      <c r="D60" s="22" t="s">
        <v>36</v>
      </c>
      <c r="E60" s="21" t="s">
        <v>1445</v>
      </c>
    </row>
    <row r="61" spans="1:5" ht="15" x14ac:dyDescent="0.2">
      <c r="A61" s="36" t="s">
        <v>939</v>
      </c>
      <c r="B61" s="17" t="s">
        <v>920</v>
      </c>
      <c r="C61" s="23"/>
      <c r="D61" s="22"/>
      <c r="E61" s="23"/>
    </row>
    <row r="62" spans="1:5" ht="15" x14ac:dyDescent="0.2">
      <c r="A62" s="36" t="s">
        <v>940</v>
      </c>
      <c r="B62" s="17" t="s">
        <v>1912</v>
      </c>
      <c r="C62" s="23"/>
      <c r="D62" s="23"/>
      <c r="E62" s="23"/>
    </row>
    <row r="63" spans="1:5" ht="15" x14ac:dyDescent="0.2">
      <c r="A63" s="36" t="s">
        <v>942</v>
      </c>
      <c r="B63" s="17" t="s">
        <v>1913</v>
      </c>
      <c r="C63" s="23"/>
      <c r="D63" s="23"/>
      <c r="E63" s="23"/>
    </row>
    <row r="64" spans="1:5" ht="15" x14ac:dyDescent="0.2">
      <c r="A64" s="36" t="s">
        <v>960</v>
      </c>
      <c r="B64" s="17" t="s">
        <v>1914</v>
      </c>
      <c r="C64" s="23"/>
      <c r="D64" s="23"/>
      <c r="E64" s="23"/>
    </row>
    <row r="65" spans="1:5" ht="15" x14ac:dyDescent="0.2">
      <c r="A65" s="36"/>
      <c r="B65" s="17"/>
      <c r="C65" s="23"/>
      <c r="D65" s="23"/>
      <c r="E65" s="23"/>
    </row>
    <row r="66" spans="1:5" ht="15" x14ac:dyDescent="0.2">
      <c r="A66" s="36"/>
      <c r="B66" s="17"/>
      <c r="C66" s="23"/>
      <c r="D66" s="23"/>
      <c r="E66" s="23"/>
    </row>
    <row r="67" spans="1:5" ht="60.75" x14ac:dyDescent="0.25">
      <c r="A67" s="2" t="s">
        <v>279</v>
      </c>
      <c r="B67" s="41"/>
      <c r="C67" s="23" t="s">
        <v>4536</v>
      </c>
      <c r="D67" s="22" t="s">
        <v>36</v>
      </c>
      <c r="E67" s="21" t="s">
        <v>1445</v>
      </c>
    </row>
    <row r="68" spans="1:5" ht="15" x14ac:dyDescent="0.2">
      <c r="A68" s="36" t="s">
        <v>939</v>
      </c>
      <c r="B68" s="17" t="s">
        <v>920</v>
      </c>
      <c r="C68" s="23"/>
      <c r="D68" s="22"/>
      <c r="E68" s="23"/>
    </row>
    <row r="69" spans="1:5" ht="15" x14ac:dyDescent="0.2">
      <c r="A69" s="36" t="s">
        <v>940</v>
      </c>
      <c r="B69" s="17" t="s">
        <v>1915</v>
      </c>
      <c r="C69" s="23"/>
      <c r="D69" s="23"/>
      <c r="E69" s="23"/>
    </row>
    <row r="70" spans="1:5" ht="15" x14ac:dyDescent="0.2">
      <c r="A70" s="36" t="s">
        <v>942</v>
      </c>
      <c r="B70" s="17" t="s">
        <v>1916</v>
      </c>
      <c r="C70" s="23"/>
      <c r="D70" s="23"/>
      <c r="E70" s="23"/>
    </row>
    <row r="71" spans="1:5" ht="15" x14ac:dyDescent="0.2">
      <c r="A71" s="36" t="s">
        <v>960</v>
      </c>
      <c r="B71" s="17" t="s">
        <v>1917</v>
      </c>
      <c r="C71" s="23"/>
      <c r="D71" s="23"/>
      <c r="E71" s="23"/>
    </row>
    <row r="72" spans="1:5" ht="15" x14ac:dyDescent="0.2">
      <c r="A72" s="36"/>
      <c r="B72" s="17"/>
      <c r="C72" s="23"/>
      <c r="D72" s="23"/>
      <c r="E72" s="23"/>
    </row>
    <row r="73" spans="1:5" ht="15" x14ac:dyDescent="0.2">
      <c r="A73" s="36"/>
      <c r="B73" s="17"/>
      <c r="C73" s="23"/>
      <c r="D73" s="23"/>
      <c r="E73" s="23"/>
    </row>
    <row r="74" spans="1:5" ht="45.75" x14ac:dyDescent="0.25">
      <c r="A74" s="6" t="s">
        <v>280</v>
      </c>
      <c r="B74" s="41"/>
      <c r="C74" s="23" t="s">
        <v>4537</v>
      </c>
      <c r="D74" s="22" t="s">
        <v>36</v>
      </c>
      <c r="E74" s="21" t="s">
        <v>1445</v>
      </c>
    </row>
    <row r="75" spans="1:5" ht="15" x14ac:dyDescent="0.2">
      <c r="A75" s="36" t="s">
        <v>939</v>
      </c>
      <c r="B75" s="17" t="s">
        <v>920</v>
      </c>
      <c r="C75" s="23"/>
      <c r="D75" s="22"/>
      <c r="E75" s="23"/>
    </row>
    <row r="76" spans="1:5" ht="15" x14ac:dyDescent="0.2">
      <c r="A76" s="36" t="s">
        <v>940</v>
      </c>
      <c r="B76" s="17" t="s">
        <v>1918</v>
      </c>
      <c r="C76" s="23"/>
      <c r="D76" s="23"/>
      <c r="E76" s="23"/>
    </row>
    <row r="77" spans="1:5" ht="15" x14ac:dyDescent="0.2">
      <c r="A77" s="36" t="s">
        <v>942</v>
      </c>
      <c r="B77" s="17" t="s">
        <v>1919</v>
      </c>
      <c r="C77" s="23"/>
      <c r="D77" s="23"/>
      <c r="E77" s="23"/>
    </row>
    <row r="78" spans="1:5" ht="15" x14ac:dyDescent="0.2">
      <c r="A78" s="36" t="s">
        <v>960</v>
      </c>
      <c r="B78" s="17" t="s">
        <v>1920</v>
      </c>
      <c r="C78" s="23"/>
      <c r="D78" s="23"/>
      <c r="E78" s="23"/>
    </row>
    <row r="79" spans="1:5" ht="15" x14ac:dyDescent="0.2">
      <c r="A79" s="36"/>
      <c r="B79" s="17"/>
      <c r="C79" s="23"/>
      <c r="D79" s="23"/>
      <c r="E79" s="23"/>
    </row>
    <row r="80" spans="1:5" ht="15" x14ac:dyDescent="0.2">
      <c r="A80" s="36"/>
      <c r="B80" s="17"/>
      <c r="C80" s="23"/>
      <c r="D80" s="23"/>
      <c r="E80" s="23"/>
    </row>
    <row r="81" spans="1:5" s="12" customFormat="1" ht="16.5" thickBot="1" x14ac:dyDescent="0.3">
      <c r="A81" s="286" t="s">
        <v>1921</v>
      </c>
      <c r="B81" s="286"/>
      <c r="C81" s="286"/>
      <c r="D81" s="286"/>
      <c r="E81" s="286"/>
    </row>
    <row r="82" spans="1:5" ht="46.5" thickTop="1" x14ac:dyDescent="0.25">
      <c r="A82" s="6" t="s">
        <v>281</v>
      </c>
      <c r="B82" s="41"/>
      <c r="C82" s="23" t="s">
        <v>4538</v>
      </c>
      <c r="D82" s="22" t="s">
        <v>36</v>
      </c>
      <c r="E82" s="21" t="s">
        <v>1445</v>
      </c>
    </row>
    <row r="83" spans="1:5" ht="15" x14ac:dyDescent="0.2">
      <c r="A83" s="36" t="s">
        <v>939</v>
      </c>
      <c r="B83" s="17" t="s">
        <v>920</v>
      </c>
      <c r="C83" s="23"/>
      <c r="D83" s="22"/>
      <c r="E83" s="23"/>
    </row>
    <row r="84" spans="1:5" ht="15" x14ac:dyDescent="0.2">
      <c r="A84" s="36" t="s">
        <v>940</v>
      </c>
      <c r="B84" s="17" t="s">
        <v>1475</v>
      </c>
      <c r="C84" s="23"/>
      <c r="D84" s="23"/>
      <c r="E84" s="23"/>
    </row>
    <row r="85" spans="1:5" ht="15" x14ac:dyDescent="0.2">
      <c r="A85" s="36" t="s">
        <v>942</v>
      </c>
      <c r="B85" s="17" t="s">
        <v>1476</v>
      </c>
      <c r="C85" s="23"/>
      <c r="D85" s="23"/>
      <c r="E85" s="23"/>
    </row>
    <row r="86" spans="1:5" ht="15" x14ac:dyDescent="0.2">
      <c r="A86" s="36" t="s">
        <v>960</v>
      </c>
      <c r="B86" s="17" t="s">
        <v>1477</v>
      </c>
      <c r="C86" s="23"/>
      <c r="D86" s="23"/>
      <c r="E86" s="23"/>
    </row>
    <row r="87" spans="1:5" ht="15" x14ac:dyDescent="0.2">
      <c r="A87" s="36"/>
      <c r="B87" s="17"/>
      <c r="C87" s="23"/>
      <c r="D87" s="23"/>
      <c r="E87" s="23"/>
    </row>
    <row r="88" spans="1:5" ht="15" x14ac:dyDescent="0.2">
      <c r="A88" s="36"/>
      <c r="B88" s="17"/>
      <c r="C88" s="23"/>
      <c r="D88" s="23"/>
      <c r="E88" s="23"/>
    </row>
    <row r="89" spans="1:5" ht="45.75" x14ac:dyDescent="0.25">
      <c r="A89" s="6" t="s">
        <v>282</v>
      </c>
      <c r="B89" s="41"/>
      <c r="C89" s="23" t="s">
        <v>4538</v>
      </c>
      <c r="D89" s="22" t="s">
        <v>36</v>
      </c>
      <c r="E89" s="21" t="s">
        <v>1445</v>
      </c>
    </row>
    <row r="90" spans="1:5" ht="15" x14ac:dyDescent="0.2">
      <c r="A90" s="36" t="s">
        <v>969</v>
      </c>
      <c r="B90" s="17" t="s">
        <v>920</v>
      </c>
      <c r="C90" s="23"/>
      <c r="D90" s="22" t="s">
        <v>29</v>
      </c>
      <c r="E90" s="23"/>
    </row>
    <row r="91" spans="1:5" ht="15" x14ac:dyDescent="0.2">
      <c r="A91" s="36" t="s">
        <v>1047</v>
      </c>
      <c r="B91" s="17" t="s">
        <v>1461</v>
      </c>
      <c r="C91" s="23"/>
      <c r="D91" s="23"/>
      <c r="E91" s="23"/>
    </row>
    <row r="92" spans="1:5" ht="15" x14ac:dyDescent="0.2">
      <c r="A92" s="36" t="s">
        <v>1048</v>
      </c>
      <c r="B92" s="17" t="s">
        <v>1462</v>
      </c>
      <c r="C92" s="23"/>
      <c r="D92" s="23"/>
      <c r="E92" s="23"/>
    </row>
    <row r="93" spans="1:5" ht="15" x14ac:dyDescent="0.2">
      <c r="A93" s="36" t="s">
        <v>1049</v>
      </c>
      <c r="B93" s="17" t="s">
        <v>1998</v>
      </c>
      <c r="C93" s="23"/>
      <c r="D93" s="23"/>
      <c r="E93" s="23"/>
    </row>
    <row r="94" spans="1:5" ht="15" x14ac:dyDescent="0.2">
      <c r="A94" s="36" t="s">
        <v>1050</v>
      </c>
      <c r="B94" s="17" t="s">
        <v>1464</v>
      </c>
      <c r="C94" s="23"/>
      <c r="D94" s="23"/>
      <c r="E94" s="23"/>
    </row>
    <row r="95" spans="1:5" ht="15" x14ac:dyDescent="0.2">
      <c r="A95" s="36" t="s">
        <v>1051</v>
      </c>
      <c r="B95" s="17" t="s">
        <v>1882</v>
      </c>
      <c r="C95" s="23"/>
      <c r="D95" s="23"/>
      <c r="E95" s="23"/>
    </row>
    <row r="96" spans="1:5" ht="15" x14ac:dyDescent="0.2">
      <c r="A96" s="36" t="s">
        <v>1052</v>
      </c>
      <c r="B96" s="17" t="s">
        <v>1466</v>
      </c>
      <c r="C96" s="23"/>
      <c r="D96" s="23"/>
      <c r="E96" s="23"/>
    </row>
    <row r="97" spans="1:5" ht="15" x14ac:dyDescent="0.2">
      <c r="A97" s="36" t="s">
        <v>1053</v>
      </c>
      <c r="B97" s="17" t="s">
        <v>1467</v>
      </c>
      <c r="C97" s="23"/>
      <c r="D97" s="23"/>
      <c r="E97" s="23"/>
    </row>
    <row r="98" spans="1:5" ht="15" x14ac:dyDescent="0.2">
      <c r="A98" s="36" t="s">
        <v>1054</v>
      </c>
      <c r="B98" s="17" t="s">
        <v>1883</v>
      </c>
      <c r="C98" s="23"/>
      <c r="D98" s="23"/>
      <c r="E98" s="23"/>
    </row>
    <row r="99" spans="1:5" ht="15" x14ac:dyDescent="0.2">
      <c r="A99" s="36" t="s">
        <v>1055</v>
      </c>
      <c r="B99" s="17" t="s">
        <v>1469</v>
      </c>
      <c r="C99" s="23"/>
      <c r="D99" s="23"/>
      <c r="E99" s="23"/>
    </row>
    <row r="100" spans="1:5" ht="15" x14ac:dyDescent="0.2">
      <c r="A100" s="36" t="s">
        <v>998</v>
      </c>
      <c r="B100" s="17" t="s">
        <v>4527</v>
      </c>
      <c r="C100" s="23"/>
      <c r="D100" s="23"/>
      <c r="E100" s="23"/>
    </row>
    <row r="101" spans="1:5" ht="15" x14ac:dyDescent="0.2">
      <c r="A101" s="36" t="s">
        <v>970</v>
      </c>
      <c r="B101" s="17" t="s">
        <v>4528</v>
      </c>
      <c r="C101" s="23"/>
      <c r="D101" s="23"/>
      <c r="E101" s="23"/>
    </row>
    <row r="102" spans="1:5" ht="15" x14ac:dyDescent="0.2">
      <c r="A102" s="36"/>
      <c r="B102" s="17"/>
      <c r="C102" s="23"/>
      <c r="D102" s="23"/>
      <c r="E102" s="23"/>
    </row>
    <row r="103" spans="1:5" ht="15" x14ac:dyDescent="0.2">
      <c r="A103" s="36"/>
      <c r="B103" s="17"/>
      <c r="C103" s="23"/>
      <c r="D103" s="23"/>
      <c r="E103" s="23"/>
    </row>
    <row r="104" spans="1:5" ht="45.75" x14ac:dyDescent="0.25">
      <c r="A104" s="6" t="s">
        <v>283</v>
      </c>
      <c r="B104" s="41"/>
      <c r="C104" s="23" t="s">
        <v>4538</v>
      </c>
      <c r="D104" s="22" t="s">
        <v>36</v>
      </c>
      <c r="E104" s="21" t="s">
        <v>1445</v>
      </c>
    </row>
    <row r="105" spans="1:5" ht="15" x14ac:dyDescent="0.2">
      <c r="A105" s="36" t="s">
        <v>939</v>
      </c>
      <c r="B105" s="17" t="s">
        <v>920</v>
      </c>
      <c r="C105" s="23"/>
      <c r="D105" s="22" t="s">
        <v>29</v>
      </c>
      <c r="E105" s="23"/>
    </row>
    <row r="106" spans="1:5" ht="15" x14ac:dyDescent="0.2">
      <c r="A106" s="36" t="s">
        <v>940</v>
      </c>
      <c r="B106" s="17" t="s">
        <v>1471</v>
      </c>
      <c r="C106" s="23"/>
      <c r="D106" s="23"/>
      <c r="E106" s="23"/>
    </row>
    <row r="107" spans="1:5" ht="15" x14ac:dyDescent="0.2">
      <c r="A107" s="36" t="s">
        <v>942</v>
      </c>
      <c r="B107" s="17" t="s">
        <v>1472</v>
      </c>
      <c r="C107" s="23"/>
      <c r="D107" s="23"/>
      <c r="E107" s="23"/>
    </row>
    <row r="108" spans="1:5" ht="15" x14ac:dyDescent="0.2">
      <c r="A108" s="36" t="s">
        <v>960</v>
      </c>
      <c r="B108" s="17" t="s">
        <v>1473</v>
      </c>
      <c r="C108" s="23"/>
      <c r="D108" s="22"/>
      <c r="E108" s="22"/>
    </row>
    <row r="109" spans="1:5" ht="15" x14ac:dyDescent="0.2">
      <c r="A109" s="36" t="s">
        <v>961</v>
      </c>
      <c r="B109" s="17" t="s">
        <v>1469</v>
      </c>
      <c r="C109" s="23"/>
      <c r="D109" s="22"/>
      <c r="E109" s="23"/>
    </row>
    <row r="110" spans="1:5" ht="15" x14ac:dyDescent="0.2">
      <c r="A110" s="36" t="s">
        <v>992</v>
      </c>
      <c r="B110" s="17" t="s">
        <v>4529</v>
      </c>
      <c r="C110" s="23"/>
      <c r="D110" s="23"/>
      <c r="E110" s="23"/>
    </row>
    <row r="111" spans="1:5" ht="15" x14ac:dyDescent="0.2">
      <c r="A111" s="36" t="s">
        <v>994</v>
      </c>
      <c r="B111" s="17" t="s">
        <v>4530</v>
      </c>
      <c r="C111" s="23"/>
      <c r="D111" s="23"/>
      <c r="E111" s="23"/>
    </row>
    <row r="112" spans="1:5" ht="15" x14ac:dyDescent="0.2">
      <c r="A112" s="36"/>
      <c r="B112" s="17"/>
      <c r="C112" s="23"/>
      <c r="D112" s="23"/>
      <c r="E112" s="23"/>
    </row>
    <row r="113" spans="1:5" ht="15" x14ac:dyDescent="0.2">
      <c r="A113" s="36"/>
      <c r="B113" s="17"/>
      <c r="C113" s="23"/>
      <c r="D113" s="23"/>
      <c r="E113" s="23"/>
    </row>
    <row r="114" spans="1:5" ht="45.75" x14ac:dyDescent="0.25">
      <c r="A114" s="6" t="s">
        <v>284</v>
      </c>
      <c r="B114" s="41"/>
      <c r="C114" s="23" t="s">
        <v>4538</v>
      </c>
      <c r="D114" s="22" t="s">
        <v>36</v>
      </c>
      <c r="E114" s="21" t="s">
        <v>1445</v>
      </c>
    </row>
    <row r="115" spans="1:5" ht="15" x14ac:dyDescent="0.2">
      <c r="A115" s="36" t="s">
        <v>939</v>
      </c>
      <c r="B115" s="17" t="s">
        <v>1772</v>
      </c>
      <c r="C115" s="23"/>
      <c r="D115" s="22"/>
      <c r="E115" s="23"/>
    </row>
    <row r="116" spans="1:5" ht="15" x14ac:dyDescent="0.2">
      <c r="A116" s="36" t="s">
        <v>940</v>
      </c>
      <c r="B116" s="17" t="s">
        <v>1773</v>
      </c>
      <c r="C116" s="23"/>
      <c r="D116" s="23"/>
      <c r="E116" s="23"/>
    </row>
    <row r="117" spans="1:5" ht="15" x14ac:dyDescent="0.2">
      <c r="A117" s="36" t="s">
        <v>942</v>
      </c>
      <c r="B117" s="17" t="s">
        <v>1774</v>
      </c>
      <c r="C117" s="23"/>
      <c r="D117" s="23"/>
      <c r="E117" s="23"/>
    </row>
    <row r="118" spans="1:5" ht="15" x14ac:dyDescent="0.2">
      <c r="A118" s="36" t="s">
        <v>1023</v>
      </c>
      <c r="B118" s="17" t="s">
        <v>920</v>
      </c>
      <c r="C118" s="23"/>
      <c r="D118" s="23"/>
      <c r="E118" s="23"/>
    </row>
    <row r="119" spans="1:5" ht="15" x14ac:dyDescent="0.2">
      <c r="A119" s="36"/>
      <c r="B119" s="17"/>
      <c r="C119" s="23"/>
      <c r="D119" s="23"/>
      <c r="E119" s="23"/>
    </row>
    <row r="120" spans="1:5" ht="15" x14ac:dyDescent="0.2">
      <c r="A120" s="36"/>
      <c r="B120" s="17"/>
      <c r="C120" s="23"/>
      <c r="D120" s="23"/>
      <c r="E120" s="23"/>
    </row>
    <row r="121" spans="1:5" ht="45.75" x14ac:dyDescent="0.25">
      <c r="A121" s="6" t="s">
        <v>285</v>
      </c>
      <c r="B121" s="41"/>
      <c r="C121" s="23" t="s">
        <v>4538</v>
      </c>
      <c r="D121" s="22" t="s">
        <v>36</v>
      </c>
      <c r="E121" s="21" t="s">
        <v>1445</v>
      </c>
    </row>
    <row r="122" spans="1:5" ht="30" x14ac:dyDescent="0.2">
      <c r="A122" s="36" t="s">
        <v>939</v>
      </c>
      <c r="B122" s="17" t="s">
        <v>1772</v>
      </c>
      <c r="C122" s="23"/>
      <c r="D122" s="22" t="s">
        <v>33</v>
      </c>
      <c r="E122" s="22" t="s">
        <v>4969</v>
      </c>
    </row>
    <row r="123" spans="1:5" ht="15" x14ac:dyDescent="0.2">
      <c r="A123" s="36" t="s">
        <v>940</v>
      </c>
      <c r="B123" s="17" t="s">
        <v>1773</v>
      </c>
      <c r="C123" s="23"/>
      <c r="D123" s="23"/>
      <c r="E123" s="23"/>
    </row>
    <row r="124" spans="1:5" ht="15" x14ac:dyDescent="0.2">
      <c r="A124" s="36" t="s">
        <v>942</v>
      </c>
      <c r="B124" s="17" t="s">
        <v>1774</v>
      </c>
      <c r="C124" s="23"/>
      <c r="D124" s="23"/>
      <c r="E124" s="23"/>
    </row>
    <row r="125" spans="1:5" ht="15" x14ac:dyDescent="0.2">
      <c r="A125" s="36" t="s">
        <v>960</v>
      </c>
      <c r="B125" s="45" t="s">
        <v>1775</v>
      </c>
      <c r="C125" s="23"/>
      <c r="D125" s="23"/>
      <c r="E125" s="23"/>
    </row>
    <row r="126" spans="1:5" ht="15" x14ac:dyDescent="0.2">
      <c r="A126" s="36" t="s">
        <v>1023</v>
      </c>
      <c r="B126" s="17" t="s">
        <v>920</v>
      </c>
      <c r="C126" s="23"/>
      <c r="D126" s="23"/>
      <c r="E126" s="23"/>
    </row>
    <row r="127" spans="1:5" ht="15" x14ac:dyDescent="0.2">
      <c r="A127" s="36"/>
      <c r="B127" s="17"/>
      <c r="C127" s="23"/>
      <c r="D127" s="23"/>
      <c r="E127" s="23"/>
    </row>
    <row r="128" spans="1:5" ht="15" x14ac:dyDescent="0.2">
      <c r="A128" s="36"/>
      <c r="B128" s="17"/>
      <c r="C128" s="23"/>
      <c r="D128" s="23"/>
      <c r="E128" s="23"/>
    </row>
    <row r="129" spans="1:5" ht="45.75" x14ac:dyDescent="0.25">
      <c r="A129" s="6" t="s">
        <v>286</v>
      </c>
      <c r="B129" s="41"/>
      <c r="C129" s="23" t="s">
        <v>4538</v>
      </c>
      <c r="D129" s="22" t="s">
        <v>36</v>
      </c>
      <c r="E129" s="21" t="s">
        <v>1445</v>
      </c>
    </row>
    <row r="130" spans="1:5" ht="15" x14ac:dyDescent="0.2">
      <c r="A130" s="36" t="s">
        <v>939</v>
      </c>
      <c r="B130" s="17" t="s">
        <v>920</v>
      </c>
      <c r="C130" s="23"/>
      <c r="D130" s="22"/>
      <c r="E130" s="23"/>
    </row>
    <row r="131" spans="1:5" ht="15" x14ac:dyDescent="0.2">
      <c r="A131" s="36" t="s">
        <v>940</v>
      </c>
      <c r="B131" s="17" t="s">
        <v>1772</v>
      </c>
      <c r="C131" s="23"/>
      <c r="D131" s="23"/>
      <c r="E131" s="23"/>
    </row>
    <row r="132" spans="1:5" ht="15" x14ac:dyDescent="0.2">
      <c r="A132" s="36" t="s">
        <v>942</v>
      </c>
      <c r="B132" s="17" t="s">
        <v>1874</v>
      </c>
      <c r="C132" s="23"/>
      <c r="D132" s="23"/>
      <c r="E132" s="23"/>
    </row>
    <row r="133" spans="1:5" ht="15" x14ac:dyDescent="0.2">
      <c r="A133" s="36" t="s">
        <v>960</v>
      </c>
      <c r="B133" s="17" t="s">
        <v>1875</v>
      </c>
      <c r="C133" s="23"/>
      <c r="D133" s="23"/>
      <c r="E133" s="23"/>
    </row>
    <row r="134" spans="1:5" ht="15" x14ac:dyDescent="0.2">
      <c r="A134" s="36" t="s">
        <v>961</v>
      </c>
      <c r="B134" s="17" t="s">
        <v>1876</v>
      </c>
      <c r="C134" s="23"/>
      <c r="D134" s="23"/>
      <c r="E134" s="23"/>
    </row>
    <row r="135" spans="1:5" ht="15" x14ac:dyDescent="0.2">
      <c r="A135" s="36"/>
      <c r="B135" s="17"/>
      <c r="C135" s="23"/>
      <c r="D135" s="23"/>
      <c r="E135" s="23"/>
    </row>
    <row r="136" spans="1:5" ht="15" x14ac:dyDescent="0.2">
      <c r="A136" s="36"/>
      <c r="B136" s="17"/>
      <c r="C136" s="23"/>
      <c r="D136" s="23"/>
      <c r="E136" s="23"/>
    </row>
    <row r="137" spans="1:5" ht="45.75" x14ac:dyDescent="0.25">
      <c r="A137" s="6" t="s">
        <v>287</v>
      </c>
      <c r="B137" s="41"/>
      <c r="C137" s="23" t="s">
        <v>4538</v>
      </c>
      <c r="D137" s="22" t="s">
        <v>36</v>
      </c>
      <c r="E137" s="21" t="s">
        <v>1445</v>
      </c>
    </row>
    <row r="138" spans="1:5" ht="45" x14ac:dyDescent="0.2">
      <c r="A138" s="51" t="s">
        <v>939</v>
      </c>
      <c r="B138" s="26" t="s">
        <v>920</v>
      </c>
      <c r="C138" s="23"/>
      <c r="D138" s="22" t="s">
        <v>33</v>
      </c>
      <c r="E138" s="22" t="s">
        <v>1809</v>
      </c>
    </row>
    <row r="139" spans="1:5" ht="15" x14ac:dyDescent="0.2">
      <c r="A139" s="51" t="s">
        <v>940</v>
      </c>
      <c r="B139" s="26" t="s">
        <v>3336</v>
      </c>
      <c r="C139" s="23"/>
      <c r="D139" s="22"/>
      <c r="E139" s="21"/>
    </row>
    <row r="140" spans="1:5" ht="15" x14ac:dyDescent="0.2">
      <c r="A140" s="51" t="s">
        <v>942</v>
      </c>
      <c r="B140" s="26" t="s">
        <v>1457</v>
      </c>
      <c r="C140" s="23"/>
      <c r="D140" s="23"/>
      <c r="E140" s="21"/>
    </row>
    <row r="141" spans="1:5" ht="15" x14ac:dyDescent="0.2">
      <c r="A141" s="51" t="s">
        <v>960</v>
      </c>
      <c r="B141" s="26" t="s">
        <v>3337</v>
      </c>
      <c r="C141" s="23"/>
      <c r="D141" s="23"/>
      <c r="E141" s="21"/>
    </row>
    <row r="142" spans="1:5" ht="15" x14ac:dyDescent="0.2">
      <c r="A142" s="51" t="s">
        <v>961</v>
      </c>
      <c r="B142" s="26" t="s">
        <v>1490</v>
      </c>
      <c r="C142" s="23"/>
      <c r="D142" s="23"/>
      <c r="E142" s="21"/>
    </row>
    <row r="143" spans="1:5" ht="15" x14ac:dyDescent="0.2">
      <c r="A143" s="51" t="s">
        <v>992</v>
      </c>
      <c r="B143" s="26" t="s">
        <v>3338</v>
      </c>
      <c r="C143" s="23"/>
      <c r="D143" s="23"/>
      <c r="E143" s="23"/>
    </row>
    <row r="144" spans="1:5" ht="15" x14ac:dyDescent="0.2">
      <c r="A144" s="51" t="s">
        <v>994</v>
      </c>
      <c r="B144" s="26" t="s">
        <v>1458</v>
      </c>
      <c r="C144" s="23"/>
      <c r="D144" s="23"/>
      <c r="E144" s="23"/>
    </row>
    <row r="145" spans="1:5" ht="15" x14ac:dyDescent="0.2">
      <c r="A145" s="51" t="s">
        <v>1143</v>
      </c>
      <c r="B145" s="26" t="s">
        <v>1459</v>
      </c>
      <c r="C145" s="23"/>
      <c r="D145" s="23"/>
      <c r="E145" s="23"/>
    </row>
    <row r="146" spans="1:5" ht="15" x14ac:dyDescent="0.2">
      <c r="A146" s="51" t="s">
        <v>1041</v>
      </c>
      <c r="B146" s="26" t="s">
        <v>1922</v>
      </c>
      <c r="C146" s="23"/>
      <c r="D146" s="23"/>
      <c r="E146" s="23"/>
    </row>
    <row r="147" spans="1:5" ht="15" x14ac:dyDescent="0.2">
      <c r="A147" s="51"/>
      <c r="B147" s="26"/>
      <c r="C147" s="23"/>
      <c r="D147" s="23"/>
      <c r="E147" s="23"/>
    </row>
    <row r="148" spans="1:5" ht="15" x14ac:dyDescent="0.2">
      <c r="A148" s="51"/>
      <c r="B148" s="20"/>
      <c r="C148" s="23"/>
      <c r="D148" s="23"/>
      <c r="E148" s="23"/>
    </row>
    <row r="149" spans="1:5" ht="45.75" x14ac:dyDescent="0.25">
      <c r="A149" s="6" t="s">
        <v>288</v>
      </c>
      <c r="B149" s="41"/>
      <c r="C149" s="23" t="s">
        <v>4538</v>
      </c>
      <c r="D149" s="22" t="s">
        <v>36</v>
      </c>
      <c r="E149" s="21" t="s">
        <v>1445</v>
      </c>
    </row>
    <row r="150" spans="1:5" ht="45" x14ac:dyDescent="0.2">
      <c r="A150" s="51" t="s">
        <v>939</v>
      </c>
      <c r="B150" s="26" t="s">
        <v>920</v>
      </c>
      <c r="C150" s="23"/>
      <c r="D150" s="22" t="s">
        <v>33</v>
      </c>
      <c r="E150" s="22" t="s">
        <v>1809</v>
      </c>
    </row>
    <row r="151" spans="1:5" ht="15" x14ac:dyDescent="0.2">
      <c r="A151" s="51" t="s">
        <v>940</v>
      </c>
      <c r="B151" s="26" t="s">
        <v>3336</v>
      </c>
      <c r="C151" s="23"/>
      <c r="D151" s="22"/>
      <c r="E151" s="21"/>
    </row>
    <row r="152" spans="1:5" ht="15" x14ac:dyDescent="0.2">
      <c r="A152" s="51" t="s">
        <v>942</v>
      </c>
      <c r="B152" s="26" t="s">
        <v>1457</v>
      </c>
      <c r="C152" s="23"/>
      <c r="D152" s="23"/>
      <c r="E152" s="21"/>
    </row>
    <row r="153" spans="1:5" ht="15" x14ac:dyDescent="0.2">
      <c r="A153" s="51" t="s">
        <v>960</v>
      </c>
      <c r="B153" s="26" t="s">
        <v>3337</v>
      </c>
      <c r="C153" s="23"/>
      <c r="D153" s="23"/>
      <c r="E153" s="21"/>
    </row>
    <row r="154" spans="1:5" ht="15" x14ac:dyDescent="0.2">
      <c r="A154" s="51" t="s">
        <v>961</v>
      </c>
      <c r="B154" s="26" t="s">
        <v>1490</v>
      </c>
      <c r="C154" s="23"/>
      <c r="D154" s="23"/>
      <c r="E154" s="21"/>
    </row>
    <row r="155" spans="1:5" ht="15" x14ac:dyDescent="0.2">
      <c r="A155" s="51" t="s">
        <v>992</v>
      </c>
      <c r="B155" s="26" t="s">
        <v>3338</v>
      </c>
      <c r="C155" s="23"/>
      <c r="D155" s="23"/>
      <c r="E155" s="23"/>
    </row>
    <row r="156" spans="1:5" ht="15" x14ac:dyDescent="0.2">
      <c r="A156" s="51" t="s">
        <v>994</v>
      </c>
      <c r="B156" s="26" t="s">
        <v>1458</v>
      </c>
      <c r="C156" s="23"/>
      <c r="D156" s="23"/>
      <c r="E156" s="23"/>
    </row>
    <row r="157" spans="1:5" ht="15" x14ac:dyDescent="0.2">
      <c r="A157" s="51" t="s">
        <v>1143</v>
      </c>
      <c r="B157" s="26" t="s">
        <v>1459</v>
      </c>
      <c r="C157" s="23"/>
      <c r="D157" s="23"/>
      <c r="E157" s="23"/>
    </row>
    <row r="158" spans="1:5" ht="15" x14ac:dyDescent="0.2">
      <c r="A158" s="51" t="s">
        <v>1041</v>
      </c>
      <c r="B158" s="26" t="s">
        <v>1923</v>
      </c>
      <c r="C158" s="23"/>
      <c r="D158" s="23"/>
      <c r="E158" s="23"/>
    </row>
    <row r="159" spans="1:5" ht="15" x14ac:dyDescent="0.2">
      <c r="A159" s="51"/>
      <c r="B159" s="26"/>
      <c r="C159" s="23"/>
      <c r="D159" s="23"/>
      <c r="E159" s="23"/>
    </row>
    <row r="160" spans="1:5" ht="15" x14ac:dyDescent="0.2">
      <c r="A160" s="51"/>
      <c r="B160" s="20"/>
      <c r="C160" s="23"/>
      <c r="D160" s="23"/>
      <c r="E160" s="23"/>
    </row>
    <row r="161" spans="1:5" ht="45.75" x14ac:dyDescent="0.25">
      <c r="A161" s="6" t="s">
        <v>4531</v>
      </c>
      <c r="B161" s="41"/>
      <c r="C161" s="23" t="s">
        <v>4538</v>
      </c>
      <c r="D161" s="22" t="s">
        <v>36</v>
      </c>
      <c r="E161" s="21" t="s">
        <v>1445</v>
      </c>
    </row>
    <row r="162" spans="1:5" ht="15" x14ac:dyDescent="0.2">
      <c r="A162" s="36" t="s">
        <v>1047</v>
      </c>
      <c r="B162" s="17" t="s">
        <v>1461</v>
      </c>
      <c r="C162" s="23"/>
      <c r="D162" s="22" t="s">
        <v>29</v>
      </c>
      <c r="E162" s="23"/>
    </row>
    <row r="163" spans="1:5" ht="15" x14ac:dyDescent="0.2">
      <c r="A163" s="36" t="s">
        <v>1048</v>
      </c>
      <c r="B163" s="17" t="s">
        <v>1462</v>
      </c>
      <c r="C163" s="23"/>
      <c r="D163" s="22"/>
      <c r="E163" s="23"/>
    </row>
    <row r="164" spans="1:5" ht="15" x14ac:dyDescent="0.2">
      <c r="A164" s="36" t="s">
        <v>1049</v>
      </c>
      <c r="B164" s="17" t="s">
        <v>1881</v>
      </c>
      <c r="C164" s="23"/>
      <c r="D164" s="22"/>
      <c r="E164" s="23"/>
    </row>
    <row r="165" spans="1:5" ht="15" x14ac:dyDescent="0.2">
      <c r="A165" s="36" t="s">
        <v>1050</v>
      </c>
      <c r="B165" s="17" t="s">
        <v>1464</v>
      </c>
      <c r="C165" s="23"/>
      <c r="D165" s="23"/>
      <c r="E165" s="23"/>
    </row>
    <row r="166" spans="1:5" ht="15" x14ac:dyDescent="0.2">
      <c r="A166" s="36" t="s">
        <v>1051</v>
      </c>
      <c r="B166" s="17" t="s">
        <v>1882</v>
      </c>
      <c r="C166" s="23"/>
      <c r="D166" s="23"/>
      <c r="E166" s="23"/>
    </row>
    <row r="167" spans="1:5" ht="15" x14ac:dyDescent="0.2">
      <c r="A167" s="36" t="s">
        <v>1052</v>
      </c>
      <c r="B167" s="17" t="s">
        <v>1466</v>
      </c>
      <c r="C167" s="23"/>
      <c r="D167" s="22"/>
      <c r="E167" s="23"/>
    </row>
    <row r="168" spans="1:5" ht="15" x14ac:dyDescent="0.2">
      <c r="A168" s="36" t="s">
        <v>1053</v>
      </c>
      <c r="B168" s="17" t="s">
        <v>1467</v>
      </c>
      <c r="C168" s="23"/>
      <c r="D168" s="23"/>
      <c r="E168" s="23"/>
    </row>
    <row r="169" spans="1:5" ht="15" x14ac:dyDescent="0.2">
      <c r="A169" s="36" t="s">
        <v>1054</v>
      </c>
      <c r="B169" s="17" t="s">
        <v>1883</v>
      </c>
      <c r="C169" s="23"/>
      <c r="D169" s="23"/>
      <c r="E169" s="23"/>
    </row>
    <row r="170" spans="1:5" ht="15" x14ac:dyDescent="0.2">
      <c r="A170" s="36" t="s">
        <v>1055</v>
      </c>
      <c r="B170" s="17" t="s">
        <v>1469</v>
      </c>
      <c r="C170" s="23"/>
      <c r="D170" s="23"/>
      <c r="E170" s="23"/>
    </row>
    <row r="171" spans="1:5" ht="15" x14ac:dyDescent="0.2">
      <c r="A171" s="36" t="s">
        <v>998</v>
      </c>
      <c r="B171" s="17" t="s">
        <v>1924</v>
      </c>
      <c r="C171" s="23"/>
      <c r="D171" s="23"/>
      <c r="E171" s="23"/>
    </row>
    <row r="172" spans="1:5" ht="15" x14ac:dyDescent="0.2">
      <c r="A172" s="36" t="s">
        <v>970</v>
      </c>
      <c r="B172" s="17" t="s">
        <v>4539</v>
      </c>
      <c r="C172" s="23"/>
      <c r="D172" s="23"/>
      <c r="E172" s="23"/>
    </row>
    <row r="173" spans="1:5" ht="15" x14ac:dyDescent="0.2">
      <c r="A173" s="36" t="s">
        <v>1001</v>
      </c>
      <c r="B173" s="17" t="s">
        <v>920</v>
      </c>
      <c r="C173" s="23"/>
      <c r="D173" s="23"/>
      <c r="E173" s="23"/>
    </row>
    <row r="174" spans="1:5" ht="15" x14ac:dyDescent="0.2">
      <c r="A174" s="36"/>
      <c r="B174" s="17"/>
      <c r="C174" s="23"/>
      <c r="D174" s="23"/>
      <c r="E174" s="23"/>
    </row>
    <row r="175" spans="1:5" ht="15" x14ac:dyDescent="0.2">
      <c r="A175" s="36"/>
      <c r="B175" s="17"/>
      <c r="C175" s="23"/>
      <c r="D175" s="23"/>
      <c r="E175" s="23"/>
    </row>
    <row r="176" spans="1:5" ht="45.75" x14ac:dyDescent="0.25">
      <c r="A176" s="288" t="s">
        <v>4532</v>
      </c>
      <c r="B176" s="288"/>
      <c r="C176" s="23" t="s">
        <v>4538</v>
      </c>
      <c r="D176" s="22" t="s">
        <v>36</v>
      </c>
      <c r="E176" s="21" t="s">
        <v>1445</v>
      </c>
    </row>
    <row r="177" spans="1:5" ht="15" x14ac:dyDescent="0.2">
      <c r="A177" s="36" t="s">
        <v>1047</v>
      </c>
      <c r="B177" s="17" t="s">
        <v>1461</v>
      </c>
      <c r="C177" s="23"/>
      <c r="D177" s="22" t="s">
        <v>29</v>
      </c>
      <c r="E177" s="23"/>
    </row>
    <row r="178" spans="1:5" ht="15" x14ac:dyDescent="0.2">
      <c r="A178" s="36" t="s">
        <v>1048</v>
      </c>
      <c r="B178" s="17" t="s">
        <v>1462</v>
      </c>
      <c r="C178" s="23"/>
      <c r="D178" s="22"/>
      <c r="E178" s="23"/>
    </row>
    <row r="179" spans="1:5" ht="15" x14ac:dyDescent="0.2">
      <c r="A179" s="36" t="s">
        <v>1049</v>
      </c>
      <c r="B179" s="17" t="s">
        <v>1881</v>
      </c>
      <c r="C179" s="23"/>
      <c r="D179" s="23"/>
      <c r="E179" s="23"/>
    </row>
    <row r="180" spans="1:5" ht="15" x14ac:dyDescent="0.2">
      <c r="A180" s="36" t="s">
        <v>1050</v>
      </c>
      <c r="B180" s="17" t="s">
        <v>1464</v>
      </c>
      <c r="C180" s="23"/>
      <c r="D180" s="23"/>
      <c r="E180" s="23"/>
    </row>
    <row r="181" spans="1:5" ht="15" x14ac:dyDescent="0.2">
      <c r="A181" s="36" t="s">
        <v>1051</v>
      </c>
      <c r="B181" s="17" t="s">
        <v>1465</v>
      </c>
      <c r="C181" s="23"/>
      <c r="D181" s="23"/>
      <c r="E181" s="23"/>
    </row>
    <row r="182" spans="1:5" ht="15" x14ac:dyDescent="0.2">
      <c r="A182" s="36" t="s">
        <v>1052</v>
      </c>
      <c r="B182" s="17" t="s">
        <v>1466</v>
      </c>
      <c r="C182" s="23"/>
      <c r="D182" s="23"/>
      <c r="E182" s="23"/>
    </row>
    <row r="183" spans="1:5" ht="15" x14ac:dyDescent="0.2">
      <c r="A183" s="36" t="s">
        <v>1053</v>
      </c>
      <c r="B183" s="17" t="s">
        <v>1467</v>
      </c>
      <c r="C183" s="156"/>
      <c r="D183" s="213"/>
      <c r="E183" s="23"/>
    </row>
    <row r="184" spans="1:5" ht="15" x14ac:dyDescent="0.2">
      <c r="A184" s="36" t="s">
        <v>1054</v>
      </c>
      <c r="B184" s="17" t="s">
        <v>1883</v>
      </c>
      <c r="C184" s="156"/>
      <c r="D184" s="213"/>
      <c r="E184" s="23"/>
    </row>
    <row r="185" spans="1:5" ht="15" x14ac:dyDescent="0.2">
      <c r="A185" s="36" t="s">
        <v>1055</v>
      </c>
      <c r="B185" s="17" t="s">
        <v>1469</v>
      </c>
      <c r="C185" s="156"/>
      <c r="D185" s="213"/>
      <c r="E185" s="23"/>
    </row>
    <row r="186" spans="1:5" ht="15" x14ac:dyDescent="0.2">
      <c r="A186" s="36" t="s">
        <v>998</v>
      </c>
      <c r="B186" s="111" t="s">
        <v>4975</v>
      </c>
      <c r="C186" s="156"/>
      <c r="D186" s="213"/>
      <c r="E186" s="23"/>
    </row>
    <row r="187" spans="1:5" ht="15" x14ac:dyDescent="0.2">
      <c r="A187" s="48" t="s">
        <v>970</v>
      </c>
      <c r="B187" s="49" t="s">
        <v>920</v>
      </c>
      <c r="C187" s="156"/>
      <c r="D187" s="213"/>
      <c r="E187" s="23"/>
    </row>
    <row r="188" spans="1:5" ht="15" x14ac:dyDescent="0.2">
      <c r="A188" s="48"/>
      <c r="B188" s="49"/>
      <c r="C188" s="156"/>
      <c r="D188" s="213"/>
      <c r="E188" s="23"/>
    </row>
    <row r="189" spans="1:5" ht="15" x14ac:dyDescent="0.2">
      <c r="A189" s="48"/>
      <c r="B189" s="49"/>
      <c r="C189" s="156"/>
      <c r="D189" s="213"/>
      <c r="E189" s="23"/>
    </row>
    <row r="190" spans="1:5" ht="15" customHeight="1" x14ac:dyDescent="0.2">
      <c r="A190" s="74" t="s">
        <v>5076</v>
      </c>
      <c r="B190" s="75"/>
      <c r="C190" s="76" t="s">
        <v>18</v>
      </c>
      <c r="D190" s="77"/>
      <c r="E190" s="77"/>
    </row>
  </sheetData>
  <sheetProtection sheet="1" objects="1" scenarios="1"/>
  <customSheetViews>
    <customSheetView guid="{25AA5ABA-C71D-44C2-8910-FEB9B7BCBC4B}">
      <pane ySplit="6" topLeftCell="A7" activePane="bottomLeft" state="frozen"/>
      <selection pane="bottomLeft" activeCell="A111" sqref="A111"/>
      <pageMargins left="0" right="0" top="0" bottom="0" header="0" footer="0"/>
      <pageSetup paperSize="9" orientation="landscape" horizontalDpi="1200" verticalDpi="1200" r:id="rId1"/>
    </customSheetView>
  </customSheetViews>
  <mergeCells count="7">
    <mergeCell ref="A1:E1"/>
    <mergeCell ref="A176:B176"/>
    <mergeCell ref="A2:E2"/>
    <mergeCell ref="A3:E3"/>
    <mergeCell ref="A4:E4"/>
    <mergeCell ref="A6:E6"/>
    <mergeCell ref="A81:E81"/>
  </mergeCells>
  <phoneticPr fontId="30" type="noConversion"/>
  <conditionalFormatting sqref="D43">
    <cfRule type="iconSet" priority="11">
      <iconSet iconSet="3TrafficLights2" showValue="0" reverse="1">
        <cfvo type="percent" val="0"/>
        <cfvo type="num" val="2"/>
        <cfvo type="num" val="3"/>
      </iconSet>
    </cfRule>
  </conditionalFormatting>
  <conditionalFormatting sqref="D54">
    <cfRule type="iconSet" priority="13">
      <iconSet iconSet="3TrafficLights2" showValue="0" reverse="1">
        <cfvo type="percent" val="0"/>
        <cfvo type="num" val="2"/>
        <cfvo type="num" val="3"/>
      </iconSet>
    </cfRule>
  </conditionalFormatting>
  <conditionalFormatting sqref="D68">
    <cfRule type="iconSet" priority="10">
      <iconSet iconSet="3TrafficLights2" showValue="0" reverse="1">
        <cfvo type="percent" val="0"/>
        <cfvo type="num" val="2"/>
        <cfvo type="num" val="3"/>
      </iconSet>
    </cfRule>
  </conditionalFormatting>
  <conditionalFormatting sqref="D75">
    <cfRule type="iconSet" priority="9">
      <iconSet iconSet="3TrafficLights2" showValue="0" reverse="1">
        <cfvo type="percent" val="0"/>
        <cfvo type="num" val="2"/>
        <cfvo type="num" val="3"/>
      </iconSet>
    </cfRule>
  </conditionalFormatting>
  <conditionalFormatting sqref="D83">
    <cfRule type="iconSet" priority="8">
      <iconSet iconSet="3TrafficLights2" showValue="0" reverse="1">
        <cfvo type="percent" val="0"/>
        <cfvo type="num" val="2"/>
        <cfvo type="num" val="3"/>
      </iconSet>
    </cfRule>
  </conditionalFormatting>
  <conditionalFormatting sqref="D115">
    <cfRule type="iconSet" priority="7">
      <iconSet iconSet="3TrafficLights2" showValue="0" reverse="1">
        <cfvo type="percent" val="0"/>
        <cfvo type="num" val="2"/>
        <cfvo type="num" val="3"/>
      </iconSet>
    </cfRule>
  </conditionalFormatting>
  <conditionalFormatting sqref="D122">
    <cfRule type="iconSet" priority="6">
      <iconSet iconSet="3TrafficLights2" showValue="0" reverse="1">
        <cfvo type="percent" val="0"/>
        <cfvo type="num" val="2"/>
        <cfvo type="num" val="3"/>
      </iconSet>
    </cfRule>
  </conditionalFormatting>
  <conditionalFormatting sqref="D130">
    <cfRule type="iconSet" priority="5">
      <iconSet iconSet="3TrafficLights2" showValue="0" reverse="1">
        <cfvo type="percent" val="0"/>
        <cfvo type="num" val="2"/>
        <cfvo type="num" val="3"/>
      </iconSet>
    </cfRule>
  </conditionalFormatting>
  <conditionalFormatting sqref="D139">
    <cfRule type="iconSet" priority="4">
      <iconSet iconSet="3TrafficLights2" showValue="0" reverse="1">
        <cfvo type="percent" val="0"/>
        <cfvo type="num" val="2"/>
        <cfvo type="num" val="3"/>
      </iconSet>
    </cfRule>
  </conditionalFormatting>
  <conditionalFormatting sqref="D151">
    <cfRule type="iconSet" priority="3">
      <iconSet iconSet="3TrafficLights2" showValue="0" reverse="1">
        <cfvo type="percent" val="0"/>
        <cfvo type="num" val="2"/>
        <cfvo type="num" val="3"/>
      </iconSet>
    </cfRule>
  </conditionalFormatting>
  <conditionalFormatting sqref="D162">
    <cfRule type="iconSet" priority="2">
      <iconSet iconSet="3TrafficLights2" showValue="0" reverse="1">
        <cfvo type="percent" val="0"/>
        <cfvo type="num" val="2"/>
        <cfvo type="num" val="3"/>
      </iconSet>
    </cfRule>
  </conditionalFormatting>
  <conditionalFormatting sqref="D177">
    <cfRule type="iconSet" priority="1">
      <iconSet iconSet="3TrafficLights2" showValue="0" reverse="1">
        <cfvo type="percent" val="0"/>
        <cfvo type="num" val="2"/>
        <cfvo type="num" val="3"/>
      </iconSet>
    </cfRule>
  </conditionalFormatting>
  <conditionalFormatting sqref="D189:E189 D32:E40 D16:E21 D23:E28 D44:E52 E43 D55:E59 D61:E66 D69:E73 D76:E80 D8:E14 E54 E68 E75">
    <cfRule type="iconSet" priority="25472">
      <iconSet iconSet="3TrafficLights2" showValue="0" reverse="1">
        <cfvo type="percent" val="0"/>
        <cfvo type="num" val="2"/>
        <cfvo type="num" val="3"/>
      </iconSet>
    </cfRule>
  </conditionalFormatting>
  <conditionalFormatting sqref="E162:E164 D179:E188 E177:E178 D90:E103 D110:E113 E109 D123:E128 D131:E136 D138:E138 D152:E160 D165:E166 D168:E175 E167 D116:E120 D84:E88 E83 E115 E122 E130 D140:E148 E139 E151 D105:E107 D150:E150">
    <cfRule type="iconSet" priority="25840">
      <iconSet iconSet="3TrafficLights2" showValue="0" reverse="1">
        <cfvo type="percent" val="0"/>
        <cfvo type="num" val="2"/>
        <cfvo type="num" val="3"/>
      </iconSet>
    </cfRule>
  </conditionalFormatting>
  <hyperlinks>
    <hyperlink ref="A190" r:id="rId2" display="https://www.abs.gov.au/websitedbs/d3310114.nsf/Home/%C2%A9+Copyright?OpenDocument" xr:uid="{52CD9904-4227-457B-98B0-0BB4F2AA1F15}"/>
    <hyperlink ref="C190" location="'Assistance - Mobility'!A6" display="Back to top" xr:uid="{D4BDA0CD-FFFD-4350-B170-58E9640E25E8}"/>
  </hyperlinks>
  <pageMargins left="0.25" right="0.25" top="0.75" bottom="0.75" header="0.3" footer="0.3"/>
  <pageSetup paperSize="9" orientation="landscape" horizontalDpi="1200" verticalDpi="1200" r:id="rId3"/>
  <headerFooter>
    <oddHeader>&amp;C&amp;"Calibri"&amp;10&amp;KFF0000 OFFICIAL: Census and Statistics Act&amp;1#_x000D_</oddHeader>
    <oddFooter>&amp;C_x000D_&amp;1#&amp;"Calibri"&amp;10&amp;KFF0000 OFFICIAL: Census and Statistics Act</oddFooter>
  </headerFooter>
  <ignoredErrors>
    <ignoredError sqref="A2:XFD2 A1 F1:XFD1 A3:XFD52 A54:XFD1048576 A53:B53 D53:XFD53" numberStoredAsText="1"/>
  </ignoredErrors>
  <drawing r:id="rId4"/>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0"/>
  <dimension ref="A1:IL191"/>
  <sheetViews>
    <sheetView zoomScaleNormal="100" workbookViewId="0">
      <selection sqref="A1:E1"/>
    </sheetView>
  </sheetViews>
  <sheetFormatPr defaultColWidth="0" defaultRowHeight="0" customHeight="1" zeroHeight="1" x14ac:dyDescent="0.2"/>
  <cols>
    <col min="1" max="1" width="15.7109375" style="35" customWidth="1"/>
    <col min="2" max="2" width="110.7109375" style="35" customWidth="1"/>
    <col min="3" max="4" width="50.7109375" style="35" customWidth="1"/>
    <col min="5" max="5" width="60.7109375" style="35" customWidth="1"/>
    <col min="6" max="246" width="0" style="35" hidden="1" customWidth="1"/>
    <col min="247" max="16384" width="8.85546875" style="35" hidden="1"/>
  </cols>
  <sheetData>
    <row r="1" spans="1:246" s="8" customFormat="1" ht="60" customHeight="1" x14ac:dyDescent="0.25">
      <c r="A1" s="272" t="s">
        <v>0</v>
      </c>
      <c r="B1" s="272"/>
      <c r="C1" s="272"/>
      <c r="D1" s="272"/>
      <c r="E1" s="272"/>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row>
    <row r="2" spans="1:246" s="13" customFormat="1" ht="36" customHeight="1" thickBot="1" x14ac:dyDescent="0.35">
      <c r="A2" s="273" t="str">
        <f>Contents!A2</f>
        <v>Survey of Disability, Ageing and Carers, 2022</v>
      </c>
      <c r="B2" s="273"/>
      <c r="C2" s="273"/>
      <c r="D2" s="273"/>
      <c r="E2" s="273"/>
    </row>
    <row r="3" spans="1:246" customFormat="1" ht="15" customHeight="1" thickTop="1" x14ac:dyDescent="0.25">
      <c r="A3" s="287" t="s">
        <v>914</v>
      </c>
      <c r="B3" s="287" t="s">
        <v>914</v>
      </c>
      <c r="C3" s="287" t="s">
        <v>914</v>
      </c>
      <c r="D3" s="287" t="s">
        <v>914</v>
      </c>
      <c r="E3" s="287" t="s">
        <v>914</v>
      </c>
    </row>
    <row r="4" spans="1:246" s="234" customFormat="1" ht="20.100000000000001" customHeight="1" x14ac:dyDescent="0.3">
      <c r="A4" s="280" t="s">
        <v>255</v>
      </c>
      <c r="B4" s="280"/>
      <c r="C4" s="280"/>
      <c r="D4" s="280"/>
      <c r="E4" s="280"/>
    </row>
    <row r="5" spans="1:246" s="250" customFormat="1" ht="30" customHeight="1" x14ac:dyDescent="0.25">
      <c r="A5" s="230" t="s">
        <v>915</v>
      </c>
      <c r="B5" s="233"/>
      <c r="C5" s="230" t="s">
        <v>916</v>
      </c>
      <c r="D5" s="230" t="s">
        <v>3</v>
      </c>
      <c r="E5" s="230" t="s">
        <v>917</v>
      </c>
    </row>
    <row r="6" spans="1:246" s="12" customFormat="1" ht="30" customHeight="1" thickBot="1" x14ac:dyDescent="0.3">
      <c r="A6" s="286" t="s">
        <v>1925</v>
      </c>
      <c r="B6" s="286"/>
      <c r="C6" s="286"/>
      <c r="D6" s="286"/>
      <c r="E6" s="286"/>
    </row>
    <row r="7" spans="1:246" ht="46.5" thickTop="1" x14ac:dyDescent="0.25">
      <c r="A7" s="6" t="s">
        <v>256</v>
      </c>
      <c r="B7" s="41"/>
      <c r="C7" s="21" t="s">
        <v>1630</v>
      </c>
      <c r="D7" s="22" t="s">
        <v>36</v>
      </c>
      <c r="E7" s="21" t="s">
        <v>1445</v>
      </c>
    </row>
    <row r="8" spans="1:246" ht="30" x14ac:dyDescent="0.2">
      <c r="A8" s="36" t="s">
        <v>939</v>
      </c>
      <c r="B8" s="17" t="s">
        <v>1772</v>
      </c>
      <c r="C8" s="21"/>
      <c r="D8" s="23"/>
      <c r="E8" s="23" t="s">
        <v>1926</v>
      </c>
    </row>
    <row r="9" spans="1:246" ht="15" x14ac:dyDescent="0.2">
      <c r="A9" s="36" t="s">
        <v>940</v>
      </c>
      <c r="B9" s="17" t="s">
        <v>1773</v>
      </c>
      <c r="C9" s="23"/>
      <c r="D9" s="21"/>
      <c r="E9" s="21"/>
    </row>
    <row r="10" spans="1:246" ht="15" x14ac:dyDescent="0.2">
      <c r="A10" s="36" t="s">
        <v>942</v>
      </c>
      <c r="B10" s="17" t="s">
        <v>1774</v>
      </c>
      <c r="C10" s="21"/>
      <c r="D10" s="21"/>
      <c r="E10" s="21"/>
    </row>
    <row r="11" spans="1:246" ht="15" x14ac:dyDescent="0.2">
      <c r="A11" s="36" t="s">
        <v>960</v>
      </c>
      <c r="B11" s="17" t="s">
        <v>1775</v>
      </c>
      <c r="C11" s="21"/>
      <c r="D11" s="21"/>
      <c r="E11" s="21"/>
    </row>
    <row r="12" spans="1:246" ht="15" x14ac:dyDescent="0.2">
      <c r="A12" s="36" t="s">
        <v>961</v>
      </c>
      <c r="B12" s="17" t="s">
        <v>1776</v>
      </c>
      <c r="C12" s="21"/>
      <c r="D12" s="21"/>
      <c r="E12" s="21"/>
    </row>
    <row r="13" spans="1:246" ht="15" x14ac:dyDescent="0.2">
      <c r="A13" s="36" t="s">
        <v>1023</v>
      </c>
      <c r="B13" s="17" t="s">
        <v>920</v>
      </c>
      <c r="C13" s="21"/>
      <c r="D13" s="21"/>
      <c r="E13" s="21"/>
    </row>
    <row r="14" spans="1:246" ht="15" customHeight="1" x14ac:dyDescent="0.2">
      <c r="A14" s="36"/>
      <c r="B14" s="17"/>
      <c r="C14" s="21"/>
      <c r="D14" s="21"/>
      <c r="E14" s="21"/>
    </row>
    <row r="15" spans="1:246" ht="15" x14ac:dyDescent="0.2">
      <c r="A15" s="36"/>
      <c r="B15" s="17"/>
      <c r="C15" s="21"/>
      <c r="D15" s="21"/>
      <c r="E15" s="21"/>
    </row>
    <row r="16" spans="1:246" ht="45.75" x14ac:dyDescent="0.25">
      <c r="A16" s="6" t="s">
        <v>4158</v>
      </c>
      <c r="B16" s="41"/>
      <c r="C16" s="21" t="s">
        <v>1630</v>
      </c>
      <c r="D16" s="22" t="s">
        <v>36</v>
      </c>
      <c r="E16" s="21" t="s">
        <v>1445</v>
      </c>
    </row>
    <row r="17" spans="1:5" ht="30" x14ac:dyDescent="0.2">
      <c r="A17" s="36" t="s">
        <v>939</v>
      </c>
      <c r="B17" s="17" t="s">
        <v>920</v>
      </c>
      <c r="C17" s="21"/>
      <c r="D17" s="23"/>
      <c r="E17" s="23" t="s">
        <v>1926</v>
      </c>
    </row>
    <row r="18" spans="1:5" ht="15" x14ac:dyDescent="0.2">
      <c r="A18" s="36" t="s">
        <v>940</v>
      </c>
      <c r="B18" s="17" t="s">
        <v>4540</v>
      </c>
      <c r="C18" s="23"/>
      <c r="D18" s="22" t="s">
        <v>29</v>
      </c>
      <c r="E18" s="20"/>
    </row>
    <row r="19" spans="1:5" ht="45" x14ac:dyDescent="0.2">
      <c r="A19" s="36" t="s">
        <v>942</v>
      </c>
      <c r="B19" s="17" t="s">
        <v>4541</v>
      </c>
      <c r="C19" s="21"/>
      <c r="D19" s="22" t="s">
        <v>25</v>
      </c>
      <c r="E19" s="22" t="s">
        <v>1927</v>
      </c>
    </row>
    <row r="20" spans="1:5" ht="15" x14ac:dyDescent="0.2">
      <c r="A20" s="36" t="s">
        <v>960</v>
      </c>
      <c r="B20" s="17" t="s">
        <v>1928</v>
      </c>
      <c r="C20" s="21"/>
      <c r="D20" s="20"/>
      <c r="E20" s="21"/>
    </row>
    <row r="21" spans="1:5" ht="15" x14ac:dyDescent="0.2">
      <c r="A21" s="36"/>
      <c r="B21" s="17"/>
      <c r="C21" s="21"/>
      <c r="D21" s="22"/>
      <c r="E21" s="21"/>
    </row>
    <row r="22" spans="1:5" ht="15" x14ac:dyDescent="0.2">
      <c r="A22" s="36"/>
      <c r="B22" s="17"/>
      <c r="C22" s="21"/>
      <c r="D22" s="20"/>
      <c r="E22" s="21"/>
    </row>
    <row r="23" spans="1:5" ht="45.75" x14ac:dyDescent="0.25">
      <c r="A23" s="6" t="s">
        <v>257</v>
      </c>
      <c r="B23" s="41"/>
      <c r="C23" s="21" t="s">
        <v>1630</v>
      </c>
      <c r="D23" s="22" t="s">
        <v>36</v>
      </c>
      <c r="E23" s="21" t="s">
        <v>1445</v>
      </c>
    </row>
    <row r="24" spans="1:5" ht="30" x14ac:dyDescent="0.2">
      <c r="A24" s="36" t="s">
        <v>939</v>
      </c>
      <c r="B24" s="17" t="s">
        <v>920</v>
      </c>
      <c r="C24" s="21"/>
      <c r="D24" s="23"/>
      <c r="E24" s="23" t="s">
        <v>1926</v>
      </c>
    </row>
    <row r="25" spans="1:5" ht="15" x14ac:dyDescent="0.2">
      <c r="A25" s="36" t="s">
        <v>940</v>
      </c>
      <c r="B25" s="17" t="s">
        <v>1929</v>
      </c>
      <c r="C25" s="23"/>
      <c r="D25" s="21"/>
      <c r="E25" s="21"/>
    </row>
    <row r="26" spans="1:5" ht="15" x14ac:dyDescent="0.2">
      <c r="A26" s="36" t="s">
        <v>942</v>
      </c>
      <c r="B26" s="17" t="s">
        <v>1930</v>
      </c>
      <c r="C26" s="21"/>
      <c r="D26" s="21"/>
      <c r="E26" s="21"/>
    </row>
    <row r="27" spans="1:5" ht="15" x14ac:dyDescent="0.2">
      <c r="A27" s="36" t="s">
        <v>960</v>
      </c>
      <c r="B27" s="17" t="s">
        <v>1928</v>
      </c>
      <c r="C27" s="21"/>
      <c r="D27" s="22"/>
      <c r="E27" s="21"/>
    </row>
    <row r="28" spans="1:5" ht="15" x14ac:dyDescent="0.2">
      <c r="A28" s="36"/>
      <c r="B28" s="17"/>
      <c r="C28" s="21"/>
      <c r="D28" s="21"/>
      <c r="E28" s="21"/>
    </row>
    <row r="29" spans="1:5" ht="15" x14ac:dyDescent="0.2">
      <c r="A29" s="36"/>
      <c r="B29" s="17"/>
      <c r="C29" s="21"/>
      <c r="D29" s="21"/>
      <c r="E29" s="21"/>
    </row>
    <row r="30" spans="1:5" ht="45.75" x14ac:dyDescent="0.25">
      <c r="A30" s="6" t="s">
        <v>258</v>
      </c>
      <c r="B30" s="41"/>
      <c r="C30" s="21" t="s">
        <v>4542</v>
      </c>
      <c r="D30" s="22" t="s">
        <v>36</v>
      </c>
      <c r="E30" s="21" t="s">
        <v>1445</v>
      </c>
    </row>
    <row r="31" spans="1:5" ht="30" x14ac:dyDescent="0.2">
      <c r="A31" s="51" t="s">
        <v>939</v>
      </c>
      <c r="B31" s="26" t="s">
        <v>920</v>
      </c>
      <c r="C31" s="21"/>
      <c r="D31" s="23"/>
      <c r="E31" s="23" t="s">
        <v>1926</v>
      </c>
    </row>
    <row r="32" spans="1:5" ht="45" x14ac:dyDescent="0.2">
      <c r="A32" s="51" t="s">
        <v>940</v>
      </c>
      <c r="B32" s="26" t="s">
        <v>3336</v>
      </c>
      <c r="C32" s="23"/>
      <c r="D32" s="22" t="s">
        <v>33</v>
      </c>
      <c r="E32" s="22" t="s">
        <v>1809</v>
      </c>
    </row>
    <row r="33" spans="1:5" ht="15" x14ac:dyDescent="0.2">
      <c r="A33" s="51" t="s">
        <v>942</v>
      </c>
      <c r="B33" s="26" t="s">
        <v>1457</v>
      </c>
      <c r="C33" s="21"/>
      <c r="D33" s="23"/>
      <c r="E33" s="21"/>
    </row>
    <row r="34" spans="1:5" ht="15" x14ac:dyDescent="0.2">
      <c r="A34" s="51" t="s">
        <v>960</v>
      </c>
      <c r="B34" s="26" t="s">
        <v>3337</v>
      </c>
      <c r="C34" s="21"/>
      <c r="D34" s="21"/>
      <c r="E34" s="101"/>
    </row>
    <row r="35" spans="1:5" ht="15" x14ac:dyDescent="0.2">
      <c r="A35" s="51" t="s">
        <v>961</v>
      </c>
      <c r="B35" s="26" t="s">
        <v>1490</v>
      </c>
      <c r="C35" s="21"/>
      <c r="D35" s="21"/>
      <c r="E35" s="21"/>
    </row>
    <row r="36" spans="1:5" ht="15" x14ac:dyDescent="0.2">
      <c r="A36" s="51" t="s">
        <v>992</v>
      </c>
      <c r="B36" s="26" t="s">
        <v>3338</v>
      </c>
      <c r="C36" s="21"/>
      <c r="D36" s="21"/>
      <c r="E36" s="101"/>
    </row>
    <row r="37" spans="1:5" ht="15" x14ac:dyDescent="0.2">
      <c r="A37" s="51" t="s">
        <v>994</v>
      </c>
      <c r="B37" s="26" t="s">
        <v>1458</v>
      </c>
      <c r="C37" s="21"/>
      <c r="D37" s="21"/>
      <c r="E37" s="21"/>
    </row>
    <row r="38" spans="1:5" ht="15" x14ac:dyDescent="0.2">
      <c r="A38" s="51" t="s">
        <v>1143</v>
      </c>
      <c r="B38" s="26" t="s">
        <v>1459</v>
      </c>
      <c r="C38" s="21"/>
      <c r="D38" s="21"/>
      <c r="E38" s="21"/>
    </row>
    <row r="39" spans="1:5" ht="15" x14ac:dyDescent="0.2">
      <c r="A39" s="51" t="s">
        <v>1041</v>
      </c>
      <c r="B39" s="26" t="s">
        <v>4543</v>
      </c>
      <c r="C39" s="21"/>
      <c r="D39" s="21"/>
      <c r="E39" s="21"/>
    </row>
    <row r="40" spans="1:5" ht="15" x14ac:dyDescent="0.2">
      <c r="A40" s="51"/>
      <c r="B40" s="26"/>
      <c r="C40" s="21"/>
      <c r="D40" s="21"/>
      <c r="E40" s="21"/>
    </row>
    <row r="41" spans="1:5" ht="15" x14ac:dyDescent="0.2">
      <c r="A41" s="130"/>
      <c r="B41" s="165"/>
      <c r="C41" s="21"/>
      <c r="D41" s="21"/>
      <c r="E41" s="21"/>
    </row>
    <row r="42" spans="1:5" ht="60.75" x14ac:dyDescent="0.25">
      <c r="A42" s="6" t="s">
        <v>259</v>
      </c>
      <c r="B42" s="41"/>
      <c r="C42" s="21" t="s">
        <v>4544</v>
      </c>
      <c r="D42" s="22" t="s">
        <v>36</v>
      </c>
      <c r="E42" s="21" t="s">
        <v>1445</v>
      </c>
    </row>
    <row r="43" spans="1:5" ht="30" x14ac:dyDescent="0.2">
      <c r="A43" s="51" t="s">
        <v>939</v>
      </c>
      <c r="B43" s="26" t="s">
        <v>920</v>
      </c>
      <c r="C43" s="21"/>
      <c r="D43" s="23"/>
      <c r="E43" s="23" t="s">
        <v>1926</v>
      </c>
    </row>
    <row r="44" spans="1:5" ht="45" x14ac:dyDescent="0.2">
      <c r="A44" s="51" t="s">
        <v>940</v>
      </c>
      <c r="B44" s="26" t="s">
        <v>3336</v>
      </c>
      <c r="C44" s="23"/>
      <c r="D44" s="22" t="s">
        <v>33</v>
      </c>
      <c r="E44" s="22" t="s">
        <v>1809</v>
      </c>
    </row>
    <row r="45" spans="1:5" ht="15" x14ac:dyDescent="0.2">
      <c r="A45" s="51" t="s">
        <v>942</v>
      </c>
      <c r="B45" s="26" t="s">
        <v>1457</v>
      </c>
      <c r="C45" s="21"/>
      <c r="D45" s="23"/>
      <c r="E45" s="21"/>
    </row>
    <row r="46" spans="1:5" ht="15" x14ac:dyDescent="0.2">
      <c r="A46" s="51" t="s">
        <v>960</v>
      </c>
      <c r="B46" s="26" t="s">
        <v>3337</v>
      </c>
      <c r="C46" s="21"/>
      <c r="D46" s="21"/>
      <c r="E46" s="101"/>
    </row>
    <row r="47" spans="1:5" ht="15" x14ac:dyDescent="0.2">
      <c r="A47" s="51" t="s">
        <v>961</v>
      </c>
      <c r="B47" s="26" t="s">
        <v>1490</v>
      </c>
      <c r="C47" s="21"/>
      <c r="D47" s="21"/>
      <c r="E47" s="21"/>
    </row>
    <row r="48" spans="1:5" ht="15" x14ac:dyDescent="0.2">
      <c r="A48" s="51" t="s">
        <v>992</v>
      </c>
      <c r="B48" s="26" t="s">
        <v>3338</v>
      </c>
      <c r="C48" s="21"/>
      <c r="D48" s="21"/>
      <c r="E48" s="101"/>
    </row>
    <row r="49" spans="1:5" ht="15" x14ac:dyDescent="0.2">
      <c r="A49" s="51" t="s">
        <v>994</v>
      </c>
      <c r="B49" s="26" t="s">
        <v>1458</v>
      </c>
      <c r="C49" s="21"/>
      <c r="D49" s="21"/>
      <c r="E49" s="21"/>
    </row>
    <row r="50" spans="1:5" ht="15" x14ac:dyDescent="0.2">
      <c r="A50" s="51" t="s">
        <v>1143</v>
      </c>
      <c r="B50" s="26" t="s">
        <v>1459</v>
      </c>
      <c r="C50" s="21"/>
      <c r="D50" s="21"/>
      <c r="E50" s="21"/>
    </row>
    <row r="51" spans="1:5" ht="15" x14ac:dyDescent="0.2">
      <c r="A51" s="51" t="s">
        <v>1041</v>
      </c>
      <c r="B51" s="26" t="s">
        <v>1931</v>
      </c>
      <c r="C51" s="21"/>
      <c r="D51" s="21"/>
      <c r="E51" s="21"/>
    </row>
    <row r="52" spans="1:5" ht="15" x14ac:dyDescent="0.2">
      <c r="A52" s="51"/>
      <c r="B52" s="26"/>
      <c r="C52" s="21"/>
      <c r="D52" s="21"/>
      <c r="E52" s="21"/>
    </row>
    <row r="53" spans="1:5" ht="15" x14ac:dyDescent="0.2">
      <c r="A53" s="130"/>
      <c r="B53" s="165"/>
      <c r="C53" s="21"/>
      <c r="D53" s="21"/>
      <c r="E53" s="21"/>
    </row>
    <row r="54" spans="1:5" ht="60.75" x14ac:dyDescent="0.25">
      <c r="A54" s="6" t="s">
        <v>260</v>
      </c>
      <c r="B54" s="41"/>
      <c r="C54" s="21" t="s">
        <v>4544</v>
      </c>
      <c r="D54" s="22" t="s">
        <v>36</v>
      </c>
      <c r="E54" s="21" t="s">
        <v>1445</v>
      </c>
    </row>
    <row r="55" spans="1:5" ht="30" x14ac:dyDescent="0.2">
      <c r="A55" s="36" t="s">
        <v>939</v>
      </c>
      <c r="B55" s="17" t="s">
        <v>920</v>
      </c>
      <c r="C55" s="21"/>
      <c r="D55" s="23"/>
      <c r="E55" s="23" t="s">
        <v>1926</v>
      </c>
    </row>
    <row r="56" spans="1:5" ht="15" x14ac:dyDescent="0.2">
      <c r="A56" s="36" t="s">
        <v>940</v>
      </c>
      <c r="B56" s="17" t="s">
        <v>1932</v>
      </c>
      <c r="C56" s="23"/>
      <c r="D56" s="21"/>
      <c r="E56" s="21"/>
    </row>
    <row r="57" spans="1:5" ht="15" x14ac:dyDescent="0.2">
      <c r="A57" s="36" t="s">
        <v>942</v>
      </c>
      <c r="B57" s="17" t="s">
        <v>1933</v>
      </c>
      <c r="C57" s="21"/>
      <c r="D57" s="21"/>
      <c r="E57" s="21"/>
    </row>
    <row r="58" spans="1:5" ht="15" x14ac:dyDescent="0.2">
      <c r="A58" s="36" t="s">
        <v>960</v>
      </c>
      <c r="B58" s="17" t="s">
        <v>1934</v>
      </c>
      <c r="C58" s="21"/>
      <c r="D58" s="21"/>
      <c r="E58" s="21"/>
    </row>
    <row r="59" spans="1:5" ht="15" x14ac:dyDescent="0.2">
      <c r="A59" s="36"/>
      <c r="B59" s="17"/>
      <c r="C59" s="21"/>
      <c r="D59" s="21"/>
      <c r="E59" s="21"/>
    </row>
    <row r="60" spans="1:5" ht="15" x14ac:dyDescent="0.2">
      <c r="A60" s="36"/>
      <c r="B60" s="17"/>
      <c r="C60" s="21"/>
      <c r="D60" s="21"/>
      <c r="E60" s="21"/>
    </row>
    <row r="61" spans="1:5" ht="45.75" x14ac:dyDescent="0.25">
      <c r="A61" s="6" t="s">
        <v>261</v>
      </c>
      <c r="B61" s="41"/>
      <c r="C61" s="21" t="s">
        <v>4542</v>
      </c>
      <c r="D61" s="22" t="s">
        <v>36</v>
      </c>
      <c r="E61" s="21" t="s">
        <v>1445</v>
      </c>
    </row>
    <row r="62" spans="1:5" ht="30" x14ac:dyDescent="0.2">
      <c r="A62" s="36" t="s">
        <v>939</v>
      </c>
      <c r="B62" s="17" t="s">
        <v>920</v>
      </c>
      <c r="C62" s="21"/>
      <c r="D62" s="23"/>
      <c r="E62" s="23" t="s">
        <v>1926</v>
      </c>
    </row>
    <row r="63" spans="1:5" ht="15" x14ac:dyDescent="0.2">
      <c r="A63" s="36" t="s">
        <v>940</v>
      </c>
      <c r="B63" s="17" t="s">
        <v>1935</v>
      </c>
      <c r="C63" s="23"/>
      <c r="D63" s="21"/>
      <c r="E63" s="21"/>
    </row>
    <row r="64" spans="1:5" ht="15" x14ac:dyDescent="0.2">
      <c r="A64" s="36" t="s">
        <v>942</v>
      </c>
      <c r="B64" s="17" t="s">
        <v>1936</v>
      </c>
      <c r="C64" s="21"/>
      <c r="D64" s="21"/>
      <c r="E64" s="21"/>
    </row>
    <row r="65" spans="1:5" ht="15" x14ac:dyDescent="0.2">
      <c r="A65" s="36" t="s">
        <v>960</v>
      </c>
      <c r="B65" s="17" t="s">
        <v>1937</v>
      </c>
      <c r="C65" s="21"/>
      <c r="D65" s="21"/>
      <c r="E65" s="21"/>
    </row>
    <row r="66" spans="1:5" ht="15" x14ac:dyDescent="0.2">
      <c r="A66" s="36"/>
      <c r="B66" s="17"/>
      <c r="C66" s="21"/>
      <c r="D66" s="21"/>
      <c r="E66" s="21"/>
    </row>
    <row r="67" spans="1:5" ht="15" x14ac:dyDescent="0.2">
      <c r="A67" s="36"/>
      <c r="B67" s="17"/>
      <c r="C67" s="21"/>
      <c r="D67" s="21"/>
      <c r="E67" s="21"/>
    </row>
    <row r="68" spans="1:5" ht="60.75" x14ac:dyDescent="0.25">
      <c r="A68" s="6" t="s">
        <v>262</v>
      </c>
      <c r="B68" s="41"/>
      <c r="C68" s="21" t="s">
        <v>4545</v>
      </c>
      <c r="D68" s="22" t="s">
        <v>36</v>
      </c>
      <c r="E68" s="21" t="s">
        <v>1445</v>
      </c>
    </row>
    <row r="69" spans="1:5" ht="30" x14ac:dyDescent="0.2">
      <c r="A69" s="36" t="s">
        <v>939</v>
      </c>
      <c r="B69" s="17" t="s">
        <v>920</v>
      </c>
      <c r="C69" s="21"/>
      <c r="D69" s="23"/>
      <c r="E69" s="23" t="s">
        <v>1926</v>
      </c>
    </row>
    <row r="70" spans="1:5" ht="15" x14ac:dyDescent="0.2">
      <c r="A70" s="36" t="s">
        <v>940</v>
      </c>
      <c r="B70" s="17" t="s">
        <v>1938</v>
      </c>
      <c r="C70" s="23"/>
      <c r="D70" s="21"/>
      <c r="E70" s="21"/>
    </row>
    <row r="71" spans="1:5" ht="15" x14ac:dyDescent="0.2">
      <c r="A71" s="36" t="s">
        <v>942</v>
      </c>
      <c r="B71" s="17" t="s">
        <v>1939</v>
      </c>
      <c r="C71" s="21"/>
      <c r="D71" s="21"/>
      <c r="E71" s="21"/>
    </row>
    <row r="72" spans="1:5" ht="15" x14ac:dyDescent="0.2">
      <c r="A72" s="36" t="s">
        <v>960</v>
      </c>
      <c r="B72" s="17" t="s">
        <v>1940</v>
      </c>
      <c r="C72" s="21"/>
      <c r="D72" s="21"/>
      <c r="E72" s="21"/>
    </row>
    <row r="73" spans="1:5" ht="15" x14ac:dyDescent="0.2">
      <c r="A73" s="36"/>
      <c r="B73" s="17"/>
      <c r="C73" s="21"/>
      <c r="D73" s="21"/>
      <c r="E73" s="21"/>
    </row>
    <row r="74" spans="1:5" ht="15" x14ac:dyDescent="0.2">
      <c r="A74" s="36"/>
      <c r="B74" s="17"/>
      <c r="C74" s="21"/>
      <c r="D74" s="21"/>
      <c r="E74" s="21"/>
    </row>
    <row r="75" spans="1:5" ht="45.75" x14ac:dyDescent="0.25">
      <c r="A75" s="6" t="s">
        <v>263</v>
      </c>
      <c r="B75" s="41"/>
      <c r="C75" s="21" t="s">
        <v>4546</v>
      </c>
      <c r="D75" s="22" t="s">
        <v>36</v>
      </c>
      <c r="E75" s="21" t="s">
        <v>1445</v>
      </c>
    </row>
    <row r="76" spans="1:5" ht="30" x14ac:dyDescent="0.2">
      <c r="A76" s="36" t="s">
        <v>939</v>
      </c>
      <c r="B76" s="17" t="s">
        <v>920</v>
      </c>
      <c r="C76" s="21"/>
      <c r="D76" s="23"/>
      <c r="E76" s="23" t="s">
        <v>1926</v>
      </c>
    </row>
    <row r="77" spans="1:5" ht="15" x14ac:dyDescent="0.2">
      <c r="A77" s="36" t="s">
        <v>940</v>
      </c>
      <c r="B77" s="17" t="s">
        <v>1941</v>
      </c>
      <c r="C77" s="23"/>
      <c r="D77" s="21"/>
      <c r="E77" s="21"/>
    </row>
    <row r="78" spans="1:5" ht="15" x14ac:dyDescent="0.2">
      <c r="A78" s="36" t="s">
        <v>942</v>
      </c>
      <c r="B78" s="17" t="s">
        <v>1942</v>
      </c>
      <c r="C78" s="21"/>
      <c r="D78" s="21"/>
      <c r="E78" s="21"/>
    </row>
    <row r="79" spans="1:5" ht="15" x14ac:dyDescent="0.2">
      <c r="A79" s="36" t="s">
        <v>960</v>
      </c>
      <c r="B79" s="17" t="s">
        <v>1943</v>
      </c>
      <c r="C79" s="21"/>
      <c r="D79" s="21"/>
      <c r="E79" s="21"/>
    </row>
    <row r="80" spans="1:5" ht="15" x14ac:dyDescent="0.2">
      <c r="A80" s="36"/>
      <c r="B80" s="17"/>
      <c r="C80" s="21"/>
      <c r="D80" s="21"/>
      <c r="E80" s="21"/>
    </row>
    <row r="81" spans="1:5" ht="15" x14ac:dyDescent="0.2">
      <c r="A81" s="36"/>
      <c r="B81" s="17"/>
      <c r="C81" s="21"/>
      <c r="D81" s="21"/>
      <c r="E81" s="21"/>
    </row>
    <row r="82" spans="1:5" s="12" customFormat="1" ht="16.5" thickBot="1" x14ac:dyDescent="0.3">
      <c r="A82" s="286" t="s">
        <v>1944</v>
      </c>
      <c r="B82" s="286"/>
      <c r="C82" s="286"/>
      <c r="D82" s="286"/>
      <c r="E82" s="286"/>
    </row>
    <row r="83" spans="1:5" ht="46.5" thickTop="1" x14ac:dyDescent="0.25">
      <c r="A83" s="6" t="s">
        <v>264</v>
      </c>
      <c r="B83" s="41"/>
      <c r="C83" s="23" t="s">
        <v>4547</v>
      </c>
      <c r="D83" s="22" t="s">
        <v>36</v>
      </c>
      <c r="E83" s="21" t="s">
        <v>1445</v>
      </c>
    </row>
    <row r="84" spans="1:5" ht="30" x14ac:dyDescent="0.2">
      <c r="A84" s="36" t="s">
        <v>939</v>
      </c>
      <c r="B84" s="17" t="s">
        <v>920</v>
      </c>
      <c r="C84" s="23"/>
      <c r="D84" s="23"/>
      <c r="E84" s="23" t="s">
        <v>1926</v>
      </c>
    </row>
    <row r="85" spans="1:5" ht="15" x14ac:dyDescent="0.2">
      <c r="A85" s="36" t="s">
        <v>940</v>
      </c>
      <c r="B85" s="17" t="s">
        <v>1475</v>
      </c>
      <c r="C85" s="23"/>
      <c r="D85" s="23"/>
      <c r="E85" s="23"/>
    </row>
    <row r="86" spans="1:5" ht="15" x14ac:dyDescent="0.2">
      <c r="A86" s="36" t="s">
        <v>942</v>
      </c>
      <c r="B86" s="17" t="s">
        <v>1476</v>
      </c>
      <c r="C86" s="23"/>
      <c r="D86" s="23"/>
      <c r="E86" s="23"/>
    </row>
    <row r="87" spans="1:5" ht="15" x14ac:dyDescent="0.2">
      <c r="A87" s="36" t="s">
        <v>960</v>
      </c>
      <c r="B87" s="17" t="s">
        <v>1477</v>
      </c>
      <c r="C87" s="23"/>
      <c r="D87" s="23"/>
      <c r="E87" s="23"/>
    </row>
    <row r="88" spans="1:5" ht="15" x14ac:dyDescent="0.2">
      <c r="A88" s="36"/>
      <c r="B88" s="17"/>
      <c r="C88" s="23"/>
      <c r="D88" s="23"/>
      <c r="E88" s="23"/>
    </row>
    <row r="89" spans="1:5" ht="15" x14ac:dyDescent="0.2">
      <c r="A89" s="36"/>
      <c r="B89" s="17"/>
      <c r="C89" s="23"/>
      <c r="D89" s="23"/>
      <c r="E89" s="23"/>
    </row>
    <row r="90" spans="1:5" ht="45.75" x14ac:dyDescent="0.25">
      <c r="A90" s="6" t="s">
        <v>265</v>
      </c>
      <c r="B90" s="41"/>
      <c r="C90" s="23" t="s">
        <v>4547</v>
      </c>
      <c r="D90" s="22" t="s">
        <v>36</v>
      </c>
      <c r="E90" s="21" t="s">
        <v>1445</v>
      </c>
    </row>
    <row r="91" spans="1:5" ht="30" x14ac:dyDescent="0.2">
      <c r="A91" s="36" t="s">
        <v>969</v>
      </c>
      <c r="B91" s="17" t="s">
        <v>920</v>
      </c>
      <c r="C91" s="23"/>
      <c r="D91" s="23"/>
      <c r="E91" s="23" t="s">
        <v>1926</v>
      </c>
    </row>
    <row r="92" spans="1:5" ht="15" x14ac:dyDescent="0.2">
      <c r="A92" s="36" t="s">
        <v>1047</v>
      </c>
      <c r="B92" s="17" t="s">
        <v>1461</v>
      </c>
      <c r="C92" s="23"/>
      <c r="D92" s="22" t="s">
        <v>29</v>
      </c>
      <c r="E92" s="23"/>
    </row>
    <row r="93" spans="1:5" ht="15" x14ac:dyDescent="0.2">
      <c r="A93" s="36" t="s">
        <v>1048</v>
      </c>
      <c r="B93" s="17" t="s">
        <v>1462</v>
      </c>
      <c r="C93" s="23"/>
      <c r="D93" s="23"/>
      <c r="E93" s="23"/>
    </row>
    <row r="94" spans="1:5" ht="15" x14ac:dyDescent="0.2">
      <c r="A94" s="36" t="s">
        <v>1049</v>
      </c>
      <c r="B94" s="17" t="s">
        <v>1998</v>
      </c>
      <c r="C94" s="23"/>
      <c r="D94" s="23"/>
      <c r="E94" s="23"/>
    </row>
    <row r="95" spans="1:5" ht="15" x14ac:dyDescent="0.2">
      <c r="A95" s="36" t="s">
        <v>1050</v>
      </c>
      <c r="B95" s="17" t="s">
        <v>1464</v>
      </c>
      <c r="C95" s="23"/>
      <c r="D95" s="23"/>
      <c r="E95" s="23"/>
    </row>
    <row r="96" spans="1:5" ht="15" x14ac:dyDescent="0.2">
      <c r="A96" s="36" t="s">
        <v>1051</v>
      </c>
      <c r="B96" s="17" t="s">
        <v>1882</v>
      </c>
      <c r="C96" s="23"/>
      <c r="D96" s="23"/>
      <c r="E96" s="23"/>
    </row>
    <row r="97" spans="1:5" ht="15" x14ac:dyDescent="0.2">
      <c r="A97" s="36" t="s">
        <v>1052</v>
      </c>
      <c r="B97" s="17" t="s">
        <v>1466</v>
      </c>
      <c r="C97" s="23"/>
      <c r="D97" s="23"/>
      <c r="E97" s="23"/>
    </row>
    <row r="98" spans="1:5" ht="15" x14ac:dyDescent="0.2">
      <c r="A98" s="36" t="s">
        <v>1053</v>
      </c>
      <c r="B98" s="17" t="s">
        <v>1467</v>
      </c>
      <c r="C98" s="23"/>
      <c r="D98" s="23"/>
      <c r="E98" s="23"/>
    </row>
    <row r="99" spans="1:5" ht="15" x14ac:dyDescent="0.2">
      <c r="A99" s="36" t="s">
        <v>1054</v>
      </c>
      <c r="B99" s="17" t="s">
        <v>1883</v>
      </c>
      <c r="C99" s="23"/>
      <c r="D99" s="23"/>
      <c r="E99" s="23"/>
    </row>
    <row r="100" spans="1:5" ht="15" x14ac:dyDescent="0.2">
      <c r="A100" s="36" t="s">
        <v>1055</v>
      </c>
      <c r="B100" s="17" t="s">
        <v>1469</v>
      </c>
      <c r="C100" s="23"/>
      <c r="D100" s="23"/>
      <c r="E100" s="23"/>
    </row>
    <row r="101" spans="1:5" ht="15" x14ac:dyDescent="0.2">
      <c r="A101" s="36" t="s">
        <v>998</v>
      </c>
      <c r="B101" s="17" t="s">
        <v>4527</v>
      </c>
      <c r="C101" s="23"/>
      <c r="D101" s="23"/>
      <c r="E101" s="23"/>
    </row>
    <row r="102" spans="1:5" ht="15" x14ac:dyDescent="0.2">
      <c r="A102" s="36" t="s">
        <v>970</v>
      </c>
      <c r="B102" s="17" t="s">
        <v>4528</v>
      </c>
      <c r="C102" s="23"/>
      <c r="D102" s="23"/>
      <c r="E102" s="23"/>
    </row>
    <row r="103" spans="1:5" ht="15" x14ac:dyDescent="0.2">
      <c r="A103" s="36"/>
      <c r="B103" s="17"/>
      <c r="C103" s="23"/>
      <c r="D103" s="23"/>
      <c r="E103" s="23"/>
    </row>
    <row r="104" spans="1:5" ht="15" x14ac:dyDescent="0.2">
      <c r="A104" s="36"/>
      <c r="B104" s="17"/>
      <c r="C104" s="23"/>
      <c r="D104" s="23"/>
      <c r="E104" s="23"/>
    </row>
    <row r="105" spans="1:5" ht="45.75" x14ac:dyDescent="0.25">
      <c r="A105" s="6" t="s">
        <v>266</v>
      </c>
      <c r="B105" s="17"/>
      <c r="C105" s="23" t="s">
        <v>4547</v>
      </c>
      <c r="D105" s="22" t="s">
        <v>36</v>
      </c>
      <c r="E105" s="21" t="s">
        <v>1445</v>
      </c>
    </row>
    <row r="106" spans="1:5" ht="30" x14ac:dyDescent="0.2">
      <c r="A106" s="36" t="s">
        <v>939</v>
      </c>
      <c r="B106" s="17" t="s">
        <v>920</v>
      </c>
      <c r="C106" s="23"/>
      <c r="D106" s="23"/>
      <c r="E106" s="23" t="s">
        <v>1926</v>
      </c>
    </row>
    <row r="107" spans="1:5" ht="15" x14ac:dyDescent="0.2">
      <c r="A107" s="36" t="s">
        <v>940</v>
      </c>
      <c r="B107" s="17" t="s">
        <v>1471</v>
      </c>
      <c r="C107" s="23"/>
      <c r="D107" s="22" t="s">
        <v>29</v>
      </c>
      <c r="E107" s="23"/>
    </row>
    <row r="108" spans="1:5" ht="15" x14ac:dyDescent="0.2">
      <c r="A108" s="36" t="s">
        <v>942</v>
      </c>
      <c r="B108" s="17" t="s">
        <v>1472</v>
      </c>
      <c r="C108" s="23"/>
      <c r="D108" s="23"/>
      <c r="E108" s="23"/>
    </row>
    <row r="109" spans="1:5" ht="15" x14ac:dyDescent="0.2">
      <c r="A109" s="36" t="s">
        <v>960</v>
      </c>
      <c r="B109" s="17" t="s">
        <v>1473</v>
      </c>
      <c r="C109" s="23"/>
      <c r="D109" s="23"/>
      <c r="E109" s="23"/>
    </row>
    <row r="110" spans="1:5" ht="15" x14ac:dyDescent="0.2">
      <c r="A110" s="36" t="s">
        <v>961</v>
      </c>
      <c r="B110" s="17" t="s">
        <v>1469</v>
      </c>
      <c r="C110" s="23"/>
      <c r="D110" s="23"/>
      <c r="E110" s="23"/>
    </row>
    <row r="111" spans="1:5" ht="15" x14ac:dyDescent="0.2">
      <c r="A111" s="36" t="s">
        <v>992</v>
      </c>
      <c r="B111" s="17" t="s">
        <v>4529</v>
      </c>
      <c r="C111" s="23"/>
      <c r="D111" s="23"/>
      <c r="E111" s="23"/>
    </row>
    <row r="112" spans="1:5" ht="15" x14ac:dyDescent="0.2">
      <c r="A112" s="36" t="s">
        <v>994</v>
      </c>
      <c r="B112" s="17" t="s">
        <v>4530</v>
      </c>
      <c r="C112" s="23"/>
      <c r="D112" s="23"/>
      <c r="E112" s="23"/>
    </row>
    <row r="113" spans="1:5" ht="15" x14ac:dyDescent="0.2">
      <c r="A113" s="36"/>
      <c r="B113" s="17"/>
      <c r="C113" s="23"/>
      <c r="D113" s="23"/>
      <c r="E113" s="23"/>
    </row>
    <row r="114" spans="1:5" ht="15" x14ac:dyDescent="0.2">
      <c r="A114" s="36"/>
      <c r="B114" s="17"/>
      <c r="C114" s="23"/>
      <c r="D114" s="23"/>
      <c r="E114" s="23"/>
    </row>
    <row r="115" spans="1:5" ht="45.75" x14ac:dyDescent="0.25">
      <c r="A115" s="6" t="s">
        <v>267</v>
      </c>
      <c r="B115" s="41"/>
      <c r="C115" s="23" t="s">
        <v>4547</v>
      </c>
      <c r="D115" s="22" t="s">
        <v>36</v>
      </c>
      <c r="E115" s="21" t="s">
        <v>1445</v>
      </c>
    </row>
    <row r="116" spans="1:5" ht="30" x14ac:dyDescent="0.2">
      <c r="A116" s="36" t="s">
        <v>939</v>
      </c>
      <c r="B116" s="17" t="s">
        <v>1772</v>
      </c>
      <c r="C116" s="23"/>
      <c r="D116" s="23"/>
      <c r="E116" s="23" t="s">
        <v>1926</v>
      </c>
    </row>
    <row r="117" spans="1:5" ht="15" x14ac:dyDescent="0.2">
      <c r="A117" s="36" t="s">
        <v>940</v>
      </c>
      <c r="B117" s="17" t="s">
        <v>1773</v>
      </c>
      <c r="C117" s="23"/>
      <c r="D117" s="23"/>
      <c r="E117" s="23"/>
    </row>
    <row r="118" spans="1:5" ht="15" x14ac:dyDescent="0.2">
      <c r="A118" s="36" t="s">
        <v>942</v>
      </c>
      <c r="B118" s="17" t="s">
        <v>1774</v>
      </c>
      <c r="C118" s="23"/>
      <c r="D118" s="23"/>
      <c r="E118" s="23"/>
    </row>
    <row r="119" spans="1:5" ht="15" x14ac:dyDescent="0.2">
      <c r="A119" s="36" t="s">
        <v>1023</v>
      </c>
      <c r="B119" s="17" t="s">
        <v>920</v>
      </c>
      <c r="C119" s="23"/>
      <c r="D119" s="23"/>
      <c r="E119" s="23"/>
    </row>
    <row r="120" spans="1:5" ht="15" x14ac:dyDescent="0.2">
      <c r="A120" s="36"/>
      <c r="B120" s="17"/>
      <c r="C120" s="23"/>
      <c r="D120" s="23"/>
      <c r="E120" s="23"/>
    </row>
    <row r="121" spans="1:5" ht="15" x14ac:dyDescent="0.2">
      <c r="A121" s="36"/>
      <c r="B121" s="17"/>
      <c r="C121" s="23"/>
      <c r="D121" s="23"/>
      <c r="E121" s="23"/>
    </row>
    <row r="122" spans="1:5" ht="45.75" x14ac:dyDescent="0.25">
      <c r="A122" s="6" t="s">
        <v>268</v>
      </c>
      <c r="B122" s="41"/>
      <c r="C122" s="23" t="s">
        <v>4547</v>
      </c>
      <c r="D122" s="22" t="s">
        <v>36</v>
      </c>
      <c r="E122" s="21" t="s">
        <v>1445</v>
      </c>
    </row>
    <row r="123" spans="1:5" ht="30" x14ac:dyDescent="0.2">
      <c r="A123" s="36" t="s">
        <v>939</v>
      </c>
      <c r="B123" s="17" t="s">
        <v>1772</v>
      </c>
      <c r="C123" s="23"/>
      <c r="D123" s="23"/>
      <c r="E123" s="23" t="s">
        <v>1926</v>
      </c>
    </row>
    <row r="124" spans="1:5" ht="30" x14ac:dyDescent="0.2">
      <c r="A124" s="36" t="s">
        <v>940</v>
      </c>
      <c r="B124" s="17" t="s">
        <v>1773</v>
      </c>
      <c r="C124" s="23"/>
      <c r="D124" s="22" t="s">
        <v>33</v>
      </c>
      <c r="E124" s="22" t="s">
        <v>4969</v>
      </c>
    </row>
    <row r="125" spans="1:5" ht="15" x14ac:dyDescent="0.2">
      <c r="A125" s="36" t="s">
        <v>942</v>
      </c>
      <c r="B125" s="17" t="s">
        <v>1774</v>
      </c>
      <c r="C125" s="23"/>
      <c r="D125" s="23"/>
      <c r="E125" s="23"/>
    </row>
    <row r="126" spans="1:5" ht="15" x14ac:dyDescent="0.2">
      <c r="A126" s="36" t="s">
        <v>960</v>
      </c>
      <c r="B126" s="17" t="s">
        <v>1775</v>
      </c>
      <c r="C126" s="23"/>
      <c r="D126" s="23"/>
      <c r="E126" s="23"/>
    </row>
    <row r="127" spans="1:5" ht="15" x14ac:dyDescent="0.2">
      <c r="A127" s="36" t="s">
        <v>1023</v>
      </c>
      <c r="B127" s="17" t="s">
        <v>920</v>
      </c>
      <c r="C127" s="23"/>
      <c r="D127" s="23"/>
      <c r="E127" s="23"/>
    </row>
    <row r="128" spans="1:5" ht="15" x14ac:dyDescent="0.2">
      <c r="A128" s="36"/>
      <c r="B128" s="17"/>
      <c r="C128" s="23"/>
      <c r="D128" s="23"/>
      <c r="E128" s="23"/>
    </row>
    <row r="129" spans="1:5" ht="15" x14ac:dyDescent="0.2">
      <c r="A129" s="36"/>
      <c r="B129" s="17"/>
      <c r="C129" s="23"/>
      <c r="D129" s="23"/>
      <c r="E129" s="23"/>
    </row>
    <row r="130" spans="1:5" ht="45.75" x14ac:dyDescent="0.25">
      <c r="A130" s="6" t="s">
        <v>269</v>
      </c>
      <c r="B130" s="41"/>
      <c r="C130" s="23" t="s">
        <v>4547</v>
      </c>
      <c r="D130" s="22" t="s">
        <v>36</v>
      </c>
      <c r="E130" s="21" t="s">
        <v>1445</v>
      </c>
    </row>
    <row r="131" spans="1:5" ht="30" x14ac:dyDescent="0.2">
      <c r="A131" s="36" t="s">
        <v>939</v>
      </c>
      <c r="B131" s="17" t="s">
        <v>920</v>
      </c>
      <c r="C131" s="23"/>
      <c r="D131" s="23"/>
      <c r="E131" s="23" t="s">
        <v>1926</v>
      </c>
    </row>
    <row r="132" spans="1:5" ht="15" x14ac:dyDescent="0.2">
      <c r="A132" s="36" t="s">
        <v>940</v>
      </c>
      <c r="B132" s="17" t="s">
        <v>1772</v>
      </c>
      <c r="C132" s="23"/>
      <c r="D132" s="23"/>
      <c r="E132" s="23"/>
    </row>
    <row r="133" spans="1:5" ht="15" x14ac:dyDescent="0.2">
      <c r="A133" s="36" t="s">
        <v>942</v>
      </c>
      <c r="B133" s="17" t="s">
        <v>1874</v>
      </c>
      <c r="C133" s="23"/>
      <c r="D133" s="23"/>
      <c r="E133" s="23"/>
    </row>
    <row r="134" spans="1:5" ht="15" x14ac:dyDescent="0.2">
      <c r="A134" s="36" t="s">
        <v>960</v>
      </c>
      <c r="B134" s="17" t="s">
        <v>1875</v>
      </c>
      <c r="C134" s="23"/>
      <c r="D134" s="23"/>
      <c r="E134" s="23"/>
    </row>
    <row r="135" spans="1:5" ht="15" x14ac:dyDescent="0.2">
      <c r="A135" s="36" t="s">
        <v>961</v>
      </c>
      <c r="B135" s="17" t="s">
        <v>1876</v>
      </c>
      <c r="C135" s="23"/>
      <c r="D135" s="23"/>
      <c r="E135" s="23"/>
    </row>
    <row r="136" spans="1:5" ht="15" x14ac:dyDescent="0.2">
      <c r="A136" s="36"/>
      <c r="B136" s="17"/>
      <c r="C136" s="23"/>
      <c r="D136" s="23"/>
      <c r="E136" s="23"/>
    </row>
    <row r="137" spans="1:5" ht="15" x14ac:dyDescent="0.2">
      <c r="A137" s="36"/>
      <c r="B137" s="17"/>
      <c r="C137" s="23"/>
      <c r="D137" s="23"/>
      <c r="E137" s="23"/>
    </row>
    <row r="138" spans="1:5" ht="45.75" x14ac:dyDescent="0.25">
      <c r="A138" s="6" t="s">
        <v>270</v>
      </c>
      <c r="B138" s="41"/>
      <c r="C138" s="23" t="s">
        <v>4547</v>
      </c>
      <c r="D138" s="22" t="s">
        <v>36</v>
      </c>
      <c r="E138" s="21" t="s">
        <v>1445</v>
      </c>
    </row>
    <row r="139" spans="1:5" ht="30" x14ac:dyDescent="0.2">
      <c r="A139" s="51" t="s">
        <v>939</v>
      </c>
      <c r="B139" s="26" t="s">
        <v>920</v>
      </c>
      <c r="C139" s="23"/>
      <c r="D139" s="23"/>
      <c r="E139" s="23" t="s">
        <v>1926</v>
      </c>
    </row>
    <row r="140" spans="1:5" ht="45" x14ac:dyDescent="0.2">
      <c r="A140" s="51" t="s">
        <v>940</v>
      </c>
      <c r="B140" s="26" t="s">
        <v>3336</v>
      </c>
      <c r="C140" s="23"/>
      <c r="D140" s="22" t="s">
        <v>33</v>
      </c>
      <c r="E140" s="22" t="s">
        <v>1809</v>
      </c>
    </row>
    <row r="141" spans="1:5" ht="15" x14ac:dyDescent="0.2">
      <c r="A141" s="51" t="s">
        <v>942</v>
      </c>
      <c r="B141" s="26" t="s">
        <v>1457</v>
      </c>
      <c r="C141" s="23"/>
      <c r="D141" s="23"/>
      <c r="E141" s="21"/>
    </row>
    <row r="142" spans="1:5" ht="15" x14ac:dyDescent="0.2">
      <c r="A142" s="51" t="s">
        <v>960</v>
      </c>
      <c r="B142" s="26" t="s">
        <v>3337</v>
      </c>
      <c r="C142" s="23"/>
      <c r="D142" s="23"/>
      <c r="E142" s="21"/>
    </row>
    <row r="143" spans="1:5" ht="15" x14ac:dyDescent="0.2">
      <c r="A143" s="51" t="s">
        <v>961</v>
      </c>
      <c r="B143" s="26" t="s">
        <v>1490</v>
      </c>
      <c r="C143" s="23"/>
      <c r="D143" s="23"/>
      <c r="E143" s="21"/>
    </row>
    <row r="144" spans="1:5" ht="15" x14ac:dyDescent="0.2">
      <c r="A144" s="51" t="s">
        <v>992</v>
      </c>
      <c r="B144" s="26" t="s">
        <v>3338</v>
      </c>
      <c r="C144" s="23"/>
      <c r="D144" s="23"/>
      <c r="E144" s="23"/>
    </row>
    <row r="145" spans="1:5" ht="15" x14ac:dyDescent="0.2">
      <c r="A145" s="51" t="s">
        <v>994</v>
      </c>
      <c r="B145" s="26" t="s">
        <v>1458</v>
      </c>
      <c r="C145" s="23"/>
      <c r="D145" s="23"/>
      <c r="E145" s="23"/>
    </row>
    <row r="146" spans="1:5" ht="15" x14ac:dyDescent="0.2">
      <c r="A146" s="51" t="s">
        <v>1143</v>
      </c>
      <c r="B146" s="26" t="s">
        <v>1459</v>
      </c>
      <c r="C146" s="23"/>
      <c r="D146" s="23"/>
      <c r="E146" s="23"/>
    </row>
    <row r="147" spans="1:5" ht="15" x14ac:dyDescent="0.2">
      <c r="A147" s="51" t="s">
        <v>1041</v>
      </c>
      <c r="B147" s="26" t="s">
        <v>1945</v>
      </c>
      <c r="C147" s="23"/>
      <c r="D147" s="23"/>
      <c r="E147" s="23"/>
    </row>
    <row r="148" spans="1:5" ht="15" x14ac:dyDescent="0.2">
      <c r="A148" s="51"/>
      <c r="B148" s="26"/>
      <c r="C148" s="23"/>
      <c r="D148" s="23"/>
      <c r="E148" s="23"/>
    </row>
    <row r="149" spans="1:5" ht="15" x14ac:dyDescent="0.2">
      <c r="A149" s="36"/>
      <c r="B149" s="17"/>
      <c r="C149" s="23"/>
      <c r="D149" s="23"/>
      <c r="E149" s="23"/>
    </row>
    <row r="150" spans="1:5" ht="45.75" x14ac:dyDescent="0.25">
      <c r="A150" s="6" t="s">
        <v>271</v>
      </c>
      <c r="B150" s="41"/>
      <c r="C150" s="23" t="s">
        <v>4547</v>
      </c>
      <c r="D150" s="22" t="s">
        <v>36</v>
      </c>
      <c r="E150" s="21" t="s">
        <v>1445</v>
      </c>
    </row>
    <row r="151" spans="1:5" ht="30" x14ac:dyDescent="0.2">
      <c r="A151" s="51" t="s">
        <v>939</v>
      </c>
      <c r="B151" s="26" t="s">
        <v>920</v>
      </c>
      <c r="C151" s="23"/>
      <c r="D151" s="23"/>
      <c r="E151" s="23" t="s">
        <v>1926</v>
      </c>
    </row>
    <row r="152" spans="1:5" ht="45" x14ac:dyDescent="0.2">
      <c r="A152" s="51" t="s">
        <v>940</v>
      </c>
      <c r="B152" s="26" t="s">
        <v>3336</v>
      </c>
      <c r="C152" s="23"/>
      <c r="D152" s="22" t="s">
        <v>33</v>
      </c>
      <c r="E152" s="22" t="s">
        <v>1809</v>
      </c>
    </row>
    <row r="153" spans="1:5" ht="15" x14ac:dyDescent="0.2">
      <c r="A153" s="51" t="s">
        <v>942</v>
      </c>
      <c r="B153" s="26" t="s">
        <v>1457</v>
      </c>
      <c r="C153" s="23"/>
      <c r="D153" s="23"/>
      <c r="E153" s="21"/>
    </row>
    <row r="154" spans="1:5" ht="15" x14ac:dyDescent="0.2">
      <c r="A154" s="51" t="s">
        <v>960</v>
      </c>
      <c r="B154" s="26" t="s">
        <v>3337</v>
      </c>
      <c r="C154" s="23"/>
      <c r="D154" s="23"/>
      <c r="E154" s="21"/>
    </row>
    <row r="155" spans="1:5" ht="15" x14ac:dyDescent="0.2">
      <c r="A155" s="51" t="s">
        <v>961</v>
      </c>
      <c r="B155" s="26" t="s">
        <v>1490</v>
      </c>
      <c r="C155" s="23"/>
      <c r="D155" s="23"/>
      <c r="E155" s="21"/>
    </row>
    <row r="156" spans="1:5" ht="15" x14ac:dyDescent="0.2">
      <c r="A156" s="51" t="s">
        <v>992</v>
      </c>
      <c r="B156" s="26" t="s">
        <v>3338</v>
      </c>
      <c r="C156" s="23"/>
      <c r="D156" s="23"/>
      <c r="E156" s="23"/>
    </row>
    <row r="157" spans="1:5" ht="15" x14ac:dyDescent="0.2">
      <c r="A157" s="51" t="s">
        <v>994</v>
      </c>
      <c r="B157" s="26" t="s">
        <v>1458</v>
      </c>
      <c r="C157" s="23"/>
      <c r="D157" s="23"/>
      <c r="E157" s="23"/>
    </row>
    <row r="158" spans="1:5" ht="15" x14ac:dyDescent="0.2">
      <c r="A158" s="51" t="s">
        <v>1143</v>
      </c>
      <c r="B158" s="26" t="s">
        <v>1459</v>
      </c>
      <c r="C158" s="23"/>
      <c r="D158" s="23"/>
      <c r="E158" s="23"/>
    </row>
    <row r="159" spans="1:5" ht="15" x14ac:dyDescent="0.2">
      <c r="A159" s="51" t="s">
        <v>1041</v>
      </c>
      <c r="B159" s="26" t="s">
        <v>1946</v>
      </c>
      <c r="C159" s="23"/>
      <c r="D159" s="23"/>
      <c r="E159" s="23"/>
    </row>
    <row r="160" spans="1:5" ht="15" x14ac:dyDescent="0.2">
      <c r="A160" s="51"/>
      <c r="B160" s="26"/>
      <c r="C160" s="23"/>
      <c r="D160" s="20"/>
      <c r="E160" s="23"/>
    </row>
    <row r="161" spans="1:5" ht="15" x14ac:dyDescent="0.2">
      <c r="A161" s="36"/>
      <c r="B161" s="17"/>
      <c r="C161" s="23"/>
      <c r="D161" s="23"/>
      <c r="E161" s="23"/>
    </row>
    <row r="162" spans="1:5" ht="45.75" x14ac:dyDescent="0.25">
      <c r="A162" s="288" t="s">
        <v>5063</v>
      </c>
      <c r="B162" s="288"/>
      <c r="C162" s="23" t="s">
        <v>4547</v>
      </c>
      <c r="D162" s="22" t="s">
        <v>36</v>
      </c>
      <c r="E162" s="21" t="s">
        <v>1445</v>
      </c>
    </row>
    <row r="163" spans="1:5" ht="30" x14ac:dyDescent="0.2">
      <c r="A163" s="36" t="s">
        <v>1047</v>
      </c>
      <c r="B163" s="17" t="s">
        <v>1461</v>
      </c>
      <c r="C163" s="23"/>
      <c r="D163" s="23"/>
      <c r="E163" s="23" t="s">
        <v>1926</v>
      </c>
    </row>
    <row r="164" spans="1:5" ht="15" x14ac:dyDescent="0.2">
      <c r="A164" s="36" t="s">
        <v>1048</v>
      </c>
      <c r="B164" s="17" t="s">
        <v>1462</v>
      </c>
      <c r="C164" s="23"/>
      <c r="D164" s="22" t="s">
        <v>29</v>
      </c>
      <c r="E164" s="22"/>
    </row>
    <row r="165" spans="1:5" ht="15" x14ac:dyDescent="0.2">
      <c r="A165" s="36" t="s">
        <v>1049</v>
      </c>
      <c r="B165" s="17" t="s">
        <v>1881</v>
      </c>
      <c r="C165" s="23"/>
      <c r="D165" s="20"/>
      <c r="E165" s="23"/>
    </row>
    <row r="166" spans="1:5" ht="15" x14ac:dyDescent="0.2">
      <c r="A166" s="36" t="s">
        <v>1050</v>
      </c>
      <c r="B166" s="17" t="s">
        <v>1464</v>
      </c>
      <c r="C166" s="23"/>
      <c r="D166" s="23"/>
      <c r="E166" s="23"/>
    </row>
    <row r="167" spans="1:5" ht="15" x14ac:dyDescent="0.2">
      <c r="A167" s="36" t="s">
        <v>1051</v>
      </c>
      <c r="B167" s="17" t="s">
        <v>1882</v>
      </c>
      <c r="C167" s="23"/>
      <c r="D167" s="23"/>
      <c r="E167" s="23"/>
    </row>
    <row r="168" spans="1:5" ht="15" x14ac:dyDescent="0.2">
      <c r="A168" s="36" t="s">
        <v>1052</v>
      </c>
      <c r="B168" s="17" t="s">
        <v>1466</v>
      </c>
      <c r="C168" s="23"/>
      <c r="D168" s="23"/>
      <c r="E168" s="23"/>
    </row>
    <row r="169" spans="1:5" ht="15" x14ac:dyDescent="0.2">
      <c r="A169" s="36" t="s">
        <v>1053</v>
      </c>
      <c r="B169" s="17" t="s">
        <v>1467</v>
      </c>
      <c r="C169" s="23"/>
      <c r="D169" s="23"/>
      <c r="E169" s="23"/>
    </row>
    <row r="170" spans="1:5" ht="15" x14ac:dyDescent="0.2">
      <c r="A170" s="36" t="s">
        <v>1054</v>
      </c>
      <c r="B170" s="17" t="s">
        <v>1883</v>
      </c>
      <c r="C170" s="23"/>
      <c r="D170" s="23"/>
      <c r="E170" s="23"/>
    </row>
    <row r="171" spans="1:5" ht="15" x14ac:dyDescent="0.2">
      <c r="A171" s="36" t="s">
        <v>1055</v>
      </c>
      <c r="B171" s="17" t="s">
        <v>1469</v>
      </c>
      <c r="C171" s="23"/>
      <c r="D171" s="23"/>
      <c r="E171" s="23"/>
    </row>
    <row r="172" spans="1:5" ht="15" x14ac:dyDescent="0.2">
      <c r="A172" s="36" t="s">
        <v>998</v>
      </c>
      <c r="B172" s="17" t="s">
        <v>1947</v>
      </c>
      <c r="C172" s="23"/>
      <c r="D172" s="23"/>
      <c r="E172" s="23"/>
    </row>
    <row r="173" spans="1:5" ht="15" x14ac:dyDescent="0.2">
      <c r="A173" s="36" t="s">
        <v>970</v>
      </c>
      <c r="B173" s="111" t="s">
        <v>4548</v>
      </c>
      <c r="C173" s="23"/>
      <c r="D173" s="23"/>
      <c r="E173" s="23"/>
    </row>
    <row r="174" spans="1:5" ht="15" x14ac:dyDescent="0.2">
      <c r="A174" s="36" t="s">
        <v>1001</v>
      </c>
      <c r="B174" s="17" t="s">
        <v>920</v>
      </c>
      <c r="C174" s="23"/>
      <c r="D174" s="23"/>
      <c r="E174" s="23"/>
    </row>
    <row r="175" spans="1:5" ht="15" x14ac:dyDescent="0.2">
      <c r="A175" s="36"/>
      <c r="B175" s="17"/>
      <c r="C175" s="23"/>
      <c r="D175" s="23"/>
      <c r="E175" s="23"/>
    </row>
    <row r="176" spans="1:5" ht="15" x14ac:dyDescent="0.2">
      <c r="A176" s="36"/>
      <c r="B176" s="17"/>
      <c r="C176" s="23"/>
      <c r="D176" s="23"/>
      <c r="E176" s="23"/>
    </row>
    <row r="177" spans="1:5" ht="45.75" x14ac:dyDescent="0.25">
      <c r="A177" s="288" t="s">
        <v>5062</v>
      </c>
      <c r="B177" s="288"/>
      <c r="C177" s="23" t="s">
        <v>4547</v>
      </c>
      <c r="D177" s="22" t="s">
        <v>36</v>
      </c>
      <c r="E177" s="21" t="s">
        <v>1445</v>
      </c>
    </row>
    <row r="178" spans="1:5" ht="30" x14ac:dyDescent="0.2">
      <c r="A178" s="36" t="s">
        <v>1047</v>
      </c>
      <c r="B178" s="17" t="s">
        <v>1461</v>
      </c>
      <c r="C178" s="23"/>
      <c r="D178" s="23"/>
      <c r="E178" s="23" t="s">
        <v>1926</v>
      </c>
    </row>
    <row r="179" spans="1:5" ht="15" x14ac:dyDescent="0.2">
      <c r="A179" s="36" t="s">
        <v>1048</v>
      </c>
      <c r="B179" s="17" t="s">
        <v>1462</v>
      </c>
      <c r="C179" s="23"/>
      <c r="D179" s="22"/>
      <c r="E179" s="22"/>
    </row>
    <row r="180" spans="1:5" ht="15" x14ac:dyDescent="0.2">
      <c r="A180" s="36" t="s">
        <v>1049</v>
      </c>
      <c r="B180" s="17" t="s">
        <v>1881</v>
      </c>
      <c r="C180" s="23"/>
      <c r="D180" s="23"/>
      <c r="E180" s="23"/>
    </row>
    <row r="181" spans="1:5" ht="15" x14ac:dyDescent="0.2">
      <c r="A181" s="36" t="s">
        <v>1050</v>
      </c>
      <c r="B181" s="17" t="s">
        <v>1464</v>
      </c>
      <c r="C181" s="23"/>
      <c r="D181" s="23"/>
      <c r="E181" s="23"/>
    </row>
    <row r="182" spans="1:5" ht="15" x14ac:dyDescent="0.2">
      <c r="A182" s="36" t="s">
        <v>1051</v>
      </c>
      <c r="B182" s="17" t="s">
        <v>1882</v>
      </c>
      <c r="C182" s="23"/>
      <c r="D182" s="23"/>
      <c r="E182" s="23"/>
    </row>
    <row r="183" spans="1:5" ht="15" x14ac:dyDescent="0.2">
      <c r="A183" s="36" t="s">
        <v>1052</v>
      </c>
      <c r="B183" s="17" t="s">
        <v>1466</v>
      </c>
      <c r="C183" s="23"/>
      <c r="D183" s="23"/>
      <c r="E183" s="23"/>
    </row>
    <row r="184" spans="1:5" ht="15" x14ac:dyDescent="0.2">
      <c r="A184" s="36" t="s">
        <v>1053</v>
      </c>
      <c r="B184" s="17" t="s">
        <v>1467</v>
      </c>
      <c r="C184" s="23"/>
      <c r="D184" s="23"/>
      <c r="E184" s="23"/>
    </row>
    <row r="185" spans="1:5" ht="15" x14ac:dyDescent="0.2">
      <c r="A185" s="36" t="s">
        <v>1054</v>
      </c>
      <c r="B185" s="17" t="s">
        <v>1883</v>
      </c>
      <c r="C185" s="156"/>
      <c r="D185" s="213"/>
      <c r="E185" s="23"/>
    </row>
    <row r="186" spans="1:5" ht="15" x14ac:dyDescent="0.2">
      <c r="A186" s="36" t="s">
        <v>1055</v>
      </c>
      <c r="B186" s="17" t="s">
        <v>1469</v>
      </c>
      <c r="C186" s="156"/>
      <c r="D186" s="213"/>
      <c r="E186" s="23"/>
    </row>
    <row r="187" spans="1:5" ht="30" x14ac:dyDescent="0.2">
      <c r="A187" s="36" t="s">
        <v>998</v>
      </c>
      <c r="B187" s="17" t="s">
        <v>5072</v>
      </c>
      <c r="C187" s="156"/>
      <c r="D187" s="213"/>
      <c r="E187" s="23"/>
    </row>
    <row r="188" spans="1:5" ht="15" x14ac:dyDescent="0.2">
      <c r="A188" s="36" t="s">
        <v>970</v>
      </c>
      <c r="B188" s="17" t="s">
        <v>920</v>
      </c>
      <c r="C188" s="156"/>
      <c r="D188" s="213"/>
      <c r="E188" s="23"/>
    </row>
    <row r="189" spans="1:5" ht="15" x14ac:dyDescent="0.2">
      <c r="A189" s="36"/>
      <c r="B189" s="17"/>
      <c r="C189" s="156"/>
      <c r="D189" s="213"/>
      <c r="E189" s="23"/>
    </row>
    <row r="190" spans="1:5" ht="15" x14ac:dyDescent="0.2">
      <c r="A190" s="48"/>
      <c r="B190" s="49"/>
      <c r="C190" s="71"/>
      <c r="D190" s="20"/>
      <c r="E190" s="20"/>
    </row>
    <row r="191" spans="1:5" ht="15" customHeight="1" x14ac:dyDescent="0.2">
      <c r="A191" s="74" t="s">
        <v>5076</v>
      </c>
      <c r="B191" s="75"/>
      <c r="C191" s="76" t="s">
        <v>18</v>
      </c>
      <c r="D191" s="77"/>
      <c r="E191" s="77"/>
    </row>
  </sheetData>
  <sheetProtection sheet="1" objects="1" scenarios="1"/>
  <customSheetViews>
    <customSheetView guid="{25AA5ABA-C71D-44C2-8910-FEB9B7BCBC4B}" topLeftCell="B1">
      <pane ySplit="7" topLeftCell="A161" activePane="bottomLeft" state="frozen"/>
      <selection pane="bottomLeft" activeCell="H173" sqref="H173"/>
      <pageMargins left="0" right="0" top="0" bottom="0" header="0" footer="0"/>
      <pageSetup paperSize="9" orientation="landscape" horizontalDpi="1200" verticalDpi="1200" r:id="rId1"/>
    </customSheetView>
  </customSheetViews>
  <mergeCells count="8">
    <mergeCell ref="A1:E1"/>
    <mergeCell ref="A162:B162"/>
    <mergeCell ref="A177:B177"/>
    <mergeCell ref="A2:E2"/>
    <mergeCell ref="A3:E3"/>
    <mergeCell ref="A4:E4"/>
    <mergeCell ref="A6:E6"/>
    <mergeCell ref="A82:E82"/>
  </mergeCells>
  <phoneticPr fontId="30" type="noConversion"/>
  <conditionalFormatting sqref="D55">
    <cfRule type="iconSet" priority="10">
      <iconSet iconSet="3TrafficLights2" showValue="0" reverse="1">
        <cfvo type="percent" val="0"/>
        <cfvo type="num" val="2"/>
        <cfvo type="num" val="3"/>
      </iconSet>
    </cfRule>
  </conditionalFormatting>
  <conditionalFormatting sqref="D62">
    <cfRule type="iconSet" priority="9">
      <iconSet iconSet="3TrafficLights2" showValue="0" reverse="1">
        <cfvo type="percent" val="0"/>
        <cfvo type="num" val="2"/>
        <cfvo type="num" val="3"/>
      </iconSet>
    </cfRule>
  </conditionalFormatting>
  <conditionalFormatting sqref="D69">
    <cfRule type="iconSet" priority="8">
      <iconSet iconSet="3TrafficLights2" showValue="0" reverse="1">
        <cfvo type="percent" val="0"/>
        <cfvo type="num" val="2"/>
        <cfvo type="num" val="3"/>
      </iconSet>
    </cfRule>
  </conditionalFormatting>
  <conditionalFormatting sqref="D76">
    <cfRule type="iconSet" priority="7">
      <iconSet iconSet="3TrafficLights2" showValue="0" reverse="1">
        <cfvo type="percent" val="0"/>
        <cfvo type="num" val="2"/>
        <cfvo type="num" val="3"/>
      </iconSet>
    </cfRule>
  </conditionalFormatting>
  <conditionalFormatting sqref="D84">
    <cfRule type="iconSet" priority="6">
      <iconSet iconSet="3TrafficLights2" showValue="0" reverse="1">
        <cfvo type="percent" val="0"/>
        <cfvo type="num" val="2"/>
        <cfvo type="num" val="3"/>
      </iconSet>
    </cfRule>
  </conditionalFormatting>
  <conditionalFormatting sqref="D91">
    <cfRule type="iconSet" priority="5">
      <iconSet iconSet="3TrafficLights2" showValue="0" reverse="1">
        <cfvo type="percent" val="0"/>
        <cfvo type="num" val="2"/>
        <cfvo type="num" val="3"/>
      </iconSet>
    </cfRule>
  </conditionalFormatting>
  <conditionalFormatting sqref="D106">
    <cfRule type="iconSet" priority="4">
      <iconSet iconSet="3TrafficLights2" showValue="0" reverse="1">
        <cfvo type="percent" val="0"/>
        <cfvo type="num" val="2"/>
        <cfvo type="num" val="3"/>
      </iconSet>
    </cfRule>
  </conditionalFormatting>
  <conditionalFormatting sqref="D116">
    <cfRule type="iconSet" priority="3">
      <iconSet iconSet="3TrafficLights2" showValue="0" reverse="1">
        <cfvo type="percent" val="0"/>
        <cfvo type="num" val="2"/>
        <cfvo type="num" val="3"/>
      </iconSet>
    </cfRule>
  </conditionalFormatting>
  <conditionalFormatting sqref="D123">
    <cfRule type="iconSet" priority="2">
      <iconSet iconSet="3TrafficLights2" showValue="0" reverse="1">
        <cfvo type="percent" val="0"/>
        <cfvo type="num" val="2"/>
        <cfvo type="num" val="3"/>
      </iconSet>
    </cfRule>
  </conditionalFormatting>
  <conditionalFormatting sqref="D131">
    <cfRule type="iconSet" priority="1">
      <iconSet iconSet="3TrafficLights2" showValue="0" reverse="1">
        <cfvo type="percent" val="0"/>
        <cfvo type="num" val="2"/>
        <cfvo type="num" val="3"/>
      </iconSet>
    </cfRule>
  </conditionalFormatting>
  <conditionalFormatting sqref="D180:E189 D56:E60 D45:E53 D33:E41 E20:E22 D63:E67 D141:E149 D132:E137 D117:E121 D92:E104 D85:E89 D77:E81 D70:E74 D25:E29 D8 D17:D19 D24 D31:D32 D43:D44 D107:E114 D124:E129 D139:D140 D161:E161 E160 D153:E159 D151:D152 D166:E176 E164:E165 D163 E179 D178:D179 D9:E15">
    <cfRule type="iconSet" priority="25487">
      <iconSet iconSet="3TrafficLights2" showValue="0" reverse="1">
        <cfvo type="percent" val="0"/>
        <cfvo type="num" val="2"/>
        <cfvo type="num" val="3"/>
      </iconSet>
    </cfRule>
  </conditionalFormatting>
  <hyperlinks>
    <hyperlink ref="A191" r:id="rId2" display="https://www.abs.gov.au/websitedbs/d3310114.nsf/Home/%C2%A9+Copyright?OpenDocument" xr:uid="{65CD0968-2BB3-4A8D-A797-2278486CCCE0}"/>
    <hyperlink ref="C191" location="'Assistance - Communication'!A6" display="Back to top" xr:uid="{D34E44C4-5DAC-467B-8B01-FE665457A238}"/>
  </hyperlinks>
  <pageMargins left="0.25" right="0.25" top="0.75" bottom="0.75" header="0.3" footer="0.3"/>
  <pageSetup paperSize="9" orientation="landscape" horizontalDpi="1200" verticalDpi="1200" r:id="rId3"/>
  <headerFooter>
    <oddHeader>&amp;C&amp;"Calibri"&amp;10&amp;KFF0000 OFFICIAL: Census and Statistics Act&amp;1#_x000D_</oddHeader>
    <oddFooter>&amp;C_x000D_&amp;1#&amp;"Calibri"&amp;10&amp;KFF0000 OFFICIAL: Census and Statistics Act</oddFooter>
  </headerFooter>
  <ignoredErrors>
    <ignoredError sqref="A2:XFD2 A15:XFD1048576 A14:C14 E14:XFD14 A1 F1:XFD1 A3:XFD13" numberStoredAsText="1"/>
  </ignoredError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3"/>
  <dimension ref="A1:H18"/>
  <sheetViews>
    <sheetView showGridLines="0" zoomScaleNormal="100" workbookViewId="0">
      <selection sqref="A1:C1"/>
    </sheetView>
  </sheetViews>
  <sheetFormatPr defaultColWidth="0" defaultRowHeight="0" customHeight="1" zeroHeight="1" x14ac:dyDescent="0.25"/>
  <cols>
    <col min="1" max="1" width="70.7109375" customWidth="1"/>
    <col min="2" max="2" width="120.7109375" customWidth="1"/>
    <col min="3" max="3" width="70.7109375" customWidth="1"/>
    <col min="4" max="8" width="0" hidden="1" customWidth="1"/>
    <col min="9" max="16384" width="9.140625" hidden="1"/>
  </cols>
  <sheetData>
    <row r="1" spans="1:5" ht="60" customHeight="1" x14ac:dyDescent="0.25">
      <c r="A1" s="272" t="s">
        <v>0</v>
      </c>
      <c r="B1" s="272"/>
      <c r="C1" s="272"/>
    </row>
    <row r="2" spans="1:5" s="13" customFormat="1" ht="36" customHeight="1" thickBot="1" x14ac:dyDescent="0.35">
      <c r="A2" s="273" t="str">
        <f>Contents!A2</f>
        <v>Survey of Disability, Ageing and Carers, 2022</v>
      </c>
      <c r="B2" s="273"/>
      <c r="C2" s="273"/>
      <c r="D2" s="273"/>
      <c r="E2" s="273"/>
    </row>
    <row r="3" spans="1:5" s="16" customFormat="1" ht="24.95" customHeight="1" thickTop="1" thickBot="1" x14ac:dyDescent="0.3">
      <c r="A3" s="247"/>
      <c r="B3" s="247"/>
      <c r="C3" s="247"/>
      <c r="D3" s="247"/>
      <c r="E3" s="247"/>
    </row>
    <row r="4" spans="1:5" s="15" customFormat="1" ht="30" customHeight="1" x14ac:dyDescent="0.25">
      <c r="A4" s="241" t="s">
        <v>3</v>
      </c>
      <c r="B4" s="241" t="s">
        <v>19</v>
      </c>
      <c r="C4" s="242" t="s">
        <v>20</v>
      </c>
    </row>
    <row r="5" spans="1:5" s="15" customFormat="1" ht="30" customHeight="1" x14ac:dyDescent="0.25">
      <c r="A5" s="108" t="s">
        <v>21</v>
      </c>
      <c r="B5" s="108" t="s">
        <v>22</v>
      </c>
      <c r="C5" s="108" t="s">
        <v>5053</v>
      </c>
    </row>
    <row r="6" spans="1:5" s="15" customFormat="1" ht="45" customHeight="1" x14ac:dyDescent="0.25">
      <c r="A6" s="108" t="s">
        <v>23</v>
      </c>
      <c r="B6" s="108" t="s">
        <v>24</v>
      </c>
      <c r="C6" s="243"/>
    </row>
    <row r="7" spans="1:5" s="15" customFormat="1" ht="30" customHeight="1" x14ac:dyDescent="0.25">
      <c r="A7" s="108" t="s">
        <v>25</v>
      </c>
      <c r="B7" s="108" t="s">
        <v>26</v>
      </c>
      <c r="C7" s="244" t="s">
        <v>5021</v>
      </c>
    </row>
    <row r="8" spans="1:5" s="15" customFormat="1" ht="30" customHeight="1" x14ac:dyDescent="0.25">
      <c r="A8" s="108" t="s">
        <v>27</v>
      </c>
      <c r="B8" s="108" t="s">
        <v>28</v>
      </c>
      <c r="C8" s="245"/>
    </row>
    <row r="9" spans="1:5" s="15" customFormat="1" ht="30" customHeight="1" x14ac:dyDescent="0.25">
      <c r="A9" s="108" t="s">
        <v>29</v>
      </c>
      <c r="B9" s="108" t="s">
        <v>30</v>
      </c>
      <c r="C9" s="245"/>
    </row>
    <row r="10" spans="1:5" s="15" customFormat="1" ht="30" customHeight="1" x14ac:dyDescent="0.25">
      <c r="A10" s="108" t="s">
        <v>31</v>
      </c>
      <c r="B10" s="108" t="s">
        <v>32</v>
      </c>
      <c r="C10" s="244" t="s">
        <v>5054</v>
      </c>
    </row>
    <row r="11" spans="1:5" s="15" customFormat="1" ht="30" customHeight="1" x14ac:dyDescent="0.25">
      <c r="A11" s="108" t="s">
        <v>33</v>
      </c>
      <c r="B11" s="108" t="s">
        <v>34</v>
      </c>
      <c r="C11" s="244" t="s">
        <v>5055</v>
      </c>
      <c r="D11" s="15" t="s">
        <v>35</v>
      </c>
    </row>
    <row r="12" spans="1:5" s="15" customFormat="1" ht="30" customHeight="1" x14ac:dyDescent="0.25">
      <c r="A12" s="108" t="s">
        <v>36</v>
      </c>
      <c r="B12" s="246" t="s">
        <v>37</v>
      </c>
      <c r="C12" s="244" t="s">
        <v>5054</v>
      </c>
    </row>
    <row r="13" spans="1:5" s="15" customFormat="1" ht="30" customHeight="1" x14ac:dyDescent="0.25">
      <c r="A13" s="108" t="s">
        <v>38</v>
      </c>
      <c r="B13" s="108" t="s">
        <v>39</v>
      </c>
      <c r="C13" s="244" t="s">
        <v>954</v>
      </c>
    </row>
    <row r="14" spans="1:5" s="15" customFormat="1" ht="30" customHeight="1" x14ac:dyDescent="0.25">
      <c r="A14" s="108" t="s">
        <v>40</v>
      </c>
      <c r="B14" s="108" t="s">
        <v>41</v>
      </c>
      <c r="C14" s="108" t="s">
        <v>5056</v>
      </c>
    </row>
    <row r="15" spans="1:5" s="15" customFormat="1" ht="30" customHeight="1" x14ac:dyDescent="0.25">
      <c r="A15" s="240" t="s">
        <v>5076</v>
      </c>
      <c r="C15" s="34" t="s">
        <v>42</v>
      </c>
    </row>
    <row r="18" s="15" customFormat="1" ht="15" hidden="1" customHeight="1" x14ac:dyDescent="0.25"/>
  </sheetData>
  <sheetProtection sheet="1" objects="1" scenarios="1"/>
  <mergeCells count="2">
    <mergeCell ref="A2:E2"/>
    <mergeCell ref="A1:C1"/>
  </mergeCells>
  <hyperlinks>
    <hyperlink ref="C15" location="Contents!A2" display="Back to contents" xr:uid="{00000000-0004-0000-0100-000001000000}"/>
    <hyperlink ref="A15" r:id="rId1" display="© Commonwealth of Australia 2019" xr:uid="{00000000-0004-0000-0100-000000000000}"/>
  </hyperlinks>
  <pageMargins left="0.7" right="0.7" top="0.75" bottom="0.75" header="0.3" footer="0.3"/>
  <pageSetup paperSize="9" orientation="portrait" verticalDpi="1200" r:id="rId2"/>
  <headerFooter>
    <oddHeader>&amp;C&amp;"Calibri"&amp;10&amp;KFF0000 OFFICIAL: Census and Statistics Act&amp;1#_x000D_</oddHeader>
    <oddFooter>&amp;C_x000D_&amp;1#&amp;"Calibri"&amp;10&amp;KFF0000 OFFICIAL: Census and Statistics Act</oddFooter>
  </headerFooter>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2"/>
  <dimension ref="A1:IL191"/>
  <sheetViews>
    <sheetView zoomScaleNormal="100" workbookViewId="0">
      <selection sqref="A1:E1"/>
    </sheetView>
  </sheetViews>
  <sheetFormatPr defaultColWidth="0" defaultRowHeight="0" customHeight="1" zeroHeight="1" x14ac:dyDescent="0.2"/>
  <cols>
    <col min="1" max="1" width="15.7109375" style="35" customWidth="1"/>
    <col min="2" max="2" width="110.7109375" style="35" customWidth="1"/>
    <col min="3" max="4" width="50.7109375" style="35" customWidth="1"/>
    <col min="5" max="5" width="60.7109375" style="35" customWidth="1"/>
    <col min="6" max="246" width="0" style="35" hidden="1" customWidth="1"/>
    <col min="247" max="16384" width="8.85546875" style="35" hidden="1"/>
  </cols>
  <sheetData>
    <row r="1" spans="1:246" s="8" customFormat="1" ht="60" customHeight="1" x14ac:dyDescent="0.25">
      <c r="A1" s="272" t="s">
        <v>0</v>
      </c>
      <c r="B1" s="272"/>
      <c r="C1" s="272"/>
      <c r="D1" s="272"/>
      <c r="E1" s="272"/>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row>
    <row r="2" spans="1:246" s="13" customFormat="1" ht="36" customHeight="1" thickBot="1" x14ac:dyDescent="0.35">
      <c r="A2" s="273" t="str">
        <f>Contents!A2</f>
        <v>Survey of Disability, Ageing and Carers, 2022</v>
      </c>
      <c r="B2" s="273"/>
      <c r="C2" s="273"/>
      <c r="D2" s="273"/>
      <c r="E2" s="273"/>
    </row>
    <row r="3" spans="1:246" customFormat="1" ht="15" customHeight="1" thickTop="1" x14ac:dyDescent="0.25">
      <c r="A3" s="287" t="s">
        <v>914</v>
      </c>
      <c r="B3" s="287" t="s">
        <v>914</v>
      </c>
      <c r="C3" s="287" t="s">
        <v>914</v>
      </c>
      <c r="D3" s="287" t="s">
        <v>914</v>
      </c>
      <c r="E3" s="287" t="s">
        <v>914</v>
      </c>
    </row>
    <row r="4" spans="1:246" s="234" customFormat="1" ht="20.100000000000001" customHeight="1" x14ac:dyDescent="0.3">
      <c r="A4" s="280" t="s">
        <v>5104</v>
      </c>
      <c r="B4" s="280"/>
      <c r="C4" s="280"/>
      <c r="D4" s="280"/>
      <c r="E4" s="280"/>
    </row>
    <row r="5" spans="1:246" s="250" customFormat="1" ht="30" customHeight="1" x14ac:dyDescent="0.25">
      <c r="A5" s="230" t="s">
        <v>915</v>
      </c>
      <c r="B5" s="233"/>
      <c r="C5" s="230" t="s">
        <v>916</v>
      </c>
      <c r="D5" s="230" t="s">
        <v>3</v>
      </c>
      <c r="E5" s="230" t="s">
        <v>917</v>
      </c>
    </row>
    <row r="6" spans="1:246" s="12" customFormat="1" ht="30" customHeight="1" thickBot="1" x14ac:dyDescent="0.3">
      <c r="A6" s="286" t="s">
        <v>5105</v>
      </c>
      <c r="B6" s="286"/>
      <c r="C6" s="286"/>
      <c r="D6" s="286"/>
      <c r="E6" s="286"/>
    </row>
    <row r="7" spans="1:246" ht="46.5" thickTop="1" x14ac:dyDescent="0.25">
      <c r="A7" s="6" t="s">
        <v>289</v>
      </c>
      <c r="B7" s="41"/>
      <c r="C7" s="21" t="s">
        <v>1630</v>
      </c>
      <c r="D7" s="22" t="s">
        <v>36</v>
      </c>
      <c r="E7" s="21" t="s">
        <v>1445</v>
      </c>
    </row>
    <row r="8" spans="1:246" ht="15" x14ac:dyDescent="0.2">
      <c r="A8" s="36" t="s">
        <v>939</v>
      </c>
      <c r="B8" s="17" t="s">
        <v>1772</v>
      </c>
      <c r="C8" s="21"/>
      <c r="D8" s="22"/>
      <c r="E8" s="21"/>
    </row>
    <row r="9" spans="1:246" ht="15" x14ac:dyDescent="0.2">
      <c r="A9" s="36" t="s">
        <v>940</v>
      </c>
      <c r="B9" s="17" t="s">
        <v>1773</v>
      </c>
      <c r="C9" s="23"/>
      <c r="D9" s="23"/>
      <c r="E9" s="21"/>
    </row>
    <row r="10" spans="1:246" ht="15" x14ac:dyDescent="0.2">
      <c r="A10" s="36" t="s">
        <v>942</v>
      </c>
      <c r="B10" s="17" t="s">
        <v>1774</v>
      </c>
      <c r="C10" s="21"/>
      <c r="D10" s="21"/>
      <c r="E10" s="21"/>
    </row>
    <row r="11" spans="1:246" ht="15" x14ac:dyDescent="0.2">
      <c r="A11" s="36" t="s">
        <v>960</v>
      </c>
      <c r="B11" s="17" t="s">
        <v>1775</v>
      </c>
      <c r="C11" s="21"/>
      <c r="D11" s="21"/>
      <c r="E11" s="21"/>
    </row>
    <row r="12" spans="1:246" ht="15" x14ac:dyDescent="0.2">
      <c r="A12" s="36" t="s">
        <v>961</v>
      </c>
      <c r="B12" s="17" t="s">
        <v>1776</v>
      </c>
      <c r="C12" s="21"/>
      <c r="D12" s="21"/>
      <c r="E12" s="21"/>
    </row>
    <row r="13" spans="1:246" ht="15" x14ac:dyDescent="0.2">
      <c r="A13" s="36" t="s">
        <v>992</v>
      </c>
      <c r="B13" s="17" t="s">
        <v>1777</v>
      </c>
      <c r="C13" s="21"/>
      <c r="D13" s="21"/>
      <c r="E13" s="21"/>
    </row>
    <row r="14" spans="1:246" ht="15" customHeight="1" x14ac:dyDescent="0.2">
      <c r="A14" s="36" t="s">
        <v>1023</v>
      </c>
      <c r="B14" s="17" t="s">
        <v>920</v>
      </c>
      <c r="C14" s="21"/>
      <c r="D14" s="21"/>
      <c r="E14" s="21"/>
    </row>
    <row r="15" spans="1:246" ht="15" customHeight="1" x14ac:dyDescent="0.2">
      <c r="A15" s="36"/>
      <c r="B15" s="17"/>
      <c r="C15" s="21"/>
      <c r="D15" s="21"/>
      <c r="E15" s="21"/>
    </row>
    <row r="16" spans="1:246" ht="15" x14ac:dyDescent="0.2">
      <c r="A16" s="36"/>
      <c r="B16" s="17"/>
      <c r="C16" s="21"/>
      <c r="D16" s="21"/>
      <c r="E16" s="21"/>
    </row>
    <row r="17" spans="1:5" ht="45.75" x14ac:dyDescent="0.25">
      <c r="A17" s="6" t="s">
        <v>290</v>
      </c>
      <c r="B17" s="41"/>
      <c r="C17" s="21" t="s">
        <v>1630</v>
      </c>
      <c r="D17" s="22" t="s">
        <v>36</v>
      </c>
      <c r="E17" s="21" t="s">
        <v>1445</v>
      </c>
    </row>
    <row r="18" spans="1:5" ht="15" x14ac:dyDescent="0.2">
      <c r="A18" s="36" t="s">
        <v>939</v>
      </c>
      <c r="B18" s="17" t="s">
        <v>920</v>
      </c>
      <c r="C18" s="21"/>
      <c r="D18" s="23"/>
      <c r="E18" s="21"/>
    </row>
    <row r="19" spans="1:5" ht="15" x14ac:dyDescent="0.2">
      <c r="A19" s="36" t="s">
        <v>940</v>
      </c>
      <c r="B19" s="17" t="s">
        <v>1948</v>
      </c>
      <c r="C19" s="23"/>
      <c r="D19" s="22"/>
      <c r="E19" s="21"/>
    </row>
    <row r="20" spans="1:5" ht="15" x14ac:dyDescent="0.2">
      <c r="A20" s="36" t="s">
        <v>942</v>
      </c>
      <c r="B20" s="17" t="s">
        <v>1949</v>
      </c>
      <c r="C20" s="21"/>
      <c r="D20" s="21"/>
      <c r="E20" s="21"/>
    </row>
    <row r="21" spans="1:5" ht="15" x14ac:dyDescent="0.2">
      <c r="A21" s="36"/>
      <c r="B21" s="17"/>
      <c r="C21" s="21"/>
      <c r="D21" s="21"/>
      <c r="E21" s="21"/>
    </row>
    <row r="22" spans="1:5" ht="15" customHeight="1" x14ac:dyDescent="0.2">
      <c r="A22" s="36"/>
      <c r="B22" s="17"/>
      <c r="C22" s="21"/>
      <c r="D22" s="21"/>
      <c r="E22" s="21"/>
    </row>
    <row r="23" spans="1:5" ht="45.75" x14ac:dyDescent="0.25">
      <c r="A23" s="6" t="s">
        <v>291</v>
      </c>
      <c r="B23" s="41"/>
      <c r="C23" s="21" t="s">
        <v>1630</v>
      </c>
      <c r="D23" s="22" t="s">
        <v>36</v>
      </c>
      <c r="E23" s="21" t="s">
        <v>1445</v>
      </c>
    </row>
    <row r="24" spans="1:5" ht="15" x14ac:dyDescent="0.2">
      <c r="A24" s="36" t="s">
        <v>939</v>
      </c>
      <c r="B24" s="17" t="s">
        <v>920</v>
      </c>
      <c r="C24" s="21"/>
      <c r="D24" s="23"/>
      <c r="E24" s="21"/>
    </row>
    <row r="25" spans="1:5" ht="15" x14ac:dyDescent="0.2">
      <c r="A25" s="36" t="s">
        <v>940</v>
      </c>
      <c r="B25" s="17" t="s">
        <v>1950</v>
      </c>
      <c r="C25" s="23"/>
      <c r="D25" s="22"/>
      <c r="E25" s="21"/>
    </row>
    <row r="26" spans="1:5" ht="15" x14ac:dyDescent="0.2">
      <c r="A26" s="36" t="s">
        <v>942</v>
      </c>
      <c r="B26" s="17" t="s">
        <v>1951</v>
      </c>
      <c r="C26" s="21"/>
      <c r="D26" s="21"/>
      <c r="E26" s="21"/>
    </row>
    <row r="27" spans="1:5" ht="15" x14ac:dyDescent="0.2">
      <c r="A27" s="36" t="s">
        <v>960</v>
      </c>
      <c r="B27" s="17" t="s">
        <v>1952</v>
      </c>
      <c r="C27" s="21"/>
      <c r="D27" s="21"/>
      <c r="E27" s="21"/>
    </row>
    <row r="28" spans="1:5" ht="15" x14ac:dyDescent="0.2">
      <c r="A28" s="36"/>
      <c r="B28" s="17"/>
      <c r="C28" s="21"/>
      <c r="D28" s="21"/>
      <c r="E28" s="21"/>
    </row>
    <row r="29" spans="1:5" ht="15" x14ac:dyDescent="0.2">
      <c r="A29" s="36"/>
      <c r="B29" s="17"/>
      <c r="C29" s="21"/>
      <c r="D29" s="21"/>
      <c r="E29" s="21"/>
    </row>
    <row r="30" spans="1:5" ht="45.75" x14ac:dyDescent="0.25">
      <c r="A30" s="6" t="s">
        <v>292</v>
      </c>
      <c r="B30" s="41"/>
      <c r="C30" s="21" t="s">
        <v>4553</v>
      </c>
      <c r="D30" s="22" t="s">
        <v>36</v>
      </c>
      <c r="E30" s="21" t="s">
        <v>1445</v>
      </c>
    </row>
    <row r="31" spans="1:5" ht="45" x14ac:dyDescent="0.2">
      <c r="A31" s="51" t="s">
        <v>939</v>
      </c>
      <c r="B31" s="26" t="s">
        <v>920</v>
      </c>
      <c r="C31" s="21"/>
      <c r="D31" s="21" t="s">
        <v>1811</v>
      </c>
      <c r="E31" s="22" t="s">
        <v>1809</v>
      </c>
    </row>
    <row r="32" spans="1:5" ht="15" x14ac:dyDescent="0.2">
      <c r="A32" s="51" t="s">
        <v>940</v>
      </c>
      <c r="B32" s="26" t="s">
        <v>3336</v>
      </c>
      <c r="C32" s="23"/>
      <c r="D32" s="23"/>
      <c r="E32" s="21"/>
    </row>
    <row r="33" spans="1:5" ht="15" x14ac:dyDescent="0.2">
      <c r="A33" s="51" t="s">
        <v>942</v>
      </c>
      <c r="B33" s="26" t="s">
        <v>1457</v>
      </c>
      <c r="C33" s="21"/>
      <c r="D33" s="22"/>
      <c r="E33" s="21"/>
    </row>
    <row r="34" spans="1:5" ht="15" x14ac:dyDescent="0.2">
      <c r="A34" s="51" t="s">
        <v>960</v>
      </c>
      <c r="B34" s="26" t="s">
        <v>3337</v>
      </c>
      <c r="C34" s="21"/>
      <c r="D34" s="21"/>
      <c r="E34" s="101"/>
    </row>
    <row r="35" spans="1:5" ht="15" x14ac:dyDescent="0.2">
      <c r="A35" s="51" t="s">
        <v>961</v>
      </c>
      <c r="B35" s="26" t="s">
        <v>1490</v>
      </c>
      <c r="C35" s="21"/>
      <c r="D35" s="21"/>
      <c r="E35" s="21"/>
    </row>
    <row r="36" spans="1:5" ht="15" x14ac:dyDescent="0.2">
      <c r="A36" s="51" t="s">
        <v>992</v>
      </c>
      <c r="B36" s="26" t="s">
        <v>3338</v>
      </c>
      <c r="C36" s="21"/>
      <c r="D36" s="20"/>
      <c r="E36" s="21"/>
    </row>
    <row r="37" spans="1:5" ht="15" x14ac:dyDescent="0.2">
      <c r="A37" s="51" t="s">
        <v>994</v>
      </c>
      <c r="B37" s="26" t="s">
        <v>1458</v>
      </c>
      <c r="C37" s="21"/>
      <c r="D37" s="21"/>
      <c r="E37" s="21"/>
    </row>
    <row r="38" spans="1:5" ht="15" x14ac:dyDescent="0.2">
      <c r="A38" s="51" t="s">
        <v>1143</v>
      </c>
      <c r="B38" s="26" t="s">
        <v>1459</v>
      </c>
      <c r="C38" s="21"/>
      <c r="D38" s="21"/>
      <c r="E38" s="21"/>
    </row>
    <row r="39" spans="1:5" ht="15" x14ac:dyDescent="0.2">
      <c r="A39" s="51" t="s">
        <v>1041</v>
      </c>
      <c r="B39" s="26" t="s">
        <v>4554</v>
      </c>
      <c r="C39" s="21"/>
      <c r="D39" s="21"/>
      <c r="E39" s="21"/>
    </row>
    <row r="40" spans="1:5" ht="15" x14ac:dyDescent="0.2">
      <c r="A40" s="51"/>
      <c r="B40" s="26"/>
      <c r="C40" s="21"/>
      <c r="D40" s="21"/>
      <c r="E40" s="21"/>
    </row>
    <row r="41" spans="1:5" ht="15" x14ac:dyDescent="0.2">
      <c r="A41" s="130"/>
      <c r="B41" s="165"/>
      <c r="C41" s="21"/>
      <c r="D41" s="21"/>
      <c r="E41" s="21"/>
    </row>
    <row r="42" spans="1:5" ht="45.75" x14ac:dyDescent="0.25">
      <c r="A42" s="6" t="s">
        <v>293</v>
      </c>
      <c r="B42" s="41"/>
      <c r="C42" s="21" t="s">
        <v>4555</v>
      </c>
      <c r="D42" s="22" t="s">
        <v>36</v>
      </c>
      <c r="E42" s="21" t="s">
        <v>1445</v>
      </c>
    </row>
    <row r="43" spans="1:5" ht="45" x14ac:dyDescent="0.2">
      <c r="A43" s="51" t="s">
        <v>939</v>
      </c>
      <c r="B43" s="26" t="s">
        <v>920</v>
      </c>
      <c r="C43" s="21"/>
      <c r="D43" s="21" t="s">
        <v>1811</v>
      </c>
      <c r="E43" s="22" t="s">
        <v>1809</v>
      </c>
    </row>
    <row r="44" spans="1:5" ht="15" x14ac:dyDescent="0.2">
      <c r="A44" s="51" t="s">
        <v>940</v>
      </c>
      <c r="B44" s="26" t="s">
        <v>3336</v>
      </c>
      <c r="C44" s="23"/>
      <c r="D44" s="23"/>
      <c r="E44" s="20"/>
    </row>
    <row r="45" spans="1:5" ht="15" x14ac:dyDescent="0.2">
      <c r="A45" s="51" t="s">
        <v>942</v>
      </c>
      <c r="B45" s="26" t="s">
        <v>1457</v>
      </c>
      <c r="C45" s="21"/>
      <c r="D45" s="22"/>
      <c r="E45" s="21"/>
    </row>
    <row r="46" spans="1:5" ht="15" x14ac:dyDescent="0.2">
      <c r="A46" s="51" t="s">
        <v>960</v>
      </c>
      <c r="B46" s="26" t="s">
        <v>3337</v>
      </c>
      <c r="C46" s="21"/>
      <c r="D46" s="21"/>
      <c r="E46" s="101"/>
    </row>
    <row r="47" spans="1:5" ht="15" x14ac:dyDescent="0.2">
      <c r="A47" s="51" t="s">
        <v>961</v>
      </c>
      <c r="B47" s="26" t="s">
        <v>1490</v>
      </c>
      <c r="C47" s="21"/>
      <c r="D47" s="21"/>
      <c r="E47" s="21"/>
    </row>
    <row r="48" spans="1:5" ht="15" x14ac:dyDescent="0.2">
      <c r="A48" s="51" t="s">
        <v>992</v>
      </c>
      <c r="B48" s="26" t="s">
        <v>3338</v>
      </c>
      <c r="C48" s="21"/>
      <c r="D48" s="21"/>
      <c r="E48" s="21"/>
    </row>
    <row r="49" spans="1:5" ht="15" x14ac:dyDescent="0.2">
      <c r="A49" s="51" t="s">
        <v>994</v>
      </c>
      <c r="B49" s="26" t="s">
        <v>1458</v>
      </c>
      <c r="C49" s="21"/>
      <c r="D49" s="21"/>
      <c r="E49" s="21"/>
    </row>
    <row r="50" spans="1:5" ht="15" x14ac:dyDescent="0.2">
      <c r="A50" s="51" t="s">
        <v>1143</v>
      </c>
      <c r="B50" s="26" t="s">
        <v>1459</v>
      </c>
      <c r="C50" s="21"/>
      <c r="D50" s="21"/>
      <c r="E50" s="21"/>
    </row>
    <row r="51" spans="1:5" ht="15" x14ac:dyDescent="0.2">
      <c r="A51" s="51" t="s">
        <v>1041</v>
      </c>
      <c r="B51" s="26" t="s">
        <v>1953</v>
      </c>
      <c r="C51" s="21"/>
      <c r="D51" s="21"/>
      <c r="E51" s="21"/>
    </row>
    <row r="52" spans="1:5" ht="15" x14ac:dyDescent="0.2">
      <c r="A52" s="51"/>
      <c r="B52" s="26"/>
      <c r="C52" s="21"/>
      <c r="D52" s="21"/>
      <c r="E52" s="21"/>
    </row>
    <row r="53" spans="1:5" ht="15" x14ac:dyDescent="0.2">
      <c r="A53" s="36"/>
      <c r="B53" s="17"/>
      <c r="C53" s="21"/>
      <c r="D53" s="21"/>
      <c r="E53" s="21"/>
    </row>
    <row r="54" spans="1:5" ht="45.75" x14ac:dyDescent="0.25">
      <c r="A54" s="6" t="s">
        <v>294</v>
      </c>
      <c r="B54" s="41"/>
      <c r="C54" s="21" t="s">
        <v>4556</v>
      </c>
      <c r="D54" s="22" t="s">
        <v>36</v>
      </c>
      <c r="E54" s="21" t="s">
        <v>1445</v>
      </c>
    </row>
    <row r="55" spans="1:5" ht="15" x14ac:dyDescent="0.2">
      <c r="A55" s="36" t="s">
        <v>939</v>
      </c>
      <c r="B55" s="17" t="s">
        <v>920</v>
      </c>
      <c r="C55" s="21"/>
      <c r="D55" s="23"/>
      <c r="E55" s="21"/>
    </row>
    <row r="56" spans="1:5" ht="15" x14ac:dyDescent="0.2">
      <c r="A56" s="36" t="s">
        <v>940</v>
      </c>
      <c r="B56" s="17" t="s">
        <v>1954</v>
      </c>
      <c r="C56" s="23"/>
      <c r="D56" s="22"/>
      <c r="E56" s="21"/>
    </row>
    <row r="57" spans="1:5" ht="15" x14ac:dyDescent="0.2">
      <c r="A57" s="36" t="s">
        <v>942</v>
      </c>
      <c r="B57" s="17" t="s">
        <v>1955</v>
      </c>
      <c r="C57" s="21"/>
      <c r="D57" s="21"/>
      <c r="E57" s="21"/>
    </row>
    <row r="58" spans="1:5" ht="15" x14ac:dyDescent="0.2">
      <c r="A58" s="36" t="s">
        <v>960</v>
      </c>
      <c r="B58" s="17" t="s">
        <v>1956</v>
      </c>
      <c r="C58" s="21"/>
      <c r="D58" s="21"/>
      <c r="E58" s="21"/>
    </row>
    <row r="59" spans="1:5" ht="15" x14ac:dyDescent="0.2">
      <c r="A59" s="36"/>
      <c r="B59" s="17"/>
      <c r="C59" s="21"/>
      <c r="D59" s="21"/>
      <c r="E59" s="21"/>
    </row>
    <row r="60" spans="1:5" ht="15" x14ac:dyDescent="0.2">
      <c r="A60" s="36"/>
      <c r="B60" s="17"/>
      <c r="C60" s="21"/>
      <c r="D60" s="21"/>
      <c r="E60" s="21"/>
    </row>
    <row r="61" spans="1:5" ht="45.75" x14ac:dyDescent="0.25">
      <c r="A61" s="6" t="s">
        <v>295</v>
      </c>
      <c r="B61" s="41"/>
      <c r="C61" s="21" t="s">
        <v>4553</v>
      </c>
      <c r="D61" s="22" t="s">
        <v>36</v>
      </c>
      <c r="E61" s="21" t="s">
        <v>1445</v>
      </c>
    </row>
    <row r="62" spans="1:5" ht="15" x14ac:dyDescent="0.2">
      <c r="A62" s="36" t="s">
        <v>939</v>
      </c>
      <c r="B62" s="17" t="s">
        <v>920</v>
      </c>
      <c r="C62" s="21"/>
      <c r="D62" s="23"/>
      <c r="E62" s="21"/>
    </row>
    <row r="63" spans="1:5" ht="15" x14ac:dyDescent="0.2">
      <c r="A63" s="36" t="s">
        <v>940</v>
      </c>
      <c r="B63" s="17" t="s">
        <v>1957</v>
      </c>
      <c r="C63" s="23"/>
      <c r="D63" s="22"/>
      <c r="E63" s="21"/>
    </row>
    <row r="64" spans="1:5" ht="15" x14ac:dyDescent="0.2">
      <c r="A64" s="36" t="s">
        <v>942</v>
      </c>
      <c r="B64" s="17" t="s">
        <v>1958</v>
      </c>
      <c r="C64" s="21"/>
      <c r="D64" s="21"/>
      <c r="E64" s="21"/>
    </row>
    <row r="65" spans="1:5" ht="15" x14ac:dyDescent="0.2">
      <c r="A65" s="36" t="s">
        <v>960</v>
      </c>
      <c r="B65" s="17" t="s">
        <v>1959</v>
      </c>
      <c r="C65" s="21"/>
      <c r="D65" s="21"/>
      <c r="E65" s="21"/>
    </row>
    <row r="66" spans="1:5" ht="15" x14ac:dyDescent="0.2">
      <c r="A66" s="36"/>
      <c r="B66" s="17"/>
      <c r="C66" s="21"/>
      <c r="D66" s="21"/>
      <c r="E66" s="21"/>
    </row>
    <row r="67" spans="1:5" ht="15" x14ac:dyDescent="0.2">
      <c r="A67" s="36"/>
      <c r="B67" s="17"/>
      <c r="C67" s="21"/>
      <c r="D67" s="21"/>
      <c r="E67" s="21"/>
    </row>
    <row r="68" spans="1:5" ht="60.75" x14ac:dyDescent="0.25">
      <c r="A68" s="6" t="s">
        <v>296</v>
      </c>
      <c r="B68" s="41"/>
      <c r="C68" s="21" t="s">
        <v>4557</v>
      </c>
      <c r="D68" s="22" t="s">
        <v>36</v>
      </c>
      <c r="E68" s="21" t="s">
        <v>1445</v>
      </c>
    </row>
    <row r="69" spans="1:5" ht="15" x14ac:dyDescent="0.2">
      <c r="A69" s="36" t="s">
        <v>939</v>
      </c>
      <c r="B69" s="17" t="s">
        <v>920</v>
      </c>
      <c r="C69" s="21"/>
      <c r="D69" s="23"/>
      <c r="E69" s="21"/>
    </row>
    <row r="70" spans="1:5" ht="15" x14ac:dyDescent="0.2">
      <c r="A70" s="36" t="s">
        <v>940</v>
      </c>
      <c r="B70" s="17" t="s">
        <v>1960</v>
      </c>
      <c r="C70" s="23"/>
      <c r="D70" s="22"/>
      <c r="E70" s="21"/>
    </row>
    <row r="71" spans="1:5" ht="15" x14ac:dyDescent="0.2">
      <c r="A71" s="36" t="s">
        <v>942</v>
      </c>
      <c r="B71" s="17" t="s">
        <v>1961</v>
      </c>
      <c r="C71" s="21"/>
      <c r="D71" s="42"/>
      <c r="E71" s="21"/>
    </row>
    <row r="72" spans="1:5" ht="15" x14ac:dyDescent="0.2">
      <c r="A72" s="36" t="s">
        <v>960</v>
      </c>
      <c r="B72" s="17" t="s">
        <v>1962</v>
      </c>
      <c r="C72" s="21"/>
      <c r="D72" s="21"/>
      <c r="E72" s="21"/>
    </row>
    <row r="73" spans="1:5" ht="15" x14ac:dyDescent="0.2">
      <c r="A73" s="36"/>
      <c r="B73" s="17"/>
      <c r="C73" s="21"/>
      <c r="D73" s="21"/>
      <c r="E73" s="21"/>
    </row>
    <row r="74" spans="1:5" ht="15" x14ac:dyDescent="0.2">
      <c r="A74" s="36"/>
      <c r="B74" s="17"/>
      <c r="C74" s="21"/>
      <c r="D74" s="21"/>
      <c r="E74" s="21"/>
    </row>
    <row r="75" spans="1:5" ht="45.75" x14ac:dyDescent="0.25">
      <c r="A75" s="6" t="s">
        <v>297</v>
      </c>
      <c r="B75" s="41"/>
      <c r="C75" s="21" t="s">
        <v>4558</v>
      </c>
      <c r="D75" s="22" t="s">
        <v>36</v>
      </c>
      <c r="E75" s="21" t="s">
        <v>1445</v>
      </c>
    </row>
    <row r="76" spans="1:5" ht="15" x14ac:dyDescent="0.2">
      <c r="A76" s="36" t="s">
        <v>939</v>
      </c>
      <c r="B76" s="17" t="s">
        <v>920</v>
      </c>
      <c r="C76" s="21"/>
      <c r="D76" s="23"/>
      <c r="E76" s="21"/>
    </row>
    <row r="77" spans="1:5" ht="15" customHeight="1" x14ac:dyDescent="0.2">
      <c r="A77" s="36" t="s">
        <v>940</v>
      </c>
      <c r="B77" s="17" t="s">
        <v>1963</v>
      </c>
      <c r="C77" s="23"/>
      <c r="D77" s="22"/>
      <c r="E77" s="21"/>
    </row>
    <row r="78" spans="1:5" ht="15" customHeight="1" x14ac:dyDescent="0.2">
      <c r="A78" s="36" t="s">
        <v>942</v>
      </c>
      <c r="B78" s="17" t="s">
        <v>1964</v>
      </c>
      <c r="C78" s="21"/>
      <c r="D78" s="42"/>
      <c r="E78" s="21"/>
    </row>
    <row r="79" spans="1:5" ht="15" customHeight="1" x14ac:dyDescent="0.2">
      <c r="A79" s="36" t="s">
        <v>960</v>
      </c>
      <c r="B79" s="17" t="s">
        <v>1965</v>
      </c>
      <c r="C79" s="21"/>
      <c r="D79" s="21"/>
      <c r="E79" s="21"/>
    </row>
    <row r="80" spans="1:5" ht="15" customHeight="1" x14ac:dyDescent="0.2">
      <c r="A80" s="36"/>
      <c r="B80" s="17"/>
      <c r="C80" s="21"/>
      <c r="D80" s="21"/>
      <c r="E80" s="21"/>
    </row>
    <row r="81" spans="1:5" ht="15" x14ac:dyDescent="0.2">
      <c r="A81" s="36"/>
      <c r="B81" s="17"/>
      <c r="C81" s="21"/>
      <c r="D81" s="21"/>
      <c r="E81" s="21"/>
    </row>
    <row r="82" spans="1:5" s="12" customFormat="1" ht="16.5" thickBot="1" x14ac:dyDescent="0.3">
      <c r="A82" s="286" t="s">
        <v>5106</v>
      </c>
      <c r="B82" s="286"/>
      <c r="C82" s="286"/>
      <c r="D82" s="286"/>
      <c r="E82" s="286"/>
    </row>
    <row r="83" spans="1:5" ht="46.5" thickTop="1" x14ac:dyDescent="0.25">
      <c r="A83" s="6" t="s">
        <v>298</v>
      </c>
      <c r="B83" s="41"/>
      <c r="C83" s="23" t="s">
        <v>4549</v>
      </c>
      <c r="D83" s="22" t="s">
        <v>36</v>
      </c>
      <c r="E83" s="21" t="s">
        <v>1445</v>
      </c>
    </row>
    <row r="84" spans="1:5" ht="15" x14ac:dyDescent="0.2">
      <c r="A84" s="36" t="s">
        <v>939</v>
      </c>
      <c r="B84" s="17" t="s">
        <v>920</v>
      </c>
      <c r="C84" s="23"/>
      <c r="D84" s="23"/>
      <c r="E84" s="20"/>
    </row>
    <row r="85" spans="1:5" ht="15" x14ac:dyDescent="0.2">
      <c r="A85" s="36" t="s">
        <v>940</v>
      </c>
      <c r="B85" s="17" t="s">
        <v>1475</v>
      </c>
      <c r="C85" s="23"/>
      <c r="D85" s="22"/>
      <c r="E85" s="21"/>
    </row>
    <row r="86" spans="1:5" ht="15" x14ac:dyDescent="0.2">
      <c r="A86" s="36" t="s">
        <v>942</v>
      </c>
      <c r="B86" s="17" t="s">
        <v>1476</v>
      </c>
      <c r="C86" s="23"/>
      <c r="D86" s="23"/>
      <c r="E86" s="23"/>
    </row>
    <row r="87" spans="1:5" ht="15" x14ac:dyDescent="0.2">
      <c r="A87" s="36" t="s">
        <v>960</v>
      </c>
      <c r="B87" s="17" t="s">
        <v>1477</v>
      </c>
      <c r="C87" s="23"/>
      <c r="D87" s="23"/>
      <c r="E87" s="23"/>
    </row>
    <row r="88" spans="1:5" ht="15" x14ac:dyDescent="0.2">
      <c r="A88" s="36"/>
      <c r="B88" s="17"/>
      <c r="C88" s="23"/>
      <c r="D88" s="23"/>
      <c r="E88" s="23"/>
    </row>
    <row r="89" spans="1:5" ht="15" x14ac:dyDescent="0.2">
      <c r="A89" s="36"/>
      <c r="B89" s="17"/>
      <c r="C89" s="23"/>
      <c r="D89" s="23"/>
      <c r="E89" s="23"/>
    </row>
    <row r="90" spans="1:5" ht="45.75" x14ac:dyDescent="0.25">
      <c r="A90" s="6" t="s">
        <v>299</v>
      </c>
      <c r="B90" s="41"/>
      <c r="C90" s="23" t="s">
        <v>4549</v>
      </c>
      <c r="D90" s="22" t="s">
        <v>36</v>
      </c>
      <c r="E90" s="21" t="s">
        <v>1445</v>
      </c>
    </row>
    <row r="91" spans="1:5" ht="15" x14ac:dyDescent="0.2">
      <c r="A91" s="36" t="s">
        <v>969</v>
      </c>
      <c r="B91" s="17" t="s">
        <v>920</v>
      </c>
      <c r="C91" s="23"/>
      <c r="D91" s="22" t="s">
        <v>29</v>
      </c>
      <c r="E91" s="20"/>
    </row>
    <row r="92" spans="1:5" ht="15" x14ac:dyDescent="0.2">
      <c r="A92" s="36" t="s">
        <v>1047</v>
      </c>
      <c r="B92" s="17" t="s">
        <v>1461</v>
      </c>
      <c r="C92" s="20"/>
      <c r="D92" s="22"/>
      <c r="E92" s="21"/>
    </row>
    <row r="93" spans="1:5" ht="15" x14ac:dyDescent="0.2">
      <c r="A93" s="36" t="s">
        <v>1048</v>
      </c>
      <c r="B93" s="17" t="s">
        <v>1462</v>
      </c>
      <c r="C93" s="23"/>
      <c r="D93" s="23"/>
      <c r="E93" s="23"/>
    </row>
    <row r="94" spans="1:5" ht="15" x14ac:dyDescent="0.2">
      <c r="A94" s="36" t="s">
        <v>1049</v>
      </c>
      <c r="B94" s="17" t="s">
        <v>1998</v>
      </c>
      <c r="C94" s="23"/>
      <c r="D94" s="23"/>
      <c r="E94" s="23"/>
    </row>
    <row r="95" spans="1:5" ht="15" x14ac:dyDescent="0.2">
      <c r="A95" s="36" t="s">
        <v>1050</v>
      </c>
      <c r="B95" s="17" t="s">
        <v>1464</v>
      </c>
      <c r="C95" s="23"/>
      <c r="D95" s="23"/>
      <c r="E95" s="23"/>
    </row>
    <row r="96" spans="1:5" ht="15" x14ac:dyDescent="0.2">
      <c r="A96" s="36" t="s">
        <v>1051</v>
      </c>
      <c r="B96" s="17" t="s">
        <v>1882</v>
      </c>
      <c r="C96" s="23"/>
      <c r="D96" s="20"/>
      <c r="E96" s="23"/>
    </row>
    <row r="97" spans="1:5" ht="15" x14ac:dyDescent="0.2">
      <c r="A97" s="36" t="s">
        <v>1052</v>
      </c>
      <c r="B97" s="17" t="s">
        <v>1466</v>
      </c>
      <c r="C97" s="23"/>
      <c r="D97" s="23"/>
      <c r="E97" s="23"/>
    </row>
    <row r="98" spans="1:5" ht="15" x14ac:dyDescent="0.2">
      <c r="A98" s="36" t="s">
        <v>1053</v>
      </c>
      <c r="B98" s="17" t="s">
        <v>1467</v>
      </c>
      <c r="C98" s="23"/>
      <c r="D98" s="23"/>
      <c r="E98" s="23"/>
    </row>
    <row r="99" spans="1:5" ht="15" x14ac:dyDescent="0.2">
      <c r="A99" s="36" t="s">
        <v>1054</v>
      </c>
      <c r="B99" s="17" t="s">
        <v>1883</v>
      </c>
      <c r="C99" s="23"/>
      <c r="D99" s="23"/>
      <c r="E99" s="23"/>
    </row>
    <row r="100" spans="1:5" ht="15" x14ac:dyDescent="0.2">
      <c r="A100" s="36" t="s">
        <v>1055</v>
      </c>
      <c r="B100" s="17" t="s">
        <v>1469</v>
      </c>
      <c r="C100" s="23"/>
      <c r="D100" s="23"/>
      <c r="E100" s="23"/>
    </row>
    <row r="101" spans="1:5" ht="15" x14ac:dyDescent="0.2">
      <c r="A101" s="36" t="s">
        <v>998</v>
      </c>
      <c r="B101" s="17" t="s">
        <v>4527</v>
      </c>
      <c r="C101" s="23"/>
      <c r="D101" s="23"/>
      <c r="E101" s="23"/>
    </row>
    <row r="102" spans="1:5" ht="15" x14ac:dyDescent="0.2">
      <c r="A102" s="36" t="s">
        <v>970</v>
      </c>
      <c r="B102" s="17" t="s">
        <v>4528</v>
      </c>
      <c r="C102" s="23"/>
      <c r="D102" s="23"/>
      <c r="E102" s="23"/>
    </row>
    <row r="103" spans="1:5" ht="15" x14ac:dyDescent="0.2">
      <c r="A103" s="36"/>
      <c r="B103" s="17"/>
      <c r="C103" s="23"/>
      <c r="D103" s="23"/>
      <c r="E103" s="23"/>
    </row>
    <row r="104" spans="1:5" ht="15" x14ac:dyDescent="0.2">
      <c r="A104" s="36"/>
      <c r="B104" s="17"/>
      <c r="C104" s="23"/>
      <c r="D104" s="23"/>
      <c r="E104" s="23"/>
    </row>
    <row r="105" spans="1:5" ht="45.75" x14ac:dyDescent="0.25">
      <c r="A105" s="6" t="s">
        <v>300</v>
      </c>
      <c r="B105" s="41"/>
      <c r="C105" s="23" t="s">
        <v>4549</v>
      </c>
      <c r="D105" s="22" t="s">
        <v>36</v>
      </c>
      <c r="E105" s="21" t="s">
        <v>1445</v>
      </c>
    </row>
    <row r="106" spans="1:5" ht="15" x14ac:dyDescent="0.2">
      <c r="A106" s="36" t="s">
        <v>939</v>
      </c>
      <c r="B106" s="17" t="s">
        <v>920</v>
      </c>
      <c r="C106" s="23"/>
      <c r="D106" s="22" t="s">
        <v>29</v>
      </c>
      <c r="E106" s="20"/>
    </row>
    <row r="107" spans="1:5" ht="15" x14ac:dyDescent="0.2">
      <c r="A107" s="36" t="s">
        <v>940</v>
      </c>
      <c r="B107" s="17" t="s">
        <v>1471</v>
      </c>
      <c r="C107" s="23"/>
      <c r="D107" s="22"/>
      <c r="E107" s="21"/>
    </row>
    <row r="108" spans="1:5" ht="15" x14ac:dyDescent="0.2">
      <c r="A108" s="36" t="s">
        <v>942</v>
      </c>
      <c r="B108" s="17" t="s">
        <v>1472</v>
      </c>
      <c r="C108" s="23"/>
      <c r="D108" s="23"/>
      <c r="E108" s="23"/>
    </row>
    <row r="109" spans="1:5" ht="15" x14ac:dyDescent="0.2">
      <c r="A109" s="36" t="s">
        <v>960</v>
      </c>
      <c r="B109" s="17" t="s">
        <v>1473</v>
      </c>
      <c r="C109" s="23"/>
      <c r="D109" s="23"/>
      <c r="E109" s="23"/>
    </row>
    <row r="110" spans="1:5" ht="15" x14ac:dyDescent="0.2">
      <c r="A110" s="36" t="s">
        <v>961</v>
      </c>
      <c r="B110" s="17" t="s">
        <v>1469</v>
      </c>
      <c r="C110" s="23"/>
      <c r="D110" s="23"/>
      <c r="E110" s="23"/>
    </row>
    <row r="111" spans="1:5" ht="15" x14ac:dyDescent="0.2">
      <c r="A111" s="36" t="s">
        <v>992</v>
      </c>
      <c r="B111" s="17" t="s">
        <v>4529</v>
      </c>
      <c r="C111" s="23"/>
      <c r="D111" s="23"/>
      <c r="E111" s="23"/>
    </row>
    <row r="112" spans="1:5" ht="15" x14ac:dyDescent="0.2">
      <c r="A112" s="36" t="s">
        <v>994</v>
      </c>
      <c r="B112" s="17" t="s">
        <v>4530</v>
      </c>
      <c r="C112" s="23"/>
      <c r="D112" s="23"/>
      <c r="E112" s="23"/>
    </row>
    <row r="113" spans="1:5" ht="15" x14ac:dyDescent="0.2">
      <c r="A113" s="36"/>
      <c r="B113" s="17"/>
      <c r="C113" s="23"/>
      <c r="D113" s="23"/>
      <c r="E113" s="23"/>
    </row>
    <row r="114" spans="1:5" ht="15" x14ac:dyDescent="0.2">
      <c r="A114" s="36"/>
      <c r="B114" s="17"/>
      <c r="C114" s="23"/>
      <c r="D114" s="23"/>
      <c r="E114" s="23"/>
    </row>
    <row r="115" spans="1:5" ht="45.75" x14ac:dyDescent="0.25">
      <c r="A115" s="6" t="s">
        <v>301</v>
      </c>
      <c r="B115" s="41"/>
      <c r="C115" s="23" t="s">
        <v>4549</v>
      </c>
      <c r="D115" s="22" t="s">
        <v>36</v>
      </c>
      <c r="E115" s="21" t="s">
        <v>1445</v>
      </c>
    </row>
    <row r="116" spans="1:5" ht="15" x14ac:dyDescent="0.2">
      <c r="A116" s="36" t="s">
        <v>939</v>
      </c>
      <c r="B116" s="17" t="s">
        <v>1772</v>
      </c>
      <c r="C116" s="23"/>
      <c r="D116" s="23"/>
      <c r="E116" s="20"/>
    </row>
    <row r="117" spans="1:5" ht="15" x14ac:dyDescent="0.2">
      <c r="A117" s="36" t="s">
        <v>940</v>
      </c>
      <c r="B117" s="17" t="s">
        <v>1773</v>
      </c>
      <c r="C117" s="23"/>
      <c r="D117" s="22"/>
      <c r="E117" s="21"/>
    </row>
    <row r="118" spans="1:5" ht="15" x14ac:dyDescent="0.2">
      <c r="A118" s="36" t="s">
        <v>942</v>
      </c>
      <c r="B118" s="17" t="s">
        <v>1774</v>
      </c>
      <c r="C118" s="23"/>
      <c r="D118" s="23"/>
      <c r="E118" s="23"/>
    </row>
    <row r="119" spans="1:5" ht="15" x14ac:dyDescent="0.2">
      <c r="A119" s="36" t="s">
        <v>1023</v>
      </c>
      <c r="B119" s="17" t="s">
        <v>920</v>
      </c>
      <c r="C119" s="23"/>
      <c r="D119" s="23"/>
      <c r="E119" s="23"/>
    </row>
    <row r="120" spans="1:5" ht="15" x14ac:dyDescent="0.2">
      <c r="A120" s="36"/>
      <c r="B120" s="17"/>
      <c r="C120" s="23"/>
      <c r="D120" s="23"/>
      <c r="E120" s="23"/>
    </row>
    <row r="121" spans="1:5" ht="15" x14ac:dyDescent="0.2">
      <c r="A121" s="36"/>
      <c r="B121" s="17"/>
      <c r="C121" s="23"/>
      <c r="D121" s="23"/>
      <c r="E121" s="23"/>
    </row>
    <row r="122" spans="1:5" ht="45.75" x14ac:dyDescent="0.25">
      <c r="A122" s="6" t="s">
        <v>302</v>
      </c>
      <c r="B122" s="41"/>
      <c r="C122" s="23" t="s">
        <v>4549</v>
      </c>
      <c r="D122" s="22" t="s">
        <v>36</v>
      </c>
      <c r="E122" s="21" t="s">
        <v>1445</v>
      </c>
    </row>
    <row r="123" spans="1:5" ht="30" x14ac:dyDescent="0.2">
      <c r="A123" s="36" t="s">
        <v>939</v>
      </c>
      <c r="B123" s="17" t="s">
        <v>1772</v>
      </c>
      <c r="C123" s="23"/>
      <c r="D123" s="22" t="s">
        <v>33</v>
      </c>
      <c r="E123" s="22" t="s">
        <v>4969</v>
      </c>
    </row>
    <row r="124" spans="1:5" ht="15" x14ac:dyDescent="0.2">
      <c r="A124" s="36" t="s">
        <v>940</v>
      </c>
      <c r="B124" s="17" t="s">
        <v>1773</v>
      </c>
      <c r="C124" s="23"/>
      <c r="D124" s="22"/>
      <c r="E124" s="23"/>
    </row>
    <row r="125" spans="1:5" ht="15" x14ac:dyDescent="0.2">
      <c r="A125" s="36" t="s">
        <v>942</v>
      </c>
      <c r="B125" s="17" t="s">
        <v>1774</v>
      </c>
      <c r="C125" s="23"/>
      <c r="D125" s="23"/>
      <c r="E125" s="23"/>
    </row>
    <row r="126" spans="1:5" ht="15" x14ac:dyDescent="0.2">
      <c r="A126" s="36" t="s">
        <v>960</v>
      </c>
      <c r="B126" s="45" t="s">
        <v>1775</v>
      </c>
      <c r="C126" s="23"/>
      <c r="D126" s="23"/>
      <c r="E126" s="23"/>
    </row>
    <row r="127" spans="1:5" ht="15" x14ac:dyDescent="0.2">
      <c r="A127" s="36" t="s">
        <v>1023</v>
      </c>
      <c r="B127" s="17" t="s">
        <v>920</v>
      </c>
      <c r="C127" s="23"/>
      <c r="D127" s="23"/>
      <c r="E127" s="23"/>
    </row>
    <row r="128" spans="1:5" ht="15" x14ac:dyDescent="0.2">
      <c r="A128" s="36"/>
      <c r="B128" s="17"/>
      <c r="C128" s="23"/>
      <c r="D128" s="23"/>
      <c r="E128" s="23"/>
    </row>
    <row r="129" spans="1:5" ht="15" x14ac:dyDescent="0.2">
      <c r="A129" s="36"/>
      <c r="B129" s="17"/>
      <c r="C129" s="23"/>
      <c r="D129" s="23"/>
      <c r="E129" s="23"/>
    </row>
    <row r="130" spans="1:5" ht="45.75" x14ac:dyDescent="0.25">
      <c r="A130" s="6" t="s">
        <v>303</v>
      </c>
      <c r="B130" s="41"/>
      <c r="C130" s="23" t="s">
        <v>4549</v>
      </c>
      <c r="D130" s="22" t="s">
        <v>36</v>
      </c>
      <c r="E130" s="21" t="s">
        <v>1445</v>
      </c>
    </row>
    <row r="131" spans="1:5" ht="15" x14ac:dyDescent="0.2">
      <c r="A131" s="36" t="s">
        <v>939</v>
      </c>
      <c r="B131" s="17" t="s">
        <v>920</v>
      </c>
      <c r="C131" s="23"/>
      <c r="D131" s="23"/>
      <c r="E131" s="20"/>
    </row>
    <row r="132" spans="1:5" ht="15" x14ac:dyDescent="0.2">
      <c r="A132" s="36" t="s">
        <v>940</v>
      </c>
      <c r="B132" s="17" t="s">
        <v>1772</v>
      </c>
      <c r="C132" s="23"/>
      <c r="D132" s="22"/>
      <c r="E132" s="21"/>
    </row>
    <row r="133" spans="1:5" ht="15" x14ac:dyDescent="0.2">
      <c r="A133" s="36" t="s">
        <v>942</v>
      </c>
      <c r="B133" s="17" t="s">
        <v>1874</v>
      </c>
      <c r="C133" s="23"/>
      <c r="D133" s="23"/>
      <c r="E133" s="23"/>
    </row>
    <row r="134" spans="1:5" ht="15" x14ac:dyDescent="0.2">
      <c r="A134" s="36" t="s">
        <v>960</v>
      </c>
      <c r="B134" s="17" t="s">
        <v>1875</v>
      </c>
      <c r="C134" s="23"/>
      <c r="D134" s="23"/>
      <c r="E134" s="23"/>
    </row>
    <row r="135" spans="1:5" ht="15" x14ac:dyDescent="0.2">
      <c r="A135" s="36" t="s">
        <v>961</v>
      </c>
      <c r="B135" s="17" t="s">
        <v>1876</v>
      </c>
      <c r="C135" s="23"/>
      <c r="D135" s="23"/>
      <c r="E135" s="23"/>
    </row>
    <row r="136" spans="1:5" ht="15" x14ac:dyDescent="0.2">
      <c r="A136" s="36"/>
      <c r="B136" s="17"/>
      <c r="C136" s="23"/>
      <c r="D136" s="23"/>
      <c r="E136" s="23"/>
    </row>
    <row r="137" spans="1:5" ht="15" x14ac:dyDescent="0.2">
      <c r="A137" s="36"/>
      <c r="B137" s="17"/>
      <c r="C137" s="23"/>
      <c r="D137" s="23"/>
      <c r="E137" s="23"/>
    </row>
    <row r="138" spans="1:5" ht="45.75" x14ac:dyDescent="0.25">
      <c r="A138" s="6" t="s">
        <v>304</v>
      </c>
      <c r="B138" s="41"/>
      <c r="C138" s="23" t="s">
        <v>4549</v>
      </c>
      <c r="D138" s="22" t="s">
        <v>36</v>
      </c>
      <c r="E138" s="21" t="s">
        <v>1445</v>
      </c>
    </row>
    <row r="139" spans="1:5" ht="45" x14ac:dyDescent="0.2">
      <c r="A139" s="51" t="s">
        <v>939</v>
      </c>
      <c r="B139" s="26" t="s">
        <v>920</v>
      </c>
      <c r="C139" s="23"/>
      <c r="D139" s="22" t="s">
        <v>33</v>
      </c>
      <c r="E139" s="22" t="s">
        <v>1809</v>
      </c>
    </row>
    <row r="140" spans="1:5" ht="15" x14ac:dyDescent="0.2">
      <c r="A140" s="51" t="s">
        <v>940</v>
      </c>
      <c r="B140" s="26" t="s">
        <v>3336</v>
      </c>
      <c r="C140" s="23"/>
      <c r="D140" s="23"/>
      <c r="E140" s="20"/>
    </row>
    <row r="141" spans="1:5" ht="15" x14ac:dyDescent="0.2">
      <c r="A141" s="51" t="s">
        <v>942</v>
      </c>
      <c r="B141" s="26" t="s">
        <v>1457</v>
      </c>
      <c r="C141" s="23"/>
      <c r="D141" s="22"/>
      <c r="E141" s="21"/>
    </row>
    <row r="142" spans="1:5" ht="15" x14ac:dyDescent="0.2">
      <c r="A142" s="51" t="s">
        <v>960</v>
      </c>
      <c r="B142" s="26" t="s">
        <v>3337</v>
      </c>
      <c r="C142" s="23"/>
      <c r="D142" s="23"/>
      <c r="E142" s="21"/>
    </row>
    <row r="143" spans="1:5" ht="15" x14ac:dyDescent="0.2">
      <c r="A143" s="51" t="s">
        <v>961</v>
      </c>
      <c r="B143" s="26" t="s">
        <v>1490</v>
      </c>
      <c r="C143" s="23"/>
      <c r="D143" s="23"/>
      <c r="E143" s="21"/>
    </row>
    <row r="144" spans="1:5" ht="15" x14ac:dyDescent="0.2">
      <c r="A144" s="51" t="s">
        <v>992</v>
      </c>
      <c r="B144" s="26" t="s">
        <v>3338</v>
      </c>
      <c r="C144" s="23"/>
      <c r="D144" s="23"/>
      <c r="E144" s="23"/>
    </row>
    <row r="145" spans="1:5" ht="15" x14ac:dyDescent="0.2">
      <c r="A145" s="51" t="s">
        <v>994</v>
      </c>
      <c r="B145" s="26" t="s">
        <v>1458</v>
      </c>
      <c r="C145" s="23"/>
      <c r="D145" s="23"/>
      <c r="E145" s="23"/>
    </row>
    <row r="146" spans="1:5" ht="15" x14ac:dyDescent="0.2">
      <c r="A146" s="51" t="s">
        <v>1143</v>
      </c>
      <c r="B146" s="26" t="s">
        <v>1459</v>
      </c>
      <c r="C146" s="23"/>
      <c r="D146" s="23"/>
      <c r="E146" s="23"/>
    </row>
    <row r="147" spans="1:5" ht="15" x14ac:dyDescent="0.2">
      <c r="A147" s="51" t="s">
        <v>1041</v>
      </c>
      <c r="B147" s="26" t="s">
        <v>1966</v>
      </c>
      <c r="C147" s="23"/>
      <c r="D147" s="23"/>
      <c r="E147" s="23"/>
    </row>
    <row r="148" spans="1:5" ht="15" x14ac:dyDescent="0.2">
      <c r="A148" s="51"/>
      <c r="B148" s="26"/>
      <c r="C148" s="23"/>
      <c r="D148" s="23"/>
      <c r="E148" s="23"/>
    </row>
    <row r="149" spans="1:5" ht="15" x14ac:dyDescent="0.2">
      <c r="A149" s="36"/>
      <c r="B149" s="17"/>
      <c r="C149" s="23"/>
      <c r="D149" s="23"/>
      <c r="E149" s="23"/>
    </row>
    <row r="150" spans="1:5" ht="45.75" x14ac:dyDescent="0.25">
      <c r="A150" s="6" t="s">
        <v>305</v>
      </c>
      <c r="B150" s="41"/>
      <c r="C150" s="23" t="s">
        <v>4549</v>
      </c>
      <c r="D150" s="22" t="s">
        <v>36</v>
      </c>
      <c r="E150" s="21" t="s">
        <v>1445</v>
      </c>
    </row>
    <row r="151" spans="1:5" ht="45" x14ac:dyDescent="0.2">
      <c r="A151" s="51" t="s">
        <v>939</v>
      </c>
      <c r="B151" s="26" t="s">
        <v>920</v>
      </c>
      <c r="C151" s="23"/>
      <c r="D151" s="22" t="s">
        <v>33</v>
      </c>
      <c r="E151" s="22" t="s">
        <v>1809</v>
      </c>
    </row>
    <row r="152" spans="1:5" ht="15" x14ac:dyDescent="0.2">
      <c r="A152" s="51" t="s">
        <v>940</v>
      </c>
      <c r="B152" s="26" t="s">
        <v>3336</v>
      </c>
      <c r="C152" s="23"/>
      <c r="D152" s="23"/>
      <c r="E152" s="20"/>
    </row>
    <row r="153" spans="1:5" ht="15" x14ac:dyDescent="0.2">
      <c r="A153" s="51" t="s">
        <v>942</v>
      </c>
      <c r="B153" s="26" t="s">
        <v>1457</v>
      </c>
      <c r="C153" s="23"/>
      <c r="D153" s="22"/>
      <c r="E153" s="21"/>
    </row>
    <row r="154" spans="1:5" ht="15" x14ac:dyDescent="0.2">
      <c r="A154" s="51" t="s">
        <v>960</v>
      </c>
      <c r="B154" s="26" t="s">
        <v>3337</v>
      </c>
      <c r="C154" s="23"/>
      <c r="D154" s="23"/>
      <c r="E154" s="21"/>
    </row>
    <row r="155" spans="1:5" ht="15" x14ac:dyDescent="0.2">
      <c r="A155" s="51" t="s">
        <v>961</v>
      </c>
      <c r="B155" s="26" t="s">
        <v>1490</v>
      </c>
      <c r="C155" s="23"/>
      <c r="D155" s="23"/>
      <c r="E155" s="21"/>
    </row>
    <row r="156" spans="1:5" ht="15" x14ac:dyDescent="0.2">
      <c r="A156" s="51" t="s">
        <v>992</v>
      </c>
      <c r="B156" s="26" t="s">
        <v>3338</v>
      </c>
      <c r="C156" s="23"/>
      <c r="D156" s="23"/>
      <c r="E156" s="23"/>
    </row>
    <row r="157" spans="1:5" ht="15" x14ac:dyDescent="0.2">
      <c r="A157" s="51" t="s">
        <v>994</v>
      </c>
      <c r="B157" s="26" t="s">
        <v>1458</v>
      </c>
      <c r="C157" s="23"/>
      <c r="D157" s="23"/>
      <c r="E157" s="23"/>
    </row>
    <row r="158" spans="1:5" ht="15" x14ac:dyDescent="0.2">
      <c r="A158" s="51" t="s">
        <v>1143</v>
      </c>
      <c r="B158" s="26" t="s">
        <v>1459</v>
      </c>
      <c r="C158" s="23"/>
      <c r="D158" s="23"/>
      <c r="E158" s="23"/>
    </row>
    <row r="159" spans="1:5" ht="15" x14ac:dyDescent="0.2">
      <c r="A159" s="51" t="s">
        <v>1041</v>
      </c>
      <c r="B159" s="26" t="s">
        <v>1967</v>
      </c>
      <c r="C159" s="23"/>
      <c r="D159" s="23"/>
      <c r="E159" s="23"/>
    </row>
    <row r="160" spans="1:5" ht="15" x14ac:dyDescent="0.2">
      <c r="A160" s="51"/>
      <c r="B160" s="26"/>
      <c r="C160" s="23"/>
      <c r="D160" s="23"/>
      <c r="E160" s="23"/>
    </row>
    <row r="161" spans="1:5" ht="15" x14ac:dyDescent="0.2">
      <c r="A161" s="36"/>
      <c r="B161" s="17"/>
      <c r="C161" s="23"/>
      <c r="D161" s="23"/>
      <c r="E161" s="23"/>
    </row>
    <row r="162" spans="1:5" ht="45.75" x14ac:dyDescent="0.25">
      <c r="A162" s="6" t="s">
        <v>4552</v>
      </c>
      <c r="B162" s="41"/>
      <c r="C162" s="23" t="s">
        <v>4549</v>
      </c>
      <c r="D162" s="22" t="s">
        <v>36</v>
      </c>
      <c r="E162" s="21" t="s">
        <v>1445</v>
      </c>
    </row>
    <row r="163" spans="1:5" ht="15" x14ac:dyDescent="0.2">
      <c r="A163" s="36" t="s">
        <v>1047</v>
      </c>
      <c r="B163" s="17" t="s">
        <v>1461</v>
      </c>
      <c r="C163" s="23"/>
      <c r="D163" s="22" t="s">
        <v>29</v>
      </c>
      <c r="E163" s="22"/>
    </row>
    <row r="164" spans="1:5" ht="15" x14ac:dyDescent="0.2">
      <c r="A164" s="36" t="s">
        <v>1048</v>
      </c>
      <c r="B164" s="17" t="s">
        <v>1462</v>
      </c>
      <c r="C164" s="23"/>
      <c r="D164" s="22"/>
      <c r="E164" s="101"/>
    </row>
    <row r="165" spans="1:5" ht="15" x14ac:dyDescent="0.2">
      <c r="A165" s="36" t="s">
        <v>1049</v>
      </c>
      <c r="B165" s="17" t="s">
        <v>1881</v>
      </c>
      <c r="C165" s="23"/>
      <c r="D165" s="21"/>
      <c r="E165" s="23"/>
    </row>
    <row r="166" spans="1:5" ht="15" x14ac:dyDescent="0.2">
      <c r="A166" s="36" t="s">
        <v>1050</v>
      </c>
      <c r="B166" s="17" t="s">
        <v>1464</v>
      </c>
      <c r="C166" s="23"/>
      <c r="D166" s="23"/>
      <c r="E166" s="23"/>
    </row>
    <row r="167" spans="1:5" ht="15" x14ac:dyDescent="0.2">
      <c r="A167" s="36" t="s">
        <v>1051</v>
      </c>
      <c r="B167" s="17" t="s">
        <v>1882</v>
      </c>
      <c r="C167" s="23"/>
      <c r="D167" s="23"/>
      <c r="E167" s="23"/>
    </row>
    <row r="168" spans="1:5" ht="15" x14ac:dyDescent="0.2">
      <c r="A168" s="36" t="s">
        <v>1052</v>
      </c>
      <c r="B168" s="17" t="s">
        <v>1466</v>
      </c>
      <c r="C168" s="23"/>
      <c r="D168" s="23"/>
      <c r="E168" s="23"/>
    </row>
    <row r="169" spans="1:5" ht="15" x14ac:dyDescent="0.2">
      <c r="A169" s="36" t="s">
        <v>1053</v>
      </c>
      <c r="B169" s="17" t="s">
        <v>1467</v>
      </c>
      <c r="C169" s="23"/>
      <c r="D169" s="23"/>
      <c r="E169" s="23"/>
    </row>
    <row r="170" spans="1:5" ht="15" x14ac:dyDescent="0.2">
      <c r="A170" s="36" t="s">
        <v>1054</v>
      </c>
      <c r="B170" s="17" t="s">
        <v>1883</v>
      </c>
      <c r="C170" s="23"/>
      <c r="D170" s="23"/>
      <c r="E170" s="23"/>
    </row>
    <row r="171" spans="1:5" ht="15" customHeight="1" x14ac:dyDescent="0.2">
      <c r="A171" s="36" t="s">
        <v>1055</v>
      </c>
      <c r="B171" s="17" t="s">
        <v>492</v>
      </c>
      <c r="C171" s="23"/>
      <c r="D171" s="23"/>
      <c r="E171" s="23"/>
    </row>
    <row r="172" spans="1:5" ht="15" customHeight="1" x14ac:dyDescent="0.2">
      <c r="A172" s="36" t="s">
        <v>998</v>
      </c>
      <c r="B172" s="17" t="s">
        <v>1968</v>
      </c>
      <c r="C172" s="23"/>
      <c r="D172" s="23"/>
      <c r="E172" s="23"/>
    </row>
    <row r="173" spans="1:5" ht="15" customHeight="1" x14ac:dyDescent="0.2">
      <c r="A173" s="36" t="s">
        <v>970</v>
      </c>
      <c r="B173" s="17" t="s">
        <v>4550</v>
      </c>
      <c r="C173" s="23"/>
      <c r="D173" s="23"/>
      <c r="E173" s="23"/>
    </row>
    <row r="174" spans="1:5" ht="15" customHeight="1" x14ac:dyDescent="0.2">
      <c r="A174" s="36" t="s">
        <v>1001</v>
      </c>
      <c r="B174" s="17" t="s">
        <v>920</v>
      </c>
      <c r="C174" s="23"/>
      <c r="D174" s="23"/>
      <c r="E174" s="23"/>
    </row>
    <row r="175" spans="1:5" ht="15" x14ac:dyDescent="0.2">
      <c r="A175" s="36"/>
      <c r="B175" s="17"/>
      <c r="C175" s="23"/>
      <c r="D175" s="23"/>
      <c r="E175" s="23"/>
    </row>
    <row r="176" spans="1:5" ht="15" x14ac:dyDescent="0.2">
      <c r="A176" s="36"/>
      <c r="B176" s="17"/>
      <c r="C176" s="23"/>
      <c r="D176" s="23"/>
      <c r="E176" s="23"/>
    </row>
    <row r="177" spans="1:5" ht="45.75" x14ac:dyDescent="0.25">
      <c r="A177" s="288" t="s">
        <v>4551</v>
      </c>
      <c r="B177" s="288"/>
      <c r="C177" s="23" t="s">
        <v>4549</v>
      </c>
      <c r="D177" s="22" t="s">
        <v>36</v>
      </c>
      <c r="E177" s="21" t="s">
        <v>1445</v>
      </c>
    </row>
    <row r="178" spans="1:5" ht="15" x14ac:dyDescent="0.2">
      <c r="A178" s="36" t="s">
        <v>1047</v>
      </c>
      <c r="B178" s="17" t="s">
        <v>1461</v>
      </c>
      <c r="C178" s="23"/>
      <c r="D178" s="22" t="s">
        <v>29</v>
      </c>
      <c r="E178" s="22"/>
    </row>
    <row r="179" spans="1:5" ht="15" x14ac:dyDescent="0.2">
      <c r="A179" s="36" t="s">
        <v>1048</v>
      </c>
      <c r="B179" s="17" t="s">
        <v>1462</v>
      </c>
      <c r="C179" s="23"/>
      <c r="D179" s="22"/>
      <c r="E179" s="23"/>
    </row>
    <row r="180" spans="1:5" ht="15" x14ac:dyDescent="0.2">
      <c r="A180" s="36" t="s">
        <v>1049</v>
      </c>
      <c r="B180" s="17" t="s">
        <v>1881</v>
      </c>
      <c r="C180" s="23"/>
      <c r="D180" s="21"/>
      <c r="E180" s="23"/>
    </row>
    <row r="181" spans="1:5" ht="15" x14ac:dyDescent="0.2">
      <c r="A181" s="36" t="s">
        <v>1050</v>
      </c>
      <c r="B181" s="17" t="s">
        <v>1464</v>
      </c>
      <c r="C181" s="23"/>
      <c r="D181" s="23"/>
      <c r="E181" s="23"/>
    </row>
    <row r="182" spans="1:5" ht="15" x14ac:dyDescent="0.2">
      <c r="A182" s="36" t="s">
        <v>1051</v>
      </c>
      <c r="B182" s="17" t="s">
        <v>1465</v>
      </c>
      <c r="C182" s="23"/>
      <c r="D182" s="23"/>
      <c r="E182" s="23"/>
    </row>
    <row r="183" spans="1:5" ht="15" x14ac:dyDescent="0.2">
      <c r="A183" s="36" t="s">
        <v>1052</v>
      </c>
      <c r="B183" s="17" t="s">
        <v>1466</v>
      </c>
      <c r="C183" s="23"/>
      <c r="D183" s="23"/>
      <c r="E183" s="23"/>
    </row>
    <row r="184" spans="1:5" ht="15" x14ac:dyDescent="0.2">
      <c r="A184" s="36" t="s">
        <v>1053</v>
      </c>
      <c r="B184" s="17" t="s">
        <v>1467</v>
      </c>
      <c r="C184" s="156"/>
      <c r="D184" s="213"/>
      <c r="E184" s="23"/>
    </row>
    <row r="185" spans="1:5" ht="15" customHeight="1" x14ac:dyDescent="0.2">
      <c r="A185" s="36" t="s">
        <v>1054</v>
      </c>
      <c r="B185" s="17" t="s">
        <v>1883</v>
      </c>
      <c r="C185" s="156"/>
      <c r="D185" s="213"/>
      <c r="E185" s="23"/>
    </row>
    <row r="186" spans="1:5" ht="15" customHeight="1" x14ac:dyDescent="0.2">
      <c r="A186" s="36" t="s">
        <v>1055</v>
      </c>
      <c r="B186" s="17" t="s">
        <v>492</v>
      </c>
      <c r="C186" s="156"/>
      <c r="D186" s="213"/>
      <c r="E186" s="23"/>
    </row>
    <row r="187" spans="1:5" ht="15" customHeight="1" x14ac:dyDescent="0.2">
      <c r="A187" s="36" t="s">
        <v>998</v>
      </c>
      <c r="B187" s="17" t="s">
        <v>5052</v>
      </c>
      <c r="C187" s="156"/>
      <c r="D187" s="213"/>
      <c r="E187" s="23"/>
    </row>
    <row r="188" spans="1:5" ht="15" customHeight="1" x14ac:dyDescent="0.2">
      <c r="A188" s="36" t="s">
        <v>970</v>
      </c>
      <c r="B188" s="17" t="s">
        <v>920</v>
      </c>
      <c r="C188" s="156"/>
      <c r="D188" s="213"/>
      <c r="E188" s="23"/>
    </row>
    <row r="189" spans="1:5" ht="15" customHeight="1" x14ac:dyDescent="0.2">
      <c r="A189" s="48"/>
      <c r="B189" s="49"/>
      <c r="C189" s="156"/>
      <c r="D189" s="213"/>
      <c r="E189" s="23"/>
    </row>
    <row r="190" spans="1:5" ht="15" customHeight="1" x14ac:dyDescent="0.2">
      <c r="A190" s="48"/>
      <c r="B190" s="49"/>
      <c r="C190" s="156"/>
      <c r="D190" s="213"/>
      <c r="E190" s="23"/>
    </row>
    <row r="191" spans="1:5" ht="15" customHeight="1" x14ac:dyDescent="0.2">
      <c r="A191" s="74" t="s">
        <v>5076</v>
      </c>
      <c r="B191" s="75"/>
      <c r="C191" s="76" t="s">
        <v>18</v>
      </c>
      <c r="D191" s="77"/>
      <c r="E191" s="77"/>
    </row>
  </sheetData>
  <sheetProtection sheet="1" objects="1" scenarios="1"/>
  <customSheetViews>
    <customSheetView guid="{25AA5ABA-C71D-44C2-8910-FEB9B7BCBC4B}">
      <pane ySplit="6" topLeftCell="A129" activePane="bottomLeft" state="frozen"/>
      <selection pane="bottomLeft" activeCell="A228" sqref="A228"/>
      <pageMargins left="0" right="0" top="0" bottom="0" header="0" footer="0"/>
      <pageSetup paperSize="9" orientation="landscape" horizontalDpi="1200" verticalDpi="1200" r:id="rId1"/>
    </customSheetView>
  </customSheetViews>
  <mergeCells count="7">
    <mergeCell ref="A1:E1"/>
    <mergeCell ref="A177:B177"/>
    <mergeCell ref="A2:E2"/>
    <mergeCell ref="A3:E3"/>
    <mergeCell ref="A4:E4"/>
    <mergeCell ref="A6:E6"/>
    <mergeCell ref="A82:E82"/>
  </mergeCells>
  <phoneticPr fontId="30" type="noConversion"/>
  <conditionalFormatting sqref="D76:E81 D69:E74 D62:E67 D55:E60 D45:E53 D31:E35 D24:E29 D18:E22 D37:E41 E36 D44 D8:E16 D43:E43">
    <cfRule type="iconSet" priority="25535">
      <iconSet iconSet="3TrafficLights2" showValue="0" reverse="1">
        <cfvo type="percent" val="0"/>
        <cfvo type="num" val="2"/>
        <cfvo type="num" val="3"/>
      </iconSet>
    </cfRule>
  </conditionalFormatting>
  <conditionalFormatting sqref="D123:E123">
    <cfRule type="iconSet" priority="1">
      <iconSet iconSet="3TrafficLights2" showValue="0" reverse="1">
        <cfvo type="percent" val="0"/>
        <cfvo type="num" val="2"/>
        <cfvo type="num" val="3"/>
      </iconSet>
    </cfRule>
  </conditionalFormatting>
  <conditionalFormatting sqref="D165:E176 D152 D139:E139 D131 D97:E104 E96 D91 D92:E95 D107:E114 D116 D117:E121 D132:E137 D140 D141:E149 D153:E161 D164 D84 D85:E89 D124:E129 D106 D151:E151 D163:E163 D178:E190">
    <cfRule type="iconSet" priority="25512">
      <iconSet iconSet="3TrafficLights2" showValue="0" reverse="1">
        <cfvo type="percent" val="0"/>
        <cfvo type="num" val="2"/>
        <cfvo type="num" val="3"/>
      </iconSet>
    </cfRule>
  </conditionalFormatting>
  <hyperlinks>
    <hyperlink ref="A191" r:id="rId2" display="https://www.abs.gov.au/websitedbs/d3310114.nsf/Home/%C2%A9+Copyright?OpenDocument" xr:uid="{4D4AA05F-B28C-43E8-B880-B56B1B9680CD}"/>
    <hyperlink ref="C191" location="'Assistance - Self Care'!A6" display="Back to top" xr:uid="{2833361F-40D0-44AB-BF39-59084CEF131C}"/>
  </hyperlinks>
  <pageMargins left="0.25" right="0.25" top="0.75" bottom="0.75" header="0.3" footer="0.3"/>
  <pageSetup paperSize="9" orientation="landscape" horizontalDpi="1200" verticalDpi="1200" r:id="rId3"/>
  <headerFooter>
    <oddHeader>&amp;C&amp;"Calibri"&amp;10&amp;KFF0000 OFFICIAL: Census and Statistics Act&amp;1#_x000D_</oddHeader>
    <oddFooter>&amp;C_x000D_&amp;1#&amp;"Calibri"&amp;10&amp;KFF0000 OFFICIAL: Census and Statistics Act</oddFooter>
  </headerFooter>
  <ignoredErrors>
    <ignoredError sqref="A2:XFD2 A1 F1:XFD1 A3:XFD3 A5:XFD5 B4:XFD4 A7:XFD81 B6:XFD6 A83:XFD1048576 B82:XFD82" numberStoredAsText="1"/>
  </ignoredErrors>
  <drawing r:id="rId4"/>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3"/>
  <dimension ref="A1:IL215"/>
  <sheetViews>
    <sheetView zoomScaleNormal="100" workbookViewId="0">
      <selection sqref="A1:E1"/>
    </sheetView>
  </sheetViews>
  <sheetFormatPr defaultColWidth="0" defaultRowHeight="0" customHeight="1" zeroHeight="1" x14ac:dyDescent="0.2"/>
  <cols>
    <col min="1" max="1" width="15.7109375" style="35" customWidth="1"/>
    <col min="2" max="2" width="110.7109375" style="35" customWidth="1"/>
    <col min="3" max="4" width="50.7109375" style="35" customWidth="1"/>
    <col min="5" max="5" width="60.7109375" style="35" customWidth="1"/>
    <col min="6" max="246" width="0" style="35" hidden="1" customWidth="1"/>
    <col min="247" max="16384" width="8.85546875" style="35" hidden="1"/>
  </cols>
  <sheetData>
    <row r="1" spans="1:246" s="8" customFormat="1" ht="60" customHeight="1" x14ac:dyDescent="0.25">
      <c r="A1" s="272" t="s">
        <v>0</v>
      </c>
      <c r="B1" s="272"/>
      <c r="C1" s="272"/>
      <c r="D1" s="272"/>
      <c r="E1" s="272"/>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row>
    <row r="2" spans="1:246" s="13" customFormat="1" ht="36" customHeight="1" thickBot="1" x14ac:dyDescent="0.35">
      <c r="A2" s="273" t="str">
        <f>Contents!A2</f>
        <v>Survey of Disability, Ageing and Carers, 2022</v>
      </c>
      <c r="B2" s="273"/>
      <c r="C2" s="273"/>
      <c r="D2" s="273"/>
      <c r="E2" s="273"/>
    </row>
    <row r="3" spans="1:246" customFormat="1" ht="15" customHeight="1" thickTop="1" x14ac:dyDescent="0.25">
      <c r="A3" s="287" t="s">
        <v>914</v>
      </c>
      <c r="B3" s="287" t="s">
        <v>914</v>
      </c>
      <c r="C3" s="287" t="s">
        <v>914</v>
      </c>
      <c r="D3" s="287" t="s">
        <v>914</v>
      </c>
      <c r="E3" s="287" t="s">
        <v>914</v>
      </c>
    </row>
    <row r="4" spans="1:246" s="234" customFormat="1" ht="20.100000000000001" customHeight="1" x14ac:dyDescent="0.3">
      <c r="A4" s="280" t="s">
        <v>1171</v>
      </c>
      <c r="B4" s="280"/>
      <c r="C4" s="280"/>
      <c r="D4" s="280"/>
      <c r="E4" s="280"/>
    </row>
    <row r="5" spans="1:246" s="250" customFormat="1" ht="30" customHeight="1" x14ac:dyDescent="0.25">
      <c r="A5" s="230" t="s">
        <v>915</v>
      </c>
      <c r="B5" s="233"/>
      <c r="C5" s="230" t="s">
        <v>916</v>
      </c>
      <c r="D5" s="230" t="s">
        <v>3</v>
      </c>
      <c r="E5" s="230" t="s">
        <v>917</v>
      </c>
    </row>
    <row r="6" spans="1:246" s="12" customFormat="1" ht="30" customHeight="1" thickBot="1" x14ac:dyDescent="0.3">
      <c r="A6" s="286" t="s">
        <v>1969</v>
      </c>
      <c r="B6" s="286"/>
      <c r="C6" s="286"/>
      <c r="D6" s="286"/>
      <c r="E6" s="286"/>
    </row>
    <row r="7" spans="1:246" ht="46.5" thickTop="1" x14ac:dyDescent="0.25">
      <c r="A7" s="6" t="s">
        <v>306</v>
      </c>
      <c r="B7" s="41"/>
      <c r="C7" s="21" t="s">
        <v>1630</v>
      </c>
      <c r="D7" s="22" t="s">
        <v>36</v>
      </c>
      <c r="E7" s="21" t="s">
        <v>1445</v>
      </c>
    </row>
    <row r="8" spans="1:246" ht="15" x14ac:dyDescent="0.2">
      <c r="A8" s="36" t="s">
        <v>939</v>
      </c>
      <c r="B8" s="17" t="s">
        <v>1772</v>
      </c>
      <c r="C8" s="23"/>
      <c r="D8" s="23"/>
      <c r="E8" s="23"/>
    </row>
    <row r="9" spans="1:246" ht="15" x14ac:dyDescent="0.2">
      <c r="A9" s="36" t="s">
        <v>940</v>
      </c>
      <c r="B9" s="17" t="s">
        <v>1773</v>
      </c>
      <c r="C9" s="23"/>
      <c r="D9" s="22"/>
      <c r="E9" s="21"/>
    </row>
    <row r="10" spans="1:246" ht="15" x14ac:dyDescent="0.2">
      <c r="A10" s="36" t="s">
        <v>942</v>
      </c>
      <c r="B10" s="17" t="s">
        <v>1774</v>
      </c>
      <c r="C10" s="23"/>
      <c r="D10" s="23"/>
      <c r="E10" s="23"/>
    </row>
    <row r="11" spans="1:246" ht="15" x14ac:dyDescent="0.2">
      <c r="A11" s="36" t="s">
        <v>960</v>
      </c>
      <c r="B11" s="17" t="s">
        <v>1775</v>
      </c>
      <c r="C11" s="23"/>
      <c r="D11" s="23"/>
      <c r="E11" s="23"/>
    </row>
    <row r="12" spans="1:246" ht="15" x14ac:dyDescent="0.2">
      <c r="A12" s="36" t="s">
        <v>1023</v>
      </c>
      <c r="B12" s="17" t="s">
        <v>920</v>
      </c>
      <c r="C12" s="23"/>
      <c r="D12" s="23"/>
      <c r="E12" s="23"/>
    </row>
    <row r="13" spans="1:246" ht="15" x14ac:dyDescent="0.2">
      <c r="A13" s="36"/>
      <c r="B13" s="17"/>
      <c r="C13" s="23"/>
      <c r="D13" s="23"/>
      <c r="E13" s="23"/>
    </row>
    <row r="14" spans="1:246" ht="15" customHeight="1" x14ac:dyDescent="0.2">
      <c r="A14" s="36"/>
      <c r="B14" s="17"/>
      <c r="C14" s="23"/>
      <c r="D14" s="23"/>
      <c r="E14" s="23"/>
    </row>
    <row r="15" spans="1:246" ht="45.75" x14ac:dyDescent="0.25">
      <c r="A15" s="6" t="s">
        <v>4159</v>
      </c>
      <c r="B15" s="41"/>
      <c r="C15" s="21" t="s">
        <v>1630</v>
      </c>
      <c r="D15" s="22" t="s">
        <v>36</v>
      </c>
      <c r="E15" s="21" t="s">
        <v>1445</v>
      </c>
    </row>
    <row r="16" spans="1:246" ht="30" x14ac:dyDescent="0.2">
      <c r="A16" s="36" t="s">
        <v>939</v>
      </c>
      <c r="B16" s="17" t="s">
        <v>920</v>
      </c>
      <c r="C16" s="23"/>
      <c r="D16" s="22" t="s">
        <v>25</v>
      </c>
      <c r="E16" s="22" t="s">
        <v>1970</v>
      </c>
    </row>
    <row r="17" spans="1:5" ht="15" x14ac:dyDescent="0.2">
      <c r="A17" s="36" t="s">
        <v>940</v>
      </c>
      <c r="B17" s="17" t="s">
        <v>4559</v>
      </c>
      <c r="C17" s="23"/>
      <c r="D17" s="22" t="s">
        <v>29</v>
      </c>
      <c r="E17" s="21"/>
    </row>
    <row r="18" spans="1:5" ht="15" x14ac:dyDescent="0.2">
      <c r="A18" s="36" t="s">
        <v>942</v>
      </c>
      <c r="B18" s="17" t="s">
        <v>4560</v>
      </c>
      <c r="C18" s="23"/>
      <c r="D18" s="21"/>
      <c r="E18" s="23"/>
    </row>
    <row r="19" spans="1:5" ht="15" x14ac:dyDescent="0.2">
      <c r="A19" s="36" t="s">
        <v>960</v>
      </c>
      <c r="B19" s="17" t="s">
        <v>1971</v>
      </c>
      <c r="C19" s="23"/>
      <c r="D19" s="20"/>
      <c r="E19" s="23"/>
    </row>
    <row r="20" spans="1:5" ht="15" x14ac:dyDescent="0.2">
      <c r="A20" s="36" t="s">
        <v>961</v>
      </c>
      <c r="B20" s="17" t="s">
        <v>1972</v>
      </c>
      <c r="C20" s="23"/>
      <c r="D20" s="22"/>
      <c r="E20" s="23"/>
    </row>
    <row r="21" spans="1:5" ht="15" x14ac:dyDescent="0.2">
      <c r="A21" s="36"/>
      <c r="B21" s="17"/>
      <c r="C21" s="23"/>
      <c r="D21" s="23"/>
      <c r="E21" s="23"/>
    </row>
    <row r="22" spans="1:5" ht="15" x14ac:dyDescent="0.2">
      <c r="A22" s="36"/>
      <c r="B22" s="17"/>
      <c r="C22" s="23"/>
      <c r="D22" s="20"/>
      <c r="E22" s="23"/>
    </row>
    <row r="23" spans="1:5" ht="75.75" x14ac:dyDescent="0.25">
      <c r="A23" s="6" t="s">
        <v>307</v>
      </c>
      <c r="B23" s="50"/>
      <c r="C23" s="21" t="s">
        <v>1630</v>
      </c>
      <c r="D23" s="22" t="s">
        <v>36</v>
      </c>
      <c r="E23" s="21" t="s">
        <v>1973</v>
      </c>
    </row>
    <row r="24" spans="1:5" ht="15" x14ac:dyDescent="0.2">
      <c r="A24" s="36" t="s">
        <v>939</v>
      </c>
      <c r="B24" s="17" t="s">
        <v>920</v>
      </c>
      <c r="C24" s="23"/>
      <c r="D24" s="23"/>
      <c r="E24" s="23"/>
    </row>
    <row r="25" spans="1:5" ht="15" x14ac:dyDescent="0.2">
      <c r="A25" s="36" t="s">
        <v>940</v>
      </c>
      <c r="B25" s="17" t="s">
        <v>1974</v>
      </c>
      <c r="C25" s="23"/>
      <c r="D25" s="22"/>
      <c r="E25" s="21"/>
    </row>
    <row r="26" spans="1:5" ht="15" x14ac:dyDescent="0.2">
      <c r="A26" s="36" t="s">
        <v>942</v>
      </c>
      <c r="B26" s="17" t="s">
        <v>1975</v>
      </c>
      <c r="C26" s="23"/>
      <c r="D26" s="23"/>
      <c r="E26" s="23"/>
    </row>
    <row r="27" spans="1:5" ht="15" x14ac:dyDescent="0.2">
      <c r="A27" s="36" t="s">
        <v>960</v>
      </c>
      <c r="B27" s="17" t="s">
        <v>1971</v>
      </c>
      <c r="C27" s="23"/>
      <c r="D27" s="23"/>
      <c r="E27" s="23"/>
    </row>
    <row r="28" spans="1:5" ht="15" x14ac:dyDescent="0.2">
      <c r="A28" s="36" t="s">
        <v>961</v>
      </c>
      <c r="B28" s="17" t="s">
        <v>1972</v>
      </c>
      <c r="C28" s="23"/>
      <c r="D28" s="23"/>
      <c r="E28" s="23"/>
    </row>
    <row r="29" spans="1:5" ht="15" x14ac:dyDescent="0.2">
      <c r="A29" s="36"/>
      <c r="B29" s="17"/>
      <c r="C29" s="23"/>
      <c r="D29" s="23"/>
      <c r="E29" s="23"/>
    </row>
    <row r="30" spans="1:5" ht="15" x14ac:dyDescent="0.2">
      <c r="A30" s="36"/>
      <c r="B30" s="17"/>
      <c r="C30" s="23"/>
      <c r="D30" s="23"/>
      <c r="E30" s="23"/>
    </row>
    <row r="31" spans="1:5" ht="75.75" x14ac:dyDescent="0.25">
      <c r="A31" s="6" t="s">
        <v>308</v>
      </c>
      <c r="B31" s="50"/>
      <c r="C31" s="21" t="s">
        <v>1630</v>
      </c>
      <c r="D31" s="22" t="s">
        <v>36</v>
      </c>
      <c r="E31" s="21" t="s">
        <v>1973</v>
      </c>
    </row>
    <row r="32" spans="1:5" ht="15" x14ac:dyDescent="0.2">
      <c r="A32" s="36" t="s">
        <v>939</v>
      </c>
      <c r="B32" s="17" t="s">
        <v>920</v>
      </c>
      <c r="C32" s="20"/>
      <c r="D32" s="23"/>
      <c r="E32" s="23"/>
    </row>
    <row r="33" spans="1:5" ht="15" x14ac:dyDescent="0.2">
      <c r="A33" s="36" t="s">
        <v>940</v>
      </c>
      <c r="B33" s="17" t="s">
        <v>1976</v>
      </c>
      <c r="C33" s="23"/>
      <c r="D33" s="22"/>
      <c r="E33" s="21"/>
    </row>
    <row r="34" spans="1:5" ht="15" x14ac:dyDescent="0.2">
      <c r="A34" s="36" t="s">
        <v>942</v>
      </c>
      <c r="B34" s="17" t="s">
        <v>1977</v>
      </c>
      <c r="C34" s="23"/>
      <c r="D34" s="23"/>
      <c r="E34" s="23"/>
    </row>
    <row r="35" spans="1:5" ht="15" x14ac:dyDescent="0.2">
      <c r="A35" s="36" t="s">
        <v>960</v>
      </c>
      <c r="B35" s="111" t="s">
        <v>1978</v>
      </c>
      <c r="C35" s="23"/>
      <c r="D35" s="23"/>
      <c r="E35" s="23"/>
    </row>
    <row r="36" spans="1:5" ht="15" x14ac:dyDescent="0.2">
      <c r="A36" s="36" t="s">
        <v>961</v>
      </c>
      <c r="B36" s="17" t="s">
        <v>1972</v>
      </c>
      <c r="C36" s="23"/>
      <c r="D36" s="23"/>
      <c r="E36" s="23"/>
    </row>
    <row r="37" spans="1:5" ht="15" x14ac:dyDescent="0.2">
      <c r="A37" s="36"/>
      <c r="B37" s="17"/>
      <c r="C37" s="23"/>
      <c r="D37" s="23"/>
      <c r="E37" s="23"/>
    </row>
    <row r="38" spans="1:5" ht="15" x14ac:dyDescent="0.2">
      <c r="A38" s="36"/>
      <c r="B38" s="17"/>
      <c r="C38" s="23"/>
      <c r="D38" s="23"/>
      <c r="E38" s="23"/>
    </row>
    <row r="39" spans="1:5" ht="45.75" x14ac:dyDescent="0.25">
      <c r="A39" s="6" t="s">
        <v>309</v>
      </c>
      <c r="B39" s="50"/>
      <c r="C39" s="22" t="s">
        <v>4563</v>
      </c>
      <c r="D39" s="22" t="s">
        <v>36</v>
      </c>
      <c r="E39" s="21" t="s">
        <v>1445</v>
      </c>
    </row>
    <row r="40" spans="1:5" ht="15" x14ac:dyDescent="0.2">
      <c r="A40" s="36" t="s">
        <v>939</v>
      </c>
      <c r="B40" s="17" t="s">
        <v>920</v>
      </c>
      <c r="C40" s="23"/>
      <c r="D40" s="23"/>
      <c r="E40" s="23"/>
    </row>
    <row r="41" spans="1:5" ht="15" x14ac:dyDescent="0.2">
      <c r="A41" s="36" t="s">
        <v>940</v>
      </c>
      <c r="B41" s="17" t="s">
        <v>1979</v>
      </c>
      <c r="C41" s="23"/>
      <c r="D41" s="22"/>
      <c r="E41" s="21"/>
    </row>
    <row r="42" spans="1:5" ht="15" x14ac:dyDescent="0.2">
      <c r="A42" s="36" t="s">
        <v>942</v>
      </c>
      <c r="B42" s="17" t="s">
        <v>1980</v>
      </c>
      <c r="C42" s="23"/>
      <c r="D42" s="23"/>
      <c r="E42" s="23"/>
    </row>
    <row r="43" spans="1:5" ht="15" x14ac:dyDescent="0.2">
      <c r="A43" s="36" t="s">
        <v>960</v>
      </c>
      <c r="B43" s="17" t="s">
        <v>1972</v>
      </c>
      <c r="C43" s="23"/>
      <c r="D43" s="23"/>
      <c r="E43" s="23"/>
    </row>
    <row r="44" spans="1:5" ht="15" x14ac:dyDescent="0.2">
      <c r="A44" s="36"/>
      <c r="B44" s="17"/>
      <c r="C44" s="23"/>
      <c r="D44" s="23"/>
      <c r="E44" s="23"/>
    </row>
    <row r="45" spans="1:5" ht="15" x14ac:dyDescent="0.2">
      <c r="A45" s="36"/>
      <c r="B45" s="17"/>
      <c r="C45" s="23"/>
      <c r="D45" s="23"/>
      <c r="E45" s="23"/>
    </row>
    <row r="46" spans="1:5" ht="75.75" x14ac:dyDescent="0.25">
      <c r="A46" s="6" t="s">
        <v>310</v>
      </c>
      <c r="B46" s="41"/>
      <c r="C46" s="22" t="s">
        <v>1641</v>
      </c>
      <c r="D46" s="22" t="s">
        <v>36</v>
      </c>
      <c r="E46" s="21" t="s">
        <v>1973</v>
      </c>
    </row>
    <row r="47" spans="1:5" ht="15" x14ac:dyDescent="0.2">
      <c r="A47" s="36" t="s">
        <v>939</v>
      </c>
      <c r="B47" s="17" t="s">
        <v>920</v>
      </c>
      <c r="C47" s="23"/>
      <c r="D47" s="23"/>
      <c r="E47" s="23"/>
    </row>
    <row r="48" spans="1:5" ht="15" x14ac:dyDescent="0.2">
      <c r="A48" s="36" t="s">
        <v>940</v>
      </c>
      <c r="B48" s="17" t="s">
        <v>1981</v>
      </c>
      <c r="C48" s="23"/>
      <c r="D48" s="22"/>
      <c r="E48" s="21"/>
    </row>
    <row r="49" spans="1:5" ht="15" x14ac:dyDescent="0.2">
      <c r="A49" s="36" t="s">
        <v>942</v>
      </c>
      <c r="B49" s="17" t="s">
        <v>1982</v>
      </c>
      <c r="C49" s="23"/>
      <c r="D49" s="23"/>
      <c r="E49" s="23"/>
    </row>
    <row r="50" spans="1:5" ht="15" x14ac:dyDescent="0.2">
      <c r="A50" s="36" t="s">
        <v>960</v>
      </c>
      <c r="B50" s="17" t="s">
        <v>1983</v>
      </c>
      <c r="C50" s="23"/>
      <c r="D50" s="23"/>
      <c r="E50" s="23"/>
    </row>
    <row r="51" spans="1:5" ht="15" x14ac:dyDescent="0.2">
      <c r="A51" s="36" t="s">
        <v>961</v>
      </c>
      <c r="B51" s="17" t="s">
        <v>1972</v>
      </c>
      <c r="C51" s="23"/>
      <c r="D51" s="23"/>
      <c r="E51" s="23"/>
    </row>
    <row r="52" spans="1:5" ht="15" x14ac:dyDescent="0.2">
      <c r="A52" s="36"/>
      <c r="B52" s="17"/>
      <c r="C52" s="23"/>
      <c r="D52" s="23"/>
      <c r="E52" s="23"/>
    </row>
    <row r="53" spans="1:5" ht="15" x14ac:dyDescent="0.2">
      <c r="A53" s="36"/>
      <c r="B53" s="17"/>
      <c r="C53" s="23"/>
      <c r="D53" s="23"/>
      <c r="E53" s="23"/>
    </row>
    <row r="54" spans="1:5" ht="45.75" x14ac:dyDescent="0.25">
      <c r="A54" s="6" t="s">
        <v>311</v>
      </c>
      <c r="B54" s="41"/>
      <c r="C54" s="22" t="s">
        <v>4564</v>
      </c>
      <c r="D54" s="22" t="s">
        <v>36</v>
      </c>
      <c r="E54" s="21" t="s">
        <v>1445</v>
      </c>
    </row>
    <row r="55" spans="1:5" ht="45" x14ac:dyDescent="0.2">
      <c r="A55" s="51" t="s">
        <v>939</v>
      </c>
      <c r="B55" s="26" t="s">
        <v>920</v>
      </c>
      <c r="C55" s="23"/>
      <c r="D55" s="22" t="s">
        <v>33</v>
      </c>
      <c r="E55" s="22" t="s">
        <v>1809</v>
      </c>
    </row>
    <row r="56" spans="1:5" ht="15" x14ac:dyDescent="0.2">
      <c r="A56" s="51" t="s">
        <v>940</v>
      </c>
      <c r="B56" s="26" t="s">
        <v>3336</v>
      </c>
      <c r="C56" s="23"/>
      <c r="D56" s="23"/>
      <c r="E56" s="20"/>
    </row>
    <row r="57" spans="1:5" ht="15" x14ac:dyDescent="0.2">
      <c r="A57" s="51" t="s">
        <v>942</v>
      </c>
      <c r="B57" s="26" t="s">
        <v>1457</v>
      </c>
      <c r="C57" s="23"/>
      <c r="D57" s="22"/>
      <c r="E57" s="21"/>
    </row>
    <row r="58" spans="1:5" ht="15" x14ac:dyDescent="0.2">
      <c r="A58" s="51" t="s">
        <v>960</v>
      </c>
      <c r="B58" s="26" t="s">
        <v>3337</v>
      </c>
      <c r="C58" s="23"/>
      <c r="D58" s="23"/>
      <c r="E58" s="21"/>
    </row>
    <row r="59" spans="1:5" ht="15" x14ac:dyDescent="0.2">
      <c r="A59" s="51" t="s">
        <v>961</v>
      </c>
      <c r="B59" s="26" t="s">
        <v>1490</v>
      </c>
      <c r="C59" s="23"/>
      <c r="D59" s="23"/>
      <c r="E59" s="101"/>
    </row>
    <row r="60" spans="1:5" ht="15" x14ac:dyDescent="0.2">
      <c r="A60" s="51" t="s">
        <v>992</v>
      </c>
      <c r="B60" s="26" t="s">
        <v>3338</v>
      </c>
      <c r="C60" s="23"/>
      <c r="D60" s="23"/>
      <c r="E60" s="21"/>
    </row>
    <row r="61" spans="1:5" ht="15" x14ac:dyDescent="0.2">
      <c r="A61" s="51" t="s">
        <v>994</v>
      </c>
      <c r="B61" s="26" t="s">
        <v>1458</v>
      </c>
      <c r="C61" s="23"/>
      <c r="D61" s="23"/>
      <c r="E61" s="23"/>
    </row>
    <row r="62" spans="1:5" ht="15" x14ac:dyDescent="0.2">
      <c r="A62" s="51" t="s">
        <v>1143</v>
      </c>
      <c r="B62" s="26" t="s">
        <v>1459</v>
      </c>
      <c r="C62" s="23"/>
      <c r="D62" s="23"/>
      <c r="E62" s="23"/>
    </row>
    <row r="63" spans="1:5" ht="15" x14ac:dyDescent="0.2">
      <c r="A63" s="51" t="s">
        <v>1041</v>
      </c>
      <c r="B63" s="45" t="s">
        <v>4565</v>
      </c>
      <c r="C63" s="23"/>
      <c r="D63" s="23"/>
      <c r="E63" s="23"/>
    </row>
    <row r="64" spans="1:5" ht="15" x14ac:dyDescent="0.2">
      <c r="A64" s="51"/>
      <c r="B64" s="26"/>
      <c r="C64" s="23"/>
      <c r="D64" s="23"/>
      <c r="E64" s="23"/>
    </row>
    <row r="65" spans="1:5" ht="15" x14ac:dyDescent="0.2">
      <c r="A65" s="36"/>
      <c r="B65" s="17"/>
      <c r="C65" s="23"/>
      <c r="D65" s="23"/>
      <c r="E65" s="23"/>
    </row>
    <row r="66" spans="1:5" ht="60.75" x14ac:dyDescent="0.25">
      <c r="A66" s="6" t="s">
        <v>312</v>
      </c>
      <c r="B66" s="41"/>
      <c r="C66" s="22" t="s">
        <v>4566</v>
      </c>
      <c r="D66" s="22" t="s">
        <v>36</v>
      </c>
      <c r="E66" s="21" t="s">
        <v>1445</v>
      </c>
    </row>
    <row r="67" spans="1:5" ht="45" x14ac:dyDescent="0.2">
      <c r="A67" s="51" t="s">
        <v>939</v>
      </c>
      <c r="B67" s="26" t="s">
        <v>920</v>
      </c>
      <c r="C67" s="23"/>
      <c r="D67" s="22" t="s">
        <v>33</v>
      </c>
      <c r="E67" s="22" t="s">
        <v>1809</v>
      </c>
    </row>
    <row r="68" spans="1:5" ht="15" x14ac:dyDescent="0.2">
      <c r="A68" s="51" t="s">
        <v>940</v>
      </c>
      <c r="B68" s="26" t="s">
        <v>3336</v>
      </c>
      <c r="C68" s="23"/>
      <c r="D68" s="23"/>
      <c r="E68" s="20"/>
    </row>
    <row r="69" spans="1:5" ht="15" x14ac:dyDescent="0.2">
      <c r="A69" s="51" t="s">
        <v>942</v>
      </c>
      <c r="B69" s="26" t="s">
        <v>1457</v>
      </c>
      <c r="C69" s="23"/>
      <c r="D69" s="22"/>
      <c r="E69" s="21"/>
    </row>
    <row r="70" spans="1:5" ht="15" x14ac:dyDescent="0.2">
      <c r="A70" s="51" t="s">
        <v>960</v>
      </c>
      <c r="B70" s="26" t="s">
        <v>3337</v>
      </c>
      <c r="C70" s="23"/>
      <c r="D70" s="23"/>
      <c r="E70" s="21"/>
    </row>
    <row r="71" spans="1:5" ht="15" x14ac:dyDescent="0.2">
      <c r="A71" s="51" t="s">
        <v>961</v>
      </c>
      <c r="B71" s="26" t="s">
        <v>1490</v>
      </c>
      <c r="C71" s="23"/>
      <c r="D71" s="23"/>
      <c r="E71" s="101"/>
    </row>
    <row r="72" spans="1:5" ht="15" x14ac:dyDescent="0.2">
      <c r="A72" s="51" t="s">
        <v>992</v>
      </c>
      <c r="B72" s="26" t="s">
        <v>3338</v>
      </c>
      <c r="C72" s="23"/>
      <c r="D72" s="23"/>
      <c r="E72" s="21"/>
    </row>
    <row r="73" spans="1:5" ht="15" x14ac:dyDescent="0.2">
      <c r="A73" s="51" t="s">
        <v>994</v>
      </c>
      <c r="B73" s="26" t="s">
        <v>1458</v>
      </c>
      <c r="C73" s="23"/>
      <c r="D73" s="23"/>
      <c r="E73" s="23"/>
    </row>
    <row r="74" spans="1:5" ht="15" x14ac:dyDescent="0.2">
      <c r="A74" s="51" t="s">
        <v>1143</v>
      </c>
      <c r="B74" s="26" t="s">
        <v>1459</v>
      </c>
      <c r="C74" s="23"/>
      <c r="D74" s="23"/>
      <c r="E74" s="23"/>
    </row>
    <row r="75" spans="1:5" ht="15" x14ac:dyDescent="0.2">
      <c r="A75" s="51" t="s">
        <v>1041</v>
      </c>
      <c r="B75" s="26" t="s">
        <v>1984</v>
      </c>
      <c r="C75" s="23"/>
      <c r="D75" s="23"/>
      <c r="E75" s="23"/>
    </row>
    <row r="76" spans="1:5" ht="15" x14ac:dyDescent="0.2">
      <c r="A76" s="51"/>
      <c r="B76" s="26"/>
      <c r="C76" s="23"/>
      <c r="D76" s="23"/>
      <c r="E76" s="23"/>
    </row>
    <row r="77" spans="1:5" ht="15" x14ac:dyDescent="0.2">
      <c r="A77" s="36"/>
      <c r="B77" s="17"/>
      <c r="C77" s="23"/>
      <c r="D77" s="23"/>
      <c r="E77" s="23"/>
    </row>
    <row r="78" spans="1:5" ht="60.75" x14ac:dyDescent="0.25">
      <c r="A78" s="6" t="s">
        <v>313</v>
      </c>
      <c r="B78" s="41"/>
      <c r="C78" s="22" t="s">
        <v>4566</v>
      </c>
      <c r="D78" s="22" t="s">
        <v>36</v>
      </c>
      <c r="E78" s="21" t="s">
        <v>1445</v>
      </c>
    </row>
    <row r="79" spans="1:5" ht="15" x14ac:dyDescent="0.2">
      <c r="A79" s="36" t="s">
        <v>939</v>
      </c>
      <c r="B79" s="17" t="s">
        <v>920</v>
      </c>
      <c r="C79" s="23"/>
      <c r="D79" s="23"/>
      <c r="E79" s="23"/>
    </row>
    <row r="80" spans="1:5" ht="15" x14ac:dyDescent="0.2">
      <c r="A80" s="36" t="s">
        <v>940</v>
      </c>
      <c r="B80" s="17" t="s">
        <v>1985</v>
      </c>
      <c r="C80" s="23"/>
      <c r="D80" s="22"/>
      <c r="E80" s="21"/>
    </row>
    <row r="81" spans="1:5" ht="15" x14ac:dyDescent="0.2">
      <c r="A81" s="36" t="s">
        <v>942</v>
      </c>
      <c r="B81" s="17" t="s">
        <v>1986</v>
      </c>
      <c r="C81" s="23"/>
      <c r="D81" s="23"/>
      <c r="E81" s="23"/>
    </row>
    <row r="82" spans="1:5" ht="15" x14ac:dyDescent="0.2">
      <c r="A82" s="36" t="s">
        <v>960</v>
      </c>
      <c r="B82" s="17" t="s">
        <v>1987</v>
      </c>
      <c r="C82" s="23"/>
      <c r="D82" s="23"/>
      <c r="E82" s="23"/>
    </row>
    <row r="83" spans="1:5" ht="15" x14ac:dyDescent="0.2">
      <c r="A83" s="36"/>
      <c r="B83" s="17"/>
      <c r="C83" s="23"/>
      <c r="D83" s="23"/>
      <c r="E83" s="23"/>
    </row>
    <row r="84" spans="1:5" ht="15" x14ac:dyDescent="0.2">
      <c r="A84" s="36"/>
      <c r="B84" s="17"/>
      <c r="C84" s="23"/>
      <c r="D84" s="23"/>
      <c r="E84" s="23"/>
    </row>
    <row r="85" spans="1:5" ht="45.75" x14ac:dyDescent="0.25">
      <c r="A85" s="6" t="s">
        <v>314</v>
      </c>
      <c r="B85" s="41"/>
      <c r="C85" s="22" t="s">
        <v>4564</v>
      </c>
      <c r="D85" s="22" t="s">
        <v>36</v>
      </c>
      <c r="E85" s="21" t="s">
        <v>1445</v>
      </c>
    </row>
    <row r="86" spans="1:5" ht="15" x14ac:dyDescent="0.2">
      <c r="A86" s="36" t="s">
        <v>939</v>
      </c>
      <c r="B86" s="17" t="s">
        <v>920</v>
      </c>
      <c r="C86" s="23"/>
      <c r="D86" s="23"/>
      <c r="E86" s="23"/>
    </row>
    <row r="87" spans="1:5" ht="15" x14ac:dyDescent="0.2">
      <c r="A87" s="36" t="s">
        <v>940</v>
      </c>
      <c r="B87" s="17" t="s">
        <v>1988</v>
      </c>
      <c r="C87" s="23"/>
      <c r="D87" s="22"/>
      <c r="E87" s="21"/>
    </row>
    <row r="88" spans="1:5" ht="15" x14ac:dyDescent="0.2">
      <c r="A88" s="36" t="s">
        <v>942</v>
      </c>
      <c r="B88" s="17" t="s">
        <v>1989</v>
      </c>
      <c r="C88" s="23"/>
      <c r="D88" s="23"/>
      <c r="E88" s="23"/>
    </row>
    <row r="89" spans="1:5" ht="15" x14ac:dyDescent="0.2">
      <c r="A89" s="36" t="s">
        <v>960</v>
      </c>
      <c r="B89" s="17" t="s">
        <v>1990</v>
      </c>
      <c r="C89" s="23"/>
      <c r="D89" s="23"/>
      <c r="E89" s="23"/>
    </row>
    <row r="90" spans="1:5" ht="15" x14ac:dyDescent="0.2">
      <c r="A90" s="36"/>
      <c r="B90" s="17"/>
      <c r="C90" s="23"/>
      <c r="D90" s="23"/>
      <c r="E90" s="23"/>
    </row>
    <row r="91" spans="1:5" ht="15" x14ac:dyDescent="0.2">
      <c r="A91" s="36"/>
      <c r="B91" s="17"/>
      <c r="C91" s="23"/>
      <c r="D91" s="23"/>
      <c r="E91" s="23"/>
    </row>
    <row r="92" spans="1:5" ht="75.75" x14ac:dyDescent="0.25">
      <c r="A92" s="6" t="s">
        <v>315</v>
      </c>
      <c r="B92" s="41"/>
      <c r="C92" s="22" t="s">
        <v>4567</v>
      </c>
      <c r="D92" s="22" t="s">
        <v>36</v>
      </c>
      <c r="E92" s="21" t="s">
        <v>1445</v>
      </c>
    </row>
    <row r="93" spans="1:5" ht="15" x14ac:dyDescent="0.2">
      <c r="A93" s="36" t="s">
        <v>939</v>
      </c>
      <c r="B93" s="17" t="s">
        <v>920</v>
      </c>
      <c r="C93" s="23"/>
      <c r="D93" s="23"/>
      <c r="E93" s="23"/>
    </row>
    <row r="94" spans="1:5" ht="15" x14ac:dyDescent="0.2">
      <c r="A94" s="36" t="s">
        <v>940</v>
      </c>
      <c r="B94" s="17" t="s">
        <v>1991</v>
      </c>
      <c r="C94" s="23"/>
      <c r="D94" s="22"/>
      <c r="E94" s="21"/>
    </row>
    <row r="95" spans="1:5" ht="15" x14ac:dyDescent="0.2">
      <c r="A95" s="36" t="s">
        <v>942</v>
      </c>
      <c r="B95" s="17" t="s">
        <v>1992</v>
      </c>
      <c r="C95" s="23"/>
      <c r="D95" s="23"/>
      <c r="E95" s="23"/>
    </row>
    <row r="96" spans="1:5" ht="15" x14ac:dyDescent="0.2">
      <c r="A96" s="36" t="s">
        <v>960</v>
      </c>
      <c r="B96" s="17" t="s">
        <v>1993</v>
      </c>
      <c r="C96" s="23"/>
      <c r="D96" s="23"/>
      <c r="E96" s="23"/>
    </row>
    <row r="97" spans="1:5" ht="15" x14ac:dyDescent="0.2">
      <c r="A97" s="36"/>
      <c r="B97" s="17"/>
      <c r="C97" s="23"/>
      <c r="D97" s="23"/>
      <c r="E97" s="23"/>
    </row>
    <row r="98" spans="1:5" ht="15" x14ac:dyDescent="0.2">
      <c r="A98" s="36"/>
      <c r="B98" s="17"/>
      <c r="C98" s="23"/>
      <c r="D98" s="23"/>
      <c r="E98" s="23"/>
    </row>
    <row r="99" spans="1:5" ht="45.75" x14ac:dyDescent="0.25">
      <c r="A99" s="6" t="s">
        <v>316</v>
      </c>
      <c r="B99" s="41"/>
      <c r="C99" s="22" t="s">
        <v>4568</v>
      </c>
      <c r="D99" s="22" t="s">
        <v>36</v>
      </c>
      <c r="E99" s="21" t="s">
        <v>1445</v>
      </c>
    </row>
    <row r="100" spans="1:5" ht="15" x14ac:dyDescent="0.2">
      <c r="A100" s="36" t="s">
        <v>939</v>
      </c>
      <c r="B100" s="17" t="s">
        <v>920</v>
      </c>
      <c r="C100" s="23"/>
      <c r="D100" s="23"/>
      <c r="E100" s="23"/>
    </row>
    <row r="101" spans="1:5" ht="15" x14ac:dyDescent="0.2">
      <c r="A101" s="36" t="s">
        <v>940</v>
      </c>
      <c r="B101" s="17" t="s">
        <v>1994</v>
      </c>
      <c r="C101" s="23"/>
      <c r="D101" s="22"/>
      <c r="E101" s="21"/>
    </row>
    <row r="102" spans="1:5" ht="15" x14ac:dyDescent="0.2">
      <c r="A102" s="36" t="s">
        <v>942</v>
      </c>
      <c r="B102" s="17" t="s">
        <v>1995</v>
      </c>
      <c r="C102" s="23"/>
      <c r="D102" s="23"/>
      <c r="E102" s="23"/>
    </row>
    <row r="103" spans="1:5" ht="15" x14ac:dyDescent="0.2">
      <c r="A103" s="36" t="s">
        <v>960</v>
      </c>
      <c r="B103" s="17" t="s">
        <v>1996</v>
      </c>
      <c r="C103" s="23"/>
      <c r="D103" s="23"/>
      <c r="E103" s="23"/>
    </row>
    <row r="104" spans="1:5" ht="15" x14ac:dyDescent="0.2">
      <c r="A104" s="36"/>
      <c r="B104" s="17"/>
      <c r="C104" s="23"/>
      <c r="D104" s="23"/>
      <c r="E104" s="23"/>
    </row>
    <row r="105" spans="1:5" ht="15" x14ac:dyDescent="0.2">
      <c r="A105" s="36"/>
      <c r="B105" s="17"/>
      <c r="C105" s="23"/>
      <c r="D105" s="23"/>
      <c r="E105" s="23"/>
    </row>
    <row r="106" spans="1:5" s="12" customFormat="1" ht="16.5" thickBot="1" x14ac:dyDescent="0.3">
      <c r="A106" s="286" t="s">
        <v>1997</v>
      </c>
      <c r="B106" s="286"/>
      <c r="C106" s="286"/>
      <c r="D106" s="286"/>
      <c r="E106" s="286"/>
    </row>
    <row r="107" spans="1:5" ht="46.5" thickTop="1" x14ac:dyDescent="0.25">
      <c r="A107" s="6" t="s">
        <v>317</v>
      </c>
      <c r="B107" s="41"/>
      <c r="C107" s="22" t="s">
        <v>4569</v>
      </c>
      <c r="D107" s="22" t="s">
        <v>36</v>
      </c>
      <c r="E107" s="21" t="s">
        <v>1445</v>
      </c>
    </row>
    <row r="108" spans="1:5" ht="15" x14ac:dyDescent="0.2">
      <c r="A108" s="36" t="s">
        <v>939</v>
      </c>
      <c r="B108" s="17" t="s">
        <v>920</v>
      </c>
      <c r="C108" s="23"/>
      <c r="D108" s="23"/>
      <c r="E108" s="23"/>
    </row>
    <row r="109" spans="1:5" ht="15" x14ac:dyDescent="0.2">
      <c r="A109" s="36" t="s">
        <v>940</v>
      </c>
      <c r="B109" s="17" t="s">
        <v>1475</v>
      </c>
      <c r="C109" s="23"/>
      <c r="D109" s="22"/>
      <c r="E109" s="21"/>
    </row>
    <row r="110" spans="1:5" ht="15" x14ac:dyDescent="0.2">
      <c r="A110" s="36" t="s">
        <v>942</v>
      </c>
      <c r="B110" s="17" t="s">
        <v>1476</v>
      </c>
      <c r="C110" s="23"/>
      <c r="D110" s="23"/>
      <c r="E110" s="23"/>
    </row>
    <row r="111" spans="1:5" ht="15" x14ac:dyDescent="0.2">
      <c r="A111" s="36" t="s">
        <v>960</v>
      </c>
      <c r="B111" s="17" t="s">
        <v>1477</v>
      </c>
      <c r="C111" s="23"/>
      <c r="D111" s="23"/>
      <c r="E111" s="23"/>
    </row>
    <row r="112" spans="1:5" ht="15" x14ac:dyDescent="0.2">
      <c r="A112" s="36"/>
      <c r="B112" s="17"/>
      <c r="C112" s="23"/>
      <c r="D112" s="23"/>
      <c r="E112" s="23"/>
    </row>
    <row r="113" spans="1:5" ht="15" x14ac:dyDescent="0.2">
      <c r="A113" s="36"/>
      <c r="B113" s="17"/>
      <c r="C113" s="23"/>
      <c r="D113" s="23"/>
      <c r="E113" s="23"/>
    </row>
    <row r="114" spans="1:5" ht="45.75" x14ac:dyDescent="0.25">
      <c r="A114" s="6" t="s">
        <v>318</v>
      </c>
      <c r="B114" s="41"/>
      <c r="C114" s="22" t="s">
        <v>4569</v>
      </c>
      <c r="D114" s="22" t="s">
        <v>36</v>
      </c>
      <c r="E114" s="21" t="s">
        <v>1445</v>
      </c>
    </row>
    <row r="115" spans="1:5" ht="15" x14ac:dyDescent="0.2">
      <c r="A115" s="36" t="s">
        <v>969</v>
      </c>
      <c r="B115" s="17" t="s">
        <v>920</v>
      </c>
      <c r="C115" s="23"/>
      <c r="D115" s="22" t="s">
        <v>29</v>
      </c>
      <c r="E115" s="23"/>
    </row>
    <row r="116" spans="1:5" ht="15" x14ac:dyDescent="0.2">
      <c r="A116" s="36" t="s">
        <v>1047</v>
      </c>
      <c r="B116" s="17" t="s">
        <v>1461</v>
      </c>
      <c r="C116" s="23"/>
      <c r="D116" s="22"/>
      <c r="E116" s="21"/>
    </row>
    <row r="117" spans="1:5" ht="15" x14ac:dyDescent="0.2">
      <c r="A117" s="36" t="s">
        <v>1048</v>
      </c>
      <c r="B117" s="17" t="s">
        <v>1462</v>
      </c>
      <c r="C117" s="23"/>
      <c r="D117" s="21"/>
      <c r="E117" s="23"/>
    </row>
    <row r="118" spans="1:5" ht="15" x14ac:dyDescent="0.2">
      <c r="A118" s="36" t="s">
        <v>1049</v>
      </c>
      <c r="B118" s="17" t="s">
        <v>1998</v>
      </c>
      <c r="C118" s="23"/>
      <c r="D118" s="23"/>
      <c r="E118" s="23"/>
    </row>
    <row r="119" spans="1:5" ht="15" x14ac:dyDescent="0.2">
      <c r="A119" s="36" t="s">
        <v>1050</v>
      </c>
      <c r="B119" s="17" t="s">
        <v>1464</v>
      </c>
      <c r="C119" s="23"/>
      <c r="D119" s="23"/>
      <c r="E119" s="23"/>
    </row>
    <row r="120" spans="1:5" ht="15" x14ac:dyDescent="0.2">
      <c r="A120" s="36" t="s">
        <v>1051</v>
      </c>
      <c r="B120" s="17" t="s">
        <v>1882</v>
      </c>
      <c r="C120" s="23"/>
      <c r="D120" s="23"/>
      <c r="E120" s="23"/>
    </row>
    <row r="121" spans="1:5" ht="15" x14ac:dyDescent="0.2">
      <c r="A121" s="36" t="s">
        <v>1052</v>
      </c>
      <c r="B121" s="17" t="s">
        <v>1466</v>
      </c>
      <c r="C121" s="23"/>
      <c r="D121" s="23"/>
      <c r="E121" s="23"/>
    </row>
    <row r="122" spans="1:5" ht="15" x14ac:dyDescent="0.2">
      <c r="A122" s="36" t="s">
        <v>1053</v>
      </c>
      <c r="B122" s="17" t="s">
        <v>1467</v>
      </c>
      <c r="C122" s="23"/>
      <c r="D122" s="23"/>
      <c r="E122" s="23"/>
    </row>
    <row r="123" spans="1:5" ht="15" x14ac:dyDescent="0.2">
      <c r="A123" s="36" t="s">
        <v>1054</v>
      </c>
      <c r="B123" s="17" t="s">
        <v>1883</v>
      </c>
      <c r="C123" s="23"/>
      <c r="D123" s="23"/>
      <c r="E123" s="23"/>
    </row>
    <row r="124" spans="1:5" ht="15" x14ac:dyDescent="0.2">
      <c r="A124" s="36" t="s">
        <v>1055</v>
      </c>
      <c r="B124" s="17" t="s">
        <v>1469</v>
      </c>
      <c r="C124" s="23"/>
      <c r="D124" s="23"/>
      <c r="E124" s="23"/>
    </row>
    <row r="125" spans="1:5" ht="15" x14ac:dyDescent="0.2">
      <c r="A125" s="36" t="s">
        <v>998</v>
      </c>
      <c r="B125" s="17" t="s">
        <v>4527</v>
      </c>
      <c r="C125" s="23"/>
      <c r="D125" s="23"/>
      <c r="E125" s="23"/>
    </row>
    <row r="126" spans="1:5" ht="15" x14ac:dyDescent="0.2">
      <c r="A126" s="36" t="s">
        <v>970</v>
      </c>
      <c r="B126" s="17" t="s">
        <v>4528</v>
      </c>
      <c r="C126" s="23"/>
      <c r="D126" s="23"/>
      <c r="E126" s="23"/>
    </row>
    <row r="127" spans="1:5" ht="15" x14ac:dyDescent="0.2">
      <c r="A127" s="36"/>
      <c r="B127" s="17"/>
      <c r="C127" s="23"/>
      <c r="D127" s="23"/>
      <c r="E127" s="23"/>
    </row>
    <row r="128" spans="1:5" ht="15" x14ac:dyDescent="0.2">
      <c r="A128" s="36"/>
      <c r="B128" s="17"/>
      <c r="C128" s="23"/>
      <c r="D128" s="23"/>
      <c r="E128" s="23"/>
    </row>
    <row r="129" spans="1:5" ht="45.75" x14ac:dyDescent="0.25">
      <c r="A129" s="6" t="s">
        <v>319</v>
      </c>
      <c r="B129" s="41"/>
      <c r="C129" s="22" t="s">
        <v>4569</v>
      </c>
      <c r="D129" s="22" t="s">
        <v>36</v>
      </c>
      <c r="E129" s="21" t="s">
        <v>1445</v>
      </c>
    </row>
    <row r="130" spans="1:5" ht="15" x14ac:dyDescent="0.2">
      <c r="A130" s="36" t="s">
        <v>939</v>
      </c>
      <c r="B130" s="17" t="s">
        <v>920</v>
      </c>
      <c r="C130" s="23"/>
      <c r="D130" s="22" t="s">
        <v>29</v>
      </c>
      <c r="E130" s="23"/>
    </row>
    <row r="131" spans="1:5" ht="15" x14ac:dyDescent="0.2">
      <c r="A131" s="36" t="s">
        <v>940</v>
      </c>
      <c r="B131" s="17" t="s">
        <v>1471</v>
      </c>
      <c r="C131" s="23"/>
      <c r="D131" s="22"/>
      <c r="E131" s="21"/>
    </row>
    <row r="132" spans="1:5" ht="15" x14ac:dyDescent="0.2">
      <c r="A132" s="36" t="s">
        <v>942</v>
      </c>
      <c r="B132" s="17" t="s">
        <v>1472</v>
      </c>
      <c r="C132" s="23"/>
      <c r="D132" s="21"/>
      <c r="E132" s="23"/>
    </row>
    <row r="133" spans="1:5" ht="15" x14ac:dyDescent="0.2">
      <c r="A133" s="36" t="s">
        <v>960</v>
      </c>
      <c r="B133" s="17" t="s">
        <v>1473</v>
      </c>
      <c r="C133" s="23"/>
      <c r="D133" s="23"/>
      <c r="E133" s="23"/>
    </row>
    <row r="134" spans="1:5" ht="15" x14ac:dyDescent="0.2">
      <c r="A134" s="36" t="s">
        <v>961</v>
      </c>
      <c r="B134" s="17" t="s">
        <v>1469</v>
      </c>
      <c r="C134" s="23"/>
      <c r="D134" s="23"/>
      <c r="E134" s="20"/>
    </row>
    <row r="135" spans="1:5" ht="15" x14ac:dyDescent="0.2">
      <c r="A135" s="36" t="s">
        <v>992</v>
      </c>
      <c r="B135" s="17" t="s">
        <v>4529</v>
      </c>
      <c r="C135" s="23"/>
      <c r="D135" s="23"/>
      <c r="E135" s="23"/>
    </row>
    <row r="136" spans="1:5" ht="15" x14ac:dyDescent="0.2">
      <c r="A136" s="36" t="s">
        <v>994</v>
      </c>
      <c r="B136" s="17" t="s">
        <v>4530</v>
      </c>
      <c r="C136" s="23"/>
      <c r="D136" s="23"/>
      <c r="E136" s="23"/>
    </row>
    <row r="137" spans="1:5" ht="15" x14ac:dyDescent="0.2">
      <c r="A137" s="36"/>
      <c r="B137" s="17"/>
      <c r="C137" s="23"/>
      <c r="D137" s="23"/>
      <c r="E137" s="23"/>
    </row>
    <row r="138" spans="1:5" ht="15" x14ac:dyDescent="0.2">
      <c r="A138" s="36"/>
      <c r="B138" s="17"/>
      <c r="C138" s="23"/>
      <c r="D138" s="23"/>
      <c r="E138" s="23"/>
    </row>
    <row r="139" spans="1:5" ht="45.75" x14ac:dyDescent="0.25">
      <c r="A139" s="6" t="s">
        <v>320</v>
      </c>
      <c r="B139" s="41"/>
      <c r="C139" s="22" t="s">
        <v>4569</v>
      </c>
      <c r="D139" s="22" t="s">
        <v>36</v>
      </c>
      <c r="E139" s="21" t="s">
        <v>1445</v>
      </c>
    </row>
    <row r="140" spans="1:5" ht="15" x14ac:dyDescent="0.2">
      <c r="A140" s="36" t="s">
        <v>939</v>
      </c>
      <c r="B140" s="17" t="s">
        <v>1772</v>
      </c>
      <c r="C140" s="23"/>
      <c r="D140" s="23"/>
      <c r="E140" s="23"/>
    </row>
    <row r="141" spans="1:5" ht="15" x14ac:dyDescent="0.2">
      <c r="A141" s="36" t="s">
        <v>940</v>
      </c>
      <c r="B141" s="17" t="s">
        <v>1773</v>
      </c>
      <c r="C141" s="23"/>
      <c r="D141" s="22"/>
      <c r="E141" s="21"/>
    </row>
    <row r="142" spans="1:5" ht="15" x14ac:dyDescent="0.2">
      <c r="A142" s="36" t="s">
        <v>942</v>
      </c>
      <c r="B142" s="17" t="s">
        <v>1774</v>
      </c>
      <c r="C142" s="23"/>
      <c r="D142" s="23"/>
      <c r="E142" s="23"/>
    </row>
    <row r="143" spans="1:5" ht="15" x14ac:dyDescent="0.2">
      <c r="A143" s="36" t="s">
        <v>1023</v>
      </c>
      <c r="B143" s="17" t="s">
        <v>920</v>
      </c>
      <c r="C143" s="23"/>
      <c r="D143" s="23"/>
      <c r="E143" s="23"/>
    </row>
    <row r="144" spans="1:5" ht="15" x14ac:dyDescent="0.2">
      <c r="A144" s="36"/>
      <c r="B144" s="17"/>
      <c r="C144" s="23"/>
      <c r="D144" s="23"/>
      <c r="E144" s="20"/>
    </row>
    <row r="145" spans="1:5" ht="15" x14ac:dyDescent="0.2">
      <c r="A145" s="36"/>
      <c r="B145" s="17"/>
      <c r="C145" s="23"/>
      <c r="D145" s="23"/>
      <c r="E145" s="23"/>
    </row>
    <row r="146" spans="1:5" ht="45.75" x14ac:dyDescent="0.25">
      <c r="A146" s="6" t="s">
        <v>321</v>
      </c>
      <c r="B146" s="41"/>
      <c r="C146" s="22" t="s">
        <v>4569</v>
      </c>
      <c r="D146" s="22" t="s">
        <v>36</v>
      </c>
      <c r="E146" s="21" t="s">
        <v>1445</v>
      </c>
    </row>
    <row r="147" spans="1:5" ht="30" x14ac:dyDescent="0.2">
      <c r="A147" s="36" t="s">
        <v>939</v>
      </c>
      <c r="B147" s="17" t="s">
        <v>1772</v>
      </c>
      <c r="C147" s="23"/>
      <c r="D147" s="22" t="s">
        <v>33</v>
      </c>
      <c r="E147" s="22" t="s">
        <v>4969</v>
      </c>
    </row>
    <row r="148" spans="1:5" ht="15" x14ac:dyDescent="0.2">
      <c r="A148" s="36" t="s">
        <v>940</v>
      </c>
      <c r="B148" s="17" t="s">
        <v>1773</v>
      </c>
      <c r="C148" s="23"/>
      <c r="D148" s="22"/>
      <c r="E148" s="23"/>
    </row>
    <row r="149" spans="1:5" ht="15" x14ac:dyDescent="0.2">
      <c r="A149" s="36" t="s">
        <v>942</v>
      </c>
      <c r="B149" s="17" t="s">
        <v>1774</v>
      </c>
      <c r="C149" s="23"/>
      <c r="D149" s="23"/>
      <c r="E149" s="23"/>
    </row>
    <row r="150" spans="1:5" ht="15" x14ac:dyDescent="0.2">
      <c r="A150" s="36" t="s">
        <v>960</v>
      </c>
      <c r="B150" s="45" t="s">
        <v>1775</v>
      </c>
      <c r="C150" s="23"/>
      <c r="D150" s="23"/>
      <c r="E150" s="23"/>
    </row>
    <row r="151" spans="1:5" ht="15" x14ac:dyDescent="0.2">
      <c r="A151" s="36" t="s">
        <v>1023</v>
      </c>
      <c r="B151" s="17" t="s">
        <v>920</v>
      </c>
      <c r="C151" s="23"/>
      <c r="D151" s="23"/>
      <c r="E151" s="23"/>
    </row>
    <row r="152" spans="1:5" ht="15" x14ac:dyDescent="0.2">
      <c r="A152" s="36"/>
      <c r="B152" s="17"/>
      <c r="C152" s="23"/>
      <c r="D152" s="23"/>
      <c r="E152" s="23"/>
    </row>
    <row r="153" spans="1:5" ht="15" x14ac:dyDescent="0.2">
      <c r="A153" s="36"/>
      <c r="B153" s="17"/>
      <c r="C153" s="23"/>
      <c r="D153" s="23"/>
      <c r="E153" s="23"/>
    </row>
    <row r="154" spans="1:5" ht="45.75" x14ac:dyDescent="0.25">
      <c r="A154" s="6" t="s">
        <v>322</v>
      </c>
      <c r="B154" s="41"/>
      <c r="C154" s="22" t="s">
        <v>4569</v>
      </c>
      <c r="D154" s="22" t="s">
        <v>36</v>
      </c>
      <c r="E154" s="21" t="s">
        <v>1445</v>
      </c>
    </row>
    <row r="155" spans="1:5" ht="15" x14ac:dyDescent="0.2">
      <c r="A155" s="36" t="s">
        <v>939</v>
      </c>
      <c r="B155" s="17" t="s">
        <v>920</v>
      </c>
      <c r="C155" s="23"/>
      <c r="D155" s="23"/>
      <c r="E155" s="21"/>
    </row>
    <row r="156" spans="1:5" ht="15" x14ac:dyDescent="0.2">
      <c r="A156" s="36" t="s">
        <v>940</v>
      </c>
      <c r="B156" s="17" t="s">
        <v>1772</v>
      </c>
      <c r="C156" s="23"/>
      <c r="D156" s="22"/>
      <c r="E156" s="21"/>
    </row>
    <row r="157" spans="1:5" ht="15" x14ac:dyDescent="0.2">
      <c r="A157" s="36" t="s">
        <v>942</v>
      </c>
      <c r="B157" s="17" t="s">
        <v>1874</v>
      </c>
      <c r="C157" s="23"/>
      <c r="D157" s="23"/>
      <c r="E157" s="23"/>
    </row>
    <row r="158" spans="1:5" ht="15" x14ac:dyDescent="0.2">
      <c r="A158" s="36" t="s">
        <v>960</v>
      </c>
      <c r="B158" s="17" t="s">
        <v>1875</v>
      </c>
      <c r="C158" s="23"/>
      <c r="D158" s="23"/>
      <c r="E158" s="23"/>
    </row>
    <row r="159" spans="1:5" ht="15" x14ac:dyDescent="0.2">
      <c r="A159" s="36" t="s">
        <v>961</v>
      </c>
      <c r="B159" s="17" t="s">
        <v>1876</v>
      </c>
      <c r="C159" s="23"/>
      <c r="D159" s="23"/>
      <c r="E159" s="23"/>
    </row>
    <row r="160" spans="1:5" ht="15" x14ac:dyDescent="0.2">
      <c r="A160" s="36"/>
      <c r="B160" s="17"/>
      <c r="C160" s="23"/>
      <c r="D160" s="23"/>
      <c r="E160" s="23"/>
    </row>
    <row r="161" spans="1:5" ht="15" x14ac:dyDescent="0.2">
      <c r="A161" s="36"/>
      <c r="B161" s="17"/>
      <c r="C161" s="23"/>
      <c r="D161" s="23"/>
      <c r="E161" s="23"/>
    </row>
    <row r="162" spans="1:5" ht="45.75" x14ac:dyDescent="0.25">
      <c r="A162" s="6" t="s">
        <v>323</v>
      </c>
      <c r="B162" s="20"/>
      <c r="C162" s="131" t="s">
        <v>4569</v>
      </c>
      <c r="D162" s="22" t="s">
        <v>36</v>
      </c>
      <c r="E162" s="21" t="s">
        <v>1445</v>
      </c>
    </row>
    <row r="163" spans="1:5" ht="45" x14ac:dyDescent="0.2">
      <c r="A163" s="51" t="s">
        <v>939</v>
      </c>
      <c r="B163" s="26" t="s">
        <v>920</v>
      </c>
      <c r="C163" s="23"/>
      <c r="D163" s="22" t="s">
        <v>33</v>
      </c>
      <c r="E163" s="22" t="s">
        <v>1809</v>
      </c>
    </row>
    <row r="164" spans="1:5" ht="15" x14ac:dyDescent="0.2">
      <c r="A164" s="51" t="s">
        <v>940</v>
      </c>
      <c r="B164" s="26" t="s">
        <v>3336</v>
      </c>
      <c r="C164" s="23"/>
      <c r="D164" s="131"/>
      <c r="E164" s="101"/>
    </row>
    <row r="165" spans="1:5" ht="15" x14ac:dyDescent="0.2">
      <c r="A165" s="51" t="s">
        <v>942</v>
      </c>
      <c r="B165" s="26" t="s">
        <v>1457</v>
      </c>
      <c r="C165" s="23"/>
      <c r="D165" s="23"/>
      <c r="E165" s="21"/>
    </row>
    <row r="166" spans="1:5" ht="15" x14ac:dyDescent="0.2">
      <c r="A166" s="51" t="s">
        <v>960</v>
      </c>
      <c r="B166" s="26" t="s">
        <v>3337</v>
      </c>
      <c r="C166" s="23"/>
      <c r="D166" s="23"/>
      <c r="E166" s="21"/>
    </row>
    <row r="167" spans="1:5" ht="15" x14ac:dyDescent="0.2">
      <c r="A167" s="51" t="s">
        <v>961</v>
      </c>
      <c r="B167" s="26" t="s">
        <v>1490</v>
      </c>
      <c r="C167" s="23"/>
      <c r="D167" s="23"/>
      <c r="E167" s="21"/>
    </row>
    <row r="168" spans="1:5" ht="15" x14ac:dyDescent="0.2">
      <c r="A168" s="51" t="s">
        <v>992</v>
      </c>
      <c r="B168" s="26" t="s">
        <v>3338</v>
      </c>
      <c r="C168" s="23"/>
      <c r="D168" s="23"/>
      <c r="E168" s="21"/>
    </row>
    <row r="169" spans="1:5" ht="15" x14ac:dyDescent="0.2">
      <c r="A169" s="51" t="s">
        <v>994</v>
      </c>
      <c r="B169" s="26" t="s">
        <v>1458</v>
      </c>
      <c r="C169" s="23"/>
      <c r="D169" s="23"/>
      <c r="E169" s="23"/>
    </row>
    <row r="170" spans="1:5" ht="15" x14ac:dyDescent="0.2">
      <c r="A170" s="51" t="s">
        <v>1143</v>
      </c>
      <c r="B170" s="26" t="s">
        <v>1459</v>
      </c>
      <c r="C170" s="23"/>
      <c r="D170" s="23"/>
      <c r="E170" s="23"/>
    </row>
    <row r="171" spans="1:5" ht="15" x14ac:dyDescent="0.2">
      <c r="A171" s="51" t="s">
        <v>1041</v>
      </c>
      <c r="B171" s="26" t="s">
        <v>1999</v>
      </c>
      <c r="C171" s="23"/>
      <c r="D171" s="23"/>
      <c r="E171" s="23"/>
    </row>
    <row r="172" spans="1:5" ht="15" x14ac:dyDescent="0.2">
      <c r="A172" s="51"/>
      <c r="B172" s="26"/>
      <c r="C172" s="23"/>
      <c r="D172" s="23"/>
      <c r="E172" s="23"/>
    </row>
    <row r="173" spans="1:5" ht="15" x14ac:dyDescent="0.2">
      <c r="A173" s="36"/>
      <c r="B173" s="17"/>
      <c r="C173" s="23"/>
      <c r="D173" s="23"/>
      <c r="E173" s="23"/>
    </row>
    <row r="174" spans="1:5" ht="45.75" x14ac:dyDescent="0.25">
      <c r="A174" s="6" t="s">
        <v>324</v>
      </c>
      <c r="B174" s="20"/>
      <c r="C174" s="22" t="s">
        <v>4569</v>
      </c>
      <c r="D174" s="22" t="s">
        <v>36</v>
      </c>
      <c r="E174" s="21" t="s">
        <v>1445</v>
      </c>
    </row>
    <row r="175" spans="1:5" ht="45" x14ac:dyDescent="0.2">
      <c r="A175" s="51" t="s">
        <v>939</v>
      </c>
      <c r="B175" s="26" t="s">
        <v>920</v>
      </c>
      <c r="C175" s="23"/>
      <c r="D175" s="22" t="s">
        <v>33</v>
      </c>
      <c r="E175" s="22" t="s">
        <v>1809</v>
      </c>
    </row>
    <row r="176" spans="1:5" ht="15" x14ac:dyDescent="0.2">
      <c r="A176" s="51" t="s">
        <v>940</v>
      </c>
      <c r="B176" s="26" t="s">
        <v>3336</v>
      </c>
      <c r="C176" s="23"/>
      <c r="D176" s="131"/>
      <c r="E176" s="101"/>
    </row>
    <row r="177" spans="1:5" ht="15" x14ac:dyDescent="0.2">
      <c r="A177" s="51" t="s">
        <v>942</v>
      </c>
      <c r="B177" s="26" t="s">
        <v>1457</v>
      </c>
      <c r="C177" s="23"/>
      <c r="D177" s="23"/>
      <c r="E177" s="21"/>
    </row>
    <row r="178" spans="1:5" ht="15" x14ac:dyDescent="0.2">
      <c r="A178" s="51" t="s">
        <v>960</v>
      </c>
      <c r="B178" s="26" t="s">
        <v>3337</v>
      </c>
      <c r="C178" s="23"/>
      <c r="D178" s="23"/>
      <c r="E178" s="21"/>
    </row>
    <row r="179" spans="1:5" ht="15" x14ac:dyDescent="0.2">
      <c r="A179" s="51" t="s">
        <v>961</v>
      </c>
      <c r="B179" s="26" t="s">
        <v>1490</v>
      </c>
      <c r="C179" s="23"/>
      <c r="D179" s="23"/>
      <c r="E179" s="21"/>
    </row>
    <row r="180" spans="1:5" ht="15" x14ac:dyDescent="0.2">
      <c r="A180" s="51" t="s">
        <v>992</v>
      </c>
      <c r="B180" s="26" t="s">
        <v>3338</v>
      </c>
      <c r="C180" s="23"/>
      <c r="D180" s="23"/>
      <c r="E180" s="21"/>
    </row>
    <row r="181" spans="1:5" ht="15" x14ac:dyDescent="0.2">
      <c r="A181" s="51" t="s">
        <v>994</v>
      </c>
      <c r="B181" s="26" t="s">
        <v>1458</v>
      </c>
      <c r="C181" s="23"/>
      <c r="D181" s="23"/>
      <c r="E181" s="23"/>
    </row>
    <row r="182" spans="1:5" ht="15" x14ac:dyDescent="0.2">
      <c r="A182" s="51" t="s">
        <v>1143</v>
      </c>
      <c r="B182" s="26" t="s">
        <v>1459</v>
      </c>
      <c r="C182" s="23"/>
      <c r="D182" s="23"/>
      <c r="E182" s="23"/>
    </row>
    <row r="183" spans="1:5" ht="15" x14ac:dyDescent="0.2">
      <c r="A183" s="51" t="s">
        <v>1041</v>
      </c>
      <c r="B183" s="26" t="s">
        <v>2000</v>
      </c>
      <c r="C183" s="23"/>
      <c r="D183" s="23"/>
      <c r="E183" s="23"/>
    </row>
    <row r="184" spans="1:5" ht="15" x14ac:dyDescent="0.2">
      <c r="A184" s="51"/>
      <c r="B184" s="26"/>
      <c r="C184" s="23"/>
      <c r="D184" s="23"/>
      <c r="E184" s="23"/>
    </row>
    <row r="185" spans="1:5" ht="15" x14ac:dyDescent="0.2">
      <c r="A185" s="36"/>
      <c r="B185" s="17"/>
      <c r="C185" s="23"/>
      <c r="D185" s="23"/>
      <c r="E185" s="23"/>
    </row>
    <row r="186" spans="1:5" ht="45.75" x14ac:dyDescent="0.25">
      <c r="A186" s="288" t="s">
        <v>4561</v>
      </c>
      <c r="B186" s="288"/>
      <c r="C186" s="22" t="s">
        <v>4569</v>
      </c>
      <c r="D186" s="22" t="s">
        <v>36</v>
      </c>
      <c r="E186" s="21" t="s">
        <v>1445</v>
      </c>
    </row>
    <row r="187" spans="1:5" ht="15" x14ac:dyDescent="0.2">
      <c r="A187" s="36" t="s">
        <v>1047</v>
      </c>
      <c r="B187" s="17" t="s">
        <v>1461</v>
      </c>
      <c r="C187" s="23"/>
      <c r="D187" s="22" t="s">
        <v>29</v>
      </c>
      <c r="E187" s="21"/>
    </row>
    <row r="188" spans="1:5" ht="15" x14ac:dyDescent="0.2">
      <c r="A188" s="36" t="s">
        <v>1048</v>
      </c>
      <c r="B188" s="17" t="s">
        <v>1462</v>
      </c>
      <c r="C188" s="23"/>
      <c r="D188" s="20"/>
      <c r="E188" s="23"/>
    </row>
    <row r="189" spans="1:5" ht="15" x14ac:dyDescent="0.2">
      <c r="A189" s="36" t="s">
        <v>1049</v>
      </c>
      <c r="B189" s="17" t="s">
        <v>1998</v>
      </c>
      <c r="C189" s="23"/>
      <c r="D189" s="23"/>
      <c r="E189" s="23"/>
    </row>
    <row r="190" spans="1:5" ht="15" x14ac:dyDescent="0.2">
      <c r="A190" s="36" t="s">
        <v>1050</v>
      </c>
      <c r="B190" s="17" t="s">
        <v>1464</v>
      </c>
      <c r="C190" s="23"/>
      <c r="D190" s="23"/>
      <c r="E190" s="23"/>
    </row>
    <row r="191" spans="1:5" ht="15" x14ac:dyDescent="0.2">
      <c r="A191" s="36" t="s">
        <v>1051</v>
      </c>
      <c r="B191" s="17" t="s">
        <v>1882</v>
      </c>
      <c r="C191" s="23"/>
      <c r="D191" s="23"/>
      <c r="E191" s="23"/>
    </row>
    <row r="192" spans="1:5" ht="15" x14ac:dyDescent="0.2">
      <c r="A192" s="36" t="s">
        <v>1052</v>
      </c>
      <c r="B192" s="17" t="s">
        <v>1466</v>
      </c>
      <c r="C192" s="23"/>
      <c r="D192" s="23"/>
      <c r="E192" s="23"/>
    </row>
    <row r="193" spans="1:5" ht="15" x14ac:dyDescent="0.2">
      <c r="A193" s="36" t="s">
        <v>1053</v>
      </c>
      <c r="B193" s="17" t="s">
        <v>1467</v>
      </c>
      <c r="C193" s="23"/>
      <c r="D193" s="23"/>
      <c r="E193" s="23"/>
    </row>
    <row r="194" spans="1:5" ht="15" x14ac:dyDescent="0.2">
      <c r="A194" s="36" t="s">
        <v>1054</v>
      </c>
      <c r="B194" s="17" t="s">
        <v>1883</v>
      </c>
      <c r="C194" s="23"/>
      <c r="D194" s="23"/>
      <c r="E194" s="23"/>
    </row>
    <row r="195" spans="1:5" ht="15" x14ac:dyDescent="0.2">
      <c r="A195" s="36" t="s">
        <v>1055</v>
      </c>
      <c r="B195" s="17" t="s">
        <v>492</v>
      </c>
      <c r="C195" s="23"/>
      <c r="D195" s="23"/>
      <c r="E195" s="23"/>
    </row>
    <row r="196" spans="1:5" ht="15" x14ac:dyDescent="0.2">
      <c r="A196" s="36" t="s">
        <v>998</v>
      </c>
      <c r="B196" s="17" t="s">
        <v>2001</v>
      </c>
      <c r="C196" s="23"/>
      <c r="D196" s="23"/>
      <c r="E196" s="23"/>
    </row>
    <row r="197" spans="1:5" ht="30" x14ac:dyDescent="0.2">
      <c r="A197" s="36" t="s">
        <v>970</v>
      </c>
      <c r="B197" s="17" t="s">
        <v>4570</v>
      </c>
      <c r="C197" s="23"/>
      <c r="D197" s="23"/>
      <c r="E197" s="23"/>
    </row>
    <row r="198" spans="1:5" ht="15" x14ac:dyDescent="0.2">
      <c r="A198" s="36" t="s">
        <v>1001</v>
      </c>
      <c r="B198" s="17" t="s">
        <v>920</v>
      </c>
      <c r="C198" s="23"/>
      <c r="D198" s="23"/>
      <c r="E198" s="23"/>
    </row>
    <row r="199" spans="1:5" ht="15" x14ac:dyDescent="0.2">
      <c r="A199" s="36"/>
      <c r="B199" s="17"/>
      <c r="C199" s="23"/>
      <c r="D199" s="23"/>
      <c r="E199" s="23"/>
    </row>
    <row r="200" spans="1:5" ht="15" x14ac:dyDescent="0.2">
      <c r="A200" s="36"/>
      <c r="B200" s="17"/>
      <c r="C200" s="23"/>
      <c r="D200" s="23"/>
      <c r="E200" s="23"/>
    </row>
    <row r="201" spans="1:5" ht="45.75" x14ac:dyDescent="0.25">
      <c r="A201" s="288" t="s">
        <v>4562</v>
      </c>
      <c r="B201" s="288"/>
      <c r="C201" s="22" t="s">
        <v>4569</v>
      </c>
      <c r="D201" s="22" t="s">
        <v>36</v>
      </c>
      <c r="E201" s="21" t="s">
        <v>1445</v>
      </c>
    </row>
    <row r="202" spans="1:5" ht="15" x14ac:dyDescent="0.2">
      <c r="A202" s="36" t="s">
        <v>1047</v>
      </c>
      <c r="B202" s="17" t="s">
        <v>1461</v>
      </c>
      <c r="C202" s="23"/>
      <c r="D202" s="22" t="s">
        <v>29</v>
      </c>
      <c r="E202" s="21"/>
    </row>
    <row r="203" spans="1:5" ht="15" x14ac:dyDescent="0.2">
      <c r="A203" s="36" t="s">
        <v>1048</v>
      </c>
      <c r="B203" s="17" t="s">
        <v>1462</v>
      </c>
      <c r="C203" s="23"/>
      <c r="D203" s="20"/>
      <c r="E203" s="23"/>
    </row>
    <row r="204" spans="1:5" ht="15" x14ac:dyDescent="0.2">
      <c r="A204" s="36" t="s">
        <v>1049</v>
      </c>
      <c r="B204" s="17" t="s">
        <v>1998</v>
      </c>
      <c r="C204" s="23"/>
      <c r="D204" s="23"/>
      <c r="E204" s="23"/>
    </row>
    <row r="205" spans="1:5" ht="15" x14ac:dyDescent="0.2">
      <c r="A205" s="36" t="s">
        <v>1050</v>
      </c>
      <c r="B205" s="17" t="s">
        <v>1464</v>
      </c>
      <c r="C205" s="23"/>
      <c r="D205" s="23"/>
      <c r="E205" s="23"/>
    </row>
    <row r="206" spans="1:5" ht="15" x14ac:dyDescent="0.2">
      <c r="A206" s="36" t="s">
        <v>1051</v>
      </c>
      <c r="B206" s="17" t="s">
        <v>1465</v>
      </c>
      <c r="C206" s="23"/>
      <c r="D206" s="23"/>
      <c r="E206" s="23"/>
    </row>
    <row r="207" spans="1:5" ht="15" x14ac:dyDescent="0.2">
      <c r="A207" s="36" t="s">
        <v>1052</v>
      </c>
      <c r="B207" s="17" t="s">
        <v>1466</v>
      </c>
      <c r="C207" s="23"/>
      <c r="D207" s="23"/>
      <c r="E207" s="23"/>
    </row>
    <row r="208" spans="1:5" ht="15" x14ac:dyDescent="0.2">
      <c r="A208" s="36" t="s">
        <v>1053</v>
      </c>
      <c r="B208" s="17" t="s">
        <v>1467</v>
      </c>
      <c r="C208" s="23"/>
      <c r="D208" s="23"/>
      <c r="E208" s="23"/>
    </row>
    <row r="209" spans="1:5" ht="15" x14ac:dyDescent="0.2">
      <c r="A209" s="36" t="s">
        <v>1054</v>
      </c>
      <c r="B209" s="17" t="s">
        <v>1883</v>
      </c>
      <c r="C209" s="23"/>
      <c r="D209" s="23"/>
      <c r="E209" s="23"/>
    </row>
    <row r="210" spans="1:5" ht="15" x14ac:dyDescent="0.2">
      <c r="A210" s="36" t="s">
        <v>1055</v>
      </c>
      <c r="B210" s="17" t="s">
        <v>492</v>
      </c>
      <c r="C210" s="156"/>
      <c r="D210" s="213"/>
      <c r="E210" s="23"/>
    </row>
    <row r="211" spans="1:5" ht="30" x14ac:dyDescent="0.2">
      <c r="A211" s="36" t="s">
        <v>998</v>
      </c>
      <c r="B211" s="17" t="s">
        <v>4974</v>
      </c>
      <c r="C211" s="156"/>
      <c r="D211" s="213"/>
      <c r="E211" s="23"/>
    </row>
    <row r="212" spans="1:5" ht="15" x14ac:dyDescent="0.2">
      <c r="A212" s="36" t="s">
        <v>970</v>
      </c>
      <c r="B212" s="17" t="s">
        <v>920</v>
      </c>
      <c r="C212" s="156"/>
      <c r="D212" s="213"/>
      <c r="E212" s="23"/>
    </row>
    <row r="213" spans="1:5" ht="15" x14ac:dyDescent="0.2">
      <c r="A213" s="48"/>
      <c r="B213" s="49"/>
      <c r="C213" s="156"/>
      <c r="D213" s="213"/>
      <c r="E213" s="23"/>
    </row>
    <row r="214" spans="1:5" ht="15" x14ac:dyDescent="0.2">
      <c r="A214" s="48"/>
      <c r="B214" s="49"/>
      <c r="C214" s="156"/>
      <c r="D214" s="213"/>
      <c r="E214" s="213"/>
    </row>
    <row r="215" spans="1:5" ht="15" customHeight="1" x14ac:dyDescent="0.2">
      <c r="A215" s="74" t="s">
        <v>5076</v>
      </c>
      <c r="B215" s="75"/>
      <c r="C215" s="76" t="s">
        <v>18</v>
      </c>
      <c r="D215" s="77"/>
      <c r="E215" s="77"/>
    </row>
  </sheetData>
  <sheetProtection sheet="1" objects="1" scenarios="1"/>
  <customSheetViews>
    <customSheetView guid="{25AA5ABA-C71D-44C2-8910-FEB9B7BCBC4B}">
      <pane ySplit="7" topLeftCell="A206" activePane="bottomLeft" state="frozen"/>
      <selection pane="bottomLeft" activeCell="C219" sqref="C219"/>
      <pageMargins left="0" right="0" top="0" bottom="0" header="0" footer="0"/>
      <pageSetup paperSize="9" orientation="landscape" horizontalDpi="1200" verticalDpi="1200" r:id="rId1"/>
    </customSheetView>
  </customSheetViews>
  <mergeCells count="8">
    <mergeCell ref="A1:E1"/>
    <mergeCell ref="A186:B186"/>
    <mergeCell ref="A201:B201"/>
    <mergeCell ref="A2:E2"/>
    <mergeCell ref="A3:E3"/>
    <mergeCell ref="A4:E4"/>
    <mergeCell ref="A6:E6"/>
    <mergeCell ref="A106:E106"/>
  </mergeCells>
  <phoneticPr fontId="30" type="noConversion"/>
  <conditionalFormatting sqref="D15:E15">
    <cfRule type="iconSet" priority="10">
      <iconSet iconSet="3TrafficLights2" showValue="0" reverse="1">
        <cfvo type="percent" val="0"/>
        <cfvo type="num" val="2"/>
        <cfvo type="num" val="3"/>
      </iconSet>
    </cfRule>
  </conditionalFormatting>
  <conditionalFormatting sqref="D23:E23">
    <cfRule type="iconSet" priority="9">
      <iconSet iconSet="3TrafficLights2" showValue="0" reverse="1">
        <cfvo type="percent" val="0"/>
        <cfvo type="num" val="2"/>
        <cfvo type="num" val="3"/>
      </iconSet>
    </cfRule>
  </conditionalFormatting>
  <conditionalFormatting sqref="D31:E31">
    <cfRule type="iconSet" priority="8">
      <iconSet iconSet="3TrafficLights2" showValue="0" reverse="1">
        <cfvo type="percent" val="0"/>
        <cfvo type="num" val="2"/>
        <cfvo type="num" val="3"/>
      </iconSet>
    </cfRule>
  </conditionalFormatting>
  <conditionalFormatting sqref="D39:E39">
    <cfRule type="iconSet" priority="7">
      <iconSet iconSet="3TrafficLights2" showValue="0" reverse="1">
        <cfvo type="percent" val="0"/>
        <cfvo type="num" val="2"/>
        <cfvo type="num" val="3"/>
      </iconSet>
    </cfRule>
  </conditionalFormatting>
  <conditionalFormatting sqref="D46:E46">
    <cfRule type="iconSet" priority="6">
      <iconSet iconSet="3TrafficLights2" showValue="0" reverse="1">
        <cfvo type="percent" val="0"/>
        <cfvo type="num" val="2"/>
        <cfvo type="num" val="3"/>
      </iconSet>
    </cfRule>
  </conditionalFormatting>
  <conditionalFormatting sqref="D55:E55">
    <cfRule type="iconSet" priority="5">
      <iconSet iconSet="3TrafficLights2" showValue="0" reverse="1">
        <cfvo type="percent" val="0"/>
        <cfvo type="num" val="2"/>
        <cfvo type="num" val="3"/>
      </iconSet>
    </cfRule>
  </conditionalFormatting>
  <conditionalFormatting sqref="D67:E67">
    <cfRule type="iconSet" priority="4">
      <iconSet iconSet="3TrafficLights2" showValue="0" reverse="1">
        <cfvo type="percent" val="0"/>
        <cfvo type="num" val="2"/>
        <cfvo type="num" val="3"/>
      </iconSet>
    </cfRule>
  </conditionalFormatting>
  <conditionalFormatting sqref="D147:E147">
    <cfRule type="iconSet" priority="3">
      <iconSet iconSet="3TrafficLights2" showValue="0" reverse="1">
        <cfvo type="percent" val="0"/>
        <cfvo type="num" val="2"/>
        <cfvo type="num" val="3"/>
      </iconSet>
    </cfRule>
  </conditionalFormatting>
  <conditionalFormatting sqref="D163:E163">
    <cfRule type="iconSet" priority="2">
      <iconSet iconSet="3TrafficLights2" showValue="0" reverse="1">
        <cfvo type="percent" val="0"/>
        <cfvo type="num" val="2"/>
        <cfvo type="num" val="3"/>
      </iconSet>
    </cfRule>
  </conditionalFormatting>
  <conditionalFormatting sqref="D175:E175">
    <cfRule type="iconSet" priority="1">
      <iconSet iconSet="3TrafficLights2" showValue="0" reverse="1">
        <cfvo type="percent" val="0"/>
        <cfvo type="num" val="2"/>
        <cfvo type="num" val="3"/>
      </iconSet>
    </cfRule>
  </conditionalFormatting>
  <conditionalFormatting sqref="D189:E200 D177:E185 D155:E161 D148:E153 D115:E128 D135:E138 D134 D140:E143 D145:E145 D144 D165:E173 D108:E113 D130:E133 E188 D187:E187 D204:E213 E203 D202:E202">
    <cfRule type="iconSet" priority="25841">
      <iconSet iconSet="3TrafficLights2" showValue="0" reverse="1">
        <cfvo type="percent" val="0"/>
        <cfvo type="num" val="2"/>
        <cfvo type="num" val="3"/>
      </iconSet>
    </cfRule>
  </conditionalFormatting>
  <conditionalFormatting sqref="D214:E214 D17:E21 E22 D24:E30 D32:E38 D40:E45 D49:E53 E48 D47:E47 D57:E65 D69:E77 D79:E84 D86:E91 D93:E98 D9:E14 D7:E7 D16 D100:E105">
    <cfRule type="iconSet" priority="25556">
      <iconSet iconSet="3TrafficLights2" showValue="0" reverse="1">
        <cfvo type="percent" val="0"/>
        <cfvo type="num" val="2"/>
        <cfvo type="num" val="3"/>
      </iconSet>
    </cfRule>
  </conditionalFormatting>
  <hyperlinks>
    <hyperlink ref="A215" r:id="rId2" display="https://www.abs.gov.au/websitedbs/d3310114.nsf/Home/%C2%A9+Copyright?OpenDocument" xr:uid="{5412357B-8CFD-45E2-AC0B-D779C8D66185}"/>
    <hyperlink ref="C215" location="'Assistance-Cognitive Emotional'!A6" display="Back to top" xr:uid="{DC9B2927-F964-46C8-95E5-B4C64E008223}"/>
  </hyperlinks>
  <pageMargins left="0.25" right="0.25" top="0.75" bottom="0.75" header="0.3" footer="0.3"/>
  <pageSetup paperSize="9" orientation="landscape" horizontalDpi="1200" verticalDpi="1200" r:id="rId3"/>
  <headerFooter>
    <oddHeader>&amp;C&amp;"Calibri"&amp;10&amp;KFF0000 OFFICIAL: Census and Statistics Act&amp;1#_x000D_</oddHeader>
    <oddFooter>&amp;C_x000D_&amp;1#&amp;"Calibri"&amp;10&amp;KFF0000 OFFICIAL: Census and Statistics Act</oddFooter>
  </headerFooter>
  <ignoredErrors>
    <ignoredError sqref="A2:XFD2 A1 F1:XFD1 A3:XFD1048576" numberStoredAsText="1"/>
  </ignoredErrors>
  <drawing r:id="rId4"/>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4"/>
  <dimension ref="A1:IL201"/>
  <sheetViews>
    <sheetView zoomScaleNormal="100" workbookViewId="0">
      <selection sqref="A1:E1"/>
    </sheetView>
  </sheetViews>
  <sheetFormatPr defaultColWidth="0" defaultRowHeight="0" customHeight="1" zeroHeight="1" x14ac:dyDescent="0.2"/>
  <cols>
    <col min="1" max="1" width="15.7109375" style="35" customWidth="1"/>
    <col min="2" max="2" width="110.7109375" style="35" customWidth="1"/>
    <col min="3" max="4" width="50.7109375" style="35" customWidth="1"/>
    <col min="5" max="5" width="60.7109375" style="35" customWidth="1"/>
    <col min="6" max="246" width="0" style="35" hidden="1" customWidth="1"/>
    <col min="247" max="16384" width="8.85546875" style="35" hidden="1"/>
  </cols>
  <sheetData>
    <row r="1" spans="1:246" s="8" customFormat="1" ht="60" customHeight="1" x14ac:dyDescent="0.25">
      <c r="A1" s="272" t="s">
        <v>0</v>
      </c>
      <c r="B1" s="272"/>
      <c r="C1" s="272"/>
      <c r="D1" s="272"/>
      <c r="E1" s="272"/>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row>
    <row r="2" spans="1:246" s="13" customFormat="1" ht="36" customHeight="1" thickBot="1" x14ac:dyDescent="0.35">
      <c r="A2" s="273" t="str">
        <f>Contents!A2</f>
        <v>Survey of Disability, Ageing and Carers, 2022</v>
      </c>
      <c r="B2" s="273"/>
      <c r="C2" s="273"/>
      <c r="D2" s="273"/>
      <c r="E2" s="273"/>
    </row>
    <row r="3" spans="1:246" customFormat="1" ht="15" customHeight="1" thickTop="1" x14ac:dyDescent="0.25">
      <c r="A3" s="287" t="s">
        <v>914</v>
      </c>
      <c r="B3" s="287" t="s">
        <v>914</v>
      </c>
      <c r="C3" s="287" t="s">
        <v>914</v>
      </c>
      <c r="D3" s="287" t="s">
        <v>914</v>
      </c>
      <c r="E3" s="287" t="s">
        <v>914</v>
      </c>
    </row>
    <row r="4" spans="1:246" s="234" customFormat="1" ht="20.100000000000001" customHeight="1" x14ac:dyDescent="0.3">
      <c r="A4" s="280" t="s">
        <v>1172</v>
      </c>
      <c r="B4" s="280"/>
      <c r="C4" s="280"/>
      <c r="D4" s="280"/>
      <c r="E4" s="280"/>
    </row>
    <row r="5" spans="1:246" s="250" customFormat="1" ht="30" customHeight="1" x14ac:dyDescent="0.25">
      <c r="A5" s="230" t="s">
        <v>915</v>
      </c>
      <c r="B5" s="233"/>
      <c r="C5" s="230" t="s">
        <v>916</v>
      </c>
      <c r="D5" s="230" t="s">
        <v>3</v>
      </c>
      <c r="E5" s="230" t="s">
        <v>917</v>
      </c>
    </row>
    <row r="6" spans="1:246" s="12" customFormat="1" ht="30" customHeight="1" thickBot="1" x14ac:dyDescent="0.3">
      <c r="A6" s="286" t="s">
        <v>2002</v>
      </c>
      <c r="B6" s="286"/>
      <c r="C6" s="286"/>
      <c r="D6" s="286"/>
      <c r="E6" s="286"/>
    </row>
    <row r="7" spans="1:246" ht="46.5" thickTop="1" x14ac:dyDescent="0.25">
      <c r="A7" s="6" t="s">
        <v>325</v>
      </c>
      <c r="B7" s="20"/>
      <c r="C7" s="22" t="s">
        <v>4574</v>
      </c>
      <c r="D7" s="22" t="s">
        <v>36</v>
      </c>
      <c r="E7" s="21" t="s">
        <v>1445</v>
      </c>
    </row>
    <row r="8" spans="1:246" ht="15" x14ac:dyDescent="0.2">
      <c r="A8" s="36" t="s">
        <v>939</v>
      </c>
      <c r="B8" s="17" t="s">
        <v>1772</v>
      </c>
      <c r="C8" s="23"/>
      <c r="D8" s="23"/>
      <c r="E8" s="21"/>
    </row>
    <row r="9" spans="1:246" ht="15" x14ac:dyDescent="0.2">
      <c r="A9" s="36" t="s">
        <v>940</v>
      </c>
      <c r="B9" s="17" t="s">
        <v>1773</v>
      </c>
      <c r="C9" s="23"/>
      <c r="D9" s="22"/>
      <c r="E9" s="21"/>
    </row>
    <row r="10" spans="1:246" ht="15" x14ac:dyDescent="0.2">
      <c r="A10" s="36" t="s">
        <v>942</v>
      </c>
      <c r="B10" s="17" t="s">
        <v>1774</v>
      </c>
      <c r="C10" s="23"/>
      <c r="D10" s="23"/>
      <c r="E10" s="23"/>
    </row>
    <row r="11" spans="1:246" ht="15" x14ac:dyDescent="0.2">
      <c r="A11" s="36" t="s">
        <v>1023</v>
      </c>
      <c r="B11" s="17" t="s">
        <v>920</v>
      </c>
      <c r="C11" s="23"/>
      <c r="D11" s="23"/>
      <c r="E11" s="23"/>
    </row>
    <row r="12" spans="1:246" ht="15" x14ac:dyDescent="0.2">
      <c r="A12" s="36"/>
      <c r="B12" s="17"/>
      <c r="C12" s="23"/>
      <c r="D12" s="23"/>
      <c r="E12" s="23"/>
    </row>
    <row r="13" spans="1:246" ht="15" x14ac:dyDescent="0.2">
      <c r="A13" s="36"/>
      <c r="B13" s="17"/>
      <c r="C13" s="23"/>
      <c r="D13" s="23"/>
      <c r="E13" s="23"/>
    </row>
    <row r="14" spans="1:246" ht="45.75" x14ac:dyDescent="0.25">
      <c r="A14" s="6" t="s">
        <v>326</v>
      </c>
      <c r="B14" s="50"/>
      <c r="C14" s="22" t="s">
        <v>4574</v>
      </c>
      <c r="D14" s="22" t="s">
        <v>36</v>
      </c>
      <c r="E14" s="21" t="s">
        <v>1445</v>
      </c>
    </row>
    <row r="15" spans="1:246" ht="15" x14ac:dyDescent="0.2">
      <c r="A15" s="36" t="s">
        <v>939</v>
      </c>
      <c r="B15" s="17" t="s">
        <v>920</v>
      </c>
      <c r="C15" s="23"/>
      <c r="D15" s="22"/>
      <c r="E15" s="21"/>
    </row>
    <row r="16" spans="1:246" ht="15" x14ac:dyDescent="0.2">
      <c r="A16" s="36" t="s">
        <v>940</v>
      </c>
      <c r="B16" s="17" t="s">
        <v>2003</v>
      </c>
      <c r="C16" s="23"/>
      <c r="D16" s="23"/>
      <c r="E16" s="23"/>
    </row>
    <row r="17" spans="1:5" ht="15" x14ac:dyDescent="0.2">
      <c r="A17" s="36" t="s">
        <v>942</v>
      </c>
      <c r="B17" s="17" t="s">
        <v>2004</v>
      </c>
      <c r="C17" s="23"/>
      <c r="D17" s="23"/>
      <c r="E17" s="23"/>
    </row>
    <row r="18" spans="1:5" ht="15" x14ac:dyDescent="0.2">
      <c r="A18" s="36"/>
      <c r="B18" s="17"/>
      <c r="C18" s="23"/>
      <c r="D18" s="23"/>
      <c r="E18" s="23"/>
    </row>
    <row r="19" spans="1:5" ht="15" x14ac:dyDescent="0.2">
      <c r="A19" s="36"/>
      <c r="B19" s="17"/>
      <c r="C19" s="23"/>
      <c r="D19" s="23"/>
      <c r="E19" s="23"/>
    </row>
    <row r="20" spans="1:5" ht="45.75" x14ac:dyDescent="0.25">
      <c r="A20" s="6" t="s">
        <v>327</v>
      </c>
      <c r="B20" s="41"/>
      <c r="C20" s="22" t="s">
        <v>4574</v>
      </c>
      <c r="D20" s="22" t="s">
        <v>36</v>
      </c>
      <c r="E20" s="21" t="s">
        <v>1445</v>
      </c>
    </row>
    <row r="21" spans="1:5" ht="15" x14ac:dyDescent="0.2">
      <c r="A21" s="36" t="s">
        <v>939</v>
      </c>
      <c r="B21" s="17" t="s">
        <v>920</v>
      </c>
      <c r="C21" s="23"/>
      <c r="D21" s="22"/>
      <c r="E21" s="21"/>
    </row>
    <row r="22" spans="1:5" ht="15.75" customHeight="1" x14ac:dyDescent="0.2">
      <c r="A22" s="36" t="s">
        <v>940</v>
      </c>
      <c r="B22" s="17" t="s">
        <v>2005</v>
      </c>
      <c r="C22" s="23"/>
      <c r="D22" s="23"/>
      <c r="E22" s="23"/>
    </row>
    <row r="23" spans="1:5" ht="15.75" customHeight="1" x14ac:dyDescent="0.2">
      <c r="A23" s="36" t="s">
        <v>942</v>
      </c>
      <c r="B23" s="17" t="s">
        <v>2006</v>
      </c>
      <c r="C23" s="23"/>
      <c r="D23" s="23"/>
      <c r="E23" s="23"/>
    </row>
    <row r="24" spans="1:5" ht="15" x14ac:dyDescent="0.2">
      <c r="A24" s="36"/>
      <c r="B24" s="17"/>
      <c r="C24" s="23"/>
      <c r="D24" s="23"/>
      <c r="E24" s="23"/>
    </row>
    <row r="25" spans="1:5" ht="15" x14ac:dyDescent="0.2">
      <c r="A25" s="36"/>
      <c r="B25" s="17"/>
      <c r="C25" s="23"/>
      <c r="D25" s="23"/>
      <c r="E25" s="23"/>
    </row>
    <row r="26" spans="1:5" ht="45.75" x14ac:dyDescent="0.25">
      <c r="A26" s="6" t="s">
        <v>328</v>
      </c>
      <c r="B26" s="23"/>
      <c r="C26" s="22" t="s">
        <v>4574</v>
      </c>
      <c r="D26" s="22" t="s">
        <v>36</v>
      </c>
      <c r="E26" s="21" t="s">
        <v>1445</v>
      </c>
    </row>
    <row r="27" spans="1:5" ht="15" x14ac:dyDescent="0.2">
      <c r="A27" s="36" t="s">
        <v>939</v>
      </c>
      <c r="B27" s="17" t="s">
        <v>920</v>
      </c>
      <c r="C27" s="23"/>
      <c r="D27" s="122"/>
      <c r="E27" s="23"/>
    </row>
    <row r="28" spans="1:5" ht="15" x14ac:dyDescent="0.2">
      <c r="A28" s="36" t="s">
        <v>940</v>
      </c>
      <c r="B28" s="17" t="s">
        <v>2007</v>
      </c>
      <c r="C28" s="23"/>
      <c r="D28" s="23"/>
      <c r="E28" s="23"/>
    </row>
    <row r="29" spans="1:5" ht="15" x14ac:dyDescent="0.2">
      <c r="A29" s="36" t="s">
        <v>942</v>
      </c>
      <c r="B29" s="17" t="s">
        <v>2008</v>
      </c>
      <c r="C29" s="23"/>
      <c r="D29" s="23"/>
      <c r="E29" s="23"/>
    </row>
    <row r="30" spans="1:5" ht="15" x14ac:dyDescent="0.2">
      <c r="A30" s="36" t="s">
        <v>960</v>
      </c>
      <c r="B30" s="17" t="s">
        <v>2009</v>
      </c>
      <c r="C30" s="23"/>
      <c r="D30" s="23"/>
      <c r="E30" s="23"/>
    </row>
    <row r="31" spans="1:5" ht="15" x14ac:dyDescent="0.2">
      <c r="A31" s="36" t="s">
        <v>961</v>
      </c>
      <c r="B31" s="17" t="s">
        <v>2010</v>
      </c>
      <c r="C31" s="23"/>
      <c r="D31" s="23"/>
      <c r="E31" s="23"/>
    </row>
    <row r="32" spans="1:5" ht="15" x14ac:dyDescent="0.2">
      <c r="A32" s="36"/>
      <c r="B32" s="17"/>
      <c r="C32" s="23"/>
      <c r="D32" s="23"/>
      <c r="E32" s="23"/>
    </row>
    <row r="33" spans="1:5" ht="15" x14ac:dyDescent="0.2">
      <c r="A33" s="36"/>
      <c r="B33" s="17"/>
      <c r="C33" s="23"/>
      <c r="D33" s="23"/>
      <c r="E33" s="23"/>
    </row>
    <row r="34" spans="1:5" ht="45.75" x14ac:dyDescent="0.25">
      <c r="A34" s="6" t="s">
        <v>329</v>
      </c>
      <c r="B34" s="41"/>
      <c r="C34" s="22" t="s">
        <v>4574</v>
      </c>
      <c r="D34" s="22" t="s">
        <v>36</v>
      </c>
      <c r="E34" s="21" t="s">
        <v>1445</v>
      </c>
    </row>
    <row r="35" spans="1:5" ht="15" x14ac:dyDescent="0.2">
      <c r="A35" s="36" t="s">
        <v>939</v>
      </c>
      <c r="B35" s="17" t="s">
        <v>920</v>
      </c>
      <c r="C35" s="23"/>
      <c r="D35" s="22"/>
      <c r="E35" s="21"/>
    </row>
    <row r="36" spans="1:5" ht="15.75" customHeight="1" x14ac:dyDescent="0.2">
      <c r="A36" s="36" t="s">
        <v>940</v>
      </c>
      <c r="B36" s="17" t="s">
        <v>2011</v>
      </c>
      <c r="C36" s="23"/>
      <c r="D36" s="23"/>
      <c r="E36" s="23"/>
    </row>
    <row r="37" spans="1:5" ht="15.75" customHeight="1" x14ac:dyDescent="0.2">
      <c r="A37" s="36" t="s">
        <v>942</v>
      </c>
      <c r="B37" s="17" t="s">
        <v>2012</v>
      </c>
      <c r="C37" s="23"/>
      <c r="D37" s="23"/>
      <c r="E37" s="23"/>
    </row>
    <row r="38" spans="1:5" ht="15" x14ac:dyDescent="0.2">
      <c r="A38" s="36"/>
      <c r="B38" s="17"/>
      <c r="C38" s="23"/>
      <c r="D38" s="23"/>
      <c r="E38" s="23"/>
    </row>
    <row r="39" spans="1:5" ht="15" x14ac:dyDescent="0.2">
      <c r="A39" s="36"/>
      <c r="B39" s="17"/>
      <c r="C39" s="23"/>
      <c r="D39" s="23"/>
      <c r="E39" s="23"/>
    </row>
    <row r="40" spans="1:5" ht="45.75" x14ac:dyDescent="0.25">
      <c r="A40" s="6" t="s">
        <v>330</v>
      </c>
      <c r="B40" s="41"/>
      <c r="C40" s="22" t="s">
        <v>4575</v>
      </c>
      <c r="D40" s="22" t="s">
        <v>36</v>
      </c>
      <c r="E40" s="21" t="s">
        <v>1445</v>
      </c>
    </row>
    <row r="41" spans="1:5" ht="45" x14ac:dyDescent="0.2">
      <c r="A41" s="51" t="s">
        <v>939</v>
      </c>
      <c r="B41" s="26" t="s">
        <v>920</v>
      </c>
      <c r="D41" s="22" t="s">
        <v>33</v>
      </c>
      <c r="E41" s="22" t="s">
        <v>1809</v>
      </c>
    </row>
    <row r="42" spans="1:5" ht="15" x14ac:dyDescent="0.2">
      <c r="A42" s="51" t="s">
        <v>940</v>
      </c>
      <c r="B42" s="26" t="s">
        <v>3336</v>
      </c>
      <c r="C42" s="23"/>
      <c r="D42" s="21"/>
      <c r="E42" s="101"/>
    </row>
    <row r="43" spans="1:5" ht="15" x14ac:dyDescent="0.2">
      <c r="A43" s="51" t="s">
        <v>942</v>
      </c>
      <c r="B43" s="26" t="s">
        <v>1457</v>
      </c>
      <c r="C43" s="23"/>
      <c r="D43" s="23"/>
      <c r="E43" s="21"/>
    </row>
    <row r="44" spans="1:5" ht="15" x14ac:dyDescent="0.2">
      <c r="A44" s="51" t="s">
        <v>960</v>
      </c>
      <c r="B44" s="26" t="s">
        <v>3337</v>
      </c>
      <c r="C44" s="23"/>
      <c r="D44" s="22"/>
      <c r="E44" s="21"/>
    </row>
    <row r="45" spans="1:5" ht="15" x14ac:dyDescent="0.2">
      <c r="A45" s="51" t="s">
        <v>961</v>
      </c>
      <c r="B45" s="26" t="s">
        <v>1490</v>
      </c>
      <c r="C45" s="23"/>
      <c r="D45" s="23"/>
      <c r="E45" s="101"/>
    </row>
    <row r="46" spans="1:5" ht="15" x14ac:dyDescent="0.2">
      <c r="A46" s="51" t="s">
        <v>992</v>
      </c>
      <c r="B46" s="26" t="s">
        <v>3338</v>
      </c>
      <c r="C46" s="23"/>
      <c r="D46" s="23"/>
      <c r="E46" s="21"/>
    </row>
    <row r="47" spans="1:5" ht="15" x14ac:dyDescent="0.2">
      <c r="A47" s="51" t="s">
        <v>994</v>
      </c>
      <c r="B47" s="26" t="s">
        <v>1458</v>
      </c>
      <c r="C47" s="23"/>
      <c r="D47" s="23"/>
      <c r="E47" s="23"/>
    </row>
    <row r="48" spans="1:5" ht="15" x14ac:dyDescent="0.2">
      <c r="A48" s="51" t="s">
        <v>1143</v>
      </c>
      <c r="B48" s="26" t="s">
        <v>1459</v>
      </c>
      <c r="C48" s="23"/>
      <c r="D48" s="23"/>
      <c r="E48" s="23"/>
    </row>
    <row r="49" spans="1:5" ht="15" x14ac:dyDescent="0.2">
      <c r="A49" s="51" t="s">
        <v>1041</v>
      </c>
      <c r="B49" s="26" t="s">
        <v>4571</v>
      </c>
      <c r="C49" s="23"/>
      <c r="D49" s="23"/>
      <c r="E49" s="23"/>
    </row>
    <row r="50" spans="1:5" ht="15" x14ac:dyDescent="0.2">
      <c r="A50" s="51"/>
      <c r="B50" s="26"/>
      <c r="C50" s="23"/>
      <c r="D50" s="23"/>
      <c r="E50" s="23"/>
    </row>
    <row r="51" spans="1:5" ht="15" x14ac:dyDescent="0.2">
      <c r="A51" s="174"/>
      <c r="B51" s="165"/>
      <c r="C51" s="23"/>
      <c r="D51" s="23"/>
      <c r="E51" s="23"/>
    </row>
    <row r="52" spans="1:5" ht="60.75" x14ac:dyDescent="0.25">
      <c r="A52" s="6" t="s">
        <v>331</v>
      </c>
      <c r="B52" s="41"/>
      <c r="C52" s="22" t="s">
        <v>4576</v>
      </c>
      <c r="D52" s="22" t="s">
        <v>36</v>
      </c>
      <c r="E52" s="21" t="s">
        <v>1445</v>
      </c>
    </row>
    <row r="53" spans="1:5" ht="45" x14ac:dyDescent="0.2">
      <c r="A53" s="51" t="s">
        <v>939</v>
      </c>
      <c r="B53" s="26" t="s">
        <v>920</v>
      </c>
      <c r="C53" s="23"/>
      <c r="D53" s="22" t="s">
        <v>33</v>
      </c>
      <c r="E53" s="22" t="s">
        <v>1809</v>
      </c>
    </row>
    <row r="54" spans="1:5" ht="15" x14ac:dyDescent="0.2">
      <c r="A54" s="51" t="s">
        <v>940</v>
      </c>
      <c r="B54" s="26" t="s">
        <v>3336</v>
      </c>
      <c r="C54" s="23"/>
      <c r="D54" s="122"/>
      <c r="E54" s="20"/>
    </row>
    <row r="55" spans="1:5" ht="15" x14ac:dyDescent="0.2">
      <c r="A55" s="51" t="s">
        <v>942</v>
      </c>
      <c r="B55" s="26" t="s">
        <v>1457</v>
      </c>
      <c r="C55" s="23"/>
      <c r="D55" s="22"/>
      <c r="E55" s="101"/>
    </row>
    <row r="56" spans="1:5" ht="15" x14ac:dyDescent="0.2">
      <c r="A56" s="51" t="s">
        <v>960</v>
      </c>
      <c r="B56" s="26" t="s">
        <v>3337</v>
      </c>
      <c r="C56" s="23"/>
      <c r="D56" s="23"/>
      <c r="E56" s="21"/>
    </row>
    <row r="57" spans="1:5" ht="15" x14ac:dyDescent="0.2">
      <c r="A57" s="51" t="s">
        <v>961</v>
      </c>
      <c r="B57" s="26" t="s">
        <v>1490</v>
      </c>
      <c r="C57" s="23"/>
      <c r="D57" s="23"/>
      <c r="E57" s="101"/>
    </row>
    <row r="58" spans="1:5" ht="15" x14ac:dyDescent="0.2">
      <c r="A58" s="51" t="s">
        <v>992</v>
      </c>
      <c r="B58" s="26" t="s">
        <v>3338</v>
      </c>
      <c r="C58" s="23"/>
      <c r="D58" s="23"/>
      <c r="E58" s="21"/>
    </row>
    <row r="59" spans="1:5" ht="15" x14ac:dyDescent="0.2">
      <c r="A59" s="51" t="s">
        <v>994</v>
      </c>
      <c r="B59" s="26" t="s">
        <v>1458</v>
      </c>
      <c r="C59" s="23"/>
      <c r="D59" s="23"/>
      <c r="E59" s="23"/>
    </row>
    <row r="60" spans="1:5" ht="15" x14ac:dyDescent="0.2">
      <c r="A60" s="51" t="s">
        <v>1143</v>
      </c>
      <c r="B60" s="26" t="s">
        <v>1459</v>
      </c>
      <c r="C60" s="23"/>
      <c r="D60" s="23"/>
      <c r="E60" s="23"/>
    </row>
    <row r="61" spans="1:5" ht="15" x14ac:dyDescent="0.2">
      <c r="A61" s="51" t="s">
        <v>1041</v>
      </c>
      <c r="B61" s="26" t="s">
        <v>2013</v>
      </c>
      <c r="C61" s="23"/>
      <c r="D61" s="23"/>
      <c r="E61" s="23"/>
    </row>
    <row r="62" spans="1:5" ht="15" x14ac:dyDescent="0.2">
      <c r="A62" s="51"/>
      <c r="B62" s="26"/>
      <c r="C62" s="23"/>
      <c r="D62" s="23"/>
      <c r="E62" s="23"/>
    </row>
    <row r="63" spans="1:5" ht="15" x14ac:dyDescent="0.2">
      <c r="A63" s="174"/>
      <c r="B63" s="165"/>
      <c r="C63" s="23"/>
      <c r="D63" s="23"/>
      <c r="E63" s="23"/>
    </row>
    <row r="64" spans="1:5" ht="60.75" x14ac:dyDescent="0.25">
      <c r="A64" s="6" t="s">
        <v>332</v>
      </c>
      <c r="B64" s="41"/>
      <c r="C64" s="214" t="s">
        <v>4576</v>
      </c>
      <c r="D64" s="22" t="s">
        <v>36</v>
      </c>
      <c r="E64" s="21" t="s">
        <v>1445</v>
      </c>
    </row>
    <row r="65" spans="1:5" ht="15" x14ac:dyDescent="0.2">
      <c r="A65" s="36" t="s">
        <v>939</v>
      </c>
      <c r="B65" s="17" t="s">
        <v>920</v>
      </c>
      <c r="C65" s="23"/>
      <c r="D65" s="23"/>
      <c r="E65" s="20"/>
    </row>
    <row r="66" spans="1:5" ht="15" x14ac:dyDescent="0.2">
      <c r="A66" s="36" t="s">
        <v>940</v>
      </c>
      <c r="B66" s="17" t="s">
        <v>2014</v>
      </c>
      <c r="C66" s="23"/>
      <c r="D66" s="22"/>
      <c r="E66" s="21"/>
    </row>
    <row r="67" spans="1:5" ht="15" x14ac:dyDescent="0.2">
      <c r="A67" s="36" t="s">
        <v>942</v>
      </c>
      <c r="B67" s="17" t="s">
        <v>2015</v>
      </c>
      <c r="C67" s="23"/>
      <c r="D67" s="23"/>
      <c r="E67" s="23"/>
    </row>
    <row r="68" spans="1:5" ht="15" x14ac:dyDescent="0.2">
      <c r="A68" s="36" t="s">
        <v>960</v>
      </c>
      <c r="B68" s="17" t="s">
        <v>2016</v>
      </c>
      <c r="C68" s="23"/>
      <c r="D68" s="23"/>
      <c r="E68" s="23"/>
    </row>
    <row r="69" spans="1:5" ht="15" x14ac:dyDescent="0.2">
      <c r="A69" s="36"/>
      <c r="B69" s="17"/>
      <c r="C69" s="23"/>
      <c r="D69" s="23"/>
      <c r="E69" s="23"/>
    </row>
    <row r="70" spans="1:5" ht="15" x14ac:dyDescent="0.2">
      <c r="A70" s="36"/>
      <c r="B70" s="17"/>
      <c r="C70" s="23"/>
      <c r="D70" s="23"/>
      <c r="E70" s="23"/>
    </row>
    <row r="71" spans="1:5" ht="45.75" x14ac:dyDescent="0.25">
      <c r="A71" s="6" t="s">
        <v>333</v>
      </c>
      <c r="B71" s="41"/>
      <c r="C71" s="22" t="s">
        <v>4577</v>
      </c>
      <c r="D71" s="22" t="s">
        <v>36</v>
      </c>
      <c r="E71" s="21" t="s">
        <v>1445</v>
      </c>
    </row>
    <row r="72" spans="1:5" ht="15" x14ac:dyDescent="0.2">
      <c r="A72" s="36" t="s">
        <v>939</v>
      </c>
      <c r="B72" s="17" t="s">
        <v>920</v>
      </c>
      <c r="C72" s="23"/>
      <c r="D72" s="23"/>
      <c r="E72" s="20"/>
    </row>
    <row r="73" spans="1:5" ht="15" x14ac:dyDescent="0.2">
      <c r="A73" s="36" t="s">
        <v>940</v>
      </c>
      <c r="B73" s="17" t="s">
        <v>2017</v>
      </c>
      <c r="C73" s="23"/>
      <c r="D73" s="22"/>
      <c r="E73" s="21"/>
    </row>
    <row r="74" spans="1:5" ht="15" x14ac:dyDescent="0.2">
      <c r="A74" s="36" t="s">
        <v>942</v>
      </c>
      <c r="B74" s="17" t="s">
        <v>2018</v>
      </c>
      <c r="C74" s="126"/>
      <c r="D74" s="23"/>
      <c r="E74" s="23"/>
    </row>
    <row r="75" spans="1:5" ht="15" x14ac:dyDescent="0.2">
      <c r="A75" s="36" t="s">
        <v>960</v>
      </c>
      <c r="B75" s="17" t="s">
        <v>2019</v>
      </c>
      <c r="C75" s="23"/>
      <c r="D75" s="23"/>
      <c r="E75" s="23"/>
    </row>
    <row r="76" spans="1:5" ht="15" x14ac:dyDescent="0.2">
      <c r="A76" s="36"/>
      <c r="B76" s="17"/>
      <c r="C76" s="23"/>
      <c r="D76" s="23"/>
      <c r="E76" s="23"/>
    </row>
    <row r="77" spans="1:5" ht="15" x14ac:dyDescent="0.2">
      <c r="A77" s="36"/>
      <c r="B77" s="17"/>
      <c r="C77" s="23"/>
      <c r="D77" s="23"/>
      <c r="E77" s="23"/>
    </row>
    <row r="78" spans="1:5" ht="75.75" x14ac:dyDescent="0.25">
      <c r="A78" s="6" t="s">
        <v>334</v>
      </c>
      <c r="B78" s="41"/>
      <c r="C78" s="22" t="s">
        <v>4578</v>
      </c>
      <c r="D78" s="22" t="s">
        <v>36</v>
      </c>
      <c r="E78" s="21" t="s">
        <v>1445</v>
      </c>
    </row>
    <row r="79" spans="1:5" ht="15" x14ac:dyDescent="0.2">
      <c r="A79" s="36" t="s">
        <v>939</v>
      </c>
      <c r="B79" s="17" t="s">
        <v>920</v>
      </c>
      <c r="C79" s="23"/>
      <c r="D79" s="23"/>
      <c r="E79" s="23"/>
    </row>
    <row r="80" spans="1:5" ht="15" x14ac:dyDescent="0.2">
      <c r="A80" s="36" t="s">
        <v>940</v>
      </c>
      <c r="B80" s="17" t="s">
        <v>2020</v>
      </c>
      <c r="C80" s="23"/>
      <c r="D80" s="22"/>
      <c r="E80" s="21"/>
    </row>
    <row r="81" spans="1:5" ht="15" x14ac:dyDescent="0.2">
      <c r="A81" s="36" t="s">
        <v>942</v>
      </c>
      <c r="B81" s="17" t="s">
        <v>2021</v>
      </c>
      <c r="C81" s="23"/>
      <c r="D81" s="23"/>
      <c r="E81" s="23"/>
    </row>
    <row r="82" spans="1:5" ht="15" x14ac:dyDescent="0.2">
      <c r="A82" s="36" t="s">
        <v>960</v>
      </c>
      <c r="B82" s="17" t="s">
        <v>2022</v>
      </c>
      <c r="C82" s="23"/>
      <c r="D82" s="23"/>
      <c r="E82" s="23"/>
    </row>
    <row r="83" spans="1:5" ht="15" x14ac:dyDescent="0.2">
      <c r="A83" s="36"/>
      <c r="B83" s="17"/>
      <c r="C83" s="23"/>
      <c r="D83" s="23"/>
      <c r="E83" s="23"/>
    </row>
    <row r="84" spans="1:5" ht="15" x14ac:dyDescent="0.2">
      <c r="A84" s="36"/>
      <c r="B84" s="17"/>
      <c r="C84" s="23"/>
      <c r="D84" s="23"/>
      <c r="E84" s="23"/>
    </row>
    <row r="85" spans="1:5" ht="45.75" x14ac:dyDescent="0.25">
      <c r="A85" s="6" t="s">
        <v>335</v>
      </c>
      <c r="B85" s="41"/>
      <c r="C85" s="22" t="s">
        <v>4579</v>
      </c>
      <c r="D85" s="22" t="s">
        <v>36</v>
      </c>
      <c r="E85" s="21" t="s">
        <v>1445</v>
      </c>
    </row>
    <row r="86" spans="1:5" ht="15.75" customHeight="1" x14ac:dyDescent="0.2">
      <c r="A86" s="36" t="s">
        <v>939</v>
      </c>
      <c r="B86" s="17" t="s">
        <v>920</v>
      </c>
      <c r="C86" s="23"/>
      <c r="D86" s="23"/>
      <c r="E86" s="23"/>
    </row>
    <row r="87" spans="1:5" ht="15.75" customHeight="1" x14ac:dyDescent="0.2">
      <c r="A87" s="36" t="s">
        <v>940</v>
      </c>
      <c r="B87" s="17" t="s">
        <v>2023</v>
      </c>
      <c r="C87" s="23"/>
      <c r="D87" s="22"/>
      <c r="E87" s="21"/>
    </row>
    <row r="88" spans="1:5" ht="15.75" customHeight="1" x14ac:dyDescent="0.2">
      <c r="A88" s="36" t="s">
        <v>942</v>
      </c>
      <c r="B88" s="17" t="s">
        <v>2024</v>
      </c>
      <c r="C88" s="23"/>
      <c r="D88" s="23"/>
      <c r="E88" s="23"/>
    </row>
    <row r="89" spans="1:5" ht="15.75" customHeight="1" x14ac:dyDescent="0.2">
      <c r="A89" s="36" t="s">
        <v>960</v>
      </c>
      <c r="B89" s="17" t="s">
        <v>2025</v>
      </c>
      <c r="C89" s="23"/>
      <c r="D89" s="23"/>
      <c r="E89" s="23"/>
    </row>
    <row r="90" spans="1:5" ht="15" x14ac:dyDescent="0.2">
      <c r="A90" s="36"/>
      <c r="B90" s="17"/>
      <c r="C90" s="23"/>
      <c r="D90" s="23"/>
      <c r="E90" s="23"/>
    </row>
    <row r="91" spans="1:5" ht="15" x14ac:dyDescent="0.2">
      <c r="A91" s="36"/>
      <c r="B91" s="17"/>
      <c r="C91" s="23"/>
      <c r="D91" s="23"/>
      <c r="E91" s="23"/>
    </row>
    <row r="92" spans="1:5" s="12" customFormat="1" ht="16.5" thickBot="1" x14ac:dyDescent="0.3">
      <c r="A92" s="286" t="s">
        <v>2026</v>
      </c>
      <c r="B92" s="286"/>
      <c r="C92" s="286"/>
      <c r="D92" s="286"/>
      <c r="E92" s="286"/>
    </row>
    <row r="93" spans="1:5" ht="46.5" thickTop="1" x14ac:dyDescent="0.25">
      <c r="A93" s="6" t="s">
        <v>336</v>
      </c>
      <c r="B93" s="41"/>
      <c r="C93" s="46" t="s">
        <v>4580</v>
      </c>
      <c r="D93" s="22" t="s">
        <v>36</v>
      </c>
      <c r="E93" s="21" t="s">
        <v>1445</v>
      </c>
    </row>
    <row r="94" spans="1:5" ht="15" x14ac:dyDescent="0.2">
      <c r="A94" s="36" t="s">
        <v>939</v>
      </c>
      <c r="B94" s="17" t="s">
        <v>920</v>
      </c>
      <c r="C94" s="21"/>
      <c r="D94" s="23"/>
      <c r="E94" s="21"/>
    </row>
    <row r="95" spans="1:5" ht="15" x14ac:dyDescent="0.2">
      <c r="A95" s="36" t="s">
        <v>940</v>
      </c>
      <c r="B95" s="17" t="s">
        <v>1475</v>
      </c>
      <c r="C95" s="23"/>
      <c r="D95" s="22"/>
      <c r="E95" s="21"/>
    </row>
    <row r="96" spans="1:5" ht="15" x14ac:dyDescent="0.2">
      <c r="A96" s="36" t="s">
        <v>942</v>
      </c>
      <c r="B96" s="17" t="s">
        <v>1476</v>
      </c>
      <c r="C96" s="21"/>
      <c r="D96" s="21"/>
      <c r="E96" s="21"/>
    </row>
    <row r="97" spans="1:5" ht="15" x14ac:dyDescent="0.2">
      <c r="A97" s="36" t="s">
        <v>960</v>
      </c>
      <c r="B97" s="17" t="s">
        <v>1477</v>
      </c>
      <c r="C97" s="21"/>
      <c r="D97" s="21"/>
      <c r="E97" s="21"/>
    </row>
    <row r="98" spans="1:5" ht="15" x14ac:dyDescent="0.2">
      <c r="A98" s="36"/>
      <c r="B98" s="17"/>
      <c r="C98" s="21"/>
      <c r="D98" s="21"/>
      <c r="E98" s="21"/>
    </row>
    <row r="99" spans="1:5" ht="15" x14ac:dyDescent="0.2">
      <c r="A99" s="36"/>
      <c r="B99" s="17"/>
      <c r="C99" s="21"/>
      <c r="D99" s="21"/>
      <c r="E99" s="21"/>
    </row>
    <row r="100" spans="1:5" ht="54.75" customHeight="1" x14ac:dyDescent="0.25">
      <c r="A100" s="6" t="s">
        <v>337</v>
      </c>
      <c r="B100" s="41"/>
      <c r="C100" s="46" t="s">
        <v>4580</v>
      </c>
      <c r="D100" s="22" t="s">
        <v>36</v>
      </c>
      <c r="E100" s="21" t="s">
        <v>1445</v>
      </c>
    </row>
    <row r="101" spans="1:5" ht="15" x14ac:dyDescent="0.2">
      <c r="A101" s="36" t="s">
        <v>969</v>
      </c>
      <c r="B101" s="17" t="s">
        <v>920</v>
      </c>
      <c r="C101" s="21"/>
      <c r="D101" s="22" t="s">
        <v>29</v>
      </c>
      <c r="E101" s="21"/>
    </row>
    <row r="102" spans="1:5" ht="15" x14ac:dyDescent="0.2">
      <c r="A102" s="36" t="s">
        <v>1047</v>
      </c>
      <c r="B102" s="17" t="s">
        <v>1461</v>
      </c>
      <c r="C102" s="20"/>
      <c r="D102" s="22"/>
      <c r="E102" s="21"/>
    </row>
    <row r="103" spans="1:5" ht="15" x14ac:dyDescent="0.2">
      <c r="A103" s="36" t="s">
        <v>1048</v>
      </c>
      <c r="B103" s="17" t="s">
        <v>1462</v>
      </c>
      <c r="C103" s="21"/>
      <c r="D103" s="21"/>
      <c r="E103" s="21"/>
    </row>
    <row r="104" spans="1:5" ht="15" x14ac:dyDescent="0.2">
      <c r="A104" s="36" t="s">
        <v>1049</v>
      </c>
      <c r="B104" s="17" t="s">
        <v>1998</v>
      </c>
      <c r="C104" s="21"/>
      <c r="D104" s="21"/>
      <c r="E104" s="21"/>
    </row>
    <row r="105" spans="1:5" ht="15" x14ac:dyDescent="0.2">
      <c r="A105" s="36" t="s">
        <v>1050</v>
      </c>
      <c r="B105" s="17" t="s">
        <v>1464</v>
      </c>
      <c r="C105" s="21"/>
      <c r="D105" s="21"/>
      <c r="E105" s="21"/>
    </row>
    <row r="106" spans="1:5" ht="15" x14ac:dyDescent="0.2">
      <c r="A106" s="36" t="s">
        <v>1051</v>
      </c>
      <c r="B106" s="17" t="s">
        <v>1882</v>
      </c>
      <c r="C106" s="21"/>
      <c r="D106" s="21"/>
      <c r="E106" s="21"/>
    </row>
    <row r="107" spans="1:5" ht="15" x14ac:dyDescent="0.2">
      <c r="A107" s="36" t="s">
        <v>1052</v>
      </c>
      <c r="B107" s="17" t="s">
        <v>1466</v>
      </c>
      <c r="C107" s="21"/>
      <c r="D107" s="21"/>
      <c r="E107" s="21"/>
    </row>
    <row r="108" spans="1:5" ht="15" x14ac:dyDescent="0.2">
      <c r="A108" s="36" t="s">
        <v>1053</v>
      </c>
      <c r="B108" s="17" t="s">
        <v>1467</v>
      </c>
      <c r="C108" s="21"/>
      <c r="D108" s="21"/>
      <c r="E108" s="21"/>
    </row>
    <row r="109" spans="1:5" ht="15" x14ac:dyDescent="0.2">
      <c r="A109" s="36" t="s">
        <v>1054</v>
      </c>
      <c r="B109" s="17" t="s">
        <v>1883</v>
      </c>
      <c r="C109" s="21"/>
      <c r="D109" s="21"/>
      <c r="E109" s="21"/>
    </row>
    <row r="110" spans="1:5" ht="15" x14ac:dyDescent="0.2">
      <c r="A110" s="36" t="s">
        <v>1055</v>
      </c>
      <c r="B110" s="17" t="s">
        <v>1469</v>
      </c>
      <c r="C110" s="21"/>
      <c r="D110" s="21"/>
      <c r="E110" s="21"/>
    </row>
    <row r="111" spans="1:5" ht="15" x14ac:dyDescent="0.2">
      <c r="A111" s="36" t="s">
        <v>998</v>
      </c>
      <c r="B111" s="17" t="s">
        <v>4527</v>
      </c>
      <c r="C111" s="21"/>
      <c r="D111" s="21"/>
      <c r="E111" s="21"/>
    </row>
    <row r="112" spans="1:5" ht="15" x14ac:dyDescent="0.2">
      <c r="A112" s="36" t="s">
        <v>970</v>
      </c>
      <c r="B112" s="17" t="s">
        <v>4528</v>
      </c>
      <c r="C112" s="21"/>
      <c r="D112" s="21"/>
      <c r="E112" s="21"/>
    </row>
    <row r="113" spans="1:5" ht="15" x14ac:dyDescent="0.2">
      <c r="A113" s="36"/>
      <c r="B113" s="17"/>
      <c r="C113" s="21"/>
      <c r="D113" s="21"/>
      <c r="E113" s="21"/>
    </row>
    <row r="114" spans="1:5" ht="15" x14ac:dyDescent="0.2">
      <c r="A114" s="36"/>
      <c r="B114" s="17"/>
      <c r="C114" s="21"/>
      <c r="D114" s="21"/>
      <c r="E114" s="21"/>
    </row>
    <row r="115" spans="1:5" ht="45.75" x14ac:dyDescent="0.25">
      <c r="A115" s="6" t="s">
        <v>338</v>
      </c>
      <c r="B115" s="41"/>
      <c r="C115" s="46" t="s">
        <v>4580</v>
      </c>
      <c r="D115" s="22" t="s">
        <v>36</v>
      </c>
      <c r="E115" s="21" t="s">
        <v>1445</v>
      </c>
    </row>
    <row r="116" spans="1:5" ht="15" x14ac:dyDescent="0.2">
      <c r="A116" s="36" t="s">
        <v>939</v>
      </c>
      <c r="B116" s="17" t="s">
        <v>920</v>
      </c>
      <c r="C116" s="21"/>
      <c r="D116" s="22" t="s">
        <v>29</v>
      </c>
      <c r="E116" s="21"/>
    </row>
    <row r="117" spans="1:5" ht="15" x14ac:dyDescent="0.2">
      <c r="A117" s="36" t="s">
        <v>940</v>
      </c>
      <c r="B117" s="17" t="s">
        <v>1471</v>
      </c>
      <c r="C117" s="23"/>
      <c r="D117" s="22"/>
      <c r="E117" s="21"/>
    </row>
    <row r="118" spans="1:5" ht="15" x14ac:dyDescent="0.2">
      <c r="A118" s="36" t="s">
        <v>942</v>
      </c>
      <c r="B118" s="17" t="s">
        <v>1472</v>
      </c>
      <c r="C118" s="21"/>
      <c r="D118" s="21"/>
      <c r="E118" s="21"/>
    </row>
    <row r="119" spans="1:5" ht="15" x14ac:dyDescent="0.2">
      <c r="A119" s="36" t="s">
        <v>960</v>
      </c>
      <c r="B119" s="17" t="s">
        <v>1473</v>
      </c>
      <c r="C119" s="21"/>
      <c r="D119" s="21"/>
      <c r="E119" s="21"/>
    </row>
    <row r="120" spans="1:5" ht="15" x14ac:dyDescent="0.2">
      <c r="A120" s="36" t="s">
        <v>961</v>
      </c>
      <c r="B120" s="17" t="s">
        <v>1469</v>
      </c>
      <c r="C120" s="21"/>
      <c r="D120" s="21"/>
      <c r="E120" s="21"/>
    </row>
    <row r="121" spans="1:5" ht="15" x14ac:dyDescent="0.2">
      <c r="A121" s="36" t="s">
        <v>992</v>
      </c>
      <c r="B121" s="17" t="s">
        <v>4529</v>
      </c>
      <c r="C121" s="21"/>
      <c r="D121" s="21"/>
      <c r="E121" s="21"/>
    </row>
    <row r="122" spans="1:5" ht="15" x14ac:dyDescent="0.2">
      <c r="A122" s="36" t="s">
        <v>994</v>
      </c>
      <c r="B122" s="17" t="s">
        <v>4530</v>
      </c>
      <c r="C122" s="21"/>
      <c r="D122" s="21"/>
      <c r="E122" s="21"/>
    </row>
    <row r="123" spans="1:5" ht="15" x14ac:dyDescent="0.2">
      <c r="A123" s="36"/>
      <c r="B123" s="17"/>
      <c r="C123" s="21"/>
      <c r="D123" s="21"/>
      <c r="E123" s="21"/>
    </row>
    <row r="124" spans="1:5" ht="15" x14ac:dyDescent="0.2">
      <c r="A124" s="36"/>
      <c r="B124" s="17"/>
      <c r="C124" s="21"/>
      <c r="D124" s="21"/>
      <c r="E124" s="21"/>
    </row>
    <row r="125" spans="1:5" ht="45.75" x14ac:dyDescent="0.25">
      <c r="A125" s="6" t="s">
        <v>339</v>
      </c>
      <c r="B125" s="41"/>
      <c r="C125" s="46" t="s">
        <v>4580</v>
      </c>
      <c r="D125" s="22" t="s">
        <v>36</v>
      </c>
      <c r="E125" s="21" t="s">
        <v>1445</v>
      </c>
    </row>
    <row r="126" spans="1:5" ht="15" x14ac:dyDescent="0.2">
      <c r="A126" s="36" t="s">
        <v>939</v>
      </c>
      <c r="B126" s="17" t="s">
        <v>1772</v>
      </c>
      <c r="C126" s="21"/>
      <c r="D126" s="23"/>
      <c r="E126" s="21"/>
    </row>
    <row r="127" spans="1:5" ht="15" x14ac:dyDescent="0.2">
      <c r="A127" s="36" t="s">
        <v>940</v>
      </c>
      <c r="B127" s="17" t="s">
        <v>1773</v>
      </c>
      <c r="C127" s="23"/>
      <c r="D127" s="22"/>
      <c r="E127" s="21"/>
    </row>
    <row r="128" spans="1:5" ht="15" x14ac:dyDescent="0.2">
      <c r="A128" s="36" t="s">
        <v>942</v>
      </c>
      <c r="B128" s="17" t="s">
        <v>1774</v>
      </c>
      <c r="C128" s="21"/>
      <c r="D128" s="21"/>
      <c r="E128" s="21"/>
    </row>
    <row r="129" spans="1:5" ht="15" x14ac:dyDescent="0.2">
      <c r="A129" s="36" t="s">
        <v>1023</v>
      </c>
      <c r="B129" s="17" t="s">
        <v>920</v>
      </c>
      <c r="C129" s="21"/>
      <c r="D129" s="21"/>
      <c r="E129" s="21"/>
    </row>
    <row r="130" spans="1:5" ht="15" x14ac:dyDescent="0.2">
      <c r="A130" s="36"/>
      <c r="B130" s="17"/>
      <c r="C130" s="21"/>
      <c r="D130" s="21"/>
      <c r="E130" s="21"/>
    </row>
    <row r="131" spans="1:5" ht="15" x14ac:dyDescent="0.2">
      <c r="A131" s="36"/>
      <c r="B131" s="17"/>
      <c r="C131" s="21"/>
      <c r="D131" s="21"/>
      <c r="E131" s="21"/>
    </row>
    <row r="132" spans="1:5" ht="45.75" x14ac:dyDescent="0.25">
      <c r="A132" s="6" t="s">
        <v>340</v>
      </c>
      <c r="B132" s="41"/>
      <c r="C132" s="46" t="s">
        <v>4580</v>
      </c>
      <c r="D132" s="22" t="s">
        <v>36</v>
      </c>
      <c r="E132" s="21" t="s">
        <v>1445</v>
      </c>
    </row>
    <row r="133" spans="1:5" ht="30" x14ac:dyDescent="0.2">
      <c r="A133" s="36" t="s">
        <v>939</v>
      </c>
      <c r="B133" s="17" t="s">
        <v>1772</v>
      </c>
      <c r="C133" s="21"/>
      <c r="D133" s="22" t="s">
        <v>33</v>
      </c>
      <c r="E133" s="22" t="s">
        <v>4969</v>
      </c>
    </row>
    <row r="134" spans="1:5" ht="15" x14ac:dyDescent="0.2">
      <c r="A134" s="36" t="s">
        <v>940</v>
      </c>
      <c r="B134" s="17" t="s">
        <v>1773</v>
      </c>
      <c r="C134" s="23"/>
      <c r="D134" s="22"/>
      <c r="E134" s="101"/>
    </row>
    <row r="135" spans="1:5" ht="15" x14ac:dyDescent="0.2">
      <c r="A135" s="36" t="s">
        <v>942</v>
      </c>
      <c r="B135" s="17" t="s">
        <v>1774</v>
      </c>
      <c r="C135" s="21"/>
      <c r="D135" s="21"/>
      <c r="E135" s="21"/>
    </row>
    <row r="136" spans="1:5" ht="15" x14ac:dyDescent="0.2">
      <c r="A136" s="36" t="s">
        <v>960</v>
      </c>
      <c r="B136" s="45" t="s">
        <v>1775</v>
      </c>
      <c r="C136" s="21"/>
      <c r="D136" s="21"/>
      <c r="E136" s="21"/>
    </row>
    <row r="137" spans="1:5" ht="15" x14ac:dyDescent="0.2">
      <c r="A137" s="36" t="s">
        <v>1023</v>
      </c>
      <c r="B137" s="17" t="s">
        <v>920</v>
      </c>
      <c r="C137" s="21"/>
      <c r="D137" s="21"/>
      <c r="E137" s="21"/>
    </row>
    <row r="138" spans="1:5" ht="15" x14ac:dyDescent="0.2">
      <c r="A138" s="36"/>
      <c r="B138" s="17"/>
      <c r="C138" s="21"/>
      <c r="D138" s="21"/>
      <c r="E138" s="21"/>
    </row>
    <row r="139" spans="1:5" ht="15" x14ac:dyDescent="0.2">
      <c r="A139" s="36"/>
      <c r="B139" s="17"/>
      <c r="C139" s="21"/>
      <c r="D139" s="21"/>
      <c r="E139" s="21"/>
    </row>
    <row r="140" spans="1:5" ht="45.75" x14ac:dyDescent="0.25">
      <c r="A140" s="6" t="s">
        <v>341</v>
      </c>
      <c r="B140" s="41"/>
      <c r="C140" s="46" t="s">
        <v>4580</v>
      </c>
      <c r="D140" s="22" t="s">
        <v>36</v>
      </c>
      <c r="E140" s="21" t="s">
        <v>1445</v>
      </c>
    </row>
    <row r="141" spans="1:5" ht="15" x14ac:dyDescent="0.2">
      <c r="A141" s="36" t="s">
        <v>939</v>
      </c>
      <c r="B141" s="17" t="s">
        <v>920</v>
      </c>
      <c r="C141" s="21"/>
      <c r="D141" s="23"/>
      <c r="E141" s="21"/>
    </row>
    <row r="142" spans="1:5" ht="15" x14ac:dyDescent="0.2">
      <c r="A142" s="36" t="s">
        <v>940</v>
      </c>
      <c r="B142" s="17" t="s">
        <v>1772</v>
      </c>
      <c r="C142" s="23"/>
      <c r="D142" s="22"/>
      <c r="E142" s="21"/>
    </row>
    <row r="143" spans="1:5" ht="15" x14ac:dyDescent="0.2">
      <c r="A143" s="36" t="s">
        <v>942</v>
      </c>
      <c r="B143" s="17" t="s">
        <v>1874</v>
      </c>
      <c r="C143" s="21"/>
      <c r="D143" s="21"/>
      <c r="E143" s="20"/>
    </row>
    <row r="144" spans="1:5" ht="15" x14ac:dyDescent="0.2">
      <c r="A144" s="36" t="s">
        <v>960</v>
      </c>
      <c r="B144" s="17" t="s">
        <v>1875</v>
      </c>
      <c r="C144" s="21"/>
      <c r="D144" s="21"/>
      <c r="E144" s="21"/>
    </row>
    <row r="145" spans="1:5" ht="15" x14ac:dyDescent="0.2">
      <c r="A145" s="36" t="s">
        <v>961</v>
      </c>
      <c r="B145" s="17" t="s">
        <v>1876</v>
      </c>
      <c r="C145" s="21"/>
      <c r="D145" s="21"/>
      <c r="E145" s="21"/>
    </row>
    <row r="146" spans="1:5" ht="15" x14ac:dyDescent="0.2">
      <c r="A146" s="36"/>
      <c r="B146" s="17"/>
      <c r="C146" s="21"/>
      <c r="D146" s="21"/>
      <c r="E146" s="21"/>
    </row>
    <row r="147" spans="1:5" ht="15" x14ac:dyDescent="0.2">
      <c r="A147" s="36"/>
      <c r="B147" s="17"/>
      <c r="C147" s="21"/>
      <c r="D147" s="21"/>
      <c r="E147" s="21"/>
    </row>
    <row r="148" spans="1:5" ht="45.75" x14ac:dyDescent="0.25">
      <c r="A148" s="6" t="s">
        <v>342</v>
      </c>
      <c r="B148" s="41"/>
      <c r="C148" s="46" t="s">
        <v>4580</v>
      </c>
      <c r="D148" s="22" t="s">
        <v>36</v>
      </c>
      <c r="E148" s="21" t="s">
        <v>1445</v>
      </c>
    </row>
    <row r="149" spans="1:5" ht="45" x14ac:dyDescent="0.2">
      <c r="A149" s="51" t="s">
        <v>939</v>
      </c>
      <c r="B149" s="26" t="s">
        <v>920</v>
      </c>
      <c r="C149" s="21"/>
      <c r="D149" s="22" t="s">
        <v>33</v>
      </c>
      <c r="E149" s="22" t="s">
        <v>1809</v>
      </c>
    </row>
    <row r="150" spans="1:5" ht="15" x14ac:dyDescent="0.2">
      <c r="A150" s="51" t="s">
        <v>940</v>
      </c>
      <c r="B150" s="26" t="s">
        <v>3336</v>
      </c>
      <c r="C150" s="23"/>
      <c r="D150" s="131"/>
      <c r="E150" s="101"/>
    </row>
    <row r="151" spans="1:5" ht="15" x14ac:dyDescent="0.2">
      <c r="A151" s="51" t="s">
        <v>942</v>
      </c>
      <c r="B151" s="26" t="s">
        <v>1457</v>
      </c>
      <c r="C151" s="21"/>
      <c r="D151" s="23"/>
      <c r="E151" s="20"/>
    </row>
    <row r="152" spans="1:5" ht="15" x14ac:dyDescent="0.2">
      <c r="A152" s="51" t="s">
        <v>960</v>
      </c>
      <c r="B152" s="26" t="s">
        <v>3337</v>
      </c>
      <c r="C152" s="21"/>
      <c r="D152" s="21"/>
      <c r="E152" s="21"/>
    </row>
    <row r="153" spans="1:5" ht="15" x14ac:dyDescent="0.2">
      <c r="A153" s="51" t="s">
        <v>961</v>
      </c>
      <c r="B153" s="26" t="s">
        <v>1490</v>
      </c>
      <c r="C153" s="21"/>
      <c r="D153" s="21"/>
      <c r="E153" s="21"/>
    </row>
    <row r="154" spans="1:5" ht="15" x14ac:dyDescent="0.2">
      <c r="A154" s="51" t="s">
        <v>992</v>
      </c>
      <c r="B154" s="26" t="s">
        <v>3338</v>
      </c>
      <c r="C154" s="21"/>
      <c r="D154" s="21"/>
      <c r="E154" s="21"/>
    </row>
    <row r="155" spans="1:5" ht="15" x14ac:dyDescent="0.2">
      <c r="A155" s="51" t="s">
        <v>994</v>
      </c>
      <c r="B155" s="26" t="s">
        <v>1458</v>
      </c>
      <c r="C155" s="21"/>
      <c r="D155" s="21"/>
      <c r="E155" s="21"/>
    </row>
    <row r="156" spans="1:5" ht="15" x14ac:dyDescent="0.2">
      <c r="A156" s="51" t="s">
        <v>1143</v>
      </c>
      <c r="B156" s="26" t="s">
        <v>1459</v>
      </c>
      <c r="C156" s="21"/>
      <c r="D156" s="21"/>
      <c r="E156" s="21"/>
    </row>
    <row r="157" spans="1:5" ht="15" x14ac:dyDescent="0.2">
      <c r="A157" s="51" t="s">
        <v>1041</v>
      </c>
      <c r="B157" s="26" t="s">
        <v>2027</v>
      </c>
      <c r="C157" s="21"/>
      <c r="D157" s="21"/>
      <c r="E157" s="21"/>
    </row>
    <row r="158" spans="1:5" ht="15" x14ac:dyDescent="0.2">
      <c r="A158" s="51"/>
      <c r="B158" s="26"/>
      <c r="C158" s="21"/>
      <c r="D158" s="21"/>
      <c r="E158" s="21"/>
    </row>
    <row r="159" spans="1:5" ht="15" x14ac:dyDescent="0.2">
      <c r="A159" s="36"/>
      <c r="B159" s="17"/>
      <c r="C159" s="21"/>
      <c r="D159" s="21"/>
      <c r="E159" s="21"/>
    </row>
    <row r="160" spans="1:5" ht="45.75" x14ac:dyDescent="0.25">
      <c r="A160" s="6" t="s">
        <v>343</v>
      </c>
      <c r="B160" s="41"/>
      <c r="C160" s="46" t="s">
        <v>4580</v>
      </c>
      <c r="D160" s="22" t="s">
        <v>36</v>
      </c>
      <c r="E160" s="21" t="s">
        <v>1445</v>
      </c>
    </row>
    <row r="161" spans="1:5" ht="45" x14ac:dyDescent="0.2">
      <c r="A161" s="51" t="s">
        <v>939</v>
      </c>
      <c r="B161" s="26" t="s">
        <v>920</v>
      </c>
      <c r="C161" s="21"/>
      <c r="D161" s="22" t="s">
        <v>33</v>
      </c>
      <c r="E161" s="22" t="s">
        <v>1809</v>
      </c>
    </row>
    <row r="162" spans="1:5" ht="15" x14ac:dyDescent="0.2">
      <c r="A162" s="51" t="s">
        <v>940</v>
      </c>
      <c r="B162" s="26" t="s">
        <v>3336</v>
      </c>
      <c r="C162" s="23"/>
      <c r="D162" s="131"/>
      <c r="E162" s="101"/>
    </row>
    <row r="163" spans="1:5" ht="15" x14ac:dyDescent="0.2">
      <c r="A163" s="51" t="s">
        <v>942</v>
      </c>
      <c r="B163" s="26" t="s">
        <v>1457</v>
      </c>
      <c r="C163" s="21"/>
      <c r="D163" s="23"/>
      <c r="E163" s="21"/>
    </row>
    <row r="164" spans="1:5" ht="15" x14ac:dyDescent="0.2">
      <c r="A164" s="51" t="s">
        <v>960</v>
      </c>
      <c r="B164" s="26" t="s">
        <v>3337</v>
      </c>
      <c r="C164" s="21"/>
      <c r="D164" s="21"/>
      <c r="E164" s="21"/>
    </row>
    <row r="165" spans="1:5" ht="15" x14ac:dyDescent="0.2">
      <c r="A165" s="51" t="s">
        <v>961</v>
      </c>
      <c r="B165" s="26" t="s">
        <v>1490</v>
      </c>
      <c r="C165" s="21"/>
      <c r="D165" s="21"/>
      <c r="E165" s="21"/>
    </row>
    <row r="166" spans="1:5" ht="15" x14ac:dyDescent="0.2">
      <c r="A166" s="51" t="s">
        <v>992</v>
      </c>
      <c r="B166" s="26" t="s">
        <v>3338</v>
      </c>
      <c r="C166" s="21"/>
      <c r="D166" s="21"/>
      <c r="E166" s="21"/>
    </row>
    <row r="167" spans="1:5" ht="15" x14ac:dyDescent="0.2">
      <c r="A167" s="51" t="s">
        <v>994</v>
      </c>
      <c r="B167" s="26" t="s">
        <v>1458</v>
      </c>
      <c r="C167" s="21"/>
      <c r="D167" s="21"/>
      <c r="E167" s="21"/>
    </row>
    <row r="168" spans="1:5" ht="15" x14ac:dyDescent="0.2">
      <c r="A168" s="51" t="s">
        <v>1143</v>
      </c>
      <c r="B168" s="26" t="s">
        <v>1459</v>
      </c>
      <c r="C168" s="21"/>
      <c r="D168" s="21"/>
      <c r="E168" s="21"/>
    </row>
    <row r="169" spans="1:5" ht="15" x14ac:dyDescent="0.2">
      <c r="A169" s="51" t="s">
        <v>1041</v>
      </c>
      <c r="B169" s="26" t="s">
        <v>2028</v>
      </c>
      <c r="C169" s="21"/>
      <c r="D169" s="21"/>
      <c r="E169" s="21"/>
    </row>
    <row r="170" spans="1:5" ht="15" x14ac:dyDescent="0.2">
      <c r="A170" s="51"/>
      <c r="B170" s="26"/>
      <c r="C170" s="21"/>
      <c r="D170" s="21"/>
      <c r="E170" s="21"/>
    </row>
    <row r="171" spans="1:5" ht="15" x14ac:dyDescent="0.2">
      <c r="A171" s="36"/>
      <c r="B171" s="17"/>
      <c r="C171" s="21"/>
      <c r="D171" s="21"/>
      <c r="E171" s="21"/>
    </row>
    <row r="172" spans="1:5" ht="45.75" x14ac:dyDescent="0.25">
      <c r="A172" s="6" t="s">
        <v>4572</v>
      </c>
      <c r="B172" s="41"/>
      <c r="C172" s="46" t="s">
        <v>4580</v>
      </c>
      <c r="D172" s="22" t="s">
        <v>36</v>
      </c>
      <c r="E172" s="21" t="s">
        <v>1445</v>
      </c>
    </row>
    <row r="173" spans="1:5" ht="15" x14ac:dyDescent="0.2">
      <c r="A173" s="36" t="s">
        <v>1047</v>
      </c>
      <c r="B173" s="17" t="s">
        <v>1461</v>
      </c>
      <c r="C173" s="21"/>
      <c r="D173" s="22" t="s">
        <v>29</v>
      </c>
      <c r="E173" s="21"/>
    </row>
    <row r="174" spans="1:5" ht="15" x14ac:dyDescent="0.2">
      <c r="A174" s="36" t="s">
        <v>1048</v>
      </c>
      <c r="B174" s="17" t="s">
        <v>1462</v>
      </c>
      <c r="C174" s="23"/>
      <c r="D174" s="20"/>
      <c r="E174" s="21"/>
    </row>
    <row r="175" spans="1:5" ht="15.75" customHeight="1" x14ac:dyDescent="0.2">
      <c r="A175" s="36" t="s">
        <v>1049</v>
      </c>
      <c r="B175" s="17" t="s">
        <v>1881</v>
      </c>
      <c r="C175" s="21"/>
      <c r="D175" s="131"/>
      <c r="E175" s="101"/>
    </row>
    <row r="176" spans="1:5" ht="15.75" customHeight="1" x14ac:dyDescent="0.2">
      <c r="A176" s="36" t="s">
        <v>1050</v>
      </c>
      <c r="B176" s="17" t="s">
        <v>1464</v>
      </c>
      <c r="C176" s="21"/>
      <c r="D176" s="21"/>
      <c r="E176" s="21"/>
    </row>
    <row r="177" spans="1:5" ht="15.75" customHeight="1" x14ac:dyDescent="0.2">
      <c r="A177" s="36" t="s">
        <v>1051</v>
      </c>
      <c r="B177" s="17" t="s">
        <v>1882</v>
      </c>
      <c r="C177" s="21"/>
      <c r="D177" s="21"/>
      <c r="E177" s="21"/>
    </row>
    <row r="178" spans="1:5" ht="15.75" customHeight="1" x14ac:dyDescent="0.2">
      <c r="A178" s="36" t="s">
        <v>1052</v>
      </c>
      <c r="B178" s="17" t="s">
        <v>1466</v>
      </c>
      <c r="C178" s="21"/>
      <c r="D178" s="21"/>
      <c r="E178" s="21"/>
    </row>
    <row r="179" spans="1:5" ht="15.75" customHeight="1" x14ac:dyDescent="0.2">
      <c r="A179" s="36" t="s">
        <v>1053</v>
      </c>
      <c r="B179" s="17" t="s">
        <v>1467</v>
      </c>
      <c r="C179" s="21"/>
      <c r="D179" s="21"/>
      <c r="E179" s="21"/>
    </row>
    <row r="180" spans="1:5" ht="15.75" customHeight="1" x14ac:dyDescent="0.2">
      <c r="A180" s="36" t="s">
        <v>1054</v>
      </c>
      <c r="B180" s="17" t="s">
        <v>1883</v>
      </c>
      <c r="C180" s="21"/>
      <c r="D180" s="21"/>
      <c r="E180" s="21"/>
    </row>
    <row r="181" spans="1:5" ht="15.75" customHeight="1" x14ac:dyDescent="0.2">
      <c r="A181" s="36" t="s">
        <v>1055</v>
      </c>
      <c r="B181" s="17" t="s">
        <v>492</v>
      </c>
      <c r="C181" s="21"/>
      <c r="D181" s="21"/>
      <c r="E181" s="21"/>
    </row>
    <row r="182" spans="1:5" ht="15.75" customHeight="1" x14ac:dyDescent="0.2">
      <c r="A182" s="36" t="s">
        <v>998</v>
      </c>
      <c r="B182" s="17" t="s">
        <v>2029</v>
      </c>
      <c r="C182" s="21"/>
      <c r="D182" s="21"/>
      <c r="E182" s="21"/>
    </row>
    <row r="183" spans="1:5" ht="15.75" customHeight="1" x14ac:dyDescent="0.2">
      <c r="A183" s="36" t="s">
        <v>970</v>
      </c>
      <c r="B183" s="17" t="s">
        <v>4581</v>
      </c>
      <c r="C183" s="21"/>
      <c r="D183" s="21"/>
      <c r="E183" s="21"/>
    </row>
    <row r="184" spans="1:5" ht="15.75" customHeight="1" x14ac:dyDescent="0.2">
      <c r="A184" s="36" t="s">
        <v>1001</v>
      </c>
      <c r="B184" s="17" t="s">
        <v>920</v>
      </c>
      <c r="C184" s="21"/>
      <c r="D184" s="21"/>
      <c r="E184" s="21"/>
    </row>
    <row r="185" spans="1:5" ht="15" x14ac:dyDescent="0.2">
      <c r="A185" s="36"/>
      <c r="B185" s="17"/>
      <c r="C185" s="21"/>
      <c r="D185" s="21"/>
      <c r="E185" s="21"/>
    </row>
    <row r="186" spans="1:5" ht="15" x14ac:dyDescent="0.2">
      <c r="A186" s="36"/>
      <c r="B186" s="17"/>
      <c r="C186" s="21"/>
      <c r="D186" s="21"/>
      <c r="E186" s="21"/>
    </row>
    <row r="187" spans="1:5" ht="45.75" x14ac:dyDescent="0.25">
      <c r="A187" s="288" t="s">
        <v>4573</v>
      </c>
      <c r="B187" s="288"/>
      <c r="C187" s="46" t="s">
        <v>4580</v>
      </c>
      <c r="D187" s="22" t="s">
        <v>36</v>
      </c>
      <c r="E187" s="21" t="s">
        <v>1445</v>
      </c>
    </row>
    <row r="188" spans="1:5" ht="15" x14ac:dyDescent="0.2">
      <c r="A188" s="36" t="s">
        <v>1047</v>
      </c>
      <c r="B188" s="17" t="s">
        <v>1461</v>
      </c>
      <c r="C188" s="21"/>
      <c r="D188" s="22" t="s">
        <v>29</v>
      </c>
      <c r="E188" s="21"/>
    </row>
    <row r="189" spans="1:5" ht="15" x14ac:dyDescent="0.2">
      <c r="A189" s="36" t="s">
        <v>1048</v>
      </c>
      <c r="B189" s="17" t="s">
        <v>1462</v>
      </c>
      <c r="C189" s="23"/>
      <c r="D189" s="20"/>
      <c r="E189" s="21"/>
    </row>
    <row r="190" spans="1:5" ht="15" x14ac:dyDescent="0.2">
      <c r="A190" s="36" t="s">
        <v>1049</v>
      </c>
      <c r="B190" s="17" t="s">
        <v>1881</v>
      </c>
      <c r="C190" s="21"/>
      <c r="D190" s="21"/>
      <c r="E190" s="21"/>
    </row>
    <row r="191" spans="1:5" ht="15" x14ac:dyDescent="0.2">
      <c r="A191" s="36" t="s">
        <v>1050</v>
      </c>
      <c r="B191" s="17" t="s">
        <v>1464</v>
      </c>
      <c r="C191" s="21"/>
      <c r="D191" s="21"/>
      <c r="E191" s="21"/>
    </row>
    <row r="192" spans="1:5" ht="15" x14ac:dyDescent="0.2">
      <c r="A192" s="36" t="s">
        <v>1051</v>
      </c>
      <c r="B192" s="17" t="s">
        <v>1465</v>
      </c>
      <c r="C192" s="21"/>
      <c r="D192" s="21"/>
      <c r="E192" s="21"/>
    </row>
    <row r="193" spans="1:5" ht="15" x14ac:dyDescent="0.2">
      <c r="A193" s="36" t="s">
        <v>1052</v>
      </c>
      <c r="B193" s="17" t="s">
        <v>1466</v>
      </c>
      <c r="C193" s="21"/>
      <c r="D193" s="21"/>
      <c r="E193" s="21"/>
    </row>
    <row r="194" spans="1:5" ht="15" x14ac:dyDescent="0.2">
      <c r="A194" s="36" t="s">
        <v>1053</v>
      </c>
      <c r="B194" s="17" t="s">
        <v>1467</v>
      </c>
      <c r="C194" s="21"/>
      <c r="D194" s="21"/>
      <c r="E194" s="21"/>
    </row>
    <row r="195" spans="1:5" ht="15" x14ac:dyDescent="0.2">
      <c r="A195" s="36" t="s">
        <v>1054</v>
      </c>
      <c r="B195" s="17" t="s">
        <v>1883</v>
      </c>
      <c r="C195" s="21"/>
      <c r="D195" s="21"/>
      <c r="E195" s="21"/>
    </row>
    <row r="196" spans="1:5" ht="15" x14ac:dyDescent="0.2">
      <c r="A196" s="36" t="s">
        <v>1055</v>
      </c>
      <c r="B196" s="17" t="s">
        <v>492</v>
      </c>
      <c r="C196" s="21"/>
      <c r="D196" s="21"/>
      <c r="E196" s="21"/>
    </row>
    <row r="197" spans="1:5" ht="15.75" customHeight="1" x14ac:dyDescent="0.2">
      <c r="A197" s="36" t="s">
        <v>998</v>
      </c>
      <c r="B197" s="17" t="s">
        <v>4973</v>
      </c>
      <c r="C197" s="21"/>
      <c r="D197" s="21"/>
      <c r="E197" s="21"/>
    </row>
    <row r="198" spans="1:5" ht="15" x14ac:dyDescent="0.2">
      <c r="A198" s="48" t="s">
        <v>970</v>
      </c>
      <c r="B198" s="49" t="s">
        <v>920</v>
      </c>
      <c r="C198" s="21"/>
      <c r="D198" s="21"/>
      <c r="E198" s="21"/>
    </row>
    <row r="199" spans="1:5" ht="15" x14ac:dyDescent="0.2">
      <c r="A199" s="48"/>
      <c r="B199" s="49"/>
      <c r="C199" s="21"/>
      <c r="D199" s="21"/>
      <c r="E199" s="21"/>
    </row>
    <row r="200" spans="1:5" ht="15" x14ac:dyDescent="0.2">
      <c r="A200" s="48"/>
      <c r="B200" s="49"/>
      <c r="C200" s="23"/>
      <c r="D200" s="23"/>
      <c r="E200" s="23"/>
    </row>
    <row r="201" spans="1:5" ht="15" customHeight="1" x14ac:dyDescent="0.2">
      <c r="A201" s="74" t="s">
        <v>5076</v>
      </c>
      <c r="B201" s="75"/>
      <c r="C201" s="76" t="s">
        <v>18</v>
      </c>
      <c r="D201" s="77"/>
      <c r="E201" s="77"/>
    </row>
  </sheetData>
  <sheetProtection sheet="1" objects="1" scenarios="1"/>
  <customSheetViews>
    <customSheetView guid="{25AA5ABA-C71D-44C2-8910-FEB9B7BCBC4B}">
      <pane ySplit="6" topLeftCell="A24" activePane="bottomLeft" state="frozen"/>
      <selection pane="bottomLeft" activeCell="C24" sqref="C24"/>
      <pageMargins left="0" right="0" top="0" bottom="0" header="0" footer="0"/>
      <pageSetup paperSize="9" orientation="landscape" horizontalDpi="1200" verticalDpi="1200" r:id="rId1"/>
    </customSheetView>
  </customSheetViews>
  <mergeCells count="7">
    <mergeCell ref="A1:E1"/>
    <mergeCell ref="A187:B187"/>
    <mergeCell ref="A2:E2"/>
    <mergeCell ref="A3:E3"/>
    <mergeCell ref="A4:E4"/>
    <mergeCell ref="A6:E6"/>
    <mergeCell ref="A92:E92"/>
  </mergeCells>
  <phoneticPr fontId="30" type="noConversion"/>
  <conditionalFormatting sqref="C93">
    <cfRule type="iconSet" priority="25867">
      <iconSet iconSet="3TrafficLights2" showValue="0" reverse="1">
        <cfvo type="percent" val="0"/>
        <cfvo type="num" val="2"/>
        <cfvo type="num" val="3"/>
      </iconSet>
    </cfRule>
  </conditionalFormatting>
  <conditionalFormatting sqref="C100">
    <cfRule type="iconSet" priority="25868">
      <iconSet iconSet="3TrafficLights2" showValue="0" reverse="1">
        <cfvo type="percent" val="0"/>
        <cfvo type="num" val="2"/>
        <cfvo type="num" val="3"/>
      </iconSet>
    </cfRule>
  </conditionalFormatting>
  <conditionalFormatting sqref="C115">
    <cfRule type="iconSet" priority="25869">
      <iconSet iconSet="3TrafficLights2" showValue="0" reverse="1">
        <cfvo type="percent" val="0"/>
        <cfvo type="num" val="2"/>
        <cfvo type="num" val="3"/>
      </iconSet>
    </cfRule>
  </conditionalFormatting>
  <conditionalFormatting sqref="C125">
    <cfRule type="iconSet" priority="25870">
      <iconSet iconSet="3TrafficLights2" showValue="0" reverse="1">
        <cfvo type="percent" val="0"/>
        <cfvo type="num" val="2"/>
        <cfvo type="num" val="3"/>
      </iconSet>
    </cfRule>
  </conditionalFormatting>
  <conditionalFormatting sqref="C132">
    <cfRule type="iconSet" priority="25871">
      <iconSet iconSet="3TrafficLights2" showValue="0" reverse="1">
        <cfvo type="percent" val="0"/>
        <cfvo type="num" val="2"/>
        <cfvo type="num" val="3"/>
      </iconSet>
    </cfRule>
  </conditionalFormatting>
  <conditionalFormatting sqref="C140">
    <cfRule type="iconSet" priority="25872">
      <iconSet iconSet="3TrafficLights2" showValue="0" reverse="1">
        <cfvo type="percent" val="0"/>
        <cfvo type="num" val="2"/>
        <cfvo type="num" val="3"/>
      </iconSet>
    </cfRule>
  </conditionalFormatting>
  <conditionalFormatting sqref="D41:E41">
    <cfRule type="iconSet" priority="5">
      <iconSet iconSet="3TrafficLights2" showValue="0" reverse="1">
        <cfvo type="percent" val="0"/>
        <cfvo type="num" val="2"/>
        <cfvo type="num" val="3"/>
      </iconSet>
    </cfRule>
  </conditionalFormatting>
  <conditionalFormatting sqref="D53:E53">
    <cfRule type="iconSet" priority="4">
      <iconSet iconSet="3TrafficLights2" showValue="0" reverse="1">
        <cfvo type="percent" val="0"/>
        <cfvo type="num" val="2"/>
        <cfvo type="num" val="3"/>
      </iconSet>
    </cfRule>
  </conditionalFormatting>
  <conditionalFormatting sqref="D133:E133">
    <cfRule type="iconSet" priority="3">
      <iconSet iconSet="3TrafficLights2" showValue="0" reverse="1">
        <cfvo type="percent" val="0"/>
        <cfvo type="num" val="2"/>
        <cfvo type="num" val="3"/>
      </iconSet>
    </cfRule>
  </conditionalFormatting>
  <conditionalFormatting sqref="D149:E149">
    <cfRule type="iconSet" priority="2">
      <iconSet iconSet="3TrafficLights2" showValue="0" reverse="1">
        <cfvo type="percent" val="0"/>
        <cfvo type="num" val="2"/>
        <cfvo type="num" val="3"/>
      </iconSet>
    </cfRule>
  </conditionalFormatting>
  <conditionalFormatting sqref="D161:E161">
    <cfRule type="iconSet" priority="1">
      <iconSet iconSet="3TrafficLights2" showValue="0" reverse="1">
        <cfvo type="percent" val="0"/>
        <cfvo type="num" val="2"/>
        <cfvo type="num" val="3"/>
      </iconSet>
    </cfRule>
  </conditionalFormatting>
  <conditionalFormatting sqref="D200:E200 D86:E91 D79:E84 D73:E77 D66:E70 D56:E63 D55 D42:E51 D35:E39 D21:E25 D16:E19 D15 D8:E13 D27:E33">
    <cfRule type="iconSet" priority="25557">
      <iconSet iconSet="3TrafficLights2" showValue="0" reverse="1">
        <cfvo type="percent" val="0"/>
        <cfvo type="num" val="2"/>
        <cfvo type="num" val="3"/>
      </iconSet>
    </cfRule>
  </conditionalFormatting>
  <hyperlinks>
    <hyperlink ref="A201" r:id="rId2" display="https://www.abs.gov.au/websitedbs/d3310114.nsf/Home/%C2%A9+Copyright?OpenDocument" xr:uid="{98682628-4BA5-4DBA-B532-C46871397CA3}"/>
    <hyperlink ref="C201" location="'Assistance - Health Care'!A6" display="Back to top" xr:uid="{61CB6AAA-2EBE-4B24-A216-8B63DB4CFFD1}"/>
  </hyperlinks>
  <pageMargins left="0.25" right="0.25" top="0.75" bottom="0.75" header="0.3" footer="0.3"/>
  <pageSetup paperSize="9" orientation="landscape" horizontalDpi="1200" verticalDpi="1200" r:id="rId3"/>
  <headerFooter>
    <oddHeader>&amp;C&amp;"Calibri"&amp;10&amp;KFF0000 OFFICIAL: Census and Statistics Act&amp;1#_x000D_</oddHeader>
    <oddFooter>&amp;C_x000D_&amp;1#&amp;"Calibri"&amp;10&amp;KFF0000 OFFICIAL: Census and Statistics Act</oddFooter>
  </headerFooter>
  <ignoredErrors>
    <ignoredError sqref="A2:XFD2 A1 F1:XFD1 A3:XFD1048576" numberStoredAsText="1"/>
  </ignoredErrors>
  <drawing r:id="rId4"/>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5"/>
  <dimension ref="A1:IL180"/>
  <sheetViews>
    <sheetView zoomScaleNormal="100" workbookViewId="0">
      <selection sqref="A1:E1"/>
    </sheetView>
  </sheetViews>
  <sheetFormatPr defaultColWidth="0" defaultRowHeight="0" customHeight="1" zeroHeight="1" x14ac:dyDescent="0.2"/>
  <cols>
    <col min="1" max="1" width="15.7109375" style="35" customWidth="1"/>
    <col min="2" max="2" width="110.7109375" style="35" customWidth="1"/>
    <col min="3" max="4" width="50.7109375" style="35" customWidth="1"/>
    <col min="5" max="5" width="60.7109375" style="35" customWidth="1"/>
    <col min="6" max="246" width="0" style="35" hidden="1" customWidth="1"/>
    <col min="247" max="16384" width="8.85546875" style="35" hidden="1"/>
  </cols>
  <sheetData>
    <row r="1" spans="1:246" s="8" customFormat="1" ht="60" customHeight="1" x14ac:dyDescent="0.25">
      <c r="A1" s="272" t="s">
        <v>0</v>
      </c>
      <c r="B1" s="272"/>
      <c r="C1" s="272"/>
      <c r="D1" s="272"/>
      <c r="E1" s="272"/>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row>
    <row r="2" spans="1:246" s="13" customFormat="1" ht="36" customHeight="1" thickBot="1" x14ac:dyDescent="0.35">
      <c r="A2" s="273" t="str">
        <f>Contents!A2</f>
        <v>Survey of Disability, Ageing and Carers, 2022</v>
      </c>
      <c r="B2" s="273"/>
      <c r="C2" s="273"/>
      <c r="D2" s="273"/>
      <c r="E2" s="273"/>
    </row>
    <row r="3" spans="1:246" customFormat="1" ht="15" customHeight="1" thickTop="1" x14ac:dyDescent="0.25">
      <c r="A3" s="287" t="s">
        <v>914</v>
      </c>
      <c r="B3" s="287"/>
      <c r="C3" s="287"/>
      <c r="D3" s="287" t="s">
        <v>914</v>
      </c>
      <c r="E3" s="287" t="s">
        <v>914</v>
      </c>
    </row>
    <row r="4" spans="1:246" s="234" customFormat="1" ht="20.100000000000001" customHeight="1" x14ac:dyDescent="0.3">
      <c r="A4" s="280" t="s">
        <v>1174</v>
      </c>
      <c r="B4" s="280"/>
      <c r="C4" s="280"/>
      <c r="D4" s="280"/>
      <c r="E4" s="280"/>
    </row>
    <row r="5" spans="1:246" s="250" customFormat="1" ht="30" customHeight="1" x14ac:dyDescent="0.25">
      <c r="A5" s="230" t="s">
        <v>915</v>
      </c>
      <c r="B5" s="233"/>
      <c r="C5" s="230" t="s">
        <v>916</v>
      </c>
      <c r="D5" s="230" t="s">
        <v>3</v>
      </c>
      <c r="E5" s="230" t="s">
        <v>917</v>
      </c>
    </row>
    <row r="6" spans="1:246" s="12" customFormat="1" ht="30" customHeight="1" thickBot="1" x14ac:dyDescent="0.3">
      <c r="A6" s="286" t="s">
        <v>2030</v>
      </c>
      <c r="B6" s="286"/>
      <c r="C6" s="286"/>
      <c r="D6" s="286"/>
      <c r="E6" s="286"/>
    </row>
    <row r="7" spans="1:246" ht="46.5" thickTop="1" x14ac:dyDescent="0.25">
      <c r="A7" s="6" t="s">
        <v>4160</v>
      </c>
      <c r="B7" s="41"/>
      <c r="C7" s="23" t="s">
        <v>4585</v>
      </c>
      <c r="D7" s="22" t="s">
        <v>36</v>
      </c>
      <c r="E7" s="21" t="s">
        <v>1445</v>
      </c>
    </row>
    <row r="8" spans="1:246" ht="45" x14ac:dyDescent="0.2">
      <c r="A8" s="36" t="s">
        <v>939</v>
      </c>
      <c r="B8" s="17" t="s">
        <v>920</v>
      </c>
      <c r="C8" s="23"/>
      <c r="D8" s="22" t="s">
        <v>25</v>
      </c>
      <c r="E8" s="22" t="s">
        <v>2031</v>
      </c>
    </row>
    <row r="9" spans="1:246" ht="15" x14ac:dyDescent="0.2">
      <c r="A9" s="36" t="s">
        <v>940</v>
      </c>
      <c r="B9" s="17" t="s">
        <v>4582</v>
      </c>
      <c r="C9" s="23"/>
      <c r="D9" s="22" t="s">
        <v>29</v>
      </c>
      <c r="E9" s="20"/>
    </row>
    <row r="10" spans="1:246" ht="15" x14ac:dyDescent="0.2">
      <c r="A10" s="36" t="s">
        <v>942</v>
      </c>
      <c r="B10" s="111" t="s">
        <v>4586</v>
      </c>
      <c r="C10" s="23"/>
      <c r="D10" s="21"/>
      <c r="E10" s="23"/>
    </row>
    <row r="11" spans="1:246" ht="15" x14ac:dyDescent="0.2">
      <c r="A11" s="36"/>
      <c r="B11" s="17"/>
      <c r="C11" s="23"/>
      <c r="D11" s="20"/>
      <c r="E11" s="23"/>
    </row>
    <row r="12" spans="1:246" ht="15" x14ac:dyDescent="0.2">
      <c r="A12" s="36"/>
      <c r="B12" s="17"/>
      <c r="C12" s="23"/>
      <c r="D12" s="23"/>
      <c r="E12" s="23"/>
    </row>
    <row r="13" spans="1:246" ht="45.75" x14ac:dyDescent="0.25">
      <c r="A13" s="6" t="s">
        <v>344</v>
      </c>
      <c r="B13" s="17"/>
      <c r="C13" s="23" t="s">
        <v>4054</v>
      </c>
      <c r="D13" s="22" t="s">
        <v>36</v>
      </c>
      <c r="E13" s="21" t="s">
        <v>1445</v>
      </c>
    </row>
    <row r="14" spans="1:246" ht="15" x14ac:dyDescent="0.2">
      <c r="A14" s="36" t="s">
        <v>939</v>
      </c>
      <c r="B14" s="17" t="s">
        <v>920</v>
      </c>
      <c r="C14" s="23"/>
      <c r="D14" s="23"/>
      <c r="E14" s="23"/>
    </row>
    <row r="15" spans="1:246" ht="15" x14ac:dyDescent="0.2">
      <c r="A15" s="36" t="s">
        <v>940</v>
      </c>
      <c r="B15" s="17" t="s">
        <v>2032</v>
      </c>
      <c r="C15" s="23"/>
      <c r="D15" s="22"/>
      <c r="E15" s="23"/>
    </row>
    <row r="16" spans="1:246" ht="15" x14ac:dyDescent="0.2">
      <c r="A16" s="36" t="s">
        <v>942</v>
      </c>
      <c r="B16" s="17" t="s">
        <v>2033</v>
      </c>
      <c r="C16" s="23"/>
      <c r="D16" s="23"/>
      <c r="E16" s="23"/>
    </row>
    <row r="17" spans="1:5" ht="15" x14ac:dyDescent="0.2">
      <c r="A17" s="36"/>
      <c r="B17" s="17"/>
      <c r="C17" s="23"/>
      <c r="D17" s="23"/>
      <c r="E17" s="23"/>
    </row>
    <row r="18" spans="1:5" ht="15" x14ac:dyDescent="0.2">
      <c r="A18" s="36"/>
      <c r="B18" s="17"/>
      <c r="C18" s="23"/>
      <c r="D18" s="23"/>
      <c r="E18" s="23"/>
    </row>
    <row r="19" spans="1:5" ht="60.75" x14ac:dyDescent="0.25">
      <c r="A19" s="6" t="s">
        <v>345</v>
      </c>
      <c r="B19" s="41"/>
      <c r="C19" s="23" t="s">
        <v>4587</v>
      </c>
      <c r="D19" s="22" t="s">
        <v>36</v>
      </c>
      <c r="E19" s="21" t="s">
        <v>1445</v>
      </c>
    </row>
    <row r="20" spans="1:5" ht="45" x14ac:dyDescent="0.2">
      <c r="A20" s="51" t="s">
        <v>939</v>
      </c>
      <c r="B20" s="26" t="s">
        <v>920</v>
      </c>
      <c r="C20" s="23"/>
      <c r="D20" s="22" t="s">
        <v>33</v>
      </c>
      <c r="E20" s="22" t="s">
        <v>1809</v>
      </c>
    </row>
    <row r="21" spans="1:5" ht="15" x14ac:dyDescent="0.2">
      <c r="A21" s="51" t="s">
        <v>940</v>
      </c>
      <c r="B21" s="26" t="s">
        <v>3336</v>
      </c>
      <c r="C21" s="23"/>
      <c r="D21" s="22" t="s">
        <v>27</v>
      </c>
      <c r="E21" s="21"/>
    </row>
    <row r="22" spans="1:5" ht="15" x14ac:dyDescent="0.2">
      <c r="A22" s="51" t="s">
        <v>942</v>
      </c>
      <c r="B22" s="26" t="s">
        <v>1457</v>
      </c>
      <c r="C22" s="23"/>
      <c r="D22" s="23"/>
      <c r="E22" s="101"/>
    </row>
    <row r="23" spans="1:5" ht="15" x14ac:dyDescent="0.2">
      <c r="A23" s="51" t="s">
        <v>960</v>
      </c>
      <c r="B23" s="26" t="s">
        <v>3337</v>
      </c>
      <c r="C23" s="23"/>
      <c r="D23" s="23"/>
      <c r="E23" s="101"/>
    </row>
    <row r="24" spans="1:5" ht="15" x14ac:dyDescent="0.2">
      <c r="A24" s="51" t="s">
        <v>961</v>
      </c>
      <c r="B24" s="26" t="s">
        <v>1490</v>
      </c>
      <c r="C24" s="23"/>
      <c r="D24" s="23"/>
      <c r="E24" s="21"/>
    </row>
    <row r="25" spans="1:5" ht="15" x14ac:dyDescent="0.2">
      <c r="A25" s="51" t="s">
        <v>992</v>
      </c>
      <c r="B25" s="26" t="s">
        <v>3338</v>
      </c>
      <c r="C25" s="23"/>
      <c r="D25" s="23"/>
      <c r="E25" s="23"/>
    </row>
    <row r="26" spans="1:5" ht="15" x14ac:dyDescent="0.2">
      <c r="A26" s="51" t="s">
        <v>994</v>
      </c>
      <c r="B26" s="26" t="s">
        <v>1458</v>
      </c>
      <c r="C26" s="23"/>
      <c r="D26" s="23"/>
      <c r="E26" s="23"/>
    </row>
    <row r="27" spans="1:5" ht="15" x14ac:dyDescent="0.2">
      <c r="A27" s="51" t="s">
        <v>1143</v>
      </c>
      <c r="B27" s="26" t="s">
        <v>1459</v>
      </c>
      <c r="C27" s="23"/>
      <c r="D27" s="23"/>
      <c r="E27" s="23"/>
    </row>
    <row r="28" spans="1:5" ht="15" x14ac:dyDescent="0.2">
      <c r="A28" s="51" t="s">
        <v>1041</v>
      </c>
      <c r="B28" s="26" t="s">
        <v>4588</v>
      </c>
      <c r="C28" s="23"/>
      <c r="D28" s="23"/>
      <c r="E28" s="23"/>
    </row>
    <row r="29" spans="1:5" ht="15" x14ac:dyDescent="0.2">
      <c r="A29" s="51"/>
      <c r="B29" s="26"/>
      <c r="C29" s="23"/>
      <c r="D29" s="23"/>
      <c r="E29" s="23"/>
    </row>
    <row r="30" spans="1:5" ht="15" x14ac:dyDescent="0.2">
      <c r="A30" s="130"/>
      <c r="B30" s="165"/>
      <c r="C30" s="23"/>
      <c r="D30" s="23"/>
      <c r="E30" s="23"/>
    </row>
    <row r="31" spans="1:5" ht="75.75" x14ac:dyDescent="0.25">
      <c r="A31" s="6" t="s">
        <v>346</v>
      </c>
      <c r="B31" s="41"/>
      <c r="C31" s="23" t="s">
        <v>4589</v>
      </c>
      <c r="D31" s="22" t="s">
        <v>36</v>
      </c>
      <c r="E31" s="21" t="s">
        <v>1445</v>
      </c>
    </row>
    <row r="32" spans="1:5" ht="45" x14ac:dyDescent="0.2">
      <c r="A32" s="51" t="s">
        <v>939</v>
      </c>
      <c r="B32" s="26" t="s">
        <v>920</v>
      </c>
      <c r="C32" s="23"/>
      <c r="D32" s="22" t="s">
        <v>33</v>
      </c>
      <c r="E32" s="22" t="s">
        <v>1809</v>
      </c>
    </row>
    <row r="33" spans="1:5" ht="15" x14ac:dyDescent="0.2">
      <c r="A33" s="51" t="s">
        <v>940</v>
      </c>
      <c r="B33" s="26" t="s">
        <v>3336</v>
      </c>
      <c r="C33" s="23"/>
      <c r="D33" s="23"/>
      <c r="E33" s="21"/>
    </row>
    <row r="34" spans="1:5" ht="15" x14ac:dyDescent="0.2">
      <c r="A34" s="51" t="s">
        <v>942</v>
      </c>
      <c r="B34" s="26" t="s">
        <v>1457</v>
      </c>
      <c r="C34" s="23"/>
      <c r="D34" s="23"/>
      <c r="E34" s="101"/>
    </row>
    <row r="35" spans="1:5" ht="15" x14ac:dyDescent="0.2">
      <c r="A35" s="51" t="s">
        <v>960</v>
      </c>
      <c r="B35" s="26" t="s">
        <v>3337</v>
      </c>
      <c r="C35" s="23"/>
      <c r="D35" s="23"/>
      <c r="E35" s="101"/>
    </row>
    <row r="36" spans="1:5" ht="15" x14ac:dyDescent="0.2">
      <c r="A36" s="51" t="s">
        <v>961</v>
      </c>
      <c r="B36" s="26" t="s">
        <v>1490</v>
      </c>
      <c r="C36" s="23"/>
      <c r="D36" s="23"/>
      <c r="E36" s="21"/>
    </row>
    <row r="37" spans="1:5" ht="15" x14ac:dyDescent="0.2">
      <c r="A37" s="51" t="s">
        <v>992</v>
      </c>
      <c r="B37" s="26" t="s">
        <v>3338</v>
      </c>
      <c r="C37" s="23"/>
      <c r="D37" s="23"/>
      <c r="E37" s="23"/>
    </row>
    <row r="38" spans="1:5" ht="15" x14ac:dyDescent="0.2">
      <c r="A38" s="51" t="s">
        <v>994</v>
      </c>
      <c r="B38" s="26" t="s">
        <v>1458</v>
      </c>
      <c r="C38" s="23"/>
      <c r="D38" s="23"/>
      <c r="E38" s="23"/>
    </row>
    <row r="39" spans="1:5" ht="15" x14ac:dyDescent="0.2">
      <c r="A39" s="51" t="s">
        <v>1143</v>
      </c>
      <c r="B39" s="26" t="s">
        <v>1459</v>
      </c>
      <c r="C39" s="23"/>
      <c r="D39" s="23"/>
      <c r="E39" s="23"/>
    </row>
    <row r="40" spans="1:5" ht="15" x14ac:dyDescent="0.2">
      <c r="A40" s="51" t="s">
        <v>1041</v>
      </c>
      <c r="B40" s="26" t="s">
        <v>2034</v>
      </c>
      <c r="C40" s="23"/>
      <c r="D40" s="23"/>
      <c r="E40" s="23"/>
    </row>
    <row r="41" spans="1:5" ht="15" x14ac:dyDescent="0.2">
      <c r="A41" s="51"/>
      <c r="B41" s="26"/>
      <c r="C41" s="23"/>
      <c r="D41" s="23"/>
      <c r="E41" s="23"/>
    </row>
    <row r="42" spans="1:5" ht="15" x14ac:dyDescent="0.2">
      <c r="A42" s="36"/>
      <c r="B42" s="17"/>
      <c r="C42" s="23"/>
      <c r="D42" s="23"/>
      <c r="E42" s="23"/>
    </row>
    <row r="43" spans="1:5" ht="75.75" x14ac:dyDescent="0.25">
      <c r="A43" s="6" t="s">
        <v>347</v>
      </c>
      <c r="B43" s="20"/>
      <c r="C43" s="23" t="s">
        <v>2035</v>
      </c>
      <c r="D43" s="22" t="s">
        <v>36</v>
      </c>
      <c r="E43" s="21" t="s">
        <v>1445</v>
      </c>
    </row>
    <row r="44" spans="1:5" ht="15" x14ac:dyDescent="0.2">
      <c r="A44" s="36" t="s">
        <v>939</v>
      </c>
      <c r="B44" s="17" t="s">
        <v>920</v>
      </c>
      <c r="C44" s="23"/>
      <c r="D44" s="23"/>
      <c r="E44" s="23"/>
    </row>
    <row r="45" spans="1:5" ht="15" x14ac:dyDescent="0.2">
      <c r="A45" s="36" t="s">
        <v>940</v>
      </c>
      <c r="B45" s="26" t="s">
        <v>2036</v>
      </c>
      <c r="C45" s="23"/>
      <c r="D45" s="23"/>
      <c r="E45" s="23"/>
    </row>
    <row r="46" spans="1:5" ht="15" x14ac:dyDescent="0.2">
      <c r="A46" s="36" t="s">
        <v>942</v>
      </c>
      <c r="B46" s="17" t="s">
        <v>2037</v>
      </c>
      <c r="C46" s="23"/>
      <c r="D46" s="23"/>
      <c r="E46" s="23"/>
    </row>
    <row r="47" spans="1:5" ht="15" x14ac:dyDescent="0.2">
      <c r="A47" s="36" t="s">
        <v>960</v>
      </c>
      <c r="B47" s="17" t="s">
        <v>2038</v>
      </c>
      <c r="C47" s="23"/>
      <c r="D47" s="23"/>
      <c r="E47" s="23"/>
    </row>
    <row r="48" spans="1:5" ht="15" x14ac:dyDescent="0.2">
      <c r="A48" s="36"/>
      <c r="B48" s="17"/>
      <c r="C48" s="23"/>
      <c r="D48" s="23"/>
      <c r="E48" s="23"/>
    </row>
    <row r="49" spans="1:5" ht="15" x14ac:dyDescent="0.2">
      <c r="A49" s="36"/>
      <c r="B49" s="17"/>
      <c r="C49" s="23"/>
      <c r="D49" s="23"/>
      <c r="E49" s="23"/>
    </row>
    <row r="50" spans="1:5" ht="60.75" x14ac:dyDescent="0.25">
      <c r="A50" s="6" t="s">
        <v>348</v>
      </c>
      <c r="B50" s="41"/>
      <c r="C50" s="23" t="s">
        <v>4587</v>
      </c>
      <c r="D50" s="22" t="s">
        <v>36</v>
      </c>
      <c r="E50" s="21" t="s">
        <v>1445</v>
      </c>
    </row>
    <row r="51" spans="1:5" ht="15" x14ac:dyDescent="0.2">
      <c r="A51" s="36" t="s">
        <v>939</v>
      </c>
      <c r="B51" s="17" t="s">
        <v>920</v>
      </c>
      <c r="C51" s="23"/>
      <c r="D51" s="23" t="s">
        <v>27</v>
      </c>
      <c r="E51" s="23"/>
    </row>
    <row r="52" spans="1:5" ht="15" x14ac:dyDescent="0.2">
      <c r="A52" s="36" t="s">
        <v>940</v>
      </c>
      <c r="B52" s="17" t="s">
        <v>2039</v>
      </c>
      <c r="C52" s="23"/>
      <c r="D52" s="20"/>
      <c r="E52" s="23"/>
    </row>
    <row r="53" spans="1:5" ht="15" x14ac:dyDescent="0.2">
      <c r="A53" s="36" t="s">
        <v>942</v>
      </c>
      <c r="B53" s="17" t="s">
        <v>2040</v>
      </c>
      <c r="C53" s="23"/>
      <c r="D53" s="23"/>
      <c r="E53" s="23"/>
    </row>
    <row r="54" spans="1:5" ht="15" x14ac:dyDescent="0.2">
      <c r="A54" s="36" t="s">
        <v>960</v>
      </c>
      <c r="B54" s="17" t="s">
        <v>2041</v>
      </c>
      <c r="C54" s="23"/>
      <c r="D54" s="23"/>
      <c r="E54" s="23"/>
    </row>
    <row r="55" spans="1:5" ht="15" x14ac:dyDescent="0.2">
      <c r="A55" s="36"/>
      <c r="B55" s="17"/>
      <c r="C55" s="23"/>
      <c r="D55" s="23"/>
      <c r="E55" s="23"/>
    </row>
    <row r="56" spans="1:5" ht="15" x14ac:dyDescent="0.2">
      <c r="A56" s="36"/>
      <c r="B56" s="17"/>
      <c r="C56" s="23"/>
      <c r="D56" s="23"/>
      <c r="E56" s="23"/>
    </row>
    <row r="57" spans="1:5" ht="75.75" x14ac:dyDescent="0.25">
      <c r="A57" s="6" t="s">
        <v>349</v>
      </c>
      <c r="B57" s="41"/>
      <c r="C57" s="23" t="s">
        <v>4590</v>
      </c>
      <c r="D57" s="22" t="s">
        <v>36</v>
      </c>
      <c r="E57" s="21" t="s">
        <v>1445</v>
      </c>
    </row>
    <row r="58" spans="1:5" ht="15" x14ac:dyDescent="0.2">
      <c r="A58" s="36" t="s">
        <v>939</v>
      </c>
      <c r="B58" s="17" t="s">
        <v>920</v>
      </c>
      <c r="C58" s="23"/>
      <c r="D58" s="23"/>
      <c r="E58" s="23"/>
    </row>
    <row r="59" spans="1:5" ht="15" x14ac:dyDescent="0.2">
      <c r="A59" s="36" t="s">
        <v>940</v>
      </c>
      <c r="B59" s="17" t="s">
        <v>2042</v>
      </c>
      <c r="C59" s="23"/>
      <c r="D59" s="23"/>
      <c r="E59" s="23"/>
    </row>
    <row r="60" spans="1:5" ht="15" x14ac:dyDescent="0.2">
      <c r="A60" s="36" t="s">
        <v>942</v>
      </c>
      <c r="B60" s="17" t="s">
        <v>2043</v>
      </c>
      <c r="C60" s="23"/>
      <c r="D60" s="23"/>
      <c r="E60" s="23"/>
    </row>
    <row r="61" spans="1:5" ht="15" x14ac:dyDescent="0.2">
      <c r="A61" s="36" t="s">
        <v>960</v>
      </c>
      <c r="B61" s="17" t="s">
        <v>2044</v>
      </c>
      <c r="C61" s="23"/>
      <c r="D61" s="23"/>
      <c r="E61" s="23"/>
    </row>
    <row r="62" spans="1:5" ht="15" x14ac:dyDescent="0.2">
      <c r="A62" s="36"/>
      <c r="B62" s="17"/>
      <c r="C62" s="23"/>
      <c r="D62" s="23"/>
      <c r="E62" s="23"/>
    </row>
    <row r="63" spans="1:5" ht="15" x14ac:dyDescent="0.2">
      <c r="A63" s="36"/>
      <c r="B63" s="17"/>
      <c r="C63" s="23"/>
      <c r="D63" s="23"/>
      <c r="E63" s="23"/>
    </row>
    <row r="64" spans="1:5" ht="60.75" x14ac:dyDescent="0.25">
      <c r="A64" s="6" t="s">
        <v>350</v>
      </c>
      <c r="B64" s="41"/>
      <c r="C64" s="23" t="s">
        <v>4591</v>
      </c>
      <c r="D64" s="22" t="s">
        <v>36</v>
      </c>
      <c r="E64" s="21" t="s">
        <v>1445</v>
      </c>
    </row>
    <row r="65" spans="1:5" ht="15" x14ac:dyDescent="0.2">
      <c r="A65" s="36" t="s">
        <v>939</v>
      </c>
      <c r="B65" s="17" t="s">
        <v>920</v>
      </c>
      <c r="C65" s="23"/>
      <c r="D65" s="22"/>
      <c r="E65" s="23"/>
    </row>
    <row r="66" spans="1:5" ht="15.75" customHeight="1" x14ac:dyDescent="0.2">
      <c r="A66" s="36" t="s">
        <v>940</v>
      </c>
      <c r="B66" s="17" t="s">
        <v>2045</v>
      </c>
      <c r="C66" s="23"/>
      <c r="D66" s="23"/>
      <c r="E66" s="23"/>
    </row>
    <row r="67" spans="1:5" ht="15.75" customHeight="1" x14ac:dyDescent="0.2">
      <c r="A67" s="36" t="s">
        <v>942</v>
      </c>
      <c r="B67" s="17" t="s">
        <v>2046</v>
      </c>
      <c r="C67" s="23"/>
      <c r="D67" s="23"/>
      <c r="E67" s="23"/>
    </row>
    <row r="68" spans="1:5" ht="15.75" customHeight="1" x14ac:dyDescent="0.2">
      <c r="A68" s="36" t="s">
        <v>960</v>
      </c>
      <c r="B68" s="17" t="s">
        <v>2047</v>
      </c>
      <c r="C68" s="23"/>
      <c r="D68" s="23"/>
      <c r="E68" s="23"/>
    </row>
    <row r="69" spans="1:5" ht="15" x14ac:dyDescent="0.2">
      <c r="A69" s="36"/>
      <c r="B69" s="17"/>
      <c r="C69" s="23"/>
      <c r="D69" s="23"/>
      <c r="E69" s="23"/>
    </row>
    <row r="70" spans="1:5" ht="15" x14ac:dyDescent="0.2">
      <c r="A70" s="36"/>
      <c r="B70" s="17"/>
      <c r="C70" s="23"/>
      <c r="D70" s="23"/>
      <c r="E70" s="23"/>
    </row>
    <row r="71" spans="1:5" s="12" customFormat="1" ht="16.5" thickBot="1" x14ac:dyDescent="0.3">
      <c r="A71" s="286" t="s">
        <v>2048</v>
      </c>
      <c r="B71" s="286"/>
      <c r="C71" s="286"/>
      <c r="D71" s="286"/>
      <c r="E71" s="286"/>
    </row>
    <row r="72" spans="1:5" ht="46.5" thickTop="1" x14ac:dyDescent="0.25">
      <c r="A72" s="6" t="s">
        <v>351</v>
      </c>
      <c r="B72" s="41"/>
      <c r="C72" s="21" t="s">
        <v>4592</v>
      </c>
      <c r="D72" s="22" t="s">
        <v>36</v>
      </c>
      <c r="E72" s="21" t="s">
        <v>1445</v>
      </c>
    </row>
    <row r="73" spans="1:5" ht="15" x14ac:dyDescent="0.2">
      <c r="A73" s="36" t="s">
        <v>939</v>
      </c>
      <c r="B73" s="17" t="s">
        <v>920</v>
      </c>
      <c r="C73" s="21"/>
      <c r="D73" s="22" t="s">
        <v>27</v>
      </c>
      <c r="E73" s="21"/>
    </row>
    <row r="74" spans="1:5" ht="15" x14ac:dyDescent="0.2">
      <c r="A74" s="36" t="s">
        <v>940</v>
      </c>
      <c r="B74" s="17" t="s">
        <v>1475</v>
      </c>
      <c r="C74" s="23"/>
      <c r="D74" s="21"/>
      <c r="E74" s="21"/>
    </row>
    <row r="75" spans="1:5" ht="15" x14ac:dyDescent="0.2">
      <c r="A75" s="36" t="s">
        <v>942</v>
      </c>
      <c r="B75" s="17" t="s">
        <v>1476</v>
      </c>
      <c r="C75" s="21"/>
      <c r="D75" s="21"/>
      <c r="E75" s="21"/>
    </row>
    <row r="76" spans="1:5" ht="15" x14ac:dyDescent="0.2">
      <c r="A76" s="36" t="s">
        <v>960</v>
      </c>
      <c r="B76" s="17" t="s">
        <v>1477</v>
      </c>
      <c r="C76" s="21"/>
      <c r="D76" s="21"/>
      <c r="E76" s="21"/>
    </row>
    <row r="77" spans="1:5" ht="15" x14ac:dyDescent="0.2">
      <c r="A77" s="36"/>
      <c r="B77" s="17"/>
      <c r="C77" s="21"/>
      <c r="D77" s="21"/>
      <c r="E77" s="21"/>
    </row>
    <row r="78" spans="1:5" ht="15" x14ac:dyDescent="0.2">
      <c r="A78" s="36"/>
      <c r="B78" s="17"/>
      <c r="C78" s="21"/>
      <c r="D78" s="21"/>
      <c r="E78" s="21"/>
    </row>
    <row r="79" spans="1:5" ht="45.75" x14ac:dyDescent="0.25">
      <c r="A79" s="6" t="s">
        <v>352</v>
      </c>
      <c r="B79" s="41"/>
      <c r="C79" s="21" t="s">
        <v>4592</v>
      </c>
      <c r="D79" s="22" t="s">
        <v>36</v>
      </c>
      <c r="E79" s="21" t="s">
        <v>1445</v>
      </c>
    </row>
    <row r="80" spans="1:5" ht="15" x14ac:dyDescent="0.2">
      <c r="A80" s="36" t="s">
        <v>969</v>
      </c>
      <c r="B80" s="17" t="s">
        <v>920</v>
      </c>
      <c r="C80" s="21"/>
      <c r="D80" s="23" t="s">
        <v>27</v>
      </c>
      <c r="E80" s="21"/>
    </row>
    <row r="81" spans="1:5" ht="15" x14ac:dyDescent="0.2">
      <c r="A81" s="36" t="s">
        <v>1047</v>
      </c>
      <c r="B81" s="17" t="s">
        <v>1461</v>
      </c>
      <c r="C81" s="23"/>
      <c r="D81" s="21" t="s">
        <v>29</v>
      </c>
      <c r="E81" s="21"/>
    </row>
    <row r="82" spans="1:5" ht="15" x14ac:dyDescent="0.2">
      <c r="A82" s="36" t="s">
        <v>1048</v>
      </c>
      <c r="B82" s="17" t="s">
        <v>1462</v>
      </c>
      <c r="C82" s="21"/>
      <c r="D82" s="21"/>
      <c r="E82" s="21"/>
    </row>
    <row r="83" spans="1:5" ht="15" x14ac:dyDescent="0.2">
      <c r="A83" s="36" t="s">
        <v>1049</v>
      </c>
      <c r="B83" s="17" t="s">
        <v>1998</v>
      </c>
      <c r="C83" s="21"/>
      <c r="D83" s="21"/>
      <c r="E83" s="21"/>
    </row>
    <row r="84" spans="1:5" ht="15" x14ac:dyDescent="0.2">
      <c r="A84" s="36" t="s">
        <v>1050</v>
      </c>
      <c r="B84" s="17" t="s">
        <v>1464</v>
      </c>
      <c r="C84" s="21"/>
      <c r="D84" s="21"/>
      <c r="E84" s="21"/>
    </row>
    <row r="85" spans="1:5" ht="15" x14ac:dyDescent="0.2">
      <c r="A85" s="36" t="s">
        <v>1051</v>
      </c>
      <c r="B85" s="17" t="s">
        <v>1882</v>
      </c>
      <c r="C85" s="21"/>
      <c r="D85" s="21"/>
      <c r="E85" s="21"/>
    </row>
    <row r="86" spans="1:5" ht="15" x14ac:dyDescent="0.2">
      <c r="A86" s="36" t="s">
        <v>1052</v>
      </c>
      <c r="B86" s="17" t="s">
        <v>1466</v>
      </c>
      <c r="C86" s="21"/>
      <c r="D86" s="21"/>
      <c r="E86" s="21"/>
    </row>
    <row r="87" spans="1:5" ht="15" x14ac:dyDescent="0.2">
      <c r="A87" s="36" t="s">
        <v>1053</v>
      </c>
      <c r="B87" s="17" t="s">
        <v>1467</v>
      </c>
      <c r="C87" s="21"/>
      <c r="D87" s="21"/>
      <c r="E87" s="21"/>
    </row>
    <row r="88" spans="1:5" ht="15" x14ac:dyDescent="0.2">
      <c r="A88" s="36" t="s">
        <v>1054</v>
      </c>
      <c r="B88" s="17" t="s">
        <v>1883</v>
      </c>
      <c r="C88" s="21"/>
      <c r="D88" s="21"/>
      <c r="E88" s="21"/>
    </row>
    <row r="89" spans="1:5" ht="15" x14ac:dyDescent="0.2">
      <c r="A89" s="36" t="s">
        <v>1055</v>
      </c>
      <c r="B89" s="17" t="s">
        <v>1469</v>
      </c>
      <c r="C89" s="21"/>
      <c r="D89" s="21"/>
      <c r="E89" s="21"/>
    </row>
    <row r="90" spans="1:5" ht="15" x14ac:dyDescent="0.2">
      <c r="A90" s="36" t="s">
        <v>998</v>
      </c>
      <c r="B90" s="17" t="s">
        <v>4527</v>
      </c>
      <c r="C90" s="21"/>
      <c r="D90" s="21"/>
      <c r="E90" s="21"/>
    </row>
    <row r="91" spans="1:5" ht="15" x14ac:dyDescent="0.2">
      <c r="A91" s="36" t="s">
        <v>970</v>
      </c>
      <c r="B91" s="17" t="s">
        <v>4528</v>
      </c>
      <c r="C91" s="21"/>
      <c r="D91" s="21"/>
      <c r="E91" s="21"/>
    </row>
    <row r="92" spans="1:5" ht="15" x14ac:dyDescent="0.2">
      <c r="A92" s="36"/>
      <c r="B92" s="17"/>
      <c r="C92" s="21"/>
      <c r="D92" s="21"/>
      <c r="E92" s="21"/>
    </row>
    <row r="93" spans="1:5" ht="15" x14ac:dyDescent="0.2">
      <c r="A93" s="36"/>
      <c r="B93" s="17"/>
      <c r="C93" s="21"/>
      <c r="D93" s="21"/>
      <c r="E93" s="21"/>
    </row>
    <row r="94" spans="1:5" ht="45.75" x14ac:dyDescent="0.25">
      <c r="A94" s="6" t="s">
        <v>353</v>
      </c>
      <c r="B94" s="41"/>
      <c r="C94" s="21" t="s">
        <v>4592</v>
      </c>
      <c r="D94" s="22" t="s">
        <v>36</v>
      </c>
      <c r="E94" s="21" t="s">
        <v>1445</v>
      </c>
    </row>
    <row r="95" spans="1:5" ht="15" x14ac:dyDescent="0.2">
      <c r="A95" s="36" t="s">
        <v>939</v>
      </c>
      <c r="B95" s="17" t="s">
        <v>920</v>
      </c>
      <c r="C95" s="21"/>
      <c r="D95" s="23" t="s">
        <v>27</v>
      </c>
      <c r="E95" s="21"/>
    </row>
    <row r="96" spans="1:5" ht="15" x14ac:dyDescent="0.2">
      <c r="A96" s="36" t="s">
        <v>940</v>
      </c>
      <c r="B96" s="17" t="s">
        <v>1471</v>
      </c>
      <c r="C96" s="23"/>
      <c r="D96" s="21" t="s">
        <v>29</v>
      </c>
      <c r="E96" s="21"/>
    </row>
    <row r="97" spans="1:5" ht="15" x14ac:dyDescent="0.2">
      <c r="A97" s="36" t="s">
        <v>942</v>
      </c>
      <c r="B97" s="17" t="s">
        <v>1472</v>
      </c>
      <c r="C97" s="21"/>
      <c r="D97" s="21"/>
      <c r="E97" s="21"/>
    </row>
    <row r="98" spans="1:5" ht="15" x14ac:dyDescent="0.2">
      <c r="A98" s="36" t="s">
        <v>960</v>
      </c>
      <c r="B98" s="17" t="s">
        <v>1473</v>
      </c>
      <c r="C98" s="21"/>
      <c r="D98" s="21"/>
      <c r="E98" s="21"/>
    </row>
    <row r="99" spans="1:5" ht="15" x14ac:dyDescent="0.2">
      <c r="A99" s="36" t="s">
        <v>961</v>
      </c>
      <c r="B99" s="17" t="s">
        <v>1469</v>
      </c>
      <c r="C99" s="21"/>
      <c r="D99" s="21"/>
      <c r="E99" s="21"/>
    </row>
    <row r="100" spans="1:5" ht="15" x14ac:dyDescent="0.2">
      <c r="A100" s="36" t="s">
        <v>992</v>
      </c>
      <c r="B100" s="17" t="s">
        <v>4529</v>
      </c>
      <c r="C100" s="21"/>
      <c r="D100" s="21"/>
      <c r="E100" s="21"/>
    </row>
    <row r="101" spans="1:5" ht="15" x14ac:dyDescent="0.2">
      <c r="A101" s="36" t="s">
        <v>994</v>
      </c>
      <c r="B101" s="17" t="s">
        <v>4530</v>
      </c>
      <c r="C101" s="21"/>
      <c r="D101" s="21"/>
      <c r="E101" s="21"/>
    </row>
    <row r="102" spans="1:5" ht="15" x14ac:dyDescent="0.2">
      <c r="A102" s="36"/>
      <c r="B102" s="17"/>
      <c r="C102" s="21"/>
      <c r="D102" s="21"/>
      <c r="E102" s="21"/>
    </row>
    <row r="103" spans="1:5" ht="15" x14ac:dyDescent="0.2">
      <c r="A103" s="36"/>
      <c r="B103" s="17"/>
      <c r="C103" s="21"/>
      <c r="D103" s="21"/>
      <c r="E103" s="21"/>
    </row>
    <row r="104" spans="1:5" ht="45.75" x14ac:dyDescent="0.25">
      <c r="A104" s="6" t="s">
        <v>354</v>
      </c>
      <c r="B104" s="41"/>
      <c r="C104" s="21" t="s">
        <v>4592</v>
      </c>
      <c r="D104" s="22" t="s">
        <v>36</v>
      </c>
      <c r="E104" s="21" t="s">
        <v>1445</v>
      </c>
    </row>
    <row r="105" spans="1:5" ht="15" x14ac:dyDescent="0.2">
      <c r="A105" s="36" t="s">
        <v>939</v>
      </c>
      <c r="B105" s="17" t="s">
        <v>1772</v>
      </c>
      <c r="C105" s="21"/>
      <c r="D105" s="23" t="s">
        <v>27</v>
      </c>
      <c r="E105" s="21"/>
    </row>
    <row r="106" spans="1:5" ht="15" x14ac:dyDescent="0.2">
      <c r="A106" s="36" t="s">
        <v>940</v>
      </c>
      <c r="B106" s="17" t="s">
        <v>1773</v>
      </c>
      <c r="C106" s="23"/>
      <c r="D106" s="21"/>
      <c r="E106" s="21"/>
    </row>
    <row r="107" spans="1:5" ht="15" x14ac:dyDescent="0.2">
      <c r="A107" s="36" t="s">
        <v>942</v>
      </c>
      <c r="B107" s="17" t="s">
        <v>1774</v>
      </c>
      <c r="C107" s="21"/>
      <c r="D107" s="21"/>
      <c r="E107" s="21"/>
    </row>
    <row r="108" spans="1:5" ht="15" x14ac:dyDescent="0.2">
      <c r="A108" s="36" t="s">
        <v>1023</v>
      </c>
      <c r="B108" s="17" t="s">
        <v>920</v>
      </c>
      <c r="C108" s="21"/>
      <c r="D108" s="21"/>
      <c r="E108" s="21"/>
    </row>
    <row r="109" spans="1:5" ht="15" x14ac:dyDescent="0.2">
      <c r="A109" s="36"/>
      <c r="B109" s="17"/>
      <c r="C109" s="21"/>
      <c r="D109" s="21"/>
      <c r="E109" s="21"/>
    </row>
    <row r="110" spans="1:5" ht="15" x14ac:dyDescent="0.2">
      <c r="A110" s="36"/>
      <c r="B110" s="17"/>
      <c r="C110" s="21"/>
      <c r="D110" s="21"/>
      <c r="E110" s="21"/>
    </row>
    <row r="111" spans="1:5" ht="45.75" x14ac:dyDescent="0.25">
      <c r="A111" s="6" t="s">
        <v>355</v>
      </c>
      <c r="B111" s="41"/>
      <c r="C111" s="21" t="s">
        <v>4593</v>
      </c>
      <c r="D111" s="22" t="s">
        <v>36</v>
      </c>
      <c r="E111" s="21" t="s">
        <v>1445</v>
      </c>
    </row>
    <row r="112" spans="1:5" ht="30" x14ac:dyDescent="0.2">
      <c r="A112" s="36" t="s">
        <v>939</v>
      </c>
      <c r="B112" s="17" t="s">
        <v>1772</v>
      </c>
      <c r="C112" s="21"/>
      <c r="D112" s="22" t="s">
        <v>33</v>
      </c>
      <c r="E112" s="22" t="s">
        <v>4969</v>
      </c>
    </row>
    <row r="113" spans="1:5" ht="15" x14ac:dyDescent="0.2">
      <c r="A113" s="36" t="s">
        <v>940</v>
      </c>
      <c r="B113" s="17" t="s">
        <v>1773</v>
      </c>
      <c r="C113" s="23"/>
      <c r="D113" s="23" t="s">
        <v>27</v>
      </c>
      <c r="E113" s="21"/>
    </row>
    <row r="114" spans="1:5" ht="15" x14ac:dyDescent="0.2">
      <c r="A114" s="36" t="s">
        <v>942</v>
      </c>
      <c r="B114" s="17" t="s">
        <v>1774</v>
      </c>
      <c r="C114" s="21"/>
      <c r="D114" s="21"/>
      <c r="E114" s="21"/>
    </row>
    <row r="115" spans="1:5" ht="15" x14ac:dyDescent="0.2">
      <c r="A115" s="36" t="s">
        <v>960</v>
      </c>
      <c r="B115" s="45" t="s">
        <v>1775</v>
      </c>
      <c r="C115" s="21"/>
      <c r="D115" s="21"/>
      <c r="E115" s="21"/>
    </row>
    <row r="116" spans="1:5" ht="15" x14ac:dyDescent="0.2">
      <c r="A116" s="36" t="s">
        <v>1023</v>
      </c>
      <c r="B116" s="17" t="s">
        <v>920</v>
      </c>
      <c r="C116" s="21"/>
      <c r="D116" s="21"/>
      <c r="E116" s="21"/>
    </row>
    <row r="117" spans="1:5" ht="15" x14ac:dyDescent="0.2">
      <c r="A117" s="36"/>
      <c r="B117" s="17"/>
      <c r="C117" s="21"/>
      <c r="D117" s="21"/>
      <c r="E117" s="21"/>
    </row>
    <row r="118" spans="1:5" ht="15" x14ac:dyDescent="0.2">
      <c r="A118" s="36"/>
      <c r="B118" s="17"/>
      <c r="C118" s="21"/>
      <c r="D118" s="21"/>
      <c r="E118" s="21"/>
    </row>
    <row r="119" spans="1:5" ht="45.75" x14ac:dyDescent="0.25">
      <c r="A119" s="6" t="s">
        <v>356</v>
      </c>
      <c r="B119" s="41"/>
      <c r="C119" s="21" t="s">
        <v>4592</v>
      </c>
      <c r="D119" s="22" t="s">
        <v>36</v>
      </c>
      <c r="E119" s="21" t="s">
        <v>1445</v>
      </c>
    </row>
    <row r="120" spans="1:5" ht="15" x14ac:dyDescent="0.2">
      <c r="A120" s="36" t="s">
        <v>939</v>
      </c>
      <c r="B120" s="17" t="s">
        <v>920</v>
      </c>
      <c r="C120" s="21"/>
      <c r="D120" s="23" t="s">
        <v>27</v>
      </c>
      <c r="E120" s="21"/>
    </row>
    <row r="121" spans="1:5" ht="15" x14ac:dyDescent="0.2">
      <c r="A121" s="36" t="s">
        <v>940</v>
      </c>
      <c r="B121" s="17" t="s">
        <v>1772</v>
      </c>
      <c r="C121" s="23"/>
      <c r="D121" s="21"/>
      <c r="E121" s="21"/>
    </row>
    <row r="122" spans="1:5" ht="15" x14ac:dyDescent="0.2">
      <c r="A122" s="36" t="s">
        <v>942</v>
      </c>
      <c r="B122" s="17" t="s">
        <v>1874</v>
      </c>
      <c r="C122" s="21"/>
      <c r="D122" s="21"/>
      <c r="E122" s="21"/>
    </row>
    <row r="123" spans="1:5" ht="15" x14ac:dyDescent="0.2">
      <c r="A123" s="36" t="s">
        <v>960</v>
      </c>
      <c r="B123" s="17" t="s">
        <v>1875</v>
      </c>
      <c r="C123" s="21"/>
      <c r="D123" s="21"/>
      <c r="E123" s="21"/>
    </row>
    <row r="124" spans="1:5" ht="15" x14ac:dyDescent="0.2">
      <c r="A124" s="36" t="s">
        <v>961</v>
      </c>
      <c r="B124" s="17" t="s">
        <v>1876</v>
      </c>
      <c r="C124" s="21"/>
      <c r="D124" s="21"/>
      <c r="E124" s="21"/>
    </row>
    <row r="125" spans="1:5" ht="15" x14ac:dyDescent="0.2">
      <c r="A125" s="36"/>
      <c r="B125" s="17"/>
      <c r="C125" s="21"/>
      <c r="D125" s="21"/>
      <c r="E125" s="21"/>
    </row>
    <row r="126" spans="1:5" ht="15" x14ac:dyDescent="0.2">
      <c r="A126" s="36"/>
      <c r="B126" s="17"/>
      <c r="C126" s="21"/>
      <c r="D126" s="21"/>
      <c r="E126" s="21"/>
    </row>
    <row r="127" spans="1:5" ht="45.75" x14ac:dyDescent="0.25">
      <c r="A127" s="6" t="s">
        <v>357</v>
      </c>
      <c r="B127" s="41"/>
      <c r="C127" s="21" t="s">
        <v>4592</v>
      </c>
      <c r="D127" s="22" t="s">
        <v>36</v>
      </c>
      <c r="E127" s="21" t="s">
        <v>1445</v>
      </c>
    </row>
    <row r="128" spans="1:5" ht="45" x14ac:dyDescent="0.2">
      <c r="A128" s="51" t="s">
        <v>939</v>
      </c>
      <c r="B128" s="26" t="s">
        <v>920</v>
      </c>
      <c r="C128" s="21"/>
      <c r="D128" s="22" t="s">
        <v>33</v>
      </c>
      <c r="E128" s="22" t="s">
        <v>1809</v>
      </c>
    </row>
    <row r="129" spans="1:5" ht="15" x14ac:dyDescent="0.2">
      <c r="A129" s="51" t="s">
        <v>940</v>
      </c>
      <c r="B129" s="26" t="s">
        <v>3336</v>
      </c>
      <c r="C129" s="23"/>
      <c r="D129" s="23" t="s">
        <v>27</v>
      </c>
      <c r="E129" s="21"/>
    </row>
    <row r="130" spans="1:5" ht="15" x14ac:dyDescent="0.2">
      <c r="A130" s="51" t="s">
        <v>942</v>
      </c>
      <c r="B130" s="26" t="s">
        <v>1457</v>
      </c>
      <c r="C130" s="21"/>
      <c r="D130" s="21"/>
      <c r="E130" s="21"/>
    </row>
    <row r="131" spans="1:5" ht="15" x14ac:dyDescent="0.2">
      <c r="A131" s="51" t="s">
        <v>960</v>
      </c>
      <c r="B131" s="26" t="s">
        <v>3337</v>
      </c>
      <c r="C131" s="21"/>
      <c r="D131" s="21"/>
      <c r="E131" s="21"/>
    </row>
    <row r="132" spans="1:5" ht="15" x14ac:dyDescent="0.2">
      <c r="A132" s="51" t="s">
        <v>961</v>
      </c>
      <c r="B132" s="26" t="s">
        <v>1490</v>
      </c>
      <c r="C132" s="21"/>
      <c r="D132" s="21"/>
      <c r="E132" s="21"/>
    </row>
    <row r="133" spans="1:5" ht="15" x14ac:dyDescent="0.2">
      <c r="A133" s="51" t="s">
        <v>992</v>
      </c>
      <c r="B133" s="26" t="s">
        <v>3338</v>
      </c>
      <c r="C133" s="21"/>
      <c r="D133" s="21"/>
      <c r="E133" s="21"/>
    </row>
    <row r="134" spans="1:5" ht="15" x14ac:dyDescent="0.2">
      <c r="A134" s="51" t="s">
        <v>994</v>
      </c>
      <c r="B134" s="26" t="s">
        <v>1458</v>
      </c>
      <c r="C134" s="21"/>
      <c r="D134" s="21"/>
      <c r="E134" s="21"/>
    </row>
    <row r="135" spans="1:5" ht="15" x14ac:dyDescent="0.2">
      <c r="A135" s="51" t="s">
        <v>1143</v>
      </c>
      <c r="B135" s="26" t="s">
        <v>1459</v>
      </c>
      <c r="C135" s="21"/>
      <c r="D135" s="21"/>
      <c r="E135" s="21"/>
    </row>
    <row r="136" spans="1:5" ht="15" x14ac:dyDescent="0.2">
      <c r="A136" s="51" t="s">
        <v>1041</v>
      </c>
      <c r="B136" s="26" t="s">
        <v>2049</v>
      </c>
      <c r="C136" s="21"/>
      <c r="D136" s="21"/>
      <c r="E136" s="21"/>
    </row>
    <row r="137" spans="1:5" ht="15" x14ac:dyDescent="0.2">
      <c r="A137" s="51"/>
      <c r="B137" s="26"/>
      <c r="C137" s="21"/>
      <c r="D137" s="21"/>
      <c r="E137" s="21"/>
    </row>
    <row r="138" spans="1:5" ht="15" x14ac:dyDescent="0.2">
      <c r="A138" s="36"/>
      <c r="B138" s="17"/>
      <c r="C138" s="21"/>
      <c r="D138" s="21"/>
      <c r="E138" s="21"/>
    </row>
    <row r="139" spans="1:5" ht="45.75" x14ac:dyDescent="0.25">
      <c r="A139" s="6" t="s">
        <v>358</v>
      </c>
      <c r="B139" s="41"/>
      <c r="C139" s="21" t="s">
        <v>4593</v>
      </c>
      <c r="D139" s="22" t="s">
        <v>36</v>
      </c>
      <c r="E139" s="21" t="s">
        <v>1445</v>
      </c>
    </row>
    <row r="140" spans="1:5" ht="45" x14ac:dyDescent="0.2">
      <c r="A140" s="51" t="s">
        <v>939</v>
      </c>
      <c r="B140" s="26" t="s">
        <v>920</v>
      </c>
      <c r="C140" s="21"/>
      <c r="D140" s="22" t="s">
        <v>33</v>
      </c>
      <c r="E140" s="22" t="s">
        <v>1809</v>
      </c>
    </row>
    <row r="141" spans="1:5" ht="15" x14ac:dyDescent="0.2">
      <c r="A141" s="51" t="s">
        <v>940</v>
      </c>
      <c r="B141" s="26" t="s">
        <v>3336</v>
      </c>
      <c r="C141" s="23"/>
      <c r="D141" s="23" t="s">
        <v>27</v>
      </c>
      <c r="E141" s="21"/>
    </row>
    <row r="142" spans="1:5" ht="15" x14ac:dyDescent="0.2">
      <c r="A142" s="51" t="s">
        <v>942</v>
      </c>
      <c r="B142" s="26" t="s">
        <v>1457</v>
      </c>
      <c r="C142" s="21"/>
      <c r="D142" s="21"/>
      <c r="E142" s="21"/>
    </row>
    <row r="143" spans="1:5" ht="15" x14ac:dyDescent="0.2">
      <c r="A143" s="51" t="s">
        <v>960</v>
      </c>
      <c r="B143" s="26" t="s">
        <v>3337</v>
      </c>
      <c r="C143" s="21"/>
      <c r="D143" s="21"/>
      <c r="E143" s="21"/>
    </row>
    <row r="144" spans="1:5" ht="15" x14ac:dyDescent="0.2">
      <c r="A144" s="51" t="s">
        <v>961</v>
      </c>
      <c r="B144" s="26" t="s">
        <v>1490</v>
      </c>
      <c r="C144" s="21"/>
      <c r="D144" s="21"/>
      <c r="E144" s="21"/>
    </row>
    <row r="145" spans="1:5" ht="15" x14ac:dyDescent="0.2">
      <c r="A145" s="51" t="s">
        <v>992</v>
      </c>
      <c r="B145" s="26" t="s">
        <v>3338</v>
      </c>
      <c r="C145" s="21"/>
      <c r="D145" s="21"/>
      <c r="E145" s="21"/>
    </row>
    <row r="146" spans="1:5" ht="15" x14ac:dyDescent="0.2">
      <c r="A146" s="51" t="s">
        <v>994</v>
      </c>
      <c r="B146" s="26" t="s">
        <v>1458</v>
      </c>
      <c r="C146" s="21"/>
      <c r="D146" s="21"/>
      <c r="E146" s="21"/>
    </row>
    <row r="147" spans="1:5" ht="15" x14ac:dyDescent="0.2">
      <c r="A147" s="51" t="s">
        <v>1143</v>
      </c>
      <c r="B147" s="26" t="s">
        <v>1459</v>
      </c>
      <c r="C147" s="21"/>
      <c r="D147" s="21"/>
      <c r="E147" s="21"/>
    </row>
    <row r="148" spans="1:5" ht="15" x14ac:dyDescent="0.2">
      <c r="A148" s="51" t="s">
        <v>1041</v>
      </c>
      <c r="B148" s="26" t="s">
        <v>2050</v>
      </c>
      <c r="C148" s="21"/>
      <c r="D148" s="21"/>
      <c r="E148" s="21"/>
    </row>
    <row r="149" spans="1:5" ht="15" x14ac:dyDescent="0.2">
      <c r="A149" s="51"/>
      <c r="B149" s="26"/>
      <c r="C149" s="21"/>
      <c r="D149" s="21"/>
      <c r="E149" s="21"/>
    </row>
    <row r="150" spans="1:5" ht="15" x14ac:dyDescent="0.2">
      <c r="A150" s="36"/>
      <c r="B150" s="17"/>
      <c r="C150" s="21"/>
      <c r="D150" s="21"/>
      <c r="E150" s="21"/>
    </row>
    <row r="151" spans="1:5" ht="45.75" x14ac:dyDescent="0.25">
      <c r="A151" s="6" t="s">
        <v>4583</v>
      </c>
      <c r="B151" s="41"/>
      <c r="C151" s="21" t="s">
        <v>4593</v>
      </c>
      <c r="D151" s="22" t="s">
        <v>36</v>
      </c>
      <c r="E151" s="21" t="s">
        <v>1445</v>
      </c>
    </row>
    <row r="152" spans="1:5" ht="15" x14ac:dyDescent="0.2">
      <c r="A152" s="36" t="s">
        <v>1047</v>
      </c>
      <c r="B152" s="17" t="s">
        <v>1461</v>
      </c>
      <c r="C152" s="21"/>
      <c r="D152" s="23" t="s">
        <v>27</v>
      </c>
      <c r="E152" s="21"/>
    </row>
    <row r="153" spans="1:5" ht="15" x14ac:dyDescent="0.2">
      <c r="A153" s="36" t="s">
        <v>1048</v>
      </c>
      <c r="B153" s="17" t="s">
        <v>1462</v>
      </c>
      <c r="C153" s="23"/>
      <c r="D153" s="20"/>
      <c r="E153" s="21"/>
    </row>
    <row r="154" spans="1:5" ht="15" x14ac:dyDescent="0.2">
      <c r="A154" s="36" t="s">
        <v>1049</v>
      </c>
      <c r="B154" s="17" t="s">
        <v>1881</v>
      </c>
      <c r="C154" s="21"/>
      <c r="D154" s="21"/>
      <c r="E154" s="21"/>
    </row>
    <row r="155" spans="1:5" ht="15" x14ac:dyDescent="0.2">
      <c r="A155" s="36" t="s">
        <v>1050</v>
      </c>
      <c r="B155" s="17" t="s">
        <v>1464</v>
      </c>
      <c r="C155" s="21"/>
      <c r="D155" s="21"/>
      <c r="E155" s="21"/>
    </row>
    <row r="156" spans="1:5" ht="15" x14ac:dyDescent="0.2">
      <c r="A156" s="36" t="s">
        <v>1051</v>
      </c>
      <c r="B156" s="17" t="s">
        <v>1882</v>
      </c>
      <c r="C156" s="21"/>
      <c r="D156" s="21"/>
      <c r="E156" s="21"/>
    </row>
    <row r="157" spans="1:5" ht="15" x14ac:dyDescent="0.2">
      <c r="A157" s="36" t="s">
        <v>1052</v>
      </c>
      <c r="B157" s="17" t="s">
        <v>1466</v>
      </c>
      <c r="C157" s="21"/>
      <c r="D157" s="21"/>
      <c r="E157" s="21"/>
    </row>
    <row r="158" spans="1:5" ht="15" x14ac:dyDescent="0.2">
      <c r="A158" s="36" t="s">
        <v>1053</v>
      </c>
      <c r="B158" s="17" t="s">
        <v>1467</v>
      </c>
      <c r="C158" s="21"/>
      <c r="D158" s="21"/>
      <c r="E158" s="21"/>
    </row>
    <row r="159" spans="1:5" ht="15" x14ac:dyDescent="0.2">
      <c r="A159" s="36" t="s">
        <v>1054</v>
      </c>
      <c r="B159" s="17" t="s">
        <v>1883</v>
      </c>
      <c r="C159" s="21"/>
      <c r="D159" s="21"/>
      <c r="E159" s="21"/>
    </row>
    <row r="160" spans="1:5" ht="15" x14ac:dyDescent="0.2">
      <c r="A160" s="36" t="s">
        <v>1055</v>
      </c>
      <c r="B160" s="17" t="s">
        <v>492</v>
      </c>
      <c r="C160" s="21"/>
      <c r="D160" s="21"/>
      <c r="E160" s="21"/>
    </row>
    <row r="161" spans="1:5" ht="15" x14ac:dyDescent="0.2">
      <c r="A161" s="36" t="s">
        <v>998</v>
      </c>
      <c r="B161" s="17" t="s">
        <v>2051</v>
      </c>
      <c r="C161" s="21"/>
      <c r="D161" s="21"/>
      <c r="E161" s="21"/>
    </row>
    <row r="162" spans="1:5" ht="15" x14ac:dyDescent="0.2">
      <c r="A162" s="36" t="s">
        <v>970</v>
      </c>
      <c r="B162" s="17" t="s">
        <v>4594</v>
      </c>
      <c r="C162" s="21"/>
      <c r="D162" s="21"/>
      <c r="E162" s="21"/>
    </row>
    <row r="163" spans="1:5" ht="15" x14ac:dyDescent="0.2">
      <c r="A163" s="36" t="s">
        <v>1001</v>
      </c>
      <c r="B163" s="17" t="s">
        <v>920</v>
      </c>
      <c r="C163" s="21"/>
      <c r="D163" s="21"/>
      <c r="E163" s="21"/>
    </row>
    <row r="164" spans="1:5" ht="15" x14ac:dyDescent="0.2">
      <c r="A164" s="36"/>
      <c r="B164" s="17"/>
      <c r="C164" s="21"/>
      <c r="D164" s="21"/>
      <c r="E164" s="21"/>
    </row>
    <row r="165" spans="1:5" ht="15" x14ac:dyDescent="0.2">
      <c r="A165" s="36"/>
      <c r="B165" s="17"/>
      <c r="C165" s="21"/>
      <c r="D165" s="21"/>
      <c r="E165" s="21"/>
    </row>
    <row r="166" spans="1:5" ht="45.75" x14ac:dyDescent="0.25">
      <c r="A166" s="288" t="s">
        <v>4584</v>
      </c>
      <c r="B166" s="288"/>
      <c r="C166" s="21" t="s">
        <v>4592</v>
      </c>
      <c r="D166" s="22" t="s">
        <v>36</v>
      </c>
      <c r="E166" s="21" t="s">
        <v>1445</v>
      </c>
    </row>
    <row r="167" spans="1:5" ht="15" x14ac:dyDescent="0.2">
      <c r="A167" s="36" t="s">
        <v>1047</v>
      </c>
      <c r="B167" s="17" t="s">
        <v>1461</v>
      </c>
      <c r="C167" s="21"/>
      <c r="D167" s="23" t="s">
        <v>27</v>
      </c>
      <c r="E167" s="21"/>
    </row>
    <row r="168" spans="1:5" ht="15" x14ac:dyDescent="0.2">
      <c r="A168" s="36" t="s">
        <v>1048</v>
      </c>
      <c r="B168" s="17" t="s">
        <v>1462</v>
      </c>
      <c r="C168" s="23"/>
      <c r="D168" s="20"/>
      <c r="E168" s="21"/>
    </row>
    <row r="169" spans="1:5" ht="15.75" customHeight="1" x14ac:dyDescent="0.2">
      <c r="A169" s="36" t="s">
        <v>1049</v>
      </c>
      <c r="B169" s="17" t="s">
        <v>1881</v>
      </c>
      <c r="C169" s="21"/>
      <c r="D169" s="21"/>
      <c r="E169" s="21"/>
    </row>
    <row r="170" spans="1:5" ht="15.75" customHeight="1" x14ac:dyDescent="0.2">
      <c r="A170" s="36" t="s">
        <v>1050</v>
      </c>
      <c r="B170" s="17" t="s">
        <v>1464</v>
      </c>
      <c r="C170" s="21"/>
      <c r="D170" s="21"/>
      <c r="E170" s="21"/>
    </row>
    <row r="171" spans="1:5" ht="15.75" customHeight="1" x14ac:dyDescent="0.2">
      <c r="A171" s="36" t="s">
        <v>1051</v>
      </c>
      <c r="B171" s="17" t="s">
        <v>1465</v>
      </c>
      <c r="C171" s="21"/>
      <c r="D171" s="21"/>
      <c r="E171" s="21"/>
    </row>
    <row r="172" spans="1:5" ht="15.75" customHeight="1" x14ac:dyDescent="0.2">
      <c r="A172" s="36" t="s">
        <v>1052</v>
      </c>
      <c r="B172" s="17" t="s">
        <v>1466</v>
      </c>
      <c r="C172" s="21"/>
      <c r="D172" s="21"/>
      <c r="E172" s="21"/>
    </row>
    <row r="173" spans="1:5" ht="15.75" customHeight="1" x14ac:dyDescent="0.2">
      <c r="A173" s="36" t="s">
        <v>1053</v>
      </c>
      <c r="B173" s="17" t="s">
        <v>1467</v>
      </c>
      <c r="C173" s="21"/>
      <c r="D173" s="21"/>
      <c r="E173" s="21"/>
    </row>
    <row r="174" spans="1:5" ht="15.75" customHeight="1" x14ac:dyDescent="0.2">
      <c r="A174" s="36" t="s">
        <v>1054</v>
      </c>
      <c r="B174" s="17" t="s">
        <v>1883</v>
      </c>
      <c r="C174" s="21"/>
      <c r="D174" s="21"/>
      <c r="E174" s="21"/>
    </row>
    <row r="175" spans="1:5" ht="15.75" customHeight="1" x14ac:dyDescent="0.2">
      <c r="A175" s="36" t="s">
        <v>1055</v>
      </c>
      <c r="B175" s="17" t="s">
        <v>492</v>
      </c>
      <c r="C175" s="21"/>
      <c r="D175" s="21"/>
      <c r="E175" s="21"/>
    </row>
    <row r="176" spans="1:5" ht="30" x14ac:dyDescent="0.2">
      <c r="A176" s="36" t="s">
        <v>998</v>
      </c>
      <c r="B176" s="17" t="s">
        <v>4595</v>
      </c>
      <c r="C176" s="21"/>
      <c r="D176" s="21"/>
      <c r="E176" s="21"/>
    </row>
    <row r="177" spans="1:5" ht="15.75" customHeight="1" x14ac:dyDescent="0.2">
      <c r="A177" s="36" t="s">
        <v>970</v>
      </c>
      <c r="B177" s="17" t="s">
        <v>920</v>
      </c>
      <c r="C177" s="71"/>
      <c r="D177" s="140"/>
      <c r="E177" s="21"/>
    </row>
    <row r="178" spans="1:5" ht="15" x14ac:dyDescent="0.2">
      <c r="A178" s="48"/>
      <c r="B178" s="49"/>
      <c r="C178" s="156"/>
      <c r="D178" s="213"/>
      <c r="E178" s="23"/>
    </row>
    <row r="179" spans="1:5" ht="15" x14ac:dyDescent="0.2">
      <c r="A179" s="48"/>
      <c r="B179" s="49"/>
      <c r="C179" s="156"/>
      <c r="D179" s="213"/>
      <c r="E179" s="23"/>
    </row>
    <row r="180" spans="1:5" ht="15" customHeight="1" x14ac:dyDescent="0.2">
      <c r="A180" s="74" t="s">
        <v>5076</v>
      </c>
      <c r="B180" s="75"/>
      <c r="C180" s="76" t="s">
        <v>18</v>
      </c>
      <c r="D180" s="77"/>
      <c r="E180" s="77"/>
    </row>
  </sheetData>
  <sheetProtection sheet="1" objects="1" scenarios="1"/>
  <customSheetViews>
    <customSheetView guid="{25AA5ABA-C71D-44C2-8910-FEB9B7BCBC4B}">
      <pane ySplit="6" topLeftCell="A69" activePane="bottomLeft" state="frozen"/>
      <selection pane="bottomLeft" activeCell="C74" sqref="C74"/>
      <pageMargins left="0" right="0" top="0" bottom="0" header="0" footer="0"/>
      <pageSetup paperSize="9" orientation="landscape" horizontalDpi="1200" verticalDpi="1200" r:id="rId1"/>
    </customSheetView>
  </customSheetViews>
  <mergeCells count="7">
    <mergeCell ref="A1:E1"/>
    <mergeCell ref="A166:B166"/>
    <mergeCell ref="A2:E2"/>
    <mergeCell ref="A3:E3"/>
    <mergeCell ref="A4:E4"/>
    <mergeCell ref="A6:E6"/>
    <mergeCell ref="A71:E71"/>
  </mergeCells>
  <phoneticPr fontId="30" type="noConversion"/>
  <conditionalFormatting sqref="D112:E112">
    <cfRule type="iconSet" priority="1">
      <iconSet iconSet="3TrafficLights2" showValue="0" reverse="1">
        <cfvo type="percent" val="0"/>
        <cfvo type="num" val="2"/>
        <cfvo type="num" val="3"/>
      </iconSet>
    </cfRule>
  </conditionalFormatting>
  <conditionalFormatting sqref="D142:E150 D128:E128 D121:E126 D114:E118 E80 D81:E93 D106:E110 D73:E78 E95 D96:E103 E105 E113 E120 D130:E138 E129 E152:E153 D169:E177 E167:E168 D140:E140 E141 D154:E165">
    <cfRule type="iconSet" priority="25580">
      <iconSet iconSet="3TrafficLights2" showValue="0" reverse="1">
        <cfvo type="percent" val="0"/>
        <cfvo type="num" val="2"/>
        <cfvo type="num" val="3"/>
      </iconSet>
    </cfRule>
  </conditionalFormatting>
  <conditionalFormatting sqref="D178:E179 D14:E18 D53:E56 E51:E52 D58:E63 D65:E70 D10:E12 D20:E30 D44:E49 D32:E42">
    <cfRule type="iconSet" priority="25873">
      <iconSet iconSet="3TrafficLights2" showValue="0" reverse="1">
        <cfvo type="percent" val="0"/>
        <cfvo type="num" val="2"/>
        <cfvo type="num" val="3"/>
      </iconSet>
    </cfRule>
  </conditionalFormatting>
  <hyperlinks>
    <hyperlink ref="A180" r:id="rId2" display="https://www.abs.gov.au/websitedbs/d3310114.nsf/Home/%C2%A9+Copyright?OpenDocument" xr:uid="{12EE6937-E095-49C1-969B-A16D48C52B02}"/>
    <hyperlink ref="C180" location="'Assistance - Household Chores'!A6" display="Back to top" xr:uid="{3C5F197C-676C-4488-A54F-1E208E75CF00}"/>
  </hyperlinks>
  <pageMargins left="0.25" right="0.25" top="0.75" bottom="0.75" header="0.3" footer="0.3"/>
  <pageSetup paperSize="9" orientation="landscape" horizontalDpi="1200" verticalDpi="1200" r:id="rId3"/>
  <headerFooter>
    <oddHeader>&amp;C&amp;"Calibri"&amp;10&amp;KFF0000 OFFICIAL: Census and Statistics Act&amp;1#_x000D_</oddHeader>
    <oddFooter>&amp;C_x000D_&amp;1#&amp;"Calibri"&amp;10&amp;KFF0000 OFFICIAL: Census and Statistics Act</oddFooter>
  </headerFooter>
  <ignoredErrors>
    <ignoredError sqref="A2:XFD2 A1 F1:XFD1 A3:XFD1048576" numberStoredAsText="1"/>
  </ignoredErrors>
  <drawing r:id="rId4"/>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6"/>
  <dimension ref="A1:IL180"/>
  <sheetViews>
    <sheetView zoomScaleNormal="100" workbookViewId="0">
      <selection sqref="A1:E1"/>
    </sheetView>
  </sheetViews>
  <sheetFormatPr defaultColWidth="0" defaultRowHeight="0" customHeight="1" zeroHeight="1" x14ac:dyDescent="0.2"/>
  <cols>
    <col min="1" max="1" width="15.7109375" style="35" customWidth="1"/>
    <col min="2" max="2" width="110.7109375" style="35" customWidth="1"/>
    <col min="3" max="4" width="50.7109375" style="35" customWidth="1"/>
    <col min="5" max="5" width="60.7109375" style="35" customWidth="1"/>
    <col min="6" max="246" width="0" style="35" hidden="1" customWidth="1"/>
    <col min="247" max="16384" width="8.85546875" style="35" hidden="1"/>
  </cols>
  <sheetData>
    <row r="1" spans="1:246" s="8" customFormat="1" ht="60" customHeight="1" x14ac:dyDescent="0.25">
      <c r="A1" s="272" t="s">
        <v>0</v>
      </c>
      <c r="B1" s="272"/>
      <c r="C1" s="272"/>
      <c r="D1" s="272"/>
      <c r="E1" s="272"/>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row>
    <row r="2" spans="1:246" s="13" customFormat="1" ht="36" customHeight="1" thickBot="1" x14ac:dyDescent="0.35">
      <c r="A2" s="273" t="str">
        <f>Contents!A2</f>
        <v>Survey of Disability, Ageing and Carers, 2022</v>
      </c>
      <c r="B2" s="273"/>
      <c r="C2" s="273"/>
      <c r="D2" s="273"/>
      <c r="E2" s="273"/>
    </row>
    <row r="3" spans="1:246" customFormat="1" ht="15" customHeight="1" thickTop="1" x14ac:dyDescent="0.25">
      <c r="A3" s="287" t="s">
        <v>914</v>
      </c>
      <c r="B3" s="287" t="s">
        <v>914</v>
      </c>
      <c r="C3" s="287" t="s">
        <v>914</v>
      </c>
      <c r="D3" s="287" t="s">
        <v>914</v>
      </c>
      <c r="E3" s="287" t="s">
        <v>914</v>
      </c>
    </row>
    <row r="4" spans="1:246" s="234" customFormat="1" ht="20.100000000000001" customHeight="1" x14ac:dyDescent="0.3">
      <c r="A4" s="280" t="s">
        <v>1175</v>
      </c>
      <c r="B4" s="280"/>
      <c r="C4" s="280"/>
      <c r="D4" s="280"/>
      <c r="E4" s="280"/>
    </row>
    <row r="5" spans="1:246" s="250" customFormat="1" ht="30" customHeight="1" x14ac:dyDescent="0.25">
      <c r="A5" s="230" t="s">
        <v>915</v>
      </c>
      <c r="B5" s="233"/>
      <c r="C5" s="230" t="s">
        <v>916</v>
      </c>
      <c r="D5" s="230" t="s">
        <v>3</v>
      </c>
      <c r="E5" s="230" t="s">
        <v>917</v>
      </c>
    </row>
    <row r="6" spans="1:246" s="12" customFormat="1" ht="30" customHeight="1" thickBot="1" x14ac:dyDescent="0.3">
      <c r="A6" s="286" t="s">
        <v>2052</v>
      </c>
      <c r="B6" s="286"/>
      <c r="C6" s="286"/>
      <c r="D6" s="286"/>
      <c r="E6" s="286"/>
    </row>
    <row r="7" spans="1:246" ht="46.5" thickTop="1" x14ac:dyDescent="0.25">
      <c r="A7" s="6" t="s">
        <v>4161</v>
      </c>
      <c r="B7" s="41"/>
      <c r="C7" s="23" t="s">
        <v>4585</v>
      </c>
      <c r="D7" s="22" t="s">
        <v>36</v>
      </c>
      <c r="E7" s="21" t="s">
        <v>1445</v>
      </c>
    </row>
    <row r="8" spans="1:246" ht="45" x14ac:dyDescent="0.2">
      <c r="A8" s="36" t="s">
        <v>939</v>
      </c>
      <c r="B8" s="17" t="s">
        <v>920</v>
      </c>
      <c r="C8" s="23"/>
      <c r="D8" s="22" t="s">
        <v>25</v>
      </c>
      <c r="E8" s="22" t="s">
        <v>2053</v>
      </c>
    </row>
    <row r="9" spans="1:246" ht="15" x14ac:dyDescent="0.2">
      <c r="A9" s="36" t="s">
        <v>940</v>
      </c>
      <c r="B9" s="17" t="s">
        <v>4596</v>
      </c>
      <c r="C9" s="23"/>
      <c r="D9" s="22" t="s">
        <v>29</v>
      </c>
      <c r="E9" s="23"/>
    </row>
    <row r="10" spans="1:246" ht="15" x14ac:dyDescent="0.2">
      <c r="A10" s="36" t="s">
        <v>942</v>
      </c>
      <c r="B10" s="17" t="s">
        <v>4599</v>
      </c>
      <c r="C10" s="23"/>
      <c r="D10" s="21"/>
      <c r="E10" s="23"/>
    </row>
    <row r="11" spans="1:246" ht="15" x14ac:dyDescent="0.2">
      <c r="A11" s="36"/>
      <c r="B11" s="17"/>
      <c r="C11" s="23"/>
      <c r="D11" s="20"/>
      <c r="E11" s="23"/>
    </row>
    <row r="12" spans="1:246" ht="15" x14ac:dyDescent="0.2">
      <c r="A12" s="36"/>
      <c r="B12" s="17"/>
      <c r="C12" s="23"/>
      <c r="D12" s="22"/>
      <c r="E12" s="23"/>
    </row>
    <row r="13" spans="1:246" ht="45.75" x14ac:dyDescent="0.25">
      <c r="A13" s="6" t="s">
        <v>359</v>
      </c>
      <c r="B13" s="17"/>
      <c r="C13" s="23" t="s">
        <v>4585</v>
      </c>
      <c r="D13" s="22" t="s">
        <v>36</v>
      </c>
      <c r="E13" s="21" t="s">
        <v>1445</v>
      </c>
    </row>
    <row r="14" spans="1:246" ht="15" x14ac:dyDescent="0.2">
      <c r="A14" s="36" t="s">
        <v>939</v>
      </c>
      <c r="B14" s="17" t="s">
        <v>920</v>
      </c>
      <c r="C14" s="23"/>
      <c r="D14" s="23"/>
      <c r="E14" s="23"/>
    </row>
    <row r="15" spans="1:246" ht="15" x14ac:dyDescent="0.2">
      <c r="A15" s="36" t="s">
        <v>940</v>
      </c>
      <c r="B15" s="17" t="s">
        <v>2054</v>
      </c>
      <c r="C15" s="23"/>
      <c r="D15" s="22"/>
      <c r="E15" s="23"/>
    </row>
    <row r="16" spans="1:246" ht="15" x14ac:dyDescent="0.2">
      <c r="A16" s="36" t="s">
        <v>942</v>
      </c>
      <c r="B16" s="17" t="s">
        <v>2055</v>
      </c>
      <c r="C16" s="23"/>
      <c r="D16" s="23"/>
      <c r="E16" s="23"/>
    </row>
    <row r="17" spans="1:5" ht="15" x14ac:dyDescent="0.2">
      <c r="A17" s="36"/>
      <c r="B17" s="17"/>
      <c r="C17" s="23"/>
      <c r="D17" s="23"/>
      <c r="E17" s="23"/>
    </row>
    <row r="18" spans="1:5" ht="15" x14ac:dyDescent="0.2">
      <c r="A18" s="36"/>
      <c r="B18" s="17"/>
      <c r="C18" s="23"/>
      <c r="D18" s="23"/>
      <c r="E18" s="23"/>
    </row>
    <row r="19" spans="1:5" ht="45" customHeight="1" x14ac:dyDescent="0.25">
      <c r="A19" s="6" t="s">
        <v>360</v>
      </c>
      <c r="B19" s="41"/>
      <c r="C19" s="23" t="s">
        <v>4600</v>
      </c>
      <c r="D19" s="22" t="s">
        <v>36</v>
      </c>
      <c r="E19" s="21" t="s">
        <v>1445</v>
      </c>
    </row>
    <row r="20" spans="1:5" ht="45" x14ac:dyDescent="0.2">
      <c r="A20" s="51" t="s">
        <v>939</v>
      </c>
      <c r="B20" s="26" t="s">
        <v>920</v>
      </c>
      <c r="C20" s="23"/>
      <c r="D20" s="22" t="s">
        <v>33</v>
      </c>
      <c r="E20" s="22" t="s">
        <v>1809</v>
      </c>
    </row>
    <row r="21" spans="1:5" ht="15" x14ac:dyDescent="0.2">
      <c r="A21" s="51" t="s">
        <v>940</v>
      </c>
      <c r="B21" s="26" t="s">
        <v>3336</v>
      </c>
      <c r="C21" s="23"/>
      <c r="D21" s="23" t="s">
        <v>27</v>
      </c>
      <c r="E21" s="21"/>
    </row>
    <row r="22" spans="1:5" ht="15" x14ac:dyDescent="0.2">
      <c r="A22" s="51" t="s">
        <v>942</v>
      </c>
      <c r="B22" s="26" t="s">
        <v>1457</v>
      </c>
      <c r="C22" s="23"/>
      <c r="D22" s="23"/>
      <c r="E22" s="101"/>
    </row>
    <row r="23" spans="1:5" ht="15" x14ac:dyDescent="0.2">
      <c r="A23" s="51" t="s">
        <v>960</v>
      </c>
      <c r="B23" s="26" t="s">
        <v>3337</v>
      </c>
      <c r="C23" s="23"/>
      <c r="D23" s="23"/>
      <c r="E23" s="101"/>
    </row>
    <row r="24" spans="1:5" ht="15" x14ac:dyDescent="0.2">
      <c r="A24" s="51" t="s">
        <v>961</v>
      </c>
      <c r="B24" s="26" t="s">
        <v>1490</v>
      </c>
      <c r="C24" s="23"/>
      <c r="D24" s="23"/>
      <c r="E24" s="21"/>
    </row>
    <row r="25" spans="1:5" ht="15" x14ac:dyDescent="0.2">
      <c r="A25" s="51" t="s">
        <v>992</v>
      </c>
      <c r="B25" s="26" t="s">
        <v>3338</v>
      </c>
      <c r="C25" s="23"/>
      <c r="D25" s="20"/>
      <c r="E25" s="23"/>
    </row>
    <row r="26" spans="1:5" ht="15" x14ac:dyDescent="0.2">
      <c r="A26" s="51" t="s">
        <v>994</v>
      </c>
      <c r="B26" s="26" t="s">
        <v>1458</v>
      </c>
      <c r="C26" s="23"/>
      <c r="D26" s="20"/>
      <c r="E26" s="23"/>
    </row>
    <row r="27" spans="1:5" ht="15" x14ac:dyDescent="0.2">
      <c r="A27" s="51" t="s">
        <v>1143</v>
      </c>
      <c r="B27" s="26" t="s">
        <v>1459</v>
      </c>
      <c r="C27" s="23"/>
      <c r="D27" s="23"/>
      <c r="E27" s="23"/>
    </row>
    <row r="28" spans="1:5" ht="15" x14ac:dyDescent="0.2">
      <c r="A28" s="51" t="s">
        <v>1041</v>
      </c>
      <c r="B28" s="26" t="s">
        <v>4601</v>
      </c>
      <c r="C28" s="23"/>
      <c r="D28" s="23"/>
      <c r="E28" s="23"/>
    </row>
    <row r="29" spans="1:5" ht="15" x14ac:dyDescent="0.2">
      <c r="A29" s="51"/>
      <c r="B29" s="26"/>
      <c r="C29" s="23"/>
      <c r="D29" s="23"/>
      <c r="E29" s="23"/>
    </row>
    <row r="30" spans="1:5" ht="15" x14ac:dyDescent="0.2">
      <c r="A30" s="130"/>
      <c r="B30" s="165"/>
      <c r="C30" s="23"/>
      <c r="D30" s="23"/>
      <c r="E30" s="23"/>
    </row>
    <row r="31" spans="1:5" ht="75.75" x14ac:dyDescent="0.25">
      <c r="A31" s="6" t="s">
        <v>361</v>
      </c>
      <c r="B31" s="41"/>
      <c r="C31" s="23" t="s">
        <v>4597</v>
      </c>
      <c r="D31" s="22" t="s">
        <v>36</v>
      </c>
      <c r="E31" s="21" t="s">
        <v>1445</v>
      </c>
    </row>
    <row r="32" spans="1:5" ht="45" x14ac:dyDescent="0.2">
      <c r="A32" s="51" t="s">
        <v>939</v>
      </c>
      <c r="B32" s="26" t="s">
        <v>920</v>
      </c>
      <c r="C32" s="23"/>
      <c r="D32" s="22" t="s">
        <v>33</v>
      </c>
      <c r="E32" s="22" t="s">
        <v>1809</v>
      </c>
    </row>
    <row r="33" spans="1:5" ht="15" x14ac:dyDescent="0.2">
      <c r="A33" s="51" t="s">
        <v>940</v>
      </c>
      <c r="B33" s="26" t="s">
        <v>3336</v>
      </c>
      <c r="C33" s="23"/>
      <c r="D33" s="23"/>
      <c r="E33" s="21"/>
    </row>
    <row r="34" spans="1:5" ht="15" x14ac:dyDescent="0.2">
      <c r="A34" s="51" t="s">
        <v>942</v>
      </c>
      <c r="B34" s="26" t="s">
        <v>1457</v>
      </c>
      <c r="C34" s="23"/>
      <c r="D34" s="23"/>
      <c r="E34" s="101"/>
    </row>
    <row r="35" spans="1:5" ht="15" x14ac:dyDescent="0.2">
      <c r="A35" s="51" t="s">
        <v>960</v>
      </c>
      <c r="B35" s="26" t="s">
        <v>3337</v>
      </c>
      <c r="C35" s="23"/>
      <c r="D35" s="23"/>
      <c r="E35" s="101"/>
    </row>
    <row r="36" spans="1:5" ht="15" x14ac:dyDescent="0.2">
      <c r="A36" s="51" t="s">
        <v>961</v>
      </c>
      <c r="B36" s="26" t="s">
        <v>1490</v>
      </c>
      <c r="C36" s="23"/>
      <c r="D36" s="23"/>
      <c r="E36" s="21"/>
    </row>
    <row r="37" spans="1:5" ht="15" x14ac:dyDescent="0.2">
      <c r="A37" s="51" t="s">
        <v>992</v>
      </c>
      <c r="B37" s="26" t="s">
        <v>3338</v>
      </c>
      <c r="C37" s="23"/>
      <c r="D37" s="23"/>
      <c r="E37" s="23"/>
    </row>
    <row r="38" spans="1:5" ht="15" x14ac:dyDescent="0.2">
      <c r="A38" s="51" t="s">
        <v>994</v>
      </c>
      <c r="B38" s="26" t="s">
        <v>1458</v>
      </c>
      <c r="C38" s="23"/>
      <c r="D38" s="23"/>
      <c r="E38" s="23"/>
    </row>
    <row r="39" spans="1:5" ht="15" x14ac:dyDescent="0.2">
      <c r="A39" s="51" t="s">
        <v>1143</v>
      </c>
      <c r="B39" s="26" t="s">
        <v>1459</v>
      </c>
      <c r="C39" s="23"/>
      <c r="D39" s="23"/>
      <c r="E39" s="23"/>
    </row>
    <row r="40" spans="1:5" ht="15" x14ac:dyDescent="0.2">
      <c r="A40" s="51" t="s">
        <v>1041</v>
      </c>
      <c r="B40" s="26" t="s">
        <v>2056</v>
      </c>
      <c r="C40" s="23"/>
      <c r="D40" s="23"/>
      <c r="E40" s="23"/>
    </row>
    <row r="41" spans="1:5" ht="15" x14ac:dyDescent="0.2">
      <c r="A41" s="51"/>
      <c r="B41" s="26"/>
      <c r="C41" s="23"/>
      <c r="D41" s="23"/>
      <c r="E41" s="23"/>
    </row>
    <row r="42" spans="1:5" ht="15" x14ac:dyDescent="0.2">
      <c r="A42" s="36"/>
      <c r="B42" s="17"/>
      <c r="C42" s="23"/>
      <c r="D42" s="23"/>
      <c r="E42" s="23"/>
    </row>
    <row r="43" spans="1:5" ht="75.75" x14ac:dyDescent="0.25">
      <c r="A43" s="6" t="s">
        <v>362</v>
      </c>
      <c r="B43" s="41"/>
      <c r="C43" s="23" t="s">
        <v>4597</v>
      </c>
      <c r="D43" s="22" t="s">
        <v>36</v>
      </c>
      <c r="E43" s="21" t="s">
        <v>1445</v>
      </c>
    </row>
    <row r="44" spans="1:5" ht="15" x14ac:dyDescent="0.2">
      <c r="A44" s="36" t="s">
        <v>939</v>
      </c>
      <c r="B44" s="17" t="s">
        <v>920</v>
      </c>
      <c r="C44" s="23"/>
      <c r="D44" s="23"/>
      <c r="E44" s="23"/>
    </row>
    <row r="45" spans="1:5" ht="15" x14ac:dyDescent="0.2">
      <c r="A45" s="36" t="s">
        <v>940</v>
      </c>
      <c r="B45" s="17" t="s">
        <v>2057</v>
      </c>
      <c r="C45" s="23"/>
      <c r="D45" s="23"/>
      <c r="E45" s="23"/>
    </row>
    <row r="46" spans="1:5" ht="15" x14ac:dyDescent="0.2">
      <c r="A46" s="36" t="s">
        <v>942</v>
      </c>
      <c r="B46" s="17" t="s">
        <v>2058</v>
      </c>
      <c r="C46" s="23"/>
      <c r="D46" s="23"/>
      <c r="E46" s="23"/>
    </row>
    <row r="47" spans="1:5" ht="15" x14ac:dyDescent="0.2">
      <c r="A47" s="36" t="s">
        <v>960</v>
      </c>
      <c r="B47" s="17" t="s">
        <v>2059</v>
      </c>
      <c r="C47" s="23"/>
      <c r="D47" s="23"/>
      <c r="E47" s="23"/>
    </row>
    <row r="48" spans="1:5" ht="15" x14ac:dyDescent="0.2">
      <c r="A48" s="36"/>
      <c r="B48" s="17"/>
      <c r="C48" s="23"/>
      <c r="D48" s="23"/>
      <c r="E48" s="23"/>
    </row>
    <row r="49" spans="1:5" ht="15" x14ac:dyDescent="0.2">
      <c r="A49" s="36"/>
      <c r="B49" s="17"/>
      <c r="C49" s="23"/>
      <c r="D49" s="20"/>
      <c r="E49" s="23"/>
    </row>
    <row r="50" spans="1:5" ht="45" customHeight="1" x14ac:dyDescent="0.25">
      <c r="A50" s="6" t="s">
        <v>363</v>
      </c>
      <c r="B50" s="41"/>
      <c r="C50" s="23" t="s">
        <v>4602</v>
      </c>
      <c r="D50" s="22" t="s">
        <v>36</v>
      </c>
      <c r="E50" s="21" t="s">
        <v>1445</v>
      </c>
    </row>
    <row r="51" spans="1:5" ht="15" x14ac:dyDescent="0.2">
      <c r="A51" s="36" t="s">
        <v>939</v>
      </c>
      <c r="B51" s="17" t="s">
        <v>920</v>
      </c>
      <c r="C51" s="23"/>
      <c r="D51" s="23" t="s">
        <v>27</v>
      </c>
      <c r="E51" s="23"/>
    </row>
    <row r="52" spans="1:5" ht="15" x14ac:dyDescent="0.2">
      <c r="A52" s="36" t="s">
        <v>940</v>
      </c>
      <c r="B52" s="17" t="s">
        <v>2060</v>
      </c>
      <c r="C52" s="23"/>
      <c r="D52" s="23"/>
      <c r="E52" s="23"/>
    </row>
    <row r="53" spans="1:5" ht="15" x14ac:dyDescent="0.2">
      <c r="A53" s="36" t="s">
        <v>942</v>
      </c>
      <c r="B53" s="17" t="s">
        <v>2061</v>
      </c>
      <c r="C53" s="23"/>
      <c r="D53" s="23"/>
      <c r="E53" s="23"/>
    </row>
    <row r="54" spans="1:5" ht="15" x14ac:dyDescent="0.2">
      <c r="A54" s="36" t="s">
        <v>960</v>
      </c>
      <c r="B54" s="17" t="s">
        <v>2062</v>
      </c>
      <c r="C54" s="23"/>
      <c r="D54" s="23"/>
      <c r="E54" s="23"/>
    </row>
    <row r="55" spans="1:5" ht="15" x14ac:dyDescent="0.2">
      <c r="A55" s="36"/>
      <c r="B55" s="17"/>
      <c r="C55" s="23"/>
      <c r="D55" s="23"/>
      <c r="E55" s="23"/>
    </row>
    <row r="56" spans="1:5" ht="15" x14ac:dyDescent="0.2">
      <c r="A56" s="36"/>
      <c r="B56" s="17"/>
      <c r="C56" s="23"/>
      <c r="D56" s="23"/>
      <c r="E56" s="23"/>
    </row>
    <row r="57" spans="1:5" ht="75.75" x14ac:dyDescent="0.25">
      <c r="A57" s="6" t="s">
        <v>364</v>
      </c>
      <c r="B57" s="41"/>
      <c r="C57" s="23" t="s">
        <v>4603</v>
      </c>
      <c r="D57" s="22" t="s">
        <v>36</v>
      </c>
      <c r="E57" s="21" t="s">
        <v>1445</v>
      </c>
    </row>
    <row r="58" spans="1:5" ht="15" x14ac:dyDescent="0.2">
      <c r="A58" s="36" t="s">
        <v>939</v>
      </c>
      <c r="B58" s="17" t="s">
        <v>920</v>
      </c>
      <c r="C58" s="23"/>
      <c r="D58" s="23"/>
      <c r="E58" s="23"/>
    </row>
    <row r="59" spans="1:5" ht="15" x14ac:dyDescent="0.2">
      <c r="A59" s="36" t="s">
        <v>940</v>
      </c>
      <c r="B59" s="17" t="s">
        <v>2063</v>
      </c>
      <c r="C59" s="23"/>
      <c r="D59" s="23"/>
      <c r="E59" s="23"/>
    </row>
    <row r="60" spans="1:5" ht="15" x14ac:dyDescent="0.2">
      <c r="A60" s="36" t="s">
        <v>942</v>
      </c>
      <c r="B60" s="17" t="s">
        <v>2064</v>
      </c>
      <c r="C60" s="23"/>
      <c r="D60" s="23"/>
      <c r="E60" s="23"/>
    </row>
    <row r="61" spans="1:5" ht="15" x14ac:dyDescent="0.2">
      <c r="A61" s="36" t="s">
        <v>960</v>
      </c>
      <c r="B61" s="17" t="s">
        <v>2065</v>
      </c>
      <c r="C61" s="23"/>
      <c r="D61" s="23"/>
      <c r="E61" s="23"/>
    </row>
    <row r="62" spans="1:5" ht="15" x14ac:dyDescent="0.2">
      <c r="A62" s="36"/>
      <c r="B62" s="17"/>
      <c r="C62" s="23"/>
      <c r="D62" s="23"/>
      <c r="E62" s="23"/>
    </row>
    <row r="63" spans="1:5" ht="15" x14ac:dyDescent="0.2">
      <c r="A63" s="36"/>
      <c r="B63" s="17"/>
      <c r="C63" s="23"/>
      <c r="D63" s="20"/>
      <c r="E63" s="23"/>
    </row>
    <row r="64" spans="1:5" ht="60.75" x14ac:dyDescent="0.25">
      <c r="A64" s="6" t="s">
        <v>365</v>
      </c>
      <c r="B64" s="41"/>
      <c r="C64" s="23" t="s">
        <v>4604</v>
      </c>
      <c r="D64" s="22" t="s">
        <v>36</v>
      </c>
      <c r="E64" s="21" t="s">
        <v>1445</v>
      </c>
    </row>
    <row r="65" spans="1:5" ht="15" x14ac:dyDescent="0.2">
      <c r="A65" s="36" t="s">
        <v>939</v>
      </c>
      <c r="B65" s="17" t="s">
        <v>920</v>
      </c>
      <c r="C65" s="23"/>
      <c r="D65" s="23"/>
      <c r="E65" s="23"/>
    </row>
    <row r="66" spans="1:5" ht="15" x14ac:dyDescent="0.2">
      <c r="A66" s="36" t="s">
        <v>940</v>
      </c>
      <c r="B66" s="17" t="s">
        <v>2066</v>
      </c>
      <c r="C66" s="23"/>
      <c r="D66" s="23"/>
      <c r="E66" s="23"/>
    </row>
    <row r="67" spans="1:5" ht="15" x14ac:dyDescent="0.2">
      <c r="A67" s="36" t="s">
        <v>942</v>
      </c>
      <c r="B67" s="17" t="s">
        <v>2067</v>
      </c>
      <c r="C67" s="23"/>
      <c r="D67" s="23"/>
      <c r="E67" s="23"/>
    </row>
    <row r="68" spans="1:5" ht="15" x14ac:dyDescent="0.2">
      <c r="A68" s="36" t="s">
        <v>960</v>
      </c>
      <c r="B68" s="17" t="s">
        <v>2068</v>
      </c>
      <c r="C68" s="23"/>
      <c r="D68" s="23"/>
      <c r="E68" s="23"/>
    </row>
    <row r="69" spans="1:5" ht="15" x14ac:dyDescent="0.2">
      <c r="A69" s="36"/>
      <c r="B69" s="17"/>
      <c r="C69" s="23"/>
      <c r="D69" s="23"/>
      <c r="E69" s="23"/>
    </row>
    <row r="70" spans="1:5" ht="15" x14ac:dyDescent="0.2">
      <c r="A70" s="36"/>
      <c r="B70" s="17"/>
      <c r="C70" s="23"/>
      <c r="D70" s="23"/>
      <c r="E70" s="23"/>
    </row>
    <row r="71" spans="1:5" s="13" customFormat="1" ht="16.5" thickBot="1" x14ac:dyDescent="0.3">
      <c r="A71" s="7" t="s">
        <v>2069</v>
      </c>
      <c r="B71" s="7"/>
      <c r="C71" s="85"/>
      <c r="D71" s="87"/>
      <c r="E71" s="87"/>
    </row>
    <row r="72" spans="1:5" ht="46.5" thickTop="1" x14ac:dyDescent="0.25">
      <c r="A72" s="6" t="s">
        <v>366</v>
      </c>
      <c r="B72" s="41"/>
      <c r="C72" s="21" t="s">
        <v>4605</v>
      </c>
      <c r="D72" s="22" t="s">
        <v>36</v>
      </c>
      <c r="E72" s="21" t="s">
        <v>1445</v>
      </c>
    </row>
    <row r="73" spans="1:5" ht="15" x14ac:dyDescent="0.2">
      <c r="A73" s="36" t="s">
        <v>939</v>
      </c>
      <c r="B73" s="17" t="s">
        <v>920</v>
      </c>
      <c r="C73" s="21"/>
      <c r="D73" s="23" t="s">
        <v>27</v>
      </c>
      <c r="E73" s="21"/>
    </row>
    <row r="74" spans="1:5" ht="15" x14ac:dyDescent="0.2">
      <c r="A74" s="36" t="s">
        <v>940</v>
      </c>
      <c r="B74" s="17" t="s">
        <v>1475</v>
      </c>
      <c r="C74" s="23"/>
      <c r="D74" s="21"/>
      <c r="E74" s="21"/>
    </row>
    <row r="75" spans="1:5" ht="15" x14ac:dyDescent="0.2">
      <c r="A75" s="36" t="s">
        <v>942</v>
      </c>
      <c r="B75" s="17" t="s">
        <v>1476</v>
      </c>
      <c r="C75" s="21"/>
      <c r="D75" s="21"/>
      <c r="E75" s="21"/>
    </row>
    <row r="76" spans="1:5" ht="15" x14ac:dyDescent="0.2">
      <c r="A76" s="36" t="s">
        <v>960</v>
      </c>
      <c r="B76" s="17" t="s">
        <v>1477</v>
      </c>
      <c r="C76" s="21"/>
      <c r="D76" s="21"/>
      <c r="E76" s="21"/>
    </row>
    <row r="77" spans="1:5" ht="15" x14ac:dyDescent="0.2">
      <c r="A77" s="36"/>
      <c r="B77" s="17"/>
      <c r="C77" s="21"/>
      <c r="D77" s="21"/>
      <c r="E77" s="21"/>
    </row>
    <row r="78" spans="1:5" ht="15" x14ac:dyDescent="0.2">
      <c r="A78" s="36"/>
      <c r="B78" s="17"/>
      <c r="C78" s="21"/>
      <c r="D78" s="21"/>
      <c r="E78" s="21"/>
    </row>
    <row r="79" spans="1:5" ht="45.75" x14ac:dyDescent="0.25">
      <c r="A79" s="6" t="s">
        <v>367</v>
      </c>
      <c r="B79" s="41"/>
      <c r="C79" s="21" t="s">
        <v>4606</v>
      </c>
      <c r="D79" s="22" t="s">
        <v>36</v>
      </c>
      <c r="E79" s="21" t="s">
        <v>1445</v>
      </c>
    </row>
    <row r="80" spans="1:5" ht="15" x14ac:dyDescent="0.2">
      <c r="A80" s="36" t="s">
        <v>969</v>
      </c>
      <c r="B80" s="17" t="s">
        <v>920</v>
      </c>
      <c r="C80" s="21"/>
      <c r="D80" s="23" t="s">
        <v>27</v>
      </c>
      <c r="E80" s="21"/>
    </row>
    <row r="81" spans="1:5" ht="15" x14ac:dyDescent="0.2">
      <c r="A81" s="36" t="s">
        <v>1047</v>
      </c>
      <c r="B81" s="17" t="s">
        <v>1461</v>
      </c>
      <c r="C81" s="23"/>
      <c r="D81" s="22" t="s">
        <v>29</v>
      </c>
      <c r="E81" s="21"/>
    </row>
    <row r="82" spans="1:5" ht="15" x14ac:dyDescent="0.2">
      <c r="A82" s="36" t="s">
        <v>1048</v>
      </c>
      <c r="B82" s="17" t="s">
        <v>1462</v>
      </c>
      <c r="C82" s="21"/>
      <c r="D82" s="21"/>
      <c r="E82" s="21"/>
    </row>
    <row r="83" spans="1:5" ht="15" x14ac:dyDescent="0.2">
      <c r="A83" s="36" t="s">
        <v>1049</v>
      </c>
      <c r="B83" s="17" t="s">
        <v>1998</v>
      </c>
      <c r="C83" s="21"/>
      <c r="D83" s="21"/>
      <c r="E83" s="21"/>
    </row>
    <row r="84" spans="1:5" ht="15" x14ac:dyDescent="0.2">
      <c r="A84" s="36" t="s">
        <v>1050</v>
      </c>
      <c r="B84" s="17" t="s">
        <v>1464</v>
      </c>
      <c r="C84" s="21"/>
      <c r="D84" s="21"/>
      <c r="E84" s="21"/>
    </row>
    <row r="85" spans="1:5" ht="15" x14ac:dyDescent="0.2">
      <c r="A85" s="36" t="s">
        <v>1051</v>
      </c>
      <c r="B85" s="17" t="s">
        <v>1882</v>
      </c>
      <c r="C85" s="21"/>
      <c r="D85" s="21"/>
      <c r="E85" s="21"/>
    </row>
    <row r="86" spans="1:5" ht="15" x14ac:dyDescent="0.2">
      <c r="A86" s="36" t="s">
        <v>1052</v>
      </c>
      <c r="B86" s="17" t="s">
        <v>1466</v>
      </c>
      <c r="C86" s="21"/>
      <c r="D86" s="21"/>
      <c r="E86" s="21"/>
    </row>
    <row r="87" spans="1:5" ht="15" x14ac:dyDescent="0.2">
      <c r="A87" s="36" t="s">
        <v>1053</v>
      </c>
      <c r="B87" s="17" t="s">
        <v>1467</v>
      </c>
      <c r="C87" s="21"/>
      <c r="D87" s="21"/>
      <c r="E87" s="21"/>
    </row>
    <row r="88" spans="1:5" ht="15" x14ac:dyDescent="0.2">
      <c r="A88" s="36" t="s">
        <v>1054</v>
      </c>
      <c r="B88" s="17" t="s">
        <v>1883</v>
      </c>
      <c r="C88" s="21"/>
      <c r="D88" s="21"/>
      <c r="E88" s="21"/>
    </row>
    <row r="89" spans="1:5" ht="15" x14ac:dyDescent="0.2">
      <c r="A89" s="36" t="s">
        <v>1055</v>
      </c>
      <c r="B89" s="17" t="s">
        <v>1469</v>
      </c>
      <c r="C89" s="21"/>
      <c r="D89" s="21"/>
      <c r="E89" s="21"/>
    </row>
    <row r="90" spans="1:5" ht="15" x14ac:dyDescent="0.2">
      <c r="A90" s="36" t="s">
        <v>998</v>
      </c>
      <c r="B90" s="17" t="s">
        <v>4527</v>
      </c>
      <c r="C90" s="21"/>
      <c r="D90" s="21"/>
      <c r="E90" s="21"/>
    </row>
    <row r="91" spans="1:5" ht="15" x14ac:dyDescent="0.2">
      <c r="A91" s="36" t="s">
        <v>970</v>
      </c>
      <c r="B91" s="17" t="s">
        <v>4528</v>
      </c>
      <c r="C91" s="21"/>
      <c r="D91" s="21"/>
      <c r="E91" s="21"/>
    </row>
    <row r="92" spans="1:5" ht="15" x14ac:dyDescent="0.2">
      <c r="A92" s="36"/>
      <c r="B92" s="17"/>
      <c r="C92" s="21"/>
      <c r="D92" s="21"/>
      <c r="E92" s="21"/>
    </row>
    <row r="93" spans="1:5" ht="15" x14ac:dyDescent="0.2">
      <c r="A93" s="36"/>
      <c r="B93" s="17"/>
      <c r="C93" s="21"/>
      <c r="D93" s="21"/>
      <c r="E93" s="21"/>
    </row>
    <row r="94" spans="1:5" ht="45.75" x14ac:dyDescent="0.25">
      <c r="A94" s="6" t="s">
        <v>368</v>
      </c>
      <c r="B94" s="41"/>
      <c r="C94" s="21" t="s">
        <v>4605</v>
      </c>
      <c r="D94" s="22" t="s">
        <v>36</v>
      </c>
      <c r="E94" s="21" t="s">
        <v>1445</v>
      </c>
    </row>
    <row r="95" spans="1:5" ht="15" x14ac:dyDescent="0.2">
      <c r="A95" s="36" t="s">
        <v>939</v>
      </c>
      <c r="B95" s="17" t="s">
        <v>920</v>
      </c>
      <c r="C95" s="21"/>
      <c r="D95" s="23" t="s">
        <v>27</v>
      </c>
      <c r="E95" s="21"/>
    </row>
    <row r="96" spans="1:5" ht="15" x14ac:dyDescent="0.2">
      <c r="A96" s="36" t="s">
        <v>940</v>
      </c>
      <c r="B96" s="17" t="s">
        <v>1471</v>
      </c>
      <c r="C96" s="23"/>
      <c r="D96" s="22" t="s">
        <v>29</v>
      </c>
      <c r="E96" s="21"/>
    </row>
    <row r="97" spans="1:5" ht="15" x14ac:dyDescent="0.2">
      <c r="A97" s="36" t="s">
        <v>942</v>
      </c>
      <c r="B97" s="17" t="s">
        <v>1472</v>
      </c>
      <c r="C97" s="21"/>
      <c r="D97" s="21"/>
      <c r="E97" s="21"/>
    </row>
    <row r="98" spans="1:5" ht="15" x14ac:dyDescent="0.2">
      <c r="A98" s="36" t="s">
        <v>960</v>
      </c>
      <c r="B98" s="17" t="s">
        <v>1473</v>
      </c>
      <c r="C98" s="21"/>
      <c r="D98" s="21"/>
      <c r="E98" s="21"/>
    </row>
    <row r="99" spans="1:5" ht="15" x14ac:dyDescent="0.2">
      <c r="A99" s="36" t="s">
        <v>961</v>
      </c>
      <c r="B99" s="17" t="s">
        <v>1469</v>
      </c>
      <c r="C99" s="21"/>
      <c r="D99" s="21"/>
      <c r="E99" s="21"/>
    </row>
    <row r="100" spans="1:5" ht="15" x14ac:dyDescent="0.2">
      <c r="A100" s="36" t="s">
        <v>992</v>
      </c>
      <c r="B100" s="17" t="s">
        <v>4529</v>
      </c>
      <c r="C100" s="21"/>
      <c r="D100" s="21"/>
      <c r="E100" s="21"/>
    </row>
    <row r="101" spans="1:5" ht="15" x14ac:dyDescent="0.2">
      <c r="A101" s="36" t="s">
        <v>994</v>
      </c>
      <c r="B101" s="17" t="s">
        <v>4530</v>
      </c>
      <c r="C101" s="21"/>
      <c r="D101" s="21"/>
      <c r="E101" s="21"/>
    </row>
    <row r="102" spans="1:5" ht="15" x14ac:dyDescent="0.2">
      <c r="A102" s="36"/>
      <c r="B102" s="17"/>
      <c r="C102" s="21"/>
      <c r="D102" s="21"/>
      <c r="E102" s="21"/>
    </row>
    <row r="103" spans="1:5" ht="15" x14ac:dyDescent="0.2">
      <c r="A103" s="36"/>
      <c r="B103" s="17"/>
      <c r="C103" s="21"/>
      <c r="D103" s="21"/>
      <c r="E103" s="21"/>
    </row>
    <row r="104" spans="1:5" ht="45.75" x14ac:dyDescent="0.25">
      <c r="A104" s="6" t="s">
        <v>369</v>
      </c>
      <c r="B104" s="41"/>
      <c r="C104" s="21" t="s">
        <v>4606</v>
      </c>
      <c r="D104" s="22" t="s">
        <v>36</v>
      </c>
      <c r="E104" s="21" t="s">
        <v>1445</v>
      </c>
    </row>
    <row r="105" spans="1:5" ht="15" x14ac:dyDescent="0.2">
      <c r="A105" s="36" t="s">
        <v>939</v>
      </c>
      <c r="B105" s="17" t="s">
        <v>1772</v>
      </c>
      <c r="C105" s="21"/>
      <c r="D105" s="23" t="s">
        <v>27</v>
      </c>
      <c r="E105" s="21"/>
    </row>
    <row r="106" spans="1:5" ht="15" x14ac:dyDescent="0.2">
      <c r="A106" s="36" t="s">
        <v>940</v>
      </c>
      <c r="B106" s="17" t="s">
        <v>1773</v>
      </c>
      <c r="C106" s="23"/>
      <c r="D106" s="21"/>
      <c r="E106" s="21"/>
    </row>
    <row r="107" spans="1:5" ht="15" x14ac:dyDescent="0.2">
      <c r="A107" s="36" t="s">
        <v>942</v>
      </c>
      <c r="B107" s="17" t="s">
        <v>1774</v>
      </c>
      <c r="C107" s="21"/>
      <c r="D107" s="21"/>
      <c r="E107" s="21"/>
    </row>
    <row r="108" spans="1:5" ht="15" x14ac:dyDescent="0.2">
      <c r="A108" s="36" t="s">
        <v>1023</v>
      </c>
      <c r="B108" s="17" t="s">
        <v>920</v>
      </c>
      <c r="C108" s="21"/>
      <c r="D108" s="21"/>
      <c r="E108" s="21"/>
    </row>
    <row r="109" spans="1:5" ht="15" x14ac:dyDescent="0.2">
      <c r="A109" s="36"/>
      <c r="B109" s="17"/>
      <c r="C109" s="21"/>
      <c r="D109" s="21"/>
      <c r="E109" s="21"/>
    </row>
    <row r="110" spans="1:5" ht="15" x14ac:dyDescent="0.2">
      <c r="A110" s="36"/>
      <c r="B110" s="17"/>
      <c r="C110" s="21"/>
      <c r="D110" s="23"/>
      <c r="E110" s="21"/>
    </row>
    <row r="111" spans="1:5" ht="45.75" x14ac:dyDescent="0.25">
      <c r="A111" s="6" t="s">
        <v>370</v>
      </c>
      <c r="B111" s="41"/>
      <c r="C111" s="21" t="s">
        <v>4605</v>
      </c>
      <c r="D111" s="22" t="s">
        <v>36</v>
      </c>
      <c r="E111" s="21" t="s">
        <v>1445</v>
      </c>
    </row>
    <row r="112" spans="1:5" ht="15" x14ac:dyDescent="0.2">
      <c r="A112" s="36" t="s">
        <v>939</v>
      </c>
      <c r="B112" s="17" t="s">
        <v>1772</v>
      </c>
      <c r="C112" s="21"/>
      <c r="D112" s="23" t="s">
        <v>27</v>
      </c>
      <c r="E112" s="20"/>
    </row>
    <row r="113" spans="1:5" ht="30" x14ac:dyDescent="0.2">
      <c r="A113" s="36" t="s">
        <v>940</v>
      </c>
      <c r="B113" s="17" t="s">
        <v>1773</v>
      </c>
      <c r="C113" s="23"/>
      <c r="D113" s="22" t="s">
        <v>33</v>
      </c>
      <c r="E113" s="22" t="s">
        <v>4969</v>
      </c>
    </row>
    <row r="114" spans="1:5" ht="15" x14ac:dyDescent="0.2">
      <c r="A114" s="36" t="s">
        <v>942</v>
      </c>
      <c r="B114" s="17" t="s">
        <v>1774</v>
      </c>
      <c r="C114" s="21"/>
      <c r="D114" s="21"/>
      <c r="E114" s="21"/>
    </row>
    <row r="115" spans="1:5" ht="15" x14ac:dyDescent="0.2">
      <c r="A115" s="36" t="s">
        <v>960</v>
      </c>
      <c r="B115" s="45" t="s">
        <v>1775</v>
      </c>
      <c r="C115" s="21"/>
      <c r="D115" s="21"/>
      <c r="E115" s="21"/>
    </row>
    <row r="116" spans="1:5" ht="15" x14ac:dyDescent="0.2">
      <c r="A116" s="36" t="s">
        <v>1023</v>
      </c>
      <c r="B116" s="17" t="s">
        <v>920</v>
      </c>
      <c r="C116" s="21"/>
      <c r="D116" s="21"/>
      <c r="E116" s="21"/>
    </row>
    <row r="117" spans="1:5" ht="15" x14ac:dyDescent="0.2">
      <c r="A117" s="36"/>
      <c r="B117" s="17"/>
      <c r="C117" s="21"/>
      <c r="D117" s="21"/>
      <c r="E117" s="21"/>
    </row>
    <row r="118" spans="1:5" ht="15" x14ac:dyDescent="0.2">
      <c r="A118" s="36"/>
      <c r="B118" s="17"/>
      <c r="C118" s="21"/>
      <c r="D118" s="21"/>
      <c r="E118" s="21"/>
    </row>
    <row r="119" spans="1:5" ht="45.75" x14ac:dyDescent="0.25">
      <c r="A119" s="6" t="s">
        <v>371</v>
      </c>
      <c r="B119" s="41"/>
      <c r="C119" s="21" t="s">
        <v>4605</v>
      </c>
      <c r="D119" s="22" t="s">
        <v>36</v>
      </c>
      <c r="E119" s="21" t="s">
        <v>1445</v>
      </c>
    </row>
    <row r="120" spans="1:5" ht="15" x14ac:dyDescent="0.2">
      <c r="A120" s="36" t="s">
        <v>939</v>
      </c>
      <c r="B120" s="17" t="s">
        <v>920</v>
      </c>
      <c r="C120" s="21"/>
      <c r="D120" s="23" t="s">
        <v>27</v>
      </c>
      <c r="E120" s="21"/>
    </row>
    <row r="121" spans="1:5" ht="15" x14ac:dyDescent="0.2">
      <c r="A121" s="36" t="s">
        <v>940</v>
      </c>
      <c r="B121" s="17" t="s">
        <v>1772</v>
      </c>
      <c r="C121" s="23"/>
      <c r="D121" s="21"/>
      <c r="E121" s="21"/>
    </row>
    <row r="122" spans="1:5" ht="15" x14ac:dyDescent="0.2">
      <c r="A122" s="36" t="s">
        <v>942</v>
      </c>
      <c r="B122" s="17" t="s">
        <v>1874</v>
      </c>
      <c r="C122" s="21"/>
      <c r="D122" s="21"/>
      <c r="E122" s="21"/>
    </row>
    <row r="123" spans="1:5" ht="15" x14ac:dyDescent="0.2">
      <c r="A123" s="36" t="s">
        <v>960</v>
      </c>
      <c r="B123" s="17" t="s">
        <v>1875</v>
      </c>
      <c r="C123" s="21"/>
      <c r="D123" s="21"/>
      <c r="E123" s="21"/>
    </row>
    <row r="124" spans="1:5" ht="15" x14ac:dyDescent="0.2">
      <c r="A124" s="36" t="s">
        <v>961</v>
      </c>
      <c r="B124" s="17" t="s">
        <v>1876</v>
      </c>
      <c r="C124" s="21"/>
      <c r="D124" s="21"/>
      <c r="E124" s="21"/>
    </row>
    <row r="125" spans="1:5" ht="15" x14ac:dyDescent="0.2">
      <c r="A125" s="36"/>
      <c r="B125" s="17"/>
      <c r="C125" s="21"/>
      <c r="D125" s="21"/>
      <c r="E125" s="21"/>
    </row>
    <row r="126" spans="1:5" ht="15" x14ac:dyDescent="0.2">
      <c r="A126" s="36"/>
      <c r="B126" s="17"/>
      <c r="C126" s="21"/>
      <c r="D126" s="21"/>
      <c r="E126" s="21"/>
    </row>
    <row r="127" spans="1:5" ht="45.75" x14ac:dyDescent="0.25">
      <c r="A127" s="6" t="s">
        <v>372</v>
      </c>
      <c r="B127" s="41"/>
      <c r="C127" s="21" t="s">
        <v>4605</v>
      </c>
      <c r="D127" s="22" t="s">
        <v>36</v>
      </c>
      <c r="E127" s="21" t="s">
        <v>1445</v>
      </c>
    </row>
    <row r="128" spans="1:5" ht="45" x14ac:dyDescent="0.2">
      <c r="A128" s="51" t="s">
        <v>939</v>
      </c>
      <c r="B128" s="26" t="s">
        <v>920</v>
      </c>
      <c r="C128" s="21"/>
      <c r="D128" s="22" t="s">
        <v>33</v>
      </c>
      <c r="E128" s="22" t="s">
        <v>1809</v>
      </c>
    </row>
    <row r="129" spans="1:5" ht="15" x14ac:dyDescent="0.2">
      <c r="A129" s="51" t="s">
        <v>940</v>
      </c>
      <c r="B129" s="26" t="s">
        <v>3336</v>
      </c>
      <c r="C129" s="23"/>
      <c r="D129" s="23" t="s">
        <v>27</v>
      </c>
      <c r="E129" s="21"/>
    </row>
    <row r="130" spans="1:5" ht="15" x14ac:dyDescent="0.2">
      <c r="A130" s="51" t="s">
        <v>942</v>
      </c>
      <c r="B130" s="26" t="s">
        <v>1457</v>
      </c>
      <c r="C130" s="21"/>
      <c r="D130" s="20"/>
      <c r="E130" s="21"/>
    </row>
    <row r="131" spans="1:5" ht="15" x14ac:dyDescent="0.2">
      <c r="A131" s="51" t="s">
        <v>960</v>
      </c>
      <c r="B131" s="26" t="s">
        <v>3337</v>
      </c>
      <c r="C131" s="21"/>
      <c r="D131" s="20"/>
      <c r="E131" s="21"/>
    </row>
    <row r="132" spans="1:5" ht="15" x14ac:dyDescent="0.2">
      <c r="A132" s="51" t="s">
        <v>961</v>
      </c>
      <c r="B132" s="26" t="s">
        <v>1490</v>
      </c>
      <c r="C132" s="21"/>
      <c r="D132" s="21"/>
      <c r="E132" s="21"/>
    </row>
    <row r="133" spans="1:5" ht="15" x14ac:dyDescent="0.2">
      <c r="A133" s="51" t="s">
        <v>992</v>
      </c>
      <c r="B133" s="26" t="s">
        <v>3338</v>
      </c>
      <c r="C133" s="21"/>
      <c r="D133" s="21"/>
      <c r="E133" s="21"/>
    </row>
    <row r="134" spans="1:5" ht="15" x14ac:dyDescent="0.2">
      <c r="A134" s="51" t="s">
        <v>994</v>
      </c>
      <c r="B134" s="26" t="s">
        <v>1458</v>
      </c>
      <c r="C134" s="21"/>
      <c r="D134" s="21"/>
      <c r="E134" s="21"/>
    </row>
    <row r="135" spans="1:5" ht="15" x14ac:dyDescent="0.2">
      <c r="A135" s="51" t="s">
        <v>1143</v>
      </c>
      <c r="B135" s="26" t="s">
        <v>1459</v>
      </c>
      <c r="C135" s="21"/>
      <c r="D135" s="21"/>
      <c r="E135" s="21"/>
    </row>
    <row r="136" spans="1:5" ht="15" x14ac:dyDescent="0.2">
      <c r="A136" s="51" t="s">
        <v>1041</v>
      </c>
      <c r="B136" s="26" t="s">
        <v>2070</v>
      </c>
      <c r="C136" s="21"/>
      <c r="D136" s="21"/>
      <c r="E136" s="21"/>
    </row>
    <row r="137" spans="1:5" ht="15" x14ac:dyDescent="0.2">
      <c r="A137" s="51"/>
      <c r="B137" s="26"/>
      <c r="C137" s="21"/>
      <c r="D137" s="21"/>
      <c r="E137" s="21"/>
    </row>
    <row r="138" spans="1:5" ht="15" x14ac:dyDescent="0.2">
      <c r="A138" s="36"/>
      <c r="B138" s="17"/>
      <c r="C138" s="21"/>
      <c r="D138" s="21"/>
      <c r="E138" s="21"/>
    </row>
    <row r="139" spans="1:5" ht="45.75" x14ac:dyDescent="0.25">
      <c r="A139" s="6" t="s">
        <v>373</v>
      </c>
      <c r="B139" s="41"/>
      <c r="C139" s="21" t="s">
        <v>4605</v>
      </c>
      <c r="D139" s="22" t="s">
        <v>36</v>
      </c>
      <c r="E139" s="21" t="s">
        <v>1445</v>
      </c>
    </row>
    <row r="140" spans="1:5" ht="45" x14ac:dyDescent="0.2">
      <c r="A140" s="51" t="s">
        <v>939</v>
      </c>
      <c r="B140" s="26" t="s">
        <v>920</v>
      </c>
      <c r="C140" s="21"/>
      <c r="D140" s="22" t="s">
        <v>33</v>
      </c>
      <c r="E140" s="22" t="s">
        <v>1809</v>
      </c>
    </row>
    <row r="141" spans="1:5" ht="15" x14ac:dyDescent="0.2">
      <c r="A141" s="51" t="s">
        <v>940</v>
      </c>
      <c r="B141" s="26" t="s">
        <v>3336</v>
      </c>
      <c r="C141" s="23"/>
      <c r="D141" s="23" t="s">
        <v>27</v>
      </c>
      <c r="E141" s="21"/>
    </row>
    <row r="142" spans="1:5" ht="15" x14ac:dyDescent="0.2">
      <c r="A142" s="51" t="s">
        <v>942</v>
      </c>
      <c r="B142" s="26" t="s">
        <v>1457</v>
      </c>
      <c r="C142" s="21"/>
      <c r="D142" s="21"/>
      <c r="E142" s="21"/>
    </row>
    <row r="143" spans="1:5" ht="15" x14ac:dyDescent="0.2">
      <c r="A143" s="51" t="s">
        <v>960</v>
      </c>
      <c r="B143" s="26" t="s">
        <v>3337</v>
      </c>
      <c r="C143" s="21"/>
      <c r="D143" s="21"/>
      <c r="E143" s="21"/>
    </row>
    <row r="144" spans="1:5" ht="15" x14ac:dyDescent="0.2">
      <c r="A144" s="51" t="s">
        <v>961</v>
      </c>
      <c r="B144" s="26" t="s">
        <v>1490</v>
      </c>
      <c r="C144" s="21"/>
      <c r="D144" s="21"/>
      <c r="E144" s="21"/>
    </row>
    <row r="145" spans="1:5" ht="15" x14ac:dyDescent="0.2">
      <c r="A145" s="51" t="s">
        <v>992</v>
      </c>
      <c r="B145" s="26" t="s">
        <v>3338</v>
      </c>
      <c r="C145" s="21"/>
      <c r="D145" s="21"/>
      <c r="E145" s="21"/>
    </row>
    <row r="146" spans="1:5" ht="15" x14ac:dyDescent="0.2">
      <c r="A146" s="51" t="s">
        <v>994</v>
      </c>
      <c r="B146" s="26" t="s">
        <v>1458</v>
      </c>
      <c r="C146" s="21"/>
      <c r="D146" s="21"/>
      <c r="E146" s="21"/>
    </row>
    <row r="147" spans="1:5" ht="15" x14ac:dyDescent="0.2">
      <c r="A147" s="51" t="s">
        <v>1143</v>
      </c>
      <c r="B147" s="26" t="s">
        <v>1459</v>
      </c>
      <c r="C147" s="21"/>
      <c r="D147" s="21"/>
      <c r="E147" s="21"/>
    </row>
    <row r="148" spans="1:5" ht="15" x14ac:dyDescent="0.2">
      <c r="A148" s="51" t="s">
        <v>1041</v>
      </c>
      <c r="B148" s="26" t="s">
        <v>2071</v>
      </c>
      <c r="C148" s="21"/>
      <c r="D148" s="21"/>
      <c r="E148" s="21"/>
    </row>
    <row r="149" spans="1:5" ht="15" x14ac:dyDescent="0.2">
      <c r="A149" s="51"/>
      <c r="B149" s="26"/>
      <c r="C149" s="21"/>
      <c r="D149" s="21"/>
      <c r="E149" s="21"/>
    </row>
    <row r="150" spans="1:5" ht="15" x14ac:dyDescent="0.2">
      <c r="A150" s="36"/>
      <c r="B150" s="17"/>
      <c r="C150" s="21"/>
      <c r="D150" s="21"/>
      <c r="E150" s="21"/>
    </row>
    <row r="151" spans="1:5" ht="45.75" x14ac:dyDescent="0.25">
      <c r="A151" s="6" t="s">
        <v>4598</v>
      </c>
      <c r="B151" s="41"/>
      <c r="C151" s="21" t="s">
        <v>4606</v>
      </c>
      <c r="D151" s="22" t="s">
        <v>36</v>
      </c>
      <c r="E151" s="21" t="s">
        <v>1445</v>
      </c>
    </row>
    <row r="152" spans="1:5" ht="15" x14ac:dyDescent="0.2">
      <c r="A152" s="36" t="s">
        <v>1047</v>
      </c>
      <c r="B152" s="17" t="s">
        <v>1461</v>
      </c>
      <c r="C152" s="21"/>
      <c r="D152" s="23" t="s">
        <v>27</v>
      </c>
      <c r="E152" s="22"/>
    </row>
    <row r="153" spans="1:5" ht="15" x14ac:dyDescent="0.2">
      <c r="A153" s="36" t="s">
        <v>1048</v>
      </c>
      <c r="B153" s="17" t="s">
        <v>1462</v>
      </c>
      <c r="C153" s="23"/>
      <c r="D153" s="22" t="s">
        <v>29</v>
      </c>
      <c r="E153" s="21"/>
    </row>
    <row r="154" spans="1:5" ht="15" x14ac:dyDescent="0.2">
      <c r="A154" s="36" t="s">
        <v>1049</v>
      </c>
      <c r="B154" s="17" t="s">
        <v>1881</v>
      </c>
      <c r="C154" s="21"/>
      <c r="D154" s="21"/>
      <c r="E154" s="21"/>
    </row>
    <row r="155" spans="1:5" ht="15" x14ac:dyDescent="0.2">
      <c r="A155" s="36" t="s">
        <v>1050</v>
      </c>
      <c r="B155" s="17" t="s">
        <v>1464</v>
      </c>
      <c r="C155" s="21"/>
      <c r="D155" s="21"/>
      <c r="E155" s="21"/>
    </row>
    <row r="156" spans="1:5" ht="15" x14ac:dyDescent="0.2">
      <c r="A156" s="36" t="s">
        <v>1051</v>
      </c>
      <c r="B156" s="17" t="s">
        <v>1882</v>
      </c>
      <c r="C156" s="21"/>
      <c r="D156" s="21"/>
      <c r="E156" s="21"/>
    </row>
    <row r="157" spans="1:5" ht="15" x14ac:dyDescent="0.2">
      <c r="A157" s="36" t="s">
        <v>1052</v>
      </c>
      <c r="B157" s="17" t="s">
        <v>1466</v>
      </c>
      <c r="C157" s="21"/>
      <c r="D157" s="20"/>
      <c r="E157" s="21"/>
    </row>
    <row r="158" spans="1:5" ht="15" x14ac:dyDescent="0.2">
      <c r="A158" s="36" t="s">
        <v>1053</v>
      </c>
      <c r="B158" s="17" t="s">
        <v>1467</v>
      </c>
      <c r="C158" s="21"/>
      <c r="D158" s="21"/>
      <c r="E158" s="21"/>
    </row>
    <row r="159" spans="1:5" ht="15" x14ac:dyDescent="0.2">
      <c r="A159" s="36" t="s">
        <v>1054</v>
      </c>
      <c r="B159" s="17" t="s">
        <v>1883</v>
      </c>
      <c r="C159" s="21"/>
      <c r="D159" s="21"/>
      <c r="E159" s="21"/>
    </row>
    <row r="160" spans="1:5" ht="15" x14ac:dyDescent="0.2">
      <c r="A160" s="36" t="s">
        <v>1055</v>
      </c>
      <c r="B160" s="17" t="s">
        <v>492</v>
      </c>
      <c r="C160" s="21"/>
      <c r="D160" s="21"/>
      <c r="E160" s="21"/>
    </row>
    <row r="161" spans="1:5" ht="15" x14ac:dyDescent="0.2">
      <c r="A161" s="36" t="s">
        <v>998</v>
      </c>
      <c r="B161" s="17" t="s">
        <v>2072</v>
      </c>
      <c r="C161" s="21"/>
      <c r="D161" s="21"/>
      <c r="E161" s="21"/>
    </row>
    <row r="162" spans="1:5" ht="15" x14ac:dyDescent="0.2">
      <c r="A162" s="36" t="s">
        <v>970</v>
      </c>
      <c r="B162" s="17" t="s">
        <v>4607</v>
      </c>
      <c r="C162" s="21"/>
      <c r="D162" s="21"/>
      <c r="E162" s="21"/>
    </row>
    <row r="163" spans="1:5" ht="15" x14ac:dyDescent="0.2">
      <c r="A163" s="36" t="s">
        <v>1001</v>
      </c>
      <c r="B163" s="17" t="s">
        <v>920</v>
      </c>
      <c r="C163" s="21"/>
      <c r="D163" s="21"/>
      <c r="E163" s="21"/>
    </row>
    <row r="164" spans="1:5" ht="15" x14ac:dyDescent="0.2">
      <c r="A164" s="36"/>
      <c r="B164" s="17"/>
      <c r="C164" s="21"/>
      <c r="D164" s="21"/>
      <c r="E164" s="21"/>
    </row>
    <row r="165" spans="1:5" ht="15" x14ac:dyDescent="0.2">
      <c r="A165" s="36"/>
      <c r="B165" s="17"/>
      <c r="C165" s="21"/>
      <c r="D165" s="21"/>
      <c r="E165" s="21"/>
    </row>
    <row r="166" spans="1:5" ht="45.75" x14ac:dyDescent="0.25">
      <c r="A166" s="6" t="s">
        <v>5061</v>
      </c>
      <c r="B166" s="41"/>
      <c r="C166" s="21" t="s">
        <v>4605</v>
      </c>
      <c r="D166" s="22" t="s">
        <v>36</v>
      </c>
      <c r="E166" s="21" t="s">
        <v>1445</v>
      </c>
    </row>
    <row r="167" spans="1:5" ht="15" x14ac:dyDescent="0.2">
      <c r="A167" s="36" t="s">
        <v>1047</v>
      </c>
      <c r="B167" s="17" t="s">
        <v>1461</v>
      </c>
      <c r="C167" s="21"/>
      <c r="D167" s="23" t="s">
        <v>27</v>
      </c>
      <c r="E167" s="21"/>
    </row>
    <row r="168" spans="1:5" ht="15" x14ac:dyDescent="0.2">
      <c r="A168" s="36" t="s">
        <v>1048</v>
      </c>
      <c r="B168" s="17" t="s">
        <v>1462</v>
      </c>
      <c r="C168" s="23"/>
      <c r="D168" s="22" t="s">
        <v>29</v>
      </c>
      <c r="E168" s="21"/>
    </row>
    <row r="169" spans="1:5" ht="15" x14ac:dyDescent="0.2">
      <c r="A169" s="36" t="s">
        <v>1049</v>
      </c>
      <c r="B169" s="17" t="s">
        <v>1881</v>
      </c>
      <c r="C169" s="21"/>
      <c r="D169" s="21"/>
      <c r="E169" s="21"/>
    </row>
    <row r="170" spans="1:5" ht="15" x14ac:dyDescent="0.2">
      <c r="A170" s="36" t="s">
        <v>1050</v>
      </c>
      <c r="B170" s="17" t="s">
        <v>1464</v>
      </c>
      <c r="C170" s="21"/>
      <c r="D170" s="21"/>
      <c r="E170" s="21"/>
    </row>
    <row r="171" spans="1:5" ht="15" x14ac:dyDescent="0.2">
      <c r="A171" s="36" t="s">
        <v>1051</v>
      </c>
      <c r="B171" s="17" t="s">
        <v>1465</v>
      </c>
      <c r="C171" s="21"/>
      <c r="D171" s="21"/>
      <c r="E171" s="21"/>
    </row>
    <row r="172" spans="1:5" ht="15" x14ac:dyDescent="0.2">
      <c r="A172" s="36" t="s">
        <v>1052</v>
      </c>
      <c r="B172" s="17" t="s">
        <v>1466</v>
      </c>
      <c r="C172" s="21"/>
      <c r="D172" s="21"/>
      <c r="E172" s="21"/>
    </row>
    <row r="173" spans="1:5" ht="15" x14ac:dyDescent="0.2">
      <c r="A173" s="36" t="s">
        <v>1053</v>
      </c>
      <c r="B173" s="17" t="s">
        <v>1467</v>
      </c>
      <c r="C173" s="21"/>
      <c r="D173" s="21"/>
      <c r="E173" s="21"/>
    </row>
    <row r="174" spans="1:5" ht="15" x14ac:dyDescent="0.2">
      <c r="A174" s="36" t="s">
        <v>1054</v>
      </c>
      <c r="B174" s="17" t="s">
        <v>1883</v>
      </c>
      <c r="C174" s="21"/>
      <c r="D174" s="21"/>
      <c r="E174" s="21"/>
    </row>
    <row r="175" spans="1:5" ht="15" x14ac:dyDescent="0.2">
      <c r="A175" s="36" t="s">
        <v>1055</v>
      </c>
      <c r="B175" s="17" t="s">
        <v>492</v>
      </c>
      <c r="C175" s="21"/>
      <c r="D175" s="21"/>
      <c r="E175" s="21"/>
    </row>
    <row r="176" spans="1:5" ht="30" x14ac:dyDescent="0.2">
      <c r="A176" s="36" t="s">
        <v>998</v>
      </c>
      <c r="B176" s="17" t="s">
        <v>4972</v>
      </c>
      <c r="C176" s="21"/>
      <c r="D176" s="21"/>
      <c r="E176" s="21"/>
    </row>
    <row r="177" spans="1:5" ht="15" x14ac:dyDescent="0.2">
      <c r="A177" s="36" t="s">
        <v>970</v>
      </c>
      <c r="B177" s="17" t="s">
        <v>920</v>
      </c>
      <c r="C177" s="21"/>
      <c r="D177" s="21"/>
      <c r="E177" s="21"/>
    </row>
    <row r="178" spans="1:5" ht="15" x14ac:dyDescent="0.2">
      <c r="A178" s="48"/>
      <c r="B178" s="49"/>
      <c r="C178" s="21"/>
      <c r="D178" s="21"/>
      <c r="E178" s="21"/>
    </row>
    <row r="179" spans="1:5" ht="15" x14ac:dyDescent="0.2">
      <c r="B179" s="49"/>
      <c r="C179" s="156"/>
      <c r="D179" s="213"/>
      <c r="E179" s="23"/>
    </row>
    <row r="180" spans="1:5" ht="15" customHeight="1" x14ac:dyDescent="0.2">
      <c r="A180" s="74" t="s">
        <v>5076</v>
      </c>
      <c r="B180" s="75"/>
      <c r="C180" s="76" t="s">
        <v>18</v>
      </c>
      <c r="D180" s="77"/>
      <c r="E180" s="77"/>
    </row>
  </sheetData>
  <sheetProtection sheet="1" objects="1" scenarios="1"/>
  <customSheetViews>
    <customSheetView guid="{25AA5ABA-C71D-44C2-8910-FEB9B7BCBC4B}">
      <pane ySplit="6" topLeftCell="A155" activePane="bottomLeft" state="frozen"/>
      <selection pane="bottomLeft" activeCell="C170" sqref="C170"/>
      <pageMargins left="0" right="0" top="0" bottom="0" header="0" footer="0"/>
      <pageSetup paperSize="9" orientation="landscape" horizontalDpi="1200" verticalDpi="1200" r:id="rId1"/>
    </customSheetView>
  </customSheetViews>
  <mergeCells count="5">
    <mergeCell ref="A1:E1"/>
    <mergeCell ref="A6:E6"/>
    <mergeCell ref="A2:E2"/>
    <mergeCell ref="A3:E3"/>
    <mergeCell ref="A4:E4"/>
  </mergeCells>
  <phoneticPr fontId="30" type="noConversion"/>
  <conditionalFormatting sqref="D113:E113">
    <cfRule type="iconSet" priority="1">
      <iconSet iconSet="3TrafficLights2" showValue="0" reverse="1">
        <cfvo type="percent" val="0"/>
        <cfvo type="num" val="2"/>
        <cfvo type="num" val="3"/>
      </iconSet>
    </cfRule>
  </conditionalFormatting>
  <conditionalFormatting sqref="D167:E178 D80:E93 D105:E110 D112 D114:E118 D120:E126 D128:E129 D132:E138 E130:E131 D152:E156 E157 D73:E78 D95:E103 D140:E150 D158:E165">
    <cfRule type="iconSet" priority="25621">
      <iconSet iconSet="3TrafficLights2" showValue="0" reverse="1">
        <cfvo type="percent" val="0"/>
        <cfvo type="num" val="2"/>
        <cfvo type="num" val="3"/>
      </iconSet>
    </cfRule>
  </conditionalFormatting>
  <conditionalFormatting sqref="D179:E179 D15:E18 D20 D22:E24 E20:E21 D27:E30 E25:E26 D44:E48 E49 D51:E56 D58:E62 E63 D65:E70 D9:E12 D32:E42 D8">
    <cfRule type="iconSet" priority="25581">
      <iconSet iconSet="3TrafficLights2" showValue="0" reverse="1">
        <cfvo type="percent" val="0"/>
        <cfvo type="num" val="2"/>
        <cfvo type="num" val="3"/>
      </iconSet>
    </cfRule>
  </conditionalFormatting>
  <hyperlinks>
    <hyperlink ref="A180" r:id="rId2" display="https://www.abs.gov.au/websitedbs/d3310114.nsf/Home/%C2%A9+Copyright?OpenDocument" xr:uid="{27959550-1ADE-4603-B13D-D0BDAFE8A9E3}"/>
    <hyperlink ref="C180" location="'Assistance - Meal Preparation'!A6" display="Back to top" xr:uid="{49AD1BEF-E914-4A99-910F-481D43879120}"/>
  </hyperlinks>
  <pageMargins left="0.25" right="0.25" top="0.75" bottom="0.75" header="0.3" footer="0.3"/>
  <pageSetup paperSize="9" orientation="landscape" horizontalDpi="1200" verticalDpi="1200" r:id="rId3"/>
  <headerFooter>
    <oddHeader>&amp;C&amp;"Calibri"&amp;10&amp;KFF0000 OFFICIAL: Census and Statistics Act&amp;1#_x000D_</oddHeader>
    <oddFooter>&amp;C_x000D_&amp;1#&amp;"Calibri"&amp;10&amp;KFF0000 OFFICIAL: Census and Statistics Act</oddFooter>
  </headerFooter>
  <ignoredErrors>
    <ignoredError sqref="A2:XFD2 A20:XFD1048576 A19:D19 F19:XFD19 A1 F1:XFD1 A3:XFD18" numberStoredAsText="1"/>
  </ignoredErrors>
  <drawing r:id="rId4"/>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dimension ref="A1:IL180"/>
  <sheetViews>
    <sheetView zoomScaleNormal="100" workbookViewId="0">
      <selection sqref="A1:E1"/>
    </sheetView>
  </sheetViews>
  <sheetFormatPr defaultColWidth="0" defaultRowHeight="0" customHeight="1" zeroHeight="1" x14ac:dyDescent="0.2"/>
  <cols>
    <col min="1" max="1" width="15.7109375" style="35" customWidth="1"/>
    <col min="2" max="2" width="110.7109375" style="35" customWidth="1"/>
    <col min="3" max="4" width="50.7109375" style="35" customWidth="1"/>
    <col min="5" max="5" width="60.7109375" style="35" customWidth="1"/>
    <col min="6" max="246" width="0" style="35" hidden="1" customWidth="1"/>
    <col min="247" max="16384" width="8.85546875" style="35" hidden="1"/>
  </cols>
  <sheetData>
    <row r="1" spans="1:246" s="8" customFormat="1" ht="60" customHeight="1" x14ac:dyDescent="0.25">
      <c r="A1" s="272" t="s">
        <v>0</v>
      </c>
      <c r="B1" s="272"/>
      <c r="C1" s="272"/>
      <c r="D1" s="272"/>
      <c r="E1" s="272"/>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row>
    <row r="2" spans="1:246" s="13" customFormat="1" ht="36" customHeight="1" thickBot="1" x14ac:dyDescent="0.35">
      <c r="A2" s="273" t="str">
        <f>Contents!A2</f>
        <v>Survey of Disability, Ageing and Carers, 2022</v>
      </c>
      <c r="B2" s="273"/>
      <c r="C2" s="273"/>
      <c r="D2" s="273"/>
      <c r="E2" s="273"/>
    </row>
    <row r="3" spans="1:246" customFormat="1" ht="15" customHeight="1" thickTop="1" x14ac:dyDescent="0.25">
      <c r="A3" s="287" t="s">
        <v>914</v>
      </c>
      <c r="B3" s="287" t="s">
        <v>914</v>
      </c>
      <c r="C3" s="287" t="s">
        <v>914</v>
      </c>
      <c r="D3" s="287" t="s">
        <v>914</v>
      </c>
      <c r="E3" s="287" t="s">
        <v>914</v>
      </c>
    </row>
    <row r="4" spans="1:246" s="234" customFormat="1" ht="20.100000000000001" customHeight="1" x14ac:dyDescent="0.3">
      <c r="A4" s="280" t="s">
        <v>1176</v>
      </c>
      <c r="B4" s="280"/>
      <c r="C4" s="280"/>
      <c r="D4" s="280"/>
      <c r="E4" s="280"/>
    </row>
    <row r="5" spans="1:246" s="250" customFormat="1" ht="30" customHeight="1" x14ac:dyDescent="0.25">
      <c r="A5" s="230" t="s">
        <v>915</v>
      </c>
      <c r="B5" s="233"/>
      <c r="C5" s="230" t="s">
        <v>916</v>
      </c>
      <c r="D5" s="230" t="s">
        <v>3</v>
      </c>
      <c r="E5" s="230" t="s">
        <v>917</v>
      </c>
    </row>
    <row r="6" spans="1:246" s="12" customFormat="1" ht="30" customHeight="1" thickBot="1" x14ac:dyDescent="0.3">
      <c r="A6" s="286" t="s">
        <v>2073</v>
      </c>
      <c r="B6" s="286"/>
      <c r="C6" s="286"/>
      <c r="D6" s="286"/>
      <c r="E6" s="286"/>
    </row>
    <row r="7" spans="1:246" ht="46.5" thickTop="1" x14ac:dyDescent="0.25">
      <c r="A7" s="6" t="s">
        <v>4162</v>
      </c>
      <c r="B7" s="41"/>
      <c r="C7" s="23" t="s">
        <v>4585</v>
      </c>
      <c r="D7" s="22" t="s">
        <v>36</v>
      </c>
      <c r="E7" s="21" t="s">
        <v>1445</v>
      </c>
    </row>
    <row r="8" spans="1:246" ht="45" x14ac:dyDescent="0.2">
      <c r="A8" s="36" t="s">
        <v>939</v>
      </c>
      <c r="B8" s="17" t="s">
        <v>920</v>
      </c>
      <c r="C8" s="23"/>
      <c r="D8" s="22" t="s">
        <v>25</v>
      </c>
      <c r="E8" s="22" t="s">
        <v>2074</v>
      </c>
    </row>
    <row r="9" spans="1:246" ht="15" x14ac:dyDescent="0.2">
      <c r="A9" s="36" t="s">
        <v>940</v>
      </c>
      <c r="B9" s="17" t="s">
        <v>5108</v>
      </c>
      <c r="C9" s="23"/>
      <c r="D9" s="22" t="s">
        <v>29</v>
      </c>
      <c r="E9" s="23"/>
    </row>
    <row r="10" spans="1:246" ht="15" x14ac:dyDescent="0.2">
      <c r="A10" s="36" t="s">
        <v>942</v>
      </c>
      <c r="B10" s="17" t="s">
        <v>4611</v>
      </c>
      <c r="C10" s="23"/>
      <c r="D10" s="21"/>
      <c r="E10" s="23"/>
    </row>
    <row r="11" spans="1:246" ht="15" x14ac:dyDescent="0.2">
      <c r="A11" s="36"/>
      <c r="B11" s="17"/>
      <c r="C11" s="23"/>
      <c r="D11" s="20"/>
      <c r="E11" s="23"/>
    </row>
    <row r="12" spans="1:246" ht="15" x14ac:dyDescent="0.2">
      <c r="A12" s="36"/>
      <c r="B12" s="17"/>
      <c r="C12" s="23"/>
      <c r="D12" s="22"/>
      <c r="E12" s="23"/>
    </row>
    <row r="13" spans="1:246" ht="45.75" x14ac:dyDescent="0.25">
      <c r="A13" s="6" t="s">
        <v>374</v>
      </c>
      <c r="B13" s="41"/>
      <c r="C13" s="23" t="s">
        <v>4585</v>
      </c>
      <c r="D13" s="22" t="s">
        <v>36</v>
      </c>
      <c r="E13" s="21" t="s">
        <v>1445</v>
      </c>
    </row>
    <row r="14" spans="1:246" ht="15" x14ac:dyDescent="0.2">
      <c r="A14" s="36" t="s">
        <v>939</v>
      </c>
      <c r="B14" s="17" t="s">
        <v>920</v>
      </c>
      <c r="C14" s="23"/>
      <c r="D14" s="23"/>
      <c r="E14" s="21"/>
    </row>
    <row r="15" spans="1:246" ht="15" x14ac:dyDescent="0.2">
      <c r="A15" s="36" t="s">
        <v>940</v>
      </c>
      <c r="B15" s="17" t="s">
        <v>2075</v>
      </c>
      <c r="C15" s="23"/>
      <c r="D15" s="23"/>
      <c r="E15" s="23"/>
    </row>
    <row r="16" spans="1:246" ht="15" x14ac:dyDescent="0.2">
      <c r="A16" s="36" t="s">
        <v>942</v>
      </c>
      <c r="B16" s="17" t="s">
        <v>2076</v>
      </c>
      <c r="C16" s="23"/>
      <c r="D16" s="23"/>
      <c r="E16" s="23"/>
    </row>
    <row r="17" spans="1:5" ht="15" x14ac:dyDescent="0.2">
      <c r="A17" s="36"/>
      <c r="B17" s="17"/>
      <c r="C17" s="23"/>
      <c r="D17" s="23"/>
      <c r="E17" s="23"/>
    </row>
    <row r="18" spans="1:5" ht="15" x14ac:dyDescent="0.2">
      <c r="A18" s="36"/>
      <c r="B18" s="17"/>
      <c r="C18" s="23"/>
      <c r="D18" s="23"/>
      <c r="E18" s="23"/>
    </row>
    <row r="19" spans="1:5" ht="60.75" x14ac:dyDescent="0.25">
      <c r="A19" s="6" t="s">
        <v>375</v>
      </c>
      <c r="B19" s="41"/>
      <c r="C19" s="23" t="s">
        <v>4612</v>
      </c>
      <c r="D19" s="22" t="s">
        <v>36</v>
      </c>
      <c r="E19" s="21" t="s">
        <v>1445</v>
      </c>
    </row>
    <row r="20" spans="1:5" ht="45" x14ac:dyDescent="0.2">
      <c r="A20" s="51" t="s">
        <v>939</v>
      </c>
      <c r="B20" s="26" t="s">
        <v>920</v>
      </c>
      <c r="C20" s="23"/>
      <c r="D20" s="22" t="s">
        <v>33</v>
      </c>
      <c r="E20" s="22" t="s">
        <v>1809</v>
      </c>
    </row>
    <row r="21" spans="1:5" ht="15" x14ac:dyDescent="0.2">
      <c r="A21" s="51" t="s">
        <v>940</v>
      </c>
      <c r="B21" s="26" t="s">
        <v>3336</v>
      </c>
      <c r="C21" s="23"/>
      <c r="D21" s="22" t="s">
        <v>27</v>
      </c>
      <c r="E21" s="21"/>
    </row>
    <row r="22" spans="1:5" ht="15" x14ac:dyDescent="0.2">
      <c r="A22" s="51" t="s">
        <v>942</v>
      </c>
      <c r="B22" s="26" t="s">
        <v>1457</v>
      </c>
      <c r="C22" s="23"/>
      <c r="D22" s="23"/>
      <c r="E22" s="21"/>
    </row>
    <row r="23" spans="1:5" ht="15" x14ac:dyDescent="0.2">
      <c r="A23" s="51" t="s">
        <v>960</v>
      </c>
      <c r="B23" s="26" t="s">
        <v>3337</v>
      </c>
      <c r="C23" s="23"/>
      <c r="D23" s="23"/>
      <c r="E23" s="21"/>
    </row>
    <row r="24" spans="1:5" ht="15" x14ac:dyDescent="0.2">
      <c r="A24" s="51" t="s">
        <v>961</v>
      </c>
      <c r="B24" s="26" t="s">
        <v>1490</v>
      </c>
      <c r="C24" s="23"/>
      <c r="D24" s="23"/>
      <c r="E24" s="21"/>
    </row>
    <row r="25" spans="1:5" ht="15" x14ac:dyDescent="0.2">
      <c r="A25" s="51" t="s">
        <v>992</v>
      </c>
      <c r="B25" s="26" t="s">
        <v>3338</v>
      </c>
      <c r="C25" s="23"/>
      <c r="D25" s="23"/>
      <c r="E25" s="23"/>
    </row>
    <row r="26" spans="1:5" ht="15" x14ac:dyDescent="0.2">
      <c r="A26" s="51" t="s">
        <v>994</v>
      </c>
      <c r="B26" s="26" t="s">
        <v>1458</v>
      </c>
      <c r="C26" s="23"/>
      <c r="D26" s="23"/>
      <c r="E26" s="23"/>
    </row>
    <row r="27" spans="1:5" ht="15" x14ac:dyDescent="0.2">
      <c r="A27" s="51" t="s">
        <v>1143</v>
      </c>
      <c r="B27" s="26" t="s">
        <v>1459</v>
      </c>
      <c r="C27" s="23"/>
      <c r="D27" s="23"/>
      <c r="E27" s="23"/>
    </row>
    <row r="28" spans="1:5" ht="15" x14ac:dyDescent="0.2">
      <c r="A28" s="51" t="s">
        <v>1041</v>
      </c>
      <c r="B28" s="26" t="s">
        <v>4608</v>
      </c>
      <c r="C28" s="23"/>
      <c r="D28" s="23"/>
      <c r="E28" s="23"/>
    </row>
    <row r="29" spans="1:5" ht="15" x14ac:dyDescent="0.2">
      <c r="A29" s="51"/>
      <c r="B29" s="26"/>
      <c r="C29" s="23"/>
      <c r="D29" s="23"/>
      <c r="E29" s="23"/>
    </row>
    <row r="30" spans="1:5" ht="15" x14ac:dyDescent="0.2">
      <c r="A30" s="130"/>
      <c r="B30" s="165"/>
      <c r="C30" s="23"/>
      <c r="D30" s="23"/>
      <c r="E30" s="23"/>
    </row>
    <row r="31" spans="1:5" ht="75.75" x14ac:dyDescent="0.25">
      <c r="A31" s="6" t="s">
        <v>376</v>
      </c>
      <c r="B31" s="41"/>
      <c r="C31" s="23" t="s">
        <v>4613</v>
      </c>
      <c r="D31" s="22" t="s">
        <v>36</v>
      </c>
      <c r="E31" s="21" t="s">
        <v>1445</v>
      </c>
    </row>
    <row r="32" spans="1:5" ht="45" x14ac:dyDescent="0.2">
      <c r="A32" s="51" t="s">
        <v>939</v>
      </c>
      <c r="B32" s="26" t="s">
        <v>920</v>
      </c>
      <c r="C32" s="23"/>
      <c r="D32" s="22" t="s">
        <v>33</v>
      </c>
      <c r="E32" s="22" t="s">
        <v>1809</v>
      </c>
    </row>
    <row r="33" spans="1:5" ht="15" x14ac:dyDescent="0.2">
      <c r="A33" s="51" t="s">
        <v>940</v>
      </c>
      <c r="B33" s="26" t="s">
        <v>3336</v>
      </c>
      <c r="C33" s="23"/>
      <c r="D33" s="23"/>
      <c r="E33" s="21"/>
    </row>
    <row r="34" spans="1:5" ht="15" x14ac:dyDescent="0.2">
      <c r="A34" s="51" t="s">
        <v>942</v>
      </c>
      <c r="B34" s="26" t="s">
        <v>1457</v>
      </c>
      <c r="C34" s="23"/>
      <c r="D34" s="23"/>
      <c r="E34" s="21"/>
    </row>
    <row r="35" spans="1:5" ht="15" x14ac:dyDescent="0.2">
      <c r="A35" s="51" t="s">
        <v>960</v>
      </c>
      <c r="B35" s="26" t="s">
        <v>3337</v>
      </c>
      <c r="C35" s="23"/>
      <c r="D35" s="23"/>
      <c r="E35" s="21"/>
    </row>
    <row r="36" spans="1:5" ht="15" x14ac:dyDescent="0.2">
      <c r="A36" s="51" t="s">
        <v>961</v>
      </c>
      <c r="B36" s="26" t="s">
        <v>1490</v>
      </c>
      <c r="C36" s="23"/>
      <c r="D36" s="23"/>
      <c r="E36" s="21"/>
    </row>
    <row r="37" spans="1:5" ht="15" x14ac:dyDescent="0.2">
      <c r="A37" s="51" t="s">
        <v>992</v>
      </c>
      <c r="B37" s="26" t="s">
        <v>3338</v>
      </c>
      <c r="C37" s="23"/>
      <c r="D37" s="23"/>
      <c r="E37" s="23"/>
    </row>
    <row r="38" spans="1:5" ht="15" x14ac:dyDescent="0.2">
      <c r="A38" s="51" t="s">
        <v>994</v>
      </c>
      <c r="B38" s="26" t="s">
        <v>1458</v>
      </c>
      <c r="C38" s="23"/>
      <c r="D38" s="23"/>
      <c r="E38" s="23"/>
    </row>
    <row r="39" spans="1:5" ht="15" x14ac:dyDescent="0.2">
      <c r="A39" s="51" t="s">
        <v>1143</v>
      </c>
      <c r="B39" s="26" t="s">
        <v>1459</v>
      </c>
      <c r="C39" s="23"/>
      <c r="D39" s="23"/>
      <c r="E39" s="23"/>
    </row>
    <row r="40" spans="1:5" ht="15" x14ac:dyDescent="0.2">
      <c r="A40" s="51" t="s">
        <v>1041</v>
      </c>
      <c r="B40" s="26" t="s">
        <v>2077</v>
      </c>
      <c r="C40" s="23"/>
      <c r="D40" s="23"/>
      <c r="E40" s="23"/>
    </row>
    <row r="41" spans="1:5" ht="15" x14ac:dyDescent="0.2">
      <c r="A41" s="51"/>
      <c r="B41" s="26"/>
      <c r="C41" s="23"/>
      <c r="D41" s="23"/>
      <c r="E41" s="23"/>
    </row>
    <row r="42" spans="1:5" ht="15" x14ac:dyDescent="0.2">
      <c r="A42" s="130"/>
      <c r="B42" s="165"/>
      <c r="C42" s="23"/>
      <c r="D42" s="23"/>
      <c r="E42" s="23"/>
    </row>
    <row r="43" spans="1:5" ht="81.75" customHeight="1" x14ac:dyDescent="0.25">
      <c r="A43" s="6" t="s">
        <v>377</v>
      </c>
      <c r="B43" s="41"/>
      <c r="C43" s="23" t="s">
        <v>5118</v>
      </c>
      <c r="D43" s="22" t="s">
        <v>36</v>
      </c>
      <c r="E43" s="21" t="s">
        <v>1445</v>
      </c>
    </row>
    <row r="44" spans="1:5" ht="15" x14ac:dyDescent="0.2">
      <c r="A44" s="36" t="s">
        <v>939</v>
      </c>
      <c r="B44" s="17" t="s">
        <v>920</v>
      </c>
      <c r="C44" s="23"/>
      <c r="D44" s="23"/>
      <c r="E44" s="23"/>
    </row>
    <row r="45" spans="1:5" ht="15" x14ac:dyDescent="0.2">
      <c r="A45" s="36" t="s">
        <v>940</v>
      </c>
      <c r="B45" s="17" t="s">
        <v>2078</v>
      </c>
      <c r="C45" s="23"/>
      <c r="D45" s="23"/>
      <c r="E45" s="23"/>
    </row>
    <row r="46" spans="1:5" ht="15" x14ac:dyDescent="0.2">
      <c r="A46" s="36" t="s">
        <v>942</v>
      </c>
      <c r="B46" s="17" t="s">
        <v>2079</v>
      </c>
      <c r="C46" s="23"/>
      <c r="D46" s="23"/>
      <c r="E46" s="23"/>
    </row>
    <row r="47" spans="1:5" ht="15" x14ac:dyDescent="0.2">
      <c r="A47" s="36" t="s">
        <v>960</v>
      </c>
      <c r="B47" s="17" t="s">
        <v>2080</v>
      </c>
      <c r="C47" s="23"/>
      <c r="D47" s="23"/>
      <c r="E47" s="23"/>
    </row>
    <row r="48" spans="1:5" ht="15" x14ac:dyDescent="0.2">
      <c r="A48" s="36"/>
      <c r="B48" s="17"/>
      <c r="C48" s="23"/>
      <c r="D48" s="23"/>
      <c r="E48" s="23"/>
    </row>
    <row r="49" spans="1:5" ht="15" x14ac:dyDescent="0.2">
      <c r="A49" s="36"/>
      <c r="B49" s="17"/>
      <c r="C49" s="23"/>
      <c r="D49" s="23"/>
      <c r="E49" s="23"/>
    </row>
    <row r="50" spans="1:5" ht="60.75" x14ac:dyDescent="0.25">
      <c r="A50" s="6" t="s">
        <v>378</v>
      </c>
      <c r="B50" s="41"/>
      <c r="C50" s="23" t="s">
        <v>4612</v>
      </c>
      <c r="D50" s="22" t="s">
        <v>36</v>
      </c>
      <c r="E50" s="21" t="s">
        <v>1445</v>
      </c>
    </row>
    <row r="51" spans="1:5" ht="15" x14ac:dyDescent="0.2">
      <c r="A51" s="36" t="s">
        <v>939</v>
      </c>
      <c r="B51" s="17" t="s">
        <v>920</v>
      </c>
      <c r="C51" s="23"/>
      <c r="D51" s="22" t="s">
        <v>27</v>
      </c>
      <c r="E51" s="23"/>
    </row>
    <row r="52" spans="1:5" ht="15" x14ac:dyDescent="0.2">
      <c r="A52" s="36" t="s">
        <v>940</v>
      </c>
      <c r="B52" s="17" t="s">
        <v>2081</v>
      </c>
      <c r="C52" s="23"/>
      <c r="D52" s="23"/>
      <c r="E52" s="23"/>
    </row>
    <row r="53" spans="1:5" ht="15" x14ac:dyDescent="0.2">
      <c r="A53" s="36" t="s">
        <v>942</v>
      </c>
      <c r="B53" s="17" t="s">
        <v>2082</v>
      </c>
      <c r="C53" s="23"/>
      <c r="D53" s="23"/>
      <c r="E53" s="23"/>
    </row>
    <row r="54" spans="1:5" ht="15" x14ac:dyDescent="0.2">
      <c r="A54" s="36" t="s">
        <v>960</v>
      </c>
      <c r="B54" s="17" t="s">
        <v>2083</v>
      </c>
      <c r="C54" s="23"/>
      <c r="D54" s="23"/>
      <c r="E54" s="23"/>
    </row>
    <row r="55" spans="1:5" ht="15" x14ac:dyDescent="0.2">
      <c r="A55" s="36"/>
      <c r="B55" s="17"/>
      <c r="C55" s="23"/>
      <c r="D55" s="23"/>
      <c r="E55" s="23"/>
    </row>
    <row r="56" spans="1:5" ht="15" x14ac:dyDescent="0.2">
      <c r="A56" s="36"/>
      <c r="B56" s="17"/>
      <c r="C56" s="23"/>
      <c r="D56" s="23"/>
      <c r="E56" s="23"/>
    </row>
    <row r="57" spans="1:5" ht="84" customHeight="1" x14ac:dyDescent="0.25">
      <c r="A57" s="6" t="s">
        <v>379</v>
      </c>
      <c r="B57" s="41"/>
      <c r="C57" s="23" t="s">
        <v>4614</v>
      </c>
      <c r="D57" s="22" t="s">
        <v>36</v>
      </c>
      <c r="E57" s="21" t="s">
        <v>1445</v>
      </c>
    </row>
    <row r="58" spans="1:5" ht="15" x14ac:dyDescent="0.2">
      <c r="A58" s="36" t="s">
        <v>939</v>
      </c>
      <c r="B58" s="17" t="s">
        <v>920</v>
      </c>
      <c r="C58" s="23"/>
      <c r="D58" s="23"/>
      <c r="E58" s="23"/>
    </row>
    <row r="59" spans="1:5" ht="15" x14ac:dyDescent="0.2">
      <c r="A59" s="36" t="s">
        <v>940</v>
      </c>
      <c r="B59" s="17" t="s">
        <v>2084</v>
      </c>
      <c r="C59" s="23"/>
      <c r="D59" s="23"/>
      <c r="E59" s="23"/>
    </row>
    <row r="60" spans="1:5" ht="15" x14ac:dyDescent="0.2">
      <c r="A60" s="36" t="s">
        <v>942</v>
      </c>
      <c r="B60" s="17" t="s">
        <v>2085</v>
      </c>
      <c r="C60" s="23"/>
      <c r="D60" s="23"/>
      <c r="E60" s="23"/>
    </row>
    <row r="61" spans="1:5" ht="15" x14ac:dyDescent="0.2">
      <c r="A61" s="36" t="s">
        <v>960</v>
      </c>
      <c r="B61" s="17" t="s">
        <v>2086</v>
      </c>
      <c r="C61" s="23"/>
      <c r="D61" s="23"/>
      <c r="E61" s="23"/>
    </row>
    <row r="62" spans="1:5" ht="15" x14ac:dyDescent="0.2">
      <c r="A62" s="36"/>
      <c r="B62" s="17"/>
      <c r="C62" s="23"/>
      <c r="D62" s="23"/>
      <c r="E62" s="23"/>
    </row>
    <row r="63" spans="1:5" ht="15" x14ac:dyDescent="0.2">
      <c r="A63" s="36"/>
      <c r="B63" s="17"/>
      <c r="C63" s="23"/>
      <c r="D63" s="23"/>
      <c r="E63" s="23"/>
    </row>
    <row r="64" spans="1:5" ht="75.75" customHeight="1" x14ac:dyDescent="0.25">
      <c r="A64" s="6" t="s">
        <v>380</v>
      </c>
      <c r="B64" s="41"/>
      <c r="C64" s="23" t="s">
        <v>4615</v>
      </c>
      <c r="D64" s="22" t="s">
        <v>36</v>
      </c>
      <c r="E64" s="21" t="s">
        <v>1445</v>
      </c>
    </row>
    <row r="65" spans="1:5" ht="15" x14ac:dyDescent="0.2">
      <c r="A65" s="36" t="s">
        <v>939</v>
      </c>
      <c r="B65" s="17" t="s">
        <v>920</v>
      </c>
      <c r="C65" s="23"/>
      <c r="D65" s="23"/>
      <c r="E65" s="23"/>
    </row>
    <row r="66" spans="1:5" ht="15" x14ac:dyDescent="0.2">
      <c r="A66" s="36" t="s">
        <v>940</v>
      </c>
      <c r="B66" s="17" t="s">
        <v>2087</v>
      </c>
      <c r="C66" s="23"/>
      <c r="D66" s="23"/>
      <c r="E66" s="23"/>
    </row>
    <row r="67" spans="1:5" ht="15" x14ac:dyDescent="0.2">
      <c r="A67" s="36" t="s">
        <v>942</v>
      </c>
      <c r="B67" s="17" t="s">
        <v>2088</v>
      </c>
      <c r="C67" s="23"/>
      <c r="D67" s="23"/>
      <c r="E67" s="23"/>
    </row>
    <row r="68" spans="1:5" ht="15" x14ac:dyDescent="0.2">
      <c r="A68" s="36" t="s">
        <v>960</v>
      </c>
      <c r="B68" s="17" t="s">
        <v>2089</v>
      </c>
      <c r="C68" s="23"/>
      <c r="D68" s="23"/>
      <c r="E68" s="23"/>
    </row>
    <row r="69" spans="1:5" ht="15" x14ac:dyDescent="0.2">
      <c r="A69" s="36"/>
      <c r="B69" s="17"/>
      <c r="C69" s="23"/>
      <c r="D69" s="23"/>
      <c r="E69" s="23"/>
    </row>
    <row r="70" spans="1:5" ht="15" x14ac:dyDescent="0.2">
      <c r="A70" s="36"/>
      <c r="B70" s="17"/>
      <c r="C70" s="23"/>
      <c r="D70" s="23"/>
      <c r="E70" s="23"/>
    </row>
    <row r="71" spans="1:5" s="13" customFormat="1" ht="16.5" thickBot="1" x14ac:dyDescent="0.3">
      <c r="A71" s="7" t="s">
        <v>2090</v>
      </c>
      <c r="B71" s="7"/>
      <c r="C71" s="85"/>
      <c r="D71" s="87"/>
      <c r="E71" s="87"/>
    </row>
    <row r="72" spans="1:5" ht="46.5" thickTop="1" x14ac:dyDescent="0.25">
      <c r="A72" s="6" t="s">
        <v>381</v>
      </c>
      <c r="B72" s="41"/>
      <c r="C72" s="21" t="s">
        <v>4616</v>
      </c>
      <c r="D72" s="22" t="s">
        <v>36</v>
      </c>
      <c r="E72" s="21" t="s">
        <v>1445</v>
      </c>
    </row>
    <row r="73" spans="1:5" ht="15" x14ac:dyDescent="0.2">
      <c r="A73" s="36" t="s">
        <v>939</v>
      </c>
      <c r="B73" s="17" t="s">
        <v>920</v>
      </c>
      <c r="C73" s="21"/>
      <c r="D73" s="22" t="s">
        <v>27</v>
      </c>
      <c r="E73" s="20"/>
    </row>
    <row r="74" spans="1:5" ht="15" x14ac:dyDescent="0.2">
      <c r="A74" s="36" t="s">
        <v>940</v>
      </c>
      <c r="B74" s="17" t="s">
        <v>1475</v>
      </c>
      <c r="C74" s="23"/>
      <c r="D74" s="21"/>
      <c r="E74" s="21"/>
    </row>
    <row r="75" spans="1:5" ht="15" x14ac:dyDescent="0.2">
      <c r="A75" s="36" t="s">
        <v>942</v>
      </c>
      <c r="B75" s="17" t="s">
        <v>1476</v>
      </c>
      <c r="C75" s="21"/>
      <c r="D75" s="21"/>
      <c r="E75" s="21"/>
    </row>
    <row r="76" spans="1:5" ht="15" x14ac:dyDescent="0.2">
      <c r="A76" s="36" t="s">
        <v>960</v>
      </c>
      <c r="B76" s="17" t="s">
        <v>1477</v>
      </c>
      <c r="C76" s="21"/>
      <c r="D76" s="21"/>
      <c r="E76" s="21"/>
    </row>
    <row r="77" spans="1:5" ht="15" x14ac:dyDescent="0.2">
      <c r="A77" s="36"/>
      <c r="B77" s="17"/>
      <c r="C77" s="21"/>
      <c r="D77" s="21"/>
      <c r="E77" s="21"/>
    </row>
    <row r="78" spans="1:5" ht="15" x14ac:dyDescent="0.2">
      <c r="A78" s="36"/>
      <c r="B78" s="17"/>
      <c r="C78" s="21"/>
      <c r="D78" s="21"/>
      <c r="E78" s="21"/>
    </row>
    <row r="79" spans="1:5" ht="45.75" x14ac:dyDescent="0.25">
      <c r="A79" s="6" t="s">
        <v>382</v>
      </c>
      <c r="B79" s="41"/>
      <c r="C79" s="21" t="s">
        <v>4617</v>
      </c>
      <c r="D79" s="22" t="s">
        <v>36</v>
      </c>
      <c r="E79" s="21" t="s">
        <v>1445</v>
      </c>
    </row>
    <row r="80" spans="1:5" ht="15" x14ac:dyDescent="0.2">
      <c r="A80" s="36" t="s">
        <v>969</v>
      </c>
      <c r="B80" s="17" t="s">
        <v>920</v>
      </c>
      <c r="C80" s="21"/>
      <c r="D80" s="22" t="s">
        <v>27</v>
      </c>
      <c r="E80" s="20"/>
    </row>
    <row r="81" spans="1:5" ht="15" x14ac:dyDescent="0.2">
      <c r="A81" s="36" t="s">
        <v>1047</v>
      </c>
      <c r="B81" s="17" t="s">
        <v>1461</v>
      </c>
      <c r="C81" s="23"/>
      <c r="D81" s="22" t="s">
        <v>29</v>
      </c>
      <c r="E81" s="21"/>
    </row>
    <row r="82" spans="1:5" ht="15" x14ac:dyDescent="0.2">
      <c r="A82" s="36" t="s">
        <v>1048</v>
      </c>
      <c r="B82" s="17" t="s">
        <v>1462</v>
      </c>
      <c r="C82" s="21"/>
      <c r="D82" s="21"/>
      <c r="E82" s="21"/>
    </row>
    <row r="83" spans="1:5" ht="15" x14ac:dyDescent="0.2">
      <c r="A83" s="36" t="s">
        <v>1049</v>
      </c>
      <c r="B83" s="17" t="s">
        <v>1998</v>
      </c>
      <c r="C83" s="21"/>
      <c r="D83" s="21"/>
      <c r="E83" s="21"/>
    </row>
    <row r="84" spans="1:5" ht="15" x14ac:dyDescent="0.2">
      <c r="A84" s="36" t="s">
        <v>1050</v>
      </c>
      <c r="B84" s="17" t="s">
        <v>1464</v>
      </c>
      <c r="C84" s="21"/>
      <c r="D84" s="21"/>
      <c r="E84" s="21"/>
    </row>
    <row r="85" spans="1:5" ht="15" x14ac:dyDescent="0.2">
      <c r="A85" s="36" t="s">
        <v>1051</v>
      </c>
      <c r="B85" s="17" t="s">
        <v>1882</v>
      </c>
      <c r="C85" s="21"/>
      <c r="D85" s="21"/>
      <c r="E85" s="21"/>
    </row>
    <row r="86" spans="1:5" ht="15" x14ac:dyDescent="0.2">
      <c r="A86" s="36" t="s">
        <v>1052</v>
      </c>
      <c r="B86" s="17" t="s">
        <v>1466</v>
      </c>
      <c r="C86" s="21"/>
      <c r="D86" s="21"/>
      <c r="E86" s="21"/>
    </row>
    <row r="87" spans="1:5" ht="15" x14ac:dyDescent="0.2">
      <c r="A87" s="36" t="s">
        <v>1053</v>
      </c>
      <c r="B87" s="17" t="s">
        <v>1467</v>
      </c>
      <c r="C87" s="21"/>
      <c r="D87" s="21"/>
      <c r="E87" s="21"/>
    </row>
    <row r="88" spans="1:5" ht="15" x14ac:dyDescent="0.2">
      <c r="A88" s="36" t="s">
        <v>1054</v>
      </c>
      <c r="B88" s="17" t="s">
        <v>1883</v>
      </c>
      <c r="C88" s="21"/>
      <c r="D88" s="21"/>
      <c r="E88" s="21"/>
    </row>
    <row r="89" spans="1:5" ht="15" x14ac:dyDescent="0.2">
      <c r="A89" s="36" t="s">
        <v>1055</v>
      </c>
      <c r="B89" s="17" t="s">
        <v>1469</v>
      </c>
      <c r="C89" s="21"/>
      <c r="D89" s="21"/>
      <c r="E89" s="21"/>
    </row>
    <row r="90" spans="1:5" ht="15" x14ac:dyDescent="0.2">
      <c r="A90" s="36" t="s">
        <v>998</v>
      </c>
      <c r="B90" s="17" t="s">
        <v>4527</v>
      </c>
      <c r="C90" s="21"/>
      <c r="D90" s="21"/>
      <c r="E90" s="21"/>
    </row>
    <row r="91" spans="1:5" ht="15" x14ac:dyDescent="0.2">
      <c r="A91" s="36" t="s">
        <v>970</v>
      </c>
      <c r="B91" s="17" t="s">
        <v>4528</v>
      </c>
      <c r="C91" s="21"/>
      <c r="D91" s="21"/>
      <c r="E91" s="21"/>
    </row>
    <row r="92" spans="1:5" ht="15" x14ac:dyDescent="0.2">
      <c r="A92" s="36"/>
      <c r="B92" s="17"/>
      <c r="C92" s="21"/>
      <c r="D92" s="21"/>
      <c r="E92" s="21"/>
    </row>
    <row r="93" spans="1:5" ht="15" x14ac:dyDescent="0.2">
      <c r="A93" s="36"/>
      <c r="B93" s="17"/>
      <c r="C93" s="21"/>
      <c r="D93" s="21"/>
      <c r="E93" s="21"/>
    </row>
    <row r="94" spans="1:5" ht="45.75" x14ac:dyDescent="0.25">
      <c r="A94" s="6" t="s">
        <v>383</v>
      </c>
      <c r="B94" s="41"/>
      <c r="C94" s="21" t="s">
        <v>4618</v>
      </c>
      <c r="D94" s="22" t="s">
        <v>36</v>
      </c>
      <c r="E94" s="21" t="s">
        <v>1445</v>
      </c>
    </row>
    <row r="95" spans="1:5" ht="15" x14ac:dyDescent="0.2">
      <c r="A95" s="36" t="s">
        <v>939</v>
      </c>
      <c r="B95" s="17" t="s">
        <v>920</v>
      </c>
      <c r="C95" s="21"/>
      <c r="D95" s="22" t="s">
        <v>27</v>
      </c>
      <c r="E95" s="20"/>
    </row>
    <row r="96" spans="1:5" ht="15" x14ac:dyDescent="0.2">
      <c r="A96" s="36" t="s">
        <v>940</v>
      </c>
      <c r="B96" s="17" t="s">
        <v>1471</v>
      </c>
      <c r="C96" s="23"/>
      <c r="D96" s="22" t="s">
        <v>29</v>
      </c>
      <c r="E96" s="21"/>
    </row>
    <row r="97" spans="1:5" ht="16.5" customHeight="1" x14ac:dyDescent="0.2">
      <c r="A97" s="36" t="s">
        <v>942</v>
      </c>
      <c r="B97" s="17" t="s">
        <v>1472</v>
      </c>
      <c r="C97" s="21"/>
      <c r="D97" s="20"/>
      <c r="E97" s="21"/>
    </row>
    <row r="98" spans="1:5" ht="16.5" customHeight="1" x14ac:dyDescent="0.2">
      <c r="A98" s="36" t="s">
        <v>960</v>
      </c>
      <c r="B98" s="17" t="s">
        <v>1473</v>
      </c>
      <c r="C98" s="21"/>
      <c r="D98" s="20"/>
      <c r="E98" s="21"/>
    </row>
    <row r="99" spans="1:5" ht="16.5" customHeight="1" x14ac:dyDescent="0.2">
      <c r="A99" s="36" t="s">
        <v>961</v>
      </c>
      <c r="B99" s="17" t="s">
        <v>1469</v>
      </c>
      <c r="C99" s="21"/>
      <c r="D99" s="20"/>
      <c r="E99" s="21"/>
    </row>
    <row r="100" spans="1:5" ht="16.5" customHeight="1" x14ac:dyDescent="0.2">
      <c r="A100" s="36" t="s">
        <v>992</v>
      </c>
      <c r="B100" s="17" t="s">
        <v>4529</v>
      </c>
      <c r="C100" s="21"/>
      <c r="D100" s="21"/>
      <c r="E100" s="21"/>
    </row>
    <row r="101" spans="1:5" ht="16.5" customHeight="1" x14ac:dyDescent="0.2">
      <c r="A101" s="36" t="s">
        <v>994</v>
      </c>
      <c r="B101" s="17" t="s">
        <v>4530</v>
      </c>
      <c r="C101" s="21"/>
      <c r="D101" s="21"/>
      <c r="E101" s="21"/>
    </row>
    <row r="102" spans="1:5" ht="15" x14ac:dyDescent="0.2">
      <c r="A102" s="36"/>
      <c r="B102" s="17"/>
      <c r="C102" s="21"/>
      <c r="D102" s="21"/>
      <c r="E102" s="21"/>
    </row>
    <row r="103" spans="1:5" ht="15" x14ac:dyDescent="0.2">
      <c r="A103" s="36"/>
      <c r="B103" s="17"/>
      <c r="C103" s="21"/>
      <c r="D103" s="21"/>
      <c r="E103" s="21"/>
    </row>
    <row r="104" spans="1:5" ht="45.75" x14ac:dyDescent="0.25">
      <c r="A104" s="6" t="s">
        <v>384</v>
      </c>
      <c r="B104" s="41"/>
      <c r="C104" s="21" t="s">
        <v>4618</v>
      </c>
      <c r="D104" s="22" t="s">
        <v>36</v>
      </c>
      <c r="E104" s="21" t="s">
        <v>1445</v>
      </c>
    </row>
    <row r="105" spans="1:5" ht="15" x14ac:dyDescent="0.2">
      <c r="A105" s="36" t="s">
        <v>939</v>
      </c>
      <c r="B105" s="17" t="s">
        <v>1772</v>
      </c>
      <c r="C105" s="21"/>
      <c r="D105" s="22" t="s">
        <v>27</v>
      </c>
      <c r="E105" s="20"/>
    </row>
    <row r="106" spans="1:5" ht="15" x14ac:dyDescent="0.2">
      <c r="A106" s="36" t="s">
        <v>940</v>
      </c>
      <c r="B106" s="17" t="s">
        <v>1773</v>
      </c>
      <c r="C106" s="23"/>
      <c r="D106" s="22" t="s">
        <v>29</v>
      </c>
      <c r="E106" s="21"/>
    </row>
    <row r="107" spans="1:5" ht="15" x14ac:dyDescent="0.2">
      <c r="A107" s="36" t="s">
        <v>942</v>
      </c>
      <c r="B107" s="17" t="s">
        <v>1774</v>
      </c>
      <c r="C107" s="21"/>
      <c r="D107" s="21"/>
      <c r="E107" s="21"/>
    </row>
    <row r="108" spans="1:5" ht="15" x14ac:dyDescent="0.2">
      <c r="A108" s="36" t="s">
        <v>1023</v>
      </c>
      <c r="B108" s="17" t="s">
        <v>920</v>
      </c>
      <c r="C108" s="21"/>
      <c r="D108" s="21"/>
      <c r="E108" s="21"/>
    </row>
    <row r="109" spans="1:5" ht="15" x14ac:dyDescent="0.2">
      <c r="A109" s="36"/>
      <c r="B109" s="17"/>
      <c r="C109" s="21"/>
      <c r="D109" s="21"/>
      <c r="E109" s="21"/>
    </row>
    <row r="110" spans="1:5" ht="15" x14ac:dyDescent="0.2">
      <c r="A110" s="36"/>
      <c r="B110" s="17"/>
      <c r="C110" s="21"/>
      <c r="D110" s="21"/>
      <c r="E110" s="21"/>
    </row>
    <row r="111" spans="1:5" ht="45.75" x14ac:dyDescent="0.25">
      <c r="A111" s="6" t="s">
        <v>385</v>
      </c>
      <c r="B111" s="41"/>
      <c r="C111" s="21" t="s">
        <v>4618</v>
      </c>
      <c r="D111" s="22" t="s">
        <v>36</v>
      </c>
      <c r="E111" s="21" t="s">
        <v>1445</v>
      </c>
    </row>
    <row r="112" spans="1:5" ht="15" x14ac:dyDescent="0.2">
      <c r="A112" s="36" t="s">
        <v>939</v>
      </c>
      <c r="B112" s="17" t="s">
        <v>1772</v>
      </c>
      <c r="C112" s="21"/>
      <c r="D112" s="22" t="s">
        <v>27</v>
      </c>
      <c r="E112" s="20"/>
    </row>
    <row r="113" spans="1:5" ht="30" x14ac:dyDescent="0.2">
      <c r="A113" s="36" t="s">
        <v>940</v>
      </c>
      <c r="B113" s="17" t="s">
        <v>1773</v>
      </c>
      <c r="C113" s="23"/>
      <c r="D113" s="22" t="s">
        <v>33</v>
      </c>
      <c r="E113" s="22" t="s">
        <v>4969</v>
      </c>
    </row>
    <row r="114" spans="1:5" ht="15" x14ac:dyDescent="0.2">
      <c r="A114" s="36" t="s">
        <v>942</v>
      </c>
      <c r="B114" s="17" t="s">
        <v>1774</v>
      </c>
      <c r="C114" s="21"/>
      <c r="D114" s="21"/>
      <c r="E114" s="21"/>
    </row>
    <row r="115" spans="1:5" ht="15" x14ac:dyDescent="0.2">
      <c r="A115" s="36" t="s">
        <v>960</v>
      </c>
      <c r="B115" s="45" t="s">
        <v>1775</v>
      </c>
      <c r="C115" s="21"/>
      <c r="D115" s="21"/>
      <c r="E115" s="21"/>
    </row>
    <row r="116" spans="1:5" ht="15" x14ac:dyDescent="0.2">
      <c r="A116" s="36" t="s">
        <v>1023</v>
      </c>
      <c r="B116" s="17" t="s">
        <v>920</v>
      </c>
      <c r="C116" s="21"/>
      <c r="D116" s="21"/>
      <c r="E116" s="21"/>
    </row>
    <row r="117" spans="1:5" ht="15" x14ac:dyDescent="0.2">
      <c r="A117" s="36"/>
      <c r="B117" s="17"/>
      <c r="C117" s="21"/>
      <c r="D117" s="21"/>
      <c r="E117" s="21"/>
    </row>
    <row r="118" spans="1:5" ht="15" x14ac:dyDescent="0.2">
      <c r="A118" s="36"/>
      <c r="B118" s="17"/>
      <c r="C118" s="21"/>
      <c r="D118" s="21"/>
      <c r="E118" s="21"/>
    </row>
    <row r="119" spans="1:5" ht="45.75" x14ac:dyDescent="0.25">
      <c r="A119" s="6" t="s">
        <v>386</v>
      </c>
      <c r="B119" s="41"/>
      <c r="C119" s="21" t="s">
        <v>4616</v>
      </c>
      <c r="D119" s="22" t="s">
        <v>36</v>
      </c>
      <c r="E119" s="21" t="s">
        <v>1445</v>
      </c>
    </row>
    <row r="120" spans="1:5" ht="15" x14ac:dyDescent="0.2">
      <c r="A120" s="36" t="s">
        <v>939</v>
      </c>
      <c r="B120" s="17" t="s">
        <v>920</v>
      </c>
      <c r="C120" s="21"/>
      <c r="D120" s="22" t="s">
        <v>27</v>
      </c>
      <c r="E120" s="20"/>
    </row>
    <row r="121" spans="1:5" ht="15" x14ac:dyDescent="0.2">
      <c r="A121" s="36" t="s">
        <v>940</v>
      </c>
      <c r="B121" s="17" t="s">
        <v>1772</v>
      </c>
      <c r="C121" s="23"/>
      <c r="D121" s="21"/>
      <c r="E121" s="21"/>
    </row>
    <row r="122" spans="1:5" ht="15" x14ac:dyDescent="0.2">
      <c r="A122" s="36" t="s">
        <v>942</v>
      </c>
      <c r="B122" s="17" t="s">
        <v>1874</v>
      </c>
      <c r="C122" s="21"/>
      <c r="D122" s="21"/>
      <c r="E122" s="21"/>
    </row>
    <row r="123" spans="1:5" ht="15" x14ac:dyDescent="0.2">
      <c r="A123" s="36" t="s">
        <v>960</v>
      </c>
      <c r="B123" s="17" t="s">
        <v>1875</v>
      </c>
      <c r="C123" s="21"/>
      <c r="D123" s="21"/>
      <c r="E123" s="21"/>
    </row>
    <row r="124" spans="1:5" ht="15" x14ac:dyDescent="0.2">
      <c r="A124" s="36" t="s">
        <v>961</v>
      </c>
      <c r="B124" s="17" t="s">
        <v>1876</v>
      </c>
      <c r="C124" s="21"/>
      <c r="D124" s="21"/>
      <c r="E124" s="21"/>
    </row>
    <row r="125" spans="1:5" ht="15" x14ac:dyDescent="0.2">
      <c r="A125" s="36"/>
      <c r="B125" s="17"/>
      <c r="C125" s="21"/>
      <c r="D125" s="21"/>
      <c r="E125" s="21"/>
    </row>
    <row r="126" spans="1:5" ht="15" x14ac:dyDescent="0.2">
      <c r="A126" s="36"/>
      <c r="B126" s="17"/>
      <c r="C126" s="21"/>
      <c r="D126" s="21"/>
      <c r="E126" s="21"/>
    </row>
    <row r="127" spans="1:5" ht="45.75" x14ac:dyDescent="0.25">
      <c r="A127" s="6" t="s">
        <v>387</v>
      </c>
      <c r="B127" s="41"/>
      <c r="C127" s="21" t="s">
        <v>4616</v>
      </c>
      <c r="D127" s="22" t="s">
        <v>36</v>
      </c>
      <c r="E127" s="21" t="s">
        <v>1445</v>
      </c>
    </row>
    <row r="128" spans="1:5" ht="45" x14ac:dyDescent="0.2">
      <c r="A128" s="51" t="s">
        <v>939</v>
      </c>
      <c r="B128" s="26" t="s">
        <v>920</v>
      </c>
      <c r="C128" s="21"/>
      <c r="D128" s="22" t="s">
        <v>33</v>
      </c>
      <c r="E128" s="22" t="s">
        <v>1809</v>
      </c>
    </row>
    <row r="129" spans="1:5" ht="15" x14ac:dyDescent="0.2">
      <c r="A129" s="51" t="s">
        <v>940</v>
      </c>
      <c r="B129" s="26" t="s">
        <v>3336</v>
      </c>
      <c r="C129" s="23"/>
      <c r="D129" s="22" t="s">
        <v>27</v>
      </c>
      <c r="E129" s="21"/>
    </row>
    <row r="130" spans="1:5" ht="15" x14ac:dyDescent="0.2">
      <c r="A130" s="51" t="s">
        <v>942</v>
      </c>
      <c r="B130" s="26" t="s">
        <v>1457</v>
      </c>
      <c r="C130" s="21"/>
      <c r="D130" s="21"/>
      <c r="E130" s="21"/>
    </row>
    <row r="131" spans="1:5" ht="15" x14ac:dyDescent="0.2">
      <c r="A131" s="51" t="s">
        <v>960</v>
      </c>
      <c r="B131" s="26" t="s">
        <v>3337</v>
      </c>
      <c r="C131" s="21"/>
      <c r="D131" s="21"/>
      <c r="E131" s="21"/>
    </row>
    <row r="132" spans="1:5" ht="15" x14ac:dyDescent="0.2">
      <c r="A132" s="51" t="s">
        <v>961</v>
      </c>
      <c r="B132" s="26" t="s">
        <v>1490</v>
      </c>
      <c r="C132" s="21"/>
      <c r="D132" s="21"/>
      <c r="E132" s="21"/>
    </row>
    <row r="133" spans="1:5" ht="15" x14ac:dyDescent="0.2">
      <c r="A133" s="51" t="s">
        <v>992</v>
      </c>
      <c r="B133" s="26" t="s">
        <v>3338</v>
      </c>
      <c r="C133" s="21"/>
      <c r="D133" s="21"/>
      <c r="E133" s="21"/>
    </row>
    <row r="134" spans="1:5" ht="15" x14ac:dyDescent="0.2">
      <c r="A134" s="51" t="s">
        <v>994</v>
      </c>
      <c r="B134" s="26" t="s">
        <v>1458</v>
      </c>
      <c r="C134" s="21"/>
      <c r="D134" s="21"/>
      <c r="E134" s="21"/>
    </row>
    <row r="135" spans="1:5" ht="15" x14ac:dyDescent="0.2">
      <c r="A135" s="51" t="s">
        <v>1143</v>
      </c>
      <c r="B135" s="26" t="s">
        <v>1459</v>
      </c>
      <c r="C135" s="21"/>
      <c r="D135" s="21"/>
      <c r="E135" s="21"/>
    </row>
    <row r="136" spans="1:5" ht="15" x14ac:dyDescent="0.2">
      <c r="A136" s="51" t="s">
        <v>1041</v>
      </c>
      <c r="B136" s="26" t="s">
        <v>2091</v>
      </c>
      <c r="C136" s="21"/>
      <c r="D136" s="21"/>
      <c r="E136" s="21"/>
    </row>
    <row r="137" spans="1:5" ht="15" x14ac:dyDescent="0.2">
      <c r="A137" s="51"/>
      <c r="B137" s="26"/>
      <c r="C137" s="21"/>
      <c r="D137" s="21"/>
      <c r="E137" s="21"/>
    </row>
    <row r="138" spans="1:5" ht="15" x14ac:dyDescent="0.2">
      <c r="A138" s="36"/>
      <c r="B138" s="17"/>
      <c r="C138" s="21"/>
      <c r="D138" s="21"/>
      <c r="E138" s="21"/>
    </row>
    <row r="139" spans="1:5" ht="45.75" x14ac:dyDescent="0.25">
      <c r="A139" s="6" t="s">
        <v>388</v>
      </c>
      <c r="B139" s="41"/>
      <c r="C139" s="21" t="s">
        <v>4616</v>
      </c>
      <c r="D139" s="22" t="s">
        <v>36</v>
      </c>
      <c r="E139" s="21" t="s">
        <v>1445</v>
      </c>
    </row>
    <row r="140" spans="1:5" ht="45" x14ac:dyDescent="0.2">
      <c r="A140" s="51" t="s">
        <v>939</v>
      </c>
      <c r="B140" s="26" t="s">
        <v>920</v>
      </c>
      <c r="C140" s="21"/>
      <c r="D140" s="22" t="s">
        <v>33</v>
      </c>
      <c r="E140" s="22" t="s">
        <v>1809</v>
      </c>
    </row>
    <row r="141" spans="1:5" ht="15" x14ac:dyDescent="0.2">
      <c r="A141" s="51" t="s">
        <v>940</v>
      </c>
      <c r="B141" s="26" t="s">
        <v>3336</v>
      </c>
      <c r="C141" s="23"/>
      <c r="D141" s="22" t="s">
        <v>27</v>
      </c>
      <c r="E141" s="21"/>
    </row>
    <row r="142" spans="1:5" ht="15" x14ac:dyDescent="0.2">
      <c r="A142" s="51" t="s">
        <v>942</v>
      </c>
      <c r="B142" s="26" t="s">
        <v>1457</v>
      </c>
      <c r="C142" s="21"/>
      <c r="D142" s="21"/>
      <c r="E142" s="21"/>
    </row>
    <row r="143" spans="1:5" ht="15" x14ac:dyDescent="0.2">
      <c r="A143" s="51" t="s">
        <v>960</v>
      </c>
      <c r="B143" s="26" t="s">
        <v>3337</v>
      </c>
      <c r="C143" s="21"/>
      <c r="D143" s="21"/>
      <c r="E143" s="21"/>
    </row>
    <row r="144" spans="1:5" ht="15" x14ac:dyDescent="0.2">
      <c r="A144" s="51" t="s">
        <v>961</v>
      </c>
      <c r="B144" s="26" t="s">
        <v>1490</v>
      </c>
      <c r="C144" s="21"/>
      <c r="D144" s="21"/>
      <c r="E144" s="21"/>
    </row>
    <row r="145" spans="1:5" ht="15" x14ac:dyDescent="0.2">
      <c r="A145" s="51" t="s">
        <v>992</v>
      </c>
      <c r="B145" s="26" t="s">
        <v>3338</v>
      </c>
      <c r="C145" s="21"/>
      <c r="D145" s="21"/>
      <c r="E145" s="21"/>
    </row>
    <row r="146" spans="1:5" ht="15" x14ac:dyDescent="0.2">
      <c r="A146" s="51" t="s">
        <v>994</v>
      </c>
      <c r="B146" s="26" t="s">
        <v>1458</v>
      </c>
      <c r="C146" s="21"/>
      <c r="D146" s="21"/>
      <c r="E146" s="21"/>
    </row>
    <row r="147" spans="1:5" ht="15" x14ac:dyDescent="0.2">
      <c r="A147" s="51" t="s">
        <v>1143</v>
      </c>
      <c r="B147" s="26" t="s">
        <v>1459</v>
      </c>
      <c r="C147" s="21"/>
      <c r="D147" s="21"/>
      <c r="E147" s="21"/>
    </row>
    <row r="148" spans="1:5" ht="15" x14ac:dyDescent="0.2">
      <c r="A148" s="51" t="s">
        <v>1041</v>
      </c>
      <c r="B148" s="26" t="s">
        <v>2092</v>
      </c>
      <c r="C148" s="21"/>
      <c r="D148" s="21"/>
      <c r="E148" s="21"/>
    </row>
    <row r="149" spans="1:5" ht="15" x14ac:dyDescent="0.2">
      <c r="A149" s="51"/>
      <c r="B149" s="26"/>
      <c r="C149" s="21"/>
      <c r="D149" s="21"/>
      <c r="E149" s="21"/>
    </row>
    <row r="150" spans="1:5" ht="15" x14ac:dyDescent="0.2">
      <c r="A150" s="36"/>
      <c r="B150" s="17"/>
      <c r="C150" s="21"/>
      <c r="D150" s="21"/>
      <c r="E150" s="21"/>
    </row>
    <row r="151" spans="1:5" ht="45.75" x14ac:dyDescent="0.25">
      <c r="A151" s="288" t="s">
        <v>4609</v>
      </c>
      <c r="B151" s="288"/>
      <c r="C151" s="21" t="s">
        <v>4616</v>
      </c>
      <c r="D151" s="22" t="s">
        <v>36</v>
      </c>
      <c r="E151" s="21" t="s">
        <v>1445</v>
      </c>
    </row>
    <row r="152" spans="1:5" ht="15" x14ac:dyDescent="0.2">
      <c r="A152" s="36" t="s">
        <v>1047</v>
      </c>
      <c r="B152" s="17" t="s">
        <v>1461</v>
      </c>
      <c r="C152" s="21"/>
      <c r="D152" s="22" t="s">
        <v>27</v>
      </c>
      <c r="E152" s="21"/>
    </row>
    <row r="153" spans="1:5" ht="15" x14ac:dyDescent="0.2">
      <c r="A153" s="36" t="s">
        <v>1048</v>
      </c>
      <c r="B153" s="17" t="s">
        <v>1462</v>
      </c>
      <c r="C153" s="23"/>
      <c r="D153" s="22" t="s">
        <v>29</v>
      </c>
      <c r="E153" s="21"/>
    </row>
    <row r="154" spans="1:5" ht="15" x14ac:dyDescent="0.2">
      <c r="A154" s="36" t="s">
        <v>1049</v>
      </c>
      <c r="B154" s="17" t="s">
        <v>1881</v>
      </c>
      <c r="C154" s="21"/>
      <c r="D154" s="21"/>
      <c r="E154" s="21"/>
    </row>
    <row r="155" spans="1:5" ht="15" x14ac:dyDescent="0.2">
      <c r="A155" s="36" t="s">
        <v>1050</v>
      </c>
      <c r="B155" s="17" t="s">
        <v>1464</v>
      </c>
      <c r="C155" s="21"/>
      <c r="D155" s="21"/>
      <c r="E155" s="21"/>
    </row>
    <row r="156" spans="1:5" ht="15" x14ac:dyDescent="0.2">
      <c r="A156" s="36" t="s">
        <v>1051</v>
      </c>
      <c r="B156" s="17" t="s">
        <v>1882</v>
      </c>
      <c r="C156" s="21"/>
      <c r="D156" s="21"/>
      <c r="E156" s="21"/>
    </row>
    <row r="157" spans="1:5" ht="15" x14ac:dyDescent="0.2">
      <c r="A157" s="36" t="s">
        <v>1052</v>
      </c>
      <c r="B157" s="17" t="s">
        <v>1466</v>
      </c>
      <c r="C157" s="21"/>
      <c r="D157" s="21"/>
      <c r="E157" s="21"/>
    </row>
    <row r="158" spans="1:5" ht="15" x14ac:dyDescent="0.2">
      <c r="A158" s="36" t="s">
        <v>1053</v>
      </c>
      <c r="B158" s="17" t="s">
        <v>1467</v>
      </c>
      <c r="C158" s="21"/>
      <c r="D158" s="20"/>
      <c r="E158" s="21"/>
    </row>
    <row r="159" spans="1:5" ht="15" x14ac:dyDescent="0.2">
      <c r="A159" s="36" t="s">
        <v>1054</v>
      </c>
      <c r="B159" s="17" t="s">
        <v>1883</v>
      </c>
      <c r="C159" s="21"/>
      <c r="D159" s="21"/>
      <c r="E159" s="21"/>
    </row>
    <row r="160" spans="1:5" ht="15" x14ac:dyDescent="0.2">
      <c r="A160" s="36" t="s">
        <v>1055</v>
      </c>
      <c r="B160" s="17" t="s">
        <v>492</v>
      </c>
      <c r="C160" s="21"/>
      <c r="D160" s="21"/>
      <c r="E160" s="21"/>
    </row>
    <row r="161" spans="1:5" ht="15" x14ac:dyDescent="0.2">
      <c r="A161" s="36" t="s">
        <v>998</v>
      </c>
      <c r="B161" s="17" t="s">
        <v>2093</v>
      </c>
      <c r="C161" s="21"/>
      <c r="D161" s="21"/>
      <c r="E161" s="21"/>
    </row>
    <row r="162" spans="1:5" ht="30" x14ac:dyDescent="0.2">
      <c r="A162" s="36" t="s">
        <v>970</v>
      </c>
      <c r="B162" s="17" t="s">
        <v>4619</v>
      </c>
      <c r="C162" s="21"/>
      <c r="D162" s="21"/>
      <c r="E162" s="21"/>
    </row>
    <row r="163" spans="1:5" ht="15" x14ac:dyDescent="0.2">
      <c r="A163" s="36" t="s">
        <v>1001</v>
      </c>
      <c r="B163" s="17" t="s">
        <v>920</v>
      </c>
      <c r="C163" s="21"/>
      <c r="D163" s="21"/>
      <c r="E163" s="21"/>
    </row>
    <row r="164" spans="1:5" ht="15" x14ac:dyDescent="0.2">
      <c r="A164" s="36"/>
      <c r="B164" s="17"/>
      <c r="C164" s="21"/>
      <c r="D164" s="21"/>
      <c r="E164" s="21"/>
    </row>
    <row r="165" spans="1:5" ht="15" x14ac:dyDescent="0.2">
      <c r="A165" s="36"/>
      <c r="B165" s="17"/>
      <c r="C165" s="21"/>
      <c r="D165" s="21"/>
      <c r="E165" s="21"/>
    </row>
    <row r="166" spans="1:5" ht="45.75" x14ac:dyDescent="0.25">
      <c r="A166" s="288" t="s">
        <v>4610</v>
      </c>
      <c r="B166" s="288"/>
      <c r="C166" s="21" t="s">
        <v>4616</v>
      </c>
      <c r="D166" s="22" t="s">
        <v>36</v>
      </c>
      <c r="E166" s="21" t="s">
        <v>1445</v>
      </c>
    </row>
    <row r="167" spans="1:5" ht="15" x14ac:dyDescent="0.2">
      <c r="A167" s="36" t="s">
        <v>1047</v>
      </c>
      <c r="B167" s="17" t="s">
        <v>1461</v>
      </c>
      <c r="C167" s="21"/>
      <c r="D167" s="22" t="s">
        <v>27</v>
      </c>
      <c r="E167" s="21"/>
    </row>
    <row r="168" spans="1:5" ht="15" x14ac:dyDescent="0.2">
      <c r="A168" s="36" t="s">
        <v>1048</v>
      </c>
      <c r="B168" s="17" t="s">
        <v>1462</v>
      </c>
      <c r="C168" s="23"/>
      <c r="D168" s="22" t="s">
        <v>29</v>
      </c>
      <c r="E168" s="21"/>
    </row>
    <row r="169" spans="1:5" ht="15" x14ac:dyDescent="0.2">
      <c r="A169" s="36" t="s">
        <v>1049</v>
      </c>
      <c r="B169" s="17" t="s">
        <v>1881</v>
      </c>
      <c r="C169" s="21"/>
      <c r="D169" s="21"/>
      <c r="E169" s="21"/>
    </row>
    <row r="170" spans="1:5" ht="15" x14ac:dyDescent="0.2">
      <c r="A170" s="36" t="s">
        <v>1050</v>
      </c>
      <c r="B170" s="17" t="s">
        <v>1464</v>
      </c>
      <c r="C170" s="71"/>
      <c r="D170" s="140"/>
      <c r="E170" s="21"/>
    </row>
    <row r="171" spans="1:5" ht="15" x14ac:dyDescent="0.2">
      <c r="A171" s="36" t="s">
        <v>1051</v>
      </c>
      <c r="B171" s="17" t="s">
        <v>1465</v>
      </c>
      <c r="C171" s="71"/>
      <c r="D171" s="140"/>
      <c r="E171" s="21"/>
    </row>
    <row r="172" spans="1:5" ht="15" x14ac:dyDescent="0.2">
      <c r="A172" s="36" t="s">
        <v>1052</v>
      </c>
      <c r="B172" s="17" t="s">
        <v>1466</v>
      </c>
      <c r="C172" s="71"/>
      <c r="D172" s="140"/>
      <c r="E172" s="21"/>
    </row>
    <row r="173" spans="1:5" ht="15" x14ac:dyDescent="0.2">
      <c r="A173" s="36" t="s">
        <v>1053</v>
      </c>
      <c r="B173" s="17" t="s">
        <v>1467</v>
      </c>
      <c r="C173" s="71"/>
      <c r="D173" s="140"/>
      <c r="E173" s="21"/>
    </row>
    <row r="174" spans="1:5" ht="15" x14ac:dyDescent="0.2">
      <c r="A174" s="36" t="s">
        <v>1054</v>
      </c>
      <c r="B174" s="17" t="s">
        <v>1883</v>
      </c>
      <c r="C174" s="71"/>
      <c r="D174" s="140"/>
      <c r="E174" s="21"/>
    </row>
    <row r="175" spans="1:5" ht="15" x14ac:dyDescent="0.2">
      <c r="A175" s="36" t="s">
        <v>1055</v>
      </c>
      <c r="B175" s="17" t="s">
        <v>492</v>
      </c>
      <c r="C175" s="71"/>
      <c r="D175" s="140"/>
      <c r="E175" s="21"/>
    </row>
    <row r="176" spans="1:5" ht="30" x14ac:dyDescent="0.2">
      <c r="A176" s="36" t="s">
        <v>998</v>
      </c>
      <c r="B176" s="17" t="s">
        <v>4971</v>
      </c>
      <c r="C176" s="71"/>
      <c r="D176" s="140"/>
      <c r="E176" s="21"/>
    </row>
    <row r="177" spans="1:5" ht="15" x14ac:dyDescent="0.2">
      <c r="A177" s="36" t="s">
        <v>970</v>
      </c>
      <c r="B177" s="17" t="s">
        <v>920</v>
      </c>
      <c r="C177" s="71"/>
      <c r="D177" s="140"/>
      <c r="E177" s="21"/>
    </row>
    <row r="178" spans="1:5" ht="15" x14ac:dyDescent="0.2">
      <c r="A178" s="36"/>
      <c r="B178" s="17"/>
      <c r="C178" s="71"/>
      <c r="D178" s="140"/>
      <c r="E178" s="21"/>
    </row>
    <row r="179" spans="1:5" ht="15" x14ac:dyDescent="0.2">
      <c r="A179" s="48"/>
      <c r="B179" s="49"/>
      <c r="C179" s="71"/>
      <c r="D179" s="140"/>
      <c r="E179" s="21"/>
    </row>
    <row r="180" spans="1:5" ht="15" customHeight="1" x14ac:dyDescent="0.2">
      <c r="A180" s="74" t="s">
        <v>5076</v>
      </c>
      <c r="B180" s="75"/>
      <c r="C180" s="76" t="s">
        <v>18</v>
      </c>
      <c r="D180" s="77"/>
      <c r="E180" s="77"/>
    </row>
  </sheetData>
  <sheetProtection sheet="1" objects="1" scenarios="1"/>
  <customSheetViews>
    <customSheetView guid="{25AA5ABA-C71D-44C2-8910-FEB9B7BCBC4B}">
      <pane ySplit="6" topLeftCell="A155" activePane="bottomLeft" state="frozen"/>
      <selection pane="bottomLeft" activeCell="C170" sqref="C170"/>
      <pageMargins left="0" right="0" top="0" bottom="0" header="0" footer="0"/>
      <pageSetup paperSize="9" orientation="landscape" horizontalDpi="1200" verticalDpi="1200" r:id="rId1"/>
    </customSheetView>
  </customSheetViews>
  <mergeCells count="7">
    <mergeCell ref="A1:E1"/>
    <mergeCell ref="A151:B151"/>
    <mergeCell ref="A166:B166"/>
    <mergeCell ref="A2:E2"/>
    <mergeCell ref="A3:E3"/>
    <mergeCell ref="A4:E4"/>
    <mergeCell ref="A6:E6"/>
  </mergeCells>
  <phoneticPr fontId="30" type="noConversion"/>
  <conditionalFormatting sqref="D65:E70 D14:E18 D21:E30 D20 D33:E42 D44:E49 D51:E56 D9:E12 D8 D32 D58:E63">
    <cfRule type="iconSet" priority="25874">
      <iconSet iconSet="3TrafficLights2" showValue="0" reverse="1">
        <cfvo type="percent" val="0"/>
        <cfvo type="num" val="2"/>
        <cfvo type="num" val="3"/>
      </iconSet>
    </cfRule>
  </conditionalFormatting>
  <conditionalFormatting sqref="D159:E165 D128:E138 D121:E126 D114:E118 D81:E93 D100:E103 E97:E99 E158 D74:E78 D73 D80 D96:E96 D95 D106:E110 D105 D112:D113 D120 D140:E150 D152:E157 D167:E179">
    <cfRule type="iconSet" priority="25885">
      <iconSet iconSet="3TrafficLights2" showValue="0" reverse="1">
        <cfvo type="percent" val="0"/>
        <cfvo type="num" val="2"/>
        <cfvo type="num" val="3"/>
      </iconSet>
    </cfRule>
  </conditionalFormatting>
  <conditionalFormatting sqref="E113">
    <cfRule type="iconSet" priority="1">
      <iconSet iconSet="3TrafficLights2" showValue="0" reverse="1">
        <cfvo type="percent" val="0"/>
        <cfvo type="num" val="2"/>
        <cfvo type="num" val="3"/>
      </iconSet>
    </cfRule>
  </conditionalFormatting>
  <hyperlinks>
    <hyperlink ref="A180" r:id="rId2" display="https://www.abs.gov.au/websitedbs/d3310114.nsf/Home/%C2%A9+Copyright?OpenDocument" xr:uid="{C08F2702-C243-4280-B43D-C82FDF39F673}"/>
    <hyperlink ref="C180" location="'Assistance-Property Maintenance'!A6" display="Back to top" xr:uid="{F194B376-2A8E-4D7B-8ABE-42C7881FA24B}"/>
  </hyperlinks>
  <pageMargins left="0.25" right="0.25" top="0.75" bottom="0.75" header="0.3" footer="0.3"/>
  <pageSetup paperSize="9" orientation="landscape" horizontalDpi="1200" verticalDpi="1200" r:id="rId3"/>
  <headerFooter>
    <oddHeader>&amp;C&amp;"Calibri"&amp;10&amp;KFF0000 OFFICIAL: Census and Statistics Act&amp;1#_x000D_</oddHeader>
    <oddFooter>&amp;C_x000D_&amp;1#&amp;"Calibri"&amp;10&amp;KFF0000 OFFICIAL: Census and Statistics Act</oddFooter>
  </headerFooter>
  <ignoredErrors>
    <ignoredError sqref="A2:XFD2 A1 F1:XFD1 A3:XFD8 A10:XFD42 A9 C9:XFD9 A44:XFD1048576 A43:B43 D43:XFD43" numberStoredAsText="1"/>
  </ignoredErrors>
  <drawing r:id="rId4"/>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8"/>
  <dimension ref="A1:IL180"/>
  <sheetViews>
    <sheetView zoomScaleNormal="100" workbookViewId="0">
      <selection sqref="A1:E1"/>
    </sheetView>
  </sheetViews>
  <sheetFormatPr defaultColWidth="0" defaultRowHeight="0" customHeight="1" zeroHeight="1" x14ac:dyDescent="0.2"/>
  <cols>
    <col min="1" max="1" width="15.7109375" style="35" customWidth="1"/>
    <col min="2" max="2" width="110.7109375" style="35" customWidth="1"/>
    <col min="3" max="4" width="50.7109375" style="35" customWidth="1"/>
    <col min="5" max="5" width="60.7109375" style="35" customWidth="1"/>
    <col min="6" max="246" width="0" style="35" hidden="1" customWidth="1"/>
    <col min="247" max="16384" width="8.85546875" style="35" hidden="1"/>
  </cols>
  <sheetData>
    <row r="1" spans="1:246" s="8" customFormat="1" ht="60" customHeight="1" x14ac:dyDescent="0.25">
      <c r="A1" s="272" t="s">
        <v>0</v>
      </c>
      <c r="B1" s="272"/>
      <c r="C1" s="272"/>
      <c r="D1" s="272"/>
      <c r="E1" s="272"/>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row>
    <row r="2" spans="1:246" s="13" customFormat="1" ht="36" customHeight="1" thickBot="1" x14ac:dyDescent="0.35">
      <c r="A2" s="273" t="str">
        <f>Contents!A2</f>
        <v>Survey of Disability, Ageing and Carers, 2022</v>
      </c>
      <c r="B2" s="273"/>
      <c r="C2" s="273"/>
      <c r="D2" s="273"/>
      <c r="E2" s="273"/>
    </row>
    <row r="3" spans="1:246" customFormat="1" ht="15" customHeight="1" thickTop="1" x14ac:dyDescent="0.25">
      <c r="A3" s="287" t="s">
        <v>914</v>
      </c>
      <c r="B3" s="287" t="s">
        <v>914</v>
      </c>
      <c r="C3" s="287" t="s">
        <v>914</v>
      </c>
      <c r="D3" s="287" t="s">
        <v>914</v>
      </c>
      <c r="E3" s="287" t="s">
        <v>914</v>
      </c>
    </row>
    <row r="4" spans="1:246" s="234" customFormat="1" ht="20.100000000000001" customHeight="1" x14ac:dyDescent="0.3">
      <c r="A4" s="280" t="s">
        <v>389</v>
      </c>
      <c r="B4" s="280"/>
      <c r="C4" s="280"/>
      <c r="D4" s="280"/>
      <c r="E4" s="280"/>
    </row>
    <row r="5" spans="1:246" s="250" customFormat="1" ht="30" customHeight="1" x14ac:dyDescent="0.25">
      <c r="A5" s="230" t="s">
        <v>915</v>
      </c>
      <c r="B5" s="233"/>
      <c r="C5" s="230" t="s">
        <v>916</v>
      </c>
      <c r="D5" s="230" t="s">
        <v>3</v>
      </c>
      <c r="E5" s="230" t="s">
        <v>917</v>
      </c>
    </row>
    <row r="6" spans="1:246" s="12" customFormat="1" ht="30" customHeight="1" thickBot="1" x14ac:dyDescent="0.3">
      <c r="A6" s="286" t="s">
        <v>2094</v>
      </c>
      <c r="B6" s="286"/>
      <c r="C6" s="286"/>
      <c r="D6" s="286"/>
      <c r="E6" s="286"/>
    </row>
    <row r="7" spans="1:246" ht="46.5" thickTop="1" x14ac:dyDescent="0.25">
      <c r="A7" s="6" t="s">
        <v>4163</v>
      </c>
      <c r="B7" s="41"/>
      <c r="C7" s="23" t="s">
        <v>4224</v>
      </c>
      <c r="D7" s="22" t="s">
        <v>36</v>
      </c>
      <c r="E7" s="21" t="s">
        <v>2095</v>
      </c>
    </row>
    <row r="8" spans="1:246" ht="45" x14ac:dyDescent="0.2">
      <c r="A8" s="36" t="s">
        <v>939</v>
      </c>
      <c r="B8" s="17" t="s">
        <v>920</v>
      </c>
      <c r="C8" s="23"/>
      <c r="D8" s="22" t="s">
        <v>25</v>
      </c>
      <c r="E8" s="22" t="s">
        <v>2096</v>
      </c>
    </row>
    <row r="9" spans="1:246" ht="15" x14ac:dyDescent="0.2">
      <c r="A9" s="36" t="s">
        <v>940</v>
      </c>
      <c r="B9" s="17" t="s">
        <v>4620</v>
      </c>
      <c r="C9" s="23"/>
      <c r="D9" s="22" t="s">
        <v>29</v>
      </c>
      <c r="E9" s="20"/>
    </row>
    <row r="10" spans="1:246" ht="15" x14ac:dyDescent="0.2">
      <c r="A10" s="36" t="s">
        <v>942</v>
      </c>
      <c r="B10" s="17" t="s">
        <v>4621</v>
      </c>
      <c r="C10" s="23"/>
      <c r="D10" s="21"/>
      <c r="E10" s="23"/>
    </row>
    <row r="11" spans="1:246" ht="15" x14ac:dyDescent="0.2">
      <c r="A11" s="36"/>
      <c r="B11" s="17"/>
      <c r="C11" s="23"/>
      <c r="D11" s="20"/>
      <c r="E11" s="23"/>
    </row>
    <row r="12" spans="1:246" ht="15" x14ac:dyDescent="0.2">
      <c r="A12" s="36"/>
      <c r="B12" s="17"/>
      <c r="C12" s="23"/>
      <c r="D12" s="22"/>
      <c r="E12" s="23"/>
    </row>
    <row r="13" spans="1:246" ht="45.75" x14ac:dyDescent="0.25">
      <c r="A13" s="6" t="s">
        <v>390</v>
      </c>
      <c r="B13" s="41"/>
      <c r="C13" s="23" t="s">
        <v>4224</v>
      </c>
      <c r="D13" s="22" t="s">
        <v>36</v>
      </c>
      <c r="E13" s="21" t="s">
        <v>2095</v>
      </c>
    </row>
    <row r="14" spans="1:246" ht="15" customHeight="1" x14ac:dyDescent="0.2">
      <c r="A14" s="36" t="s">
        <v>939</v>
      </c>
      <c r="B14" s="17" t="s">
        <v>920</v>
      </c>
      <c r="C14" s="23"/>
      <c r="D14" s="23"/>
      <c r="E14" s="23"/>
    </row>
    <row r="15" spans="1:246" ht="15" x14ac:dyDescent="0.2">
      <c r="A15" s="36" t="s">
        <v>940</v>
      </c>
      <c r="B15" s="17" t="s">
        <v>2097</v>
      </c>
      <c r="C15" s="23"/>
      <c r="D15" s="22"/>
      <c r="E15" s="21"/>
    </row>
    <row r="16" spans="1:246" ht="15" x14ac:dyDescent="0.2">
      <c r="A16" s="36" t="s">
        <v>942</v>
      </c>
      <c r="B16" s="17" t="s">
        <v>2098</v>
      </c>
      <c r="C16" s="23"/>
      <c r="D16" s="23"/>
      <c r="E16" s="23"/>
    </row>
    <row r="17" spans="1:5" ht="15" x14ac:dyDescent="0.2">
      <c r="A17" s="36"/>
      <c r="B17" s="17"/>
      <c r="C17" s="23"/>
      <c r="D17" s="20"/>
      <c r="E17" s="23"/>
    </row>
    <row r="18" spans="1:5" ht="15" x14ac:dyDescent="0.2">
      <c r="A18" s="36"/>
      <c r="B18" s="17"/>
      <c r="C18" s="23"/>
      <c r="D18" s="23"/>
      <c r="E18" s="23"/>
    </row>
    <row r="19" spans="1:5" ht="60.75" x14ac:dyDescent="0.25">
      <c r="A19" s="6" t="s">
        <v>391</v>
      </c>
      <c r="B19" s="41"/>
      <c r="C19" s="23" t="s">
        <v>4625</v>
      </c>
      <c r="D19" s="22" t="s">
        <v>36</v>
      </c>
      <c r="E19" s="21" t="s">
        <v>2095</v>
      </c>
    </row>
    <row r="20" spans="1:5" ht="45" x14ac:dyDescent="0.2">
      <c r="A20" s="51" t="s">
        <v>939</v>
      </c>
      <c r="B20" s="26" t="s">
        <v>920</v>
      </c>
      <c r="C20" s="23"/>
      <c r="D20" s="22" t="s">
        <v>33</v>
      </c>
      <c r="E20" s="22" t="s">
        <v>1809</v>
      </c>
    </row>
    <row r="21" spans="1:5" ht="15" x14ac:dyDescent="0.2">
      <c r="A21" s="51" t="s">
        <v>940</v>
      </c>
      <c r="B21" s="26" t="s">
        <v>3336</v>
      </c>
      <c r="C21" s="23"/>
      <c r="D21" s="23" t="s">
        <v>27</v>
      </c>
      <c r="E21" s="20"/>
    </row>
    <row r="22" spans="1:5" ht="15" x14ac:dyDescent="0.2">
      <c r="A22" s="51" t="s">
        <v>942</v>
      </c>
      <c r="B22" s="26" t="s">
        <v>1457</v>
      </c>
      <c r="C22" s="23"/>
      <c r="D22" s="22"/>
      <c r="E22" s="101"/>
    </row>
    <row r="23" spans="1:5" ht="15" x14ac:dyDescent="0.2">
      <c r="A23" s="51" t="s">
        <v>960</v>
      </c>
      <c r="B23" s="26" t="s">
        <v>3337</v>
      </c>
      <c r="C23" s="23"/>
      <c r="D23" s="23"/>
      <c r="E23" s="21"/>
    </row>
    <row r="24" spans="1:5" ht="15" x14ac:dyDescent="0.2">
      <c r="A24" s="51" t="s">
        <v>961</v>
      </c>
      <c r="B24" s="26" t="s">
        <v>1490</v>
      </c>
      <c r="C24" s="23"/>
      <c r="D24" s="23"/>
      <c r="E24" s="21"/>
    </row>
    <row r="25" spans="1:5" ht="15" x14ac:dyDescent="0.2">
      <c r="A25" s="51" t="s">
        <v>992</v>
      </c>
      <c r="B25" s="26" t="s">
        <v>3338</v>
      </c>
      <c r="C25" s="23"/>
      <c r="D25" s="23"/>
      <c r="E25" s="23"/>
    </row>
    <row r="26" spans="1:5" ht="15" x14ac:dyDescent="0.2">
      <c r="A26" s="51" t="s">
        <v>994</v>
      </c>
      <c r="B26" s="26" t="s">
        <v>1458</v>
      </c>
      <c r="C26" s="23"/>
      <c r="D26" s="23"/>
      <c r="E26" s="23"/>
    </row>
    <row r="27" spans="1:5" ht="15" x14ac:dyDescent="0.2">
      <c r="A27" s="51" t="s">
        <v>1143</v>
      </c>
      <c r="B27" s="26" t="s">
        <v>1459</v>
      </c>
      <c r="C27" s="23"/>
      <c r="D27" s="23"/>
      <c r="E27" s="23"/>
    </row>
    <row r="28" spans="1:5" ht="15" x14ac:dyDescent="0.2">
      <c r="A28" s="51" t="s">
        <v>1041</v>
      </c>
      <c r="B28" s="26" t="s">
        <v>4626</v>
      </c>
      <c r="C28" s="23"/>
      <c r="D28" s="23"/>
      <c r="E28" s="23"/>
    </row>
    <row r="29" spans="1:5" ht="15" x14ac:dyDescent="0.2">
      <c r="A29" s="51"/>
      <c r="B29" s="26"/>
      <c r="C29" s="23"/>
      <c r="D29" s="23"/>
      <c r="E29" s="23"/>
    </row>
    <row r="30" spans="1:5" ht="15" x14ac:dyDescent="0.2">
      <c r="A30" s="130"/>
      <c r="B30" s="165"/>
      <c r="C30" s="23"/>
      <c r="D30" s="23"/>
      <c r="E30" s="23"/>
    </row>
    <row r="31" spans="1:5" ht="75.75" x14ac:dyDescent="0.25">
      <c r="A31" s="6" t="s">
        <v>392</v>
      </c>
      <c r="B31" s="41"/>
      <c r="C31" s="23" t="s">
        <v>4627</v>
      </c>
      <c r="D31" s="22" t="s">
        <v>36</v>
      </c>
      <c r="E31" s="21" t="s">
        <v>2095</v>
      </c>
    </row>
    <row r="32" spans="1:5" ht="45" x14ac:dyDescent="0.2">
      <c r="A32" s="51" t="s">
        <v>939</v>
      </c>
      <c r="B32" s="26" t="s">
        <v>920</v>
      </c>
      <c r="C32" s="23"/>
      <c r="D32" s="22" t="s">
        <v>33</v>
      </c>
      <c r="E32" s="22" t="s">
        <v>1809</v>
      </c>
    </row>
    <row r="33" spans="1:5" ht="15" x14ac:dyDescent="0.2">
      <c r="A33" s="51" t="s">
        <v>940</v>
      </c>
      <c r="B33" s="26" t="s">
        <v>3336</v>
      </c>
      <c r="C33" s="23"/>
      <c r="D33" s="23"/>
      <c r="E33" s="21"/>
    </row>
    <row r="34" spans="1:5" ht="15" x14ac:dyDescent="0.2">
      <c r="A34" s="51" t="s">
        <v>942</v>
      </c>
      <c r="B34" s="26" t="s">
        <v>1457</v>
      </c>
      <c r="C34" s="23"/>
      <c r="D34" s="22"/>
      <c r="E34" s="21"/>
    </row>
    <row r="35" spans="1:5" ht="15" x14ac:dyDescent="0.2">
      <c r="A35" s="51" t="s">
        <v>960</v>
      </c>
      <c r="B35" s="26" t="s">
        <v>3337</v>
      </c>
      <c r="C35" s="23"/>
      <c r="D35" s="23"/>
      <c r="E35" s="21"/>
    </row>
    <row r="36" spans="1:5" ht="15" x14ac:dyDescent="0.2">
      <c r="A36" s="51" t="s">
        <v>961</v>
      </c>
      <c r="B36" s="26" t="s">
        <v>1490</v>
      </c>
      <c r="C36" s="23"/>
      <c r="D36" s="23"/>
      <c r="E36" s="21"/>
    </row>
    <row r="37" spans="1:5" ht="15" x14ac:dyDescent="0.2">
      <c r="A37" s="51" t="s">
        <v>992</v>
      </c>
      <c r="B37" s="26" t="s">
        <v>3338</v>
      </c>
      <c r="C37" s="23"/>
      <c r="D37" s="23"/>
      <c r="E37" s="23"/>
    </row>
    <row r="38" spans="1:5" ht="15" x14ac:dyDescent="0.2">
      <c r="A38" s="51" t="s">
        <v>994</v>
      </c>
      <c r="B38" s="26" t="s">
        <v>1458</v>
      </c>
      <c r="C38" s="23"/>
      <c r="D38" s="23"/>
      <c r="E38" s="23"/>
    </row>
    <row r="39" spans="1:5" ht="15" x14ac:dyDescent="0.2">
      <c r="A39" s="51" t="s">
        <v>1143</v>
      </c>
      <c r="B39" s="26" t="s">
        <v>1459</v>
      </c>
      <c r="C39" s="23"/>
      <c r="D39" s="23"/>
      <c r="E39" s="23"/>
    </row>
    <row r="40" spans="1:5" ht="15" x14ac:dyDescent="0.2">
      <c r="A40" s="51" t="s">
        <v>1041</v>
      </c>
      <c r="B40" s="26" t="s">
        <v>4628</v>
      </c>
      <c r="C40" s="23"/>
      <c r="D40" s="23"/>
      <c r="E40" s="23"/>
    </row>
    <row r="41" spans="1:5" ht="15" x14ac:dyDescent="0.2">
      <c r="A41" s="51"/>
      <c r="B41" s="26"/>
      <c r="C41" s="23"/>
      <c r="D41" s="23"/>
      <c r="E41" s="23"/>
    </row>
    <row r="42" spans="1:5" ht="15" x14ac:dyDescent="0.2">
      <c r="A42" s="130"/>
      <c r="B42" s="165"/>
      <c r="C42" s="23"/>
      <c r="D42" s="23"/>
      <c r="E42" s="23"/>
    </row>
    <row r="43" spans="1:5" ht="75.75" x14ac:dyDescent="0.25">
      <c r="A43" s="6" t="s">
        <v>393</v>
      </c>
      <c r="B43" s="41"/>
      <c r="C43" s="23" t="s">
        <v>4629</v>
      </c>
      <c r="D43" s="22" t="s">
        <v>36</v>
      </c>
      <c r="E43" s="21" t="s">
        <v>2095</v>
      </c>
    </row>
    <row r="44" spans="1:5" ht="15" x14ac:dyDescent="0.2">
      <c r="A44" s="36" t="s">
        <v>939</v>
      </c>
      <c r="B44" s="17" t="s">
        <v>920</v>
      </c>
      <c r="C44" s="23"/>
      <c r="D44" s="23"/>
      <c r="E44" s="23"/>
    </row>
    <row r="45" spans="1:5" ht="15" x14ac:dyDescent="0.2">
      <c r="A45" s="36" t="s">
        <v>940</v>
      </c>
      <c r="B45" s="17" t="s">
        <v>2099</v>
      </c>
      <c r="C45" s="23"/>
      <c r="D45" s="23"/>
      <c r="E45" s="23"/>
    </row>
    <row r="46" spans="1:5" ht="15" x14ac:dyDescent="0.2">
      <c r="A46" s="36" t="s">
        <v>942</v>
      </c>
      <c r="B46" s="17" t="s">
        <v>2100</v>
      </c>
      <c r="C46" s="23"/>
      <c r="D46" s="23"/>
      <c r="E46" s="23"/>
    </row>
    <row r="47" spans="1:5" ht="15" x14ac:dyDescent="0.2">
      <c r="A47" s="36" t="s">
        <v>960</v>
      </c>
      <c r="B47" s="17" t="s">
        <v>2101</v>
      </c>
      <c r="C47" s="23"/>
      <c r="D47" s="23"/>
      <c r="E47" s="23"/>
    </row>
    <row r="48" spans="1:5" ht="15" x14ac:dyDescent="0.2">
      <c r="A48" s="36"/>
      <c r="B48" s="17"/>
      <c r="C48" s="23"/>
      <c r="D48" s="23"/>
      <c r="E48" s="23"/>
    </row>
    <row r="49" spans="1:5" ht="15" x14ac:dyDescent="0.2">
      <c r="A49" s="36"/>
      <c r="B49" s="17"/>
      <c r="C49" s="23"/>
      <c r="D49" s="23"/>
      <c r="E49" s="23"/>
    </row>
    <row r="50" spans="1:5" ht="60.75" x14ac:dyDescent="0.25">
      <c r="A50" s="6" t="s">
        <v>4164</v>
      </c>
      <c r="B50" s="41"/>
      <c r="C50" s="23" t="s">
        <v>4630</v>
      </c>
      <c r="D50" s="22" t="s">
        <v>36</v>
      </c>
      <c r="E50" s="21" t="s">
        <v>2095</v>
      </c>
    </row>
    <row r="51" spans="1:5" ht="15" x14ac:dyDescent="0.2">
      <c r="A51" s="36" t="s">
        <v>939</v>
      </c>
      <c r="B51" s="17" t="s">
        <v>920</v>
      </c>
      <c r="C51" s="23"/>
      <c r="D51" s="22" t="s">
        <v>27</v>
      </c>
      <c r="E51" s="23"/>
    </row>
    <row r="52" spans="1:5" ht="15" x14ac:dyDescent="0.2">
      <c r="A52" s="36" t="s">
        <v>940</v>
      </c>
      <c r="B52" s="17" t="s">
        <v>2102</v>
      </c>
      <c r="C52" s="23"/>
      <c r="D52" s="23"/>
      <c r="E52" s="23"/>
    </row>
    <row r="53" spans="1:5" ht="15" x14ac:dyDescent="0.2">
      <c r="A53" s="36" t="s">
        <v>942</v>
      </c>
      <c r="B53" s="17" t="s">
        <v>2103</v>
      </c>
      <c r="C53" s="23"/>
      <c r="D53" s="23"/>
      <c r="E53" s="23"/>
    </row>
    <row r="54" spans="1:5" ht="15" x14ac:dyDescent="0.2">
      <c r="A54" s="36" t="s">
        <v>960</v>
      </c>
      <c r="B54" s="17" t="s">
        <v>2104</v>
      </c>
      <c r="C54" s="23"/>
      <c r="D54" s="23"/>
      <c r="E54" s="23"/>
    </row>
    <row r="55" spans="1:5" ht="15" x14ac:dyDescent="0.2">
      <c r="A55" s="36"/>
      <c r="B55" s="17"/>
      <c r="C55" s="23"/>
      <c r="D55" s="23"/>
      <c r="E55" s="23"/>
    </row>
    <row r="56" spans="1:5" ht="15" x14ac:dyDescent="0.2">
      <c r="A56" s="36"/>
      <c r="B56" s="17"/>
      <c r="C56" s="23"/>
      <c r="D56" s="23"/>
      <c r="E56" s="23"/>
    </row>
    <row r="57" spans="1:5" ht="75.75" x14ac:dyDescent="0.25">
      <c r="A57" s="6" t="s">
        <v>394</v>
      </c>
      <c r="B57" s="41"/>
      <c r="C57" s="23" t="s">
        <v>4631</v>
      </c>
      <c r="D57" s="22" t="s">
        <v>36</v>
      </c>
      <c r="E57" s="21" t="s">
        <v>2095</v>
      </c>
    </row>
    <row r="58" spans="1:5" ht="15" x14ac:dyDescent="0.2">
      <c r="A58" s="36" t="s">
        <v>939</v>
      </c>
      <c r="B58" s="17" t="s">
        <v>920</v>
      </c>
      <c r="C58" s="23"/>
      <c r="D58" s="23"/>
      <c r="E58" s="23"/>
    </row>
    <row r="59" spans="1:5" ht="15" x14ac:dyDescent="0.2">
      <c r="A59" s="36" t="s">
        <v>940</v>
      </c>
      <c r="B59" s="17" t="s">
        <v>2105</v>
      </c>
      <c r="C59" s="23"/>
      <c r="D59" s="23"/>
      <c r="E59" s="23"/>
    </row>
    <row r="60" spans="1:5" ht="15" x14ac:dyDescent="0.2">
      <c r="A60" s="36" t="s">
        <v>942</v>
      </c>
      <c r="B60" s="17" t="s">
        <v>2106</v>
      </c>
      <c r="C60" s="23"/>
      <c r="D60" s="23"/>
      <c r="E60" s="23"/>
    </row>
    <row r="61" spans="1:5" ht="15" x14ac:dyDescent="0.2">
      <c r="A61" s="36" t="s">
        <v>960</v>
      </c>
      <c r="B61" s="17" t="s">
        <v>2107</v>
      </c>
      <c r="C61" s="23"/>
      <c r="D61" s="23"/>
      <c r="E61" s="23"/>
    </row>
    <row r="62" spans="1:5" ht="15" x14ac:dyDescent="0.2">
      <c r="A62" s="36"/>
      <c r="B62" s="17"/>
      <c r="C62" s="23"/>
      <c r="D62" s="23"/>
      <c r="E62" s="23"/>
    </row>
    <row r="63" spans="1:5" ht="15" x14ac:dyDescent="0.2">
      <c r="A63" s="36"/>
      <c r="B63" s="17"/>
      <c r="C63" s="23"/>
      <c r="D63" s="23"/>
      <c r="E63" s="23"/>
    </row>
    <row r="64" spans="1:5" ht="60.75" x14ac:dyDescent="0.25">
      <c r="A64" s="6" t="s">
        <v>395</v>
      </c>
      <c r="B64" s="41"/>
      <c r="C64" s="23" t="s">
        <v>4632</v>
      </c>
      <c r="D64" s="22" t="s">
        <v>36</v>
      </c>
      <c r="E64" s="21" t="s">
        <v>2095</v>
      </c>
    </row>
    <row r="65" spans="1:5" ht="15" x14ac:dyDescent="0.2">
      <c r="A65" s="36" t="s">
        <v>939</v>
      </c>
      <c r="B65" s="17" t="s">
        <v>920</v>
      </c>
      <c r="C65" s="23"/>
      <c r="D65" s="23"/>
      <c r="E65" s="23"/>
    </row>
    <row r="66" spans="1:5" ht="15" x14ac:dyDescent="0.2">
      <c r="A66" s="36" t="s">
        <v>940</v>
      </c>
      <c r="B66" s="17" t="s">
        <v>2108</v>
      </c>
      <c r="C66" s="23"/>
      <c r="D66" s="23"/>
      <c r="E66" s="23"/>
    </row>
    <row r="67" spans="1:5" ht="15" x14ac:dyDescent="0.2">
      <c r="A67" s="36" t="s">
        <v>942</v>
      </c>
      <c r="B67" s="17" t="s">
        <v>2109</v>
      </c>
      <c r="C67" s="23"/>
      <c r="D67" s="23"/>
      <c r="E67" s="23"/>
    </row>
    <row r="68" spans="1:5" ht="15" x14ac:dyDescent="0.2">
      <c r="A68" s="36" t="s">
        <v>960</v>
      </c>
      <c r="B68" s="17" t="s">
        <v>2110</v>
      </c>
      <c r="C68" s="23"/>
      <c r="D68" s="23"/>
      <c r="E68" s="23"/>
    </row>
    <row r="69" spans="1:5" ht="15" x14ac:dyDescent="0.2">
      <c r="A69" s="36"/>
      <c r="B69" s="17"/>
      <c r="C69" s="23"/>
      <c r="D69" s="23"/>
      <c r="E69" s="23"/>
    </row>
    <row r="70" spans="1:5" ht="15" x14ac:dyDescent="0.2">
      <c r="A70" s="36"/>
      <c r="B70" s="17"/>
      <c r="C70" s="23"/>
      <c r="D70" s="23"/>
      <c r="E70" s="23"/>
    </row>
    <row r="71" spans="1:5" s="12" customFormat="1" ht="16.5" thickBot="1" x14ac:dyDescent="0.3">
      <c r="A71" s="286" t="s">
        <v>2111</v>
      </c>
      <c r="B71" s="286"/>
      <c r="C71" s="286"/>
      <c r="D71" s="286"/>
      <c r="E71" s="286"/>
    </row>
    <row r="72" spans="1:5" ht="46.5" thickTop="1" x14ac:dyDescent="0.25">
      <c r="A72" s="6" t="s">
        <v>396</v>
      </c>
      <c r="B72" s="41"/>
      <c r="C72" s="21" t="s">
        <v>4633</v>
      </c>
      <c r="D72" s="22" t="s">
        <v>36</v>
      </c>
      <c r="E72" s="21" t="s">
        <v>2095</v>
      </c>
    </row>
    <row r="73" spans="1:5" ht="15" x14ac:dyDescent="0.2">
      <c r="A73" s="36" t="s">
        <v>939</v>
      </c>
      <c r="B73" s="17" t="s">
        <v>920</v>
      </c>
      <c r="C73" s="21"/>
      <c r="D73" s="22" t="s">
        <v>27</v>
      </c>
      <c r="E73" s="21"/>
    </row>
    <row r="74" spans="1:5" ht="15" x14ac:dyDescent="0.2">
      <c r="A74" s="36" t="s">
        <v>940</v>
      </c>
      <c r="B74" s="17" t="s">
        <v>1475</v>
      </c>
      <c r="C74" s="23"/>
      <c r="D74" s="21"/>
      <c r="E74" s="21"/>
    </row>
    <row r="75" spans="1:5" ht="15" x14ac:dyDescent="0.2">
      <c r="A75" s="36" t="s">
        <v>942</v>
      </c>
      <c r="B75" s="17" t="s">
        <v>1476</v>
      </c>
      <c r="C75" s="21"/>
      <c r="D75" s="21"/>
      <c r="E75" s="21"/>
    </row>
    <row r="76" spans="1:5" ht="15" x14ac:dyDescent="0.2">
      <c r="A76" s="36" t="s">
        <v>960</v>
      </c>
      <c r="B76" s="17" t="s">
        <v>1477</v>
      </c>
      <c r="C76" s="21"/>
      <c r="D76" s="21"/>
      <c r="E76" s="21"/>
    </row>
    <row r="77" spans="1:5" ht="15" x14ac:dyDescent="0.2">
      <c r="A77" s="36"/>
      <c r="B77" s="17"/>
      <c r="C77" s="21"/>
      <c r="D77" s="21"/>
      <c r="E77" s="21"/>
    </row>
    <row r="78" spans="1:5" ht="15" x14ac:dyDescent="0.2">
      <c r="A78" s="36"/>
      <c r="B78" s="17"/>
      <c r="C78" s="21"/>
      <c r="D78" s="21"/>
      <c r="E78" s="21"/>
    </row>
    <row r="79" spans="1:5" ht="45.75" x14ac:dyDescent="0.25">
      <c r="A79" s="6" t="s">
        <v>397</v>
      </c>
      <c r="B79" s="41"/>
      <c r="C79" s="21" t="s">
        <v>4633</v>
      </c>
      <c r="D79" s="22" t="s">
        <v>36</v>
      </c>
      <c r="E79" s="21" t="s">
        <v>2095</v>
      </c>
    </row>
    <row r="80" spans="1:5" ht="15" x14ac:dyDescent="0.2">
      <c r="A80" s="36" t="s">
        <v>969</v>
      </c>
      <c r="B80" s="17" t="s">
        <v>920</v>
      </c>
      <c r="C80" s="21"/>
      <c r="D80" s="22" t="s">
        <v>27</v>
      </c>
      <c r="E80" s="21"/>
    </row>
    <row r="81" spans="1:5" ht="15" x14ac:dyDescent="0.2">
      <c r="A81" s="36" t="s">
        <v>1047</v>
      </c>
      <c r="B81" s="17" t="s">
        <v>1461</v>
      </c>
      <c r="C81" s="23"/>
      <c r="D81" s="22" t="s">
        <v>29</v>
      </c>
      <c r="E81" s="21"/>
    </row>
    <row r="82" spans="1:5" ht="15" x14ac:dyDescent="0.2">
      <c r="A82" s="36" t="s">
        <v>1048</v>
      </c>
      <c r="B82" s="17" t="s">
        <v>1462</v>
      </c>
      <c r="C82" s="21"/>
      <c r="D82" s="21"/>
      <c r="E82" s="21"/>
    </row>
    <row r="83" spans="1:5" ht="15" x14ac:dyDescent="0.2">
      <c r="A83" s="36" t="s">
        <v>1049</v>
      </c>
      <c r="B83" s="17" t="s">
        <v>4634</v>
      </c>
      <c r="C83" s="21"/>
      <c r="D83" s="21"/>
      <c r="E83" s="21"/>
    </row>
    <row r="84" spans="1:5" ht="15" x14ac:dyDescent="0.2">
      <c r="A84" s="36" t="s">
        <v>1050</v>
      </c>
      <c r="B84" s="17" t="s">
        <v>1464</v>
      </c>
      <c r="C84" s="21"/>
      <c r="D84" s="21"/>
      <c r="E84" s="21"/>
    </row>
    <row r="85" spans="1:5" ht="15" x14ac:dyDescent="0.2">
      <c r="A85" s="36" t="s">
        <v>1051</v>
      </c>
      <c r="B85" s="17" t="s">
        <v>1882</v>
      </c>
      <c r="C85" s="21"/>
      <c r="D85" s="21"/>
      <c r="E85" s="21"/>
    </row>
    <row r="86" spans="1:5" ht="15" x14ac:dyDescent="0.2">
      <c r="A86" s="36" t="s">
        <v>1052</v>
      </c>
      <c r="B86" s="17" t="s">
        <v>1466</v>
      </c>
      <c r="C86" s="21"/>
      <c r="D86" s="21"/>
      <c r="E86" s="21"/>
    </row>
    <row r="87" spans="1:5" ht="15" x14ac:dyDescent="0.2">
      <c r="A87" s="36" t="s">
        <v>1053</v>
      </c>
      <c r="B87" s="17" t="s">
        <v>1467</v>
      </c>
      <c r="C87" s="21"/>
      <c r="D87" s="21"/>
      <c r="E87" s="21"/>
    </row>
    <row r="88" spans="1:5" ht="15" x14ac:dyDescent="0.2">
      <c r="A88" s="36" t="s">
        <v>1054</v>
      </c>
      <c r="B88" s="17" t="s">
        <v>1883</v>
      </c>
      <c r="C88" s="21"/>
      <c r="D88" s="21"/>
      <c r="E88" s="21"/>
    </row>
    <row r="89" spans="1:5" ht="15" x14ac:dyDescent="0.2">
      <c r="A89" s="36" t="s">
        <v>1055</v>
      </c>
      <c r="B89" s="17" t="s">
        <v>1469</v>
      </c>
      <c r="C89" s="21"/>
      <c r="D89" s="21"/>
      <c r="E89" s="21"/>
    </row>
    <row r="90" spans="1:5" ht="15" x14ac:dyDescent="0.2">
      <c r="A90" s="36" t="s">
        <v>998</v>
      </c>
      <c r="B90" s="17" t="s">
        <v>4527</v>
      </c>
      <c r="C90" s="21"/>
      <c r="D90" s="21"/>
      <c r="E90" s="21"/>
    </row>
    <row r="91" spans="1:5" ht="15" x14ac:dyDescent="0.2">
      <c r="A91" s="36" t="s">
        <v>970</v>
      </c>
      <c r="B91" s="17" t="s">
        <v>4528</v>
      </c>
      <c r="C91" s="21"/>
      <c r="D91" s="21"/>
      <c r="E91" s="21"/>
    </row>
    <row r="92" spans="1:5" ht="15" x14ac:dyDescent="0.2">
      <c r="A92" s="36"/>
      <c r="B92" s="17"/>
      <c r="C92" s="21"/>
      <c r="D92" s="21"/>
      <c r="E92" s="21"/>
    </row>
    <row r="93" spans="1:5" ht="15" x14ac:dyDescent="0.2">
      <c r="A93" s="36"/>
      <c r="B93" s="17"/>
      <c r="C93" s="21"/>
      <c r="D93" s="21"/>
      <c r="E93" s="21"/>
    </row>
    <row r="94" spans="1:5" ht="45.75" x14ac:dyDescent="0.25">
      <c r="A94" s="6" t="s">
        <v>398</v>
      </c>
      <c r="B94" s="41"/>
      <c r="C94" s="21" t="s">
        <v>4633</v>
      </c>
      <c r="D94" s="22" t="s">
        <v>36</v>
      </c>
      <c r="E94" s="21" t="s">
        <v>2095</v>
      </c>
    </row>
    <row r="95" spans="1:5" ht="15" x14ac:dyDescent="0.2">
      <c r="A95" s="36" t="s">
        <v>939</v>
      </c>
      <c r="B95" s="17" t="s">
        <v>920</v>
      </c>
      <c r="C95" s="21"/>
      <c r="D95" s="22" t="s">
        <v>27</v>
      </c>
      <c r="E95" s="21"/>
    </row>
    <row r="96" spans="1:5" ht="15" x14ac:dyDescent="0.2">
      <c r="A96" s="36" t="s">
        <v>940</v>
      </c>
      <c r="B96" s="17" t="s">
        <v>1471</v>
      </c>
      <c r="C96" s="23"/>
      <c r="D96" s="22" t="s">
        <v>29</v>
      </c>
      <c r="E96" s="21"/>
    </row>
    <row r="97" spans="1:5" ht="15" x14ac:dyDescent="0.2">
      <c r="A97" s="36" t="s">
        <v>942</v>
      </c>
      <c r="B97" s="17" t="s">
        <v>1472</v>
      </c>
      <c r="C97" s="21"/>
      <c r="D97" s="21"/>
      <c r="E97" s="21"/>
    </row>
    <row r="98" spans="1:5" ht="15" x14ac:dyDescent="0.2">
      <c r="A98" s="36" t="s">
        <v>960</v>
      </c>
      <c r="B98" s="17" t="s">
        <v>1473</v>
      </c>
      <c r="C98" s="21"/>
      <c r="D98" s="21"/>
      <c r="E98" s="21"/>
    </row>
    <row r="99" spans="1:5" ht="15" x14ac:dyDescent="0.2">
      <c r="A99" s="36" t="s">
        <v>961</v>
      </c>
      <c r="B99" s="17" t="s">
        <v>1469</v>
      </c>
      <c r="C99" s="21"/>
      <c r="D99" s="21"/>
      <c r="E99" s="21"/>
    </row>
    <row r="100" spans="1:5" ht="15" x14ac:dyDescent="0.2">
      <c r="A100" s="36" t="s">
        <v>992</v>
      </c>
      <c r="B100" s="17" t="s">
        <v>4529</v>
      </c>
      <c r="C100" s="21"/>
      <c r="D100" s="21"/>
      <c r="E100" s="21"/>
    </row>
    <row r="101" spans="1:5" ht="15" x14ac:dyDescent="0.2">
      <c r="A101" s="36" t="s">
        <v>994</v>
      </c>
      <c r="B101" s="17" t="s">
        <v>4530</v>
      </c>
      <c r="C101" s="21"/>
      <c r="D101" s="21"/>
      <c r="E101" s="21"/>
    </row>
    <row r="102" spans="1:5" ht="15" x14ac:dyDescent="0.2">
      <c r="A102" s="36"/>
      <c r="B102" s="17"/>
      <c r="C102" s="21"/>
      <c r="D102" s="21"/>
      <c r="E102" s="21"/>
    </row>
    <row r="103" spans="1:5" ht="15" x14ac:dyDescent="0.2">
      <c r="A103" s="36"/>
      <c r="B103" s="17"/>
      <c r="C103" s="21"/>
      <c r="D103" s="21"/>
      <c r="E103" s="21"/>
    </row>
    <row r="104" spans="1:5" ht="45.75" x14ac:dyDescent="0.25">
      <c r="A104" s="6" t="s">
        <v>399</v>
      </c>
      <c r="B104" s="41"/>
      <c r="C104" s="21" t="s">
        <v>4633</v>
      </c>
      <c r="D104" s="22" t="s">
        <v>36</v>
      </c>
      <c r="E104" s="21" t="s">
        <v>2095</v>
      </c>
    </row>
    <row r="105" spans="1:5" ht="15" x14ac:dyDescent="0.2">
      <c r="A105" s="36" t="s">
        <v>939</v>
      </c>
      <c r="B105" s="17" t="s">
        <v>1772</v>
      </c>
      <c r="C105" s="21"/>
      <c r="D105" s="22" t="s">
        <v>27</v>
      </c>
      <c r="E105" s="21"/>
    </row>
    <row r="106" spans="1:5" ht="15" x14ac:dyDescent="0.2">
      <c r="A106" s="36" t="s">
        <v>940</v>
      </c>
      <c r="B106" s="17" t="s">
        <v>1773</v>
      </c>
      <c r="C106" s="23"/>
      <c r="D106" s="21"/>
      <c r="E106" s="21"/>
    </row>
    <row r="107" spans="1:5" ht="15" x14ac:dyDescent="0.2">
      <c r="A107" s="36" t="s">
        <v>942</v>
      </c>
      <c r="B107" s="17" t="s">
        <v>1774</v>
      </c>
      <c r="C107" s="21"/>
      <c r="D107" s="21"/>
      <c r="E107" s="21"/>
    </row>
    <row r="108" spans="1:5" ht="15" x14ac:dyDescent="0.2">
      <c r="A108" s="36" t="s">
        <v>1023</v>
      </c>
      <c r="B108" s="17" t="s">
        <v>920</v>
      </c>
      <c r="C108" s="21"/>
      <c r="D108" s="21"/>
      <c r="E108" s="21"/>
    </row>
    <row r="109" spans="1:5" ht="15" x14ac:dyDescent="0.2">
      <c r="A109" s="36"/>
      <c r="B109" s="17"/>
      <c r="C109" s="21"/>
      <c r="D109" s="21"/>
      <c r="E109" s="21"/>
    </row>
    <row r="110" spans="1:5" ht="15" x14ac:dyDescent="0.2">
      <c r="A110" s="36"/>
      <c r="B110" s="17"/>
      <c r="C110" s="21"/>
      <c r="D110" s="21"/>
      <c r="E110" s="21"/>
    </row>
    <row r="111" spans="1:5" ht="45.75" x14ac:dyDescent="0.25">
      <c r="A111" s="6" t="s">
        <v>400</v>
      </c>
      <c r="B111" s="41"/>
      <c r="C111" s="21" t="s">
        <v>4633</v>
      </c>
      <c r="D111" s="22" t="s">
        <v>36</v>
      </c>
      <c r="E111" s="21" t="s">
        <v>2095</v>
      </c>
    </row>
    <row r="112" spans="1:5" ht="30" x14ac:dyDescent="0.2">
      <c r="A112" s="36" t="s">
        <v>939</v>
      </c>
      <c r="B112" s="17" t="s">
        <v>1772</v>
      </c>
      <c r="C112" s="21"/>
      <c r="D112" s="22" t="s">
        <v>33</v>
      </c>
      <c r="E112" s="22" t="s">
        <v>4969</v>
      </c>
    </row>
    <row r="113" spans="1:5" ht="15" x14ac:dyDescent="0.2">
      <c r="A113" s="36" t="s">
        <v>940</v>
      </c>
      <c r="B113" s="17" t="s">
        <v>1773</v>
      </c>
      <c r="C113" s="23"/>
      <c r="D113" s="22" t="s">
        <v>27</v>
      </c>
      <c r="E113" s="21"/>
    </row>
    <row r="114" spans="1:5" ht="15" x14ac:dyDescent="0.2">
      <c r="A114" s="36" t="s">
        <v>942</v>
      </c>
      <c r="B114" s="17" t="s">
        <v>1774</v>
      </c>
      <c r="C114" s="21"/>
      <c r="D114" s="21"/>
      <c r="E114" s="21"/>
    </row>
    <row r="115" spans="1:5" ht="15" x14ac:dyDescent="0.2">
      <c r="A115" s="36" t="s">
        <v>960</v>
      </c>
      <c r="B115" s="45" t="s">
        <v>1775</v>
      </c>
      <c r="C115" s="21"/>
      <c r="D115" s="21"/>
      <c r="E115" s="21"/>
    </row>
    <row r="116" spans="1:5" ht="15" x14ac:dyDescent="0.2">
      <c r="A116" s="36" t="s">
        <v>1023</v>
      </c>
      <c r="B116" s="17" t="s">
        <v>920</v>
      </c>
      <c r="C116" s="21"/>
      <c r="D116" s="21"/>
      <c r="E116" s="21"/>
    </row>
    <row r="117" spans="1:5" ht="15" x14ac:dyDescent="0.2">
      <c r="A117" s="36"/>
      <c r="B117" s="17"/>
      <c r="C117" s="21"/>
      <c r="D117" s="21"/>
      <c r="E117" s="21"/>
    </row>
    <row r="118" spans="1:5" ht="15" x14ac:dyDescent="0.2">
      <c r="A118" s="36"/>
      <c r="B118" s="17"/>
      <c r="C118" s="21"/>
      <c r="D118" s="21"/>
      <c r="E118" s="21"/>
    </row>
    <row r="119" spans="1:5" ht="45.75" x14ac:dyDescent="0.25">
      <c r="A119" s="6" t="s">
        <v>401</v>
      </c>
      <c r="B119" s="41"/>
      <c r="C119" s="21" t="s">
        <v>4633</v>
      </c>
      <c r="D119" s="22" t="s">
        <v>36</v>
      </c>
      <c r="E119" s="21" t="s">
        <v>2095</v>
      </c>
    </row>
    <row r="120" spans="1:5" ht="15" x14ac:dyDescent="0.2">
      <c r="A120" s="36" t="s">
        <v>939</v>
      </c>
      <c r="B120" s="17" t="s">
        <v>920</v>
      </c>
      <c r="C120" s="21"/>
      <c r="D120" s="22" t="s">
        <v>27</v>
      </c>
      <c r="E120" s="21"/>
    </row>
    <row r="121" spans="1:5" ht="15" x14ac:dyDescent="0.2">
      <c r="A121" s="36" t="s">
        <v>940</v>
      </c>
      <c r="B121" s="17" t="s">
        <v>1772</v>
      </c>
      <c r="C121" s="23"/>
      <c r="D121" s="21"/>
      <c r="E121" s="21"/>
    </row>
    <row r="122" spans="1:5" ht="15" x14ac:dyDescent="0.2">
      <c r="A122" s="36" t="s">
        <v>942</v>
      </c>
      <c r="B122" s="17" t="s">
        <v>1874</v>
      </c>
      <c r="C122" s="21"/>
      <c r="D122" s="21"/>
      <c r="E122" s="21"/>
    </row>
    <row r="123" spans="1:5" ht="15" x14ac:dyDescent="0.2">
      <c r="A123" s="36" t="s">
        <v>960</v>
      </c>
      <c r="B123" s="17" t="s">
        <v>1875</v>
      </c>
      <c r="C123" s="21"/>
      <c r="D123" s="21"/>
      <c r="E123" s="21"/>
    </row>
    <row r="124" spans="1:5" ht="15" x14ac:dyDescent="0.2">
      <c r="A124" s="36" t="s">
        <v>961</v>
      </c>
      <c r="B124" s="17" t="s">
        <v>1876</v>
      </c>
      <c r="C124" s="21"/>
      <c r="D124" s="21"/>
      <c r="E124" s="21"/>
    </row>
    <row r="125" spans="1:5" ht="15" x14ac:dyDescent="0.2">
      <c r="A125" s="36"/>
      <c r="B125" s="17"/>
      <c r="C125" s="21"/>
      <c r="D125" s="21"/>
      <c r="E125" s="21"/>
    </row>
    <row r="126" spans="1:5" ht="15" x14ac:dyDescent="0.2">
      <c r="A126" s="36"/>
      <c r="B126" s="17"/>
      <c r="C126" s="21"/>
      <c r="D126" s="21"/>
      <c r="E126" s="21"/>
    </row>
    <row r="127" spans="1:5" ht="45.75" x14ac:dyDescent="0.25">
      <c r="A127" s="6" t="s">
        <v>402</v>
      </c>
      <c r="B127" s="41"/>
      <c r="C127" s="21" t="s">
        <v>4633</v>
      </c>
      <c r="D127" s="22" t="s">
        <v>36</v>
      </c>
      <c r="E127" s="21" t="s">
        <v>2095</v>
      </c>
    </row>
    <row r="128" spans="1:5" ht="45" x14ac:dyDescent="0.2">
      <c r="A128" s="51" t="s">
        <v>939</v>
      </c>
      <c r="B128" s="26" t="s">
        <v>920</v>
      </c>
      <c r="C128" s="21"/>
      <c r="D128" s="22" t="s">
        <v>33</v>
      </c>
      <c r="E128" s="22" t="s">
        <v>1809</v>
      </c>
    </row>
    <row r="129" spans="1:5" ht="15" x14ac:dyDescent="0.2">
      <c r="A129" s="51" t="s">
        <v>940</v>
      </c>
      <c r="B129" s="26" t="s">
        <v>3336</v>
      </c>
      <c r="C129" s="23"/>
      <c r="D129" s="22" t="s">
        <v>27</v>
      </c>
      <c r="E129" s="21"/>
    </row>
    <row r="130" spans="1:5" ht="15" x14ac:dyDescent="0.2">
      <c r="A130" s="51" t="s">
        <v>942</v>
      </c>
      <c r="B130" s="26" t="s">
        <v>1457</v>
      </c>
      <c r="C130" s="21"/>
      <c r="D130" s="21"/>
      <c r="E130" s="21"/>
    </row>
    <row r="131" spans="1:5" ht="15" x14ac:dyDescent="0.2">
      <c r="A131" s="51" t="s">
        <v>960</v>
      </c>
      <c r="B131" s="26" t="s">
        <v>3337</v>
      </c>
      <c r="C131" s="21"/>
      <c r="D131" s="21"/>
      <c r="E131" s="21"/>
    </row>
    <row r="132" spans="1:5" ht="15" x14ac:dyDescent="0.2">
      <c r="A132" s="51" t="s">
        <v>961</v>
      </c>
      <c r="B132" s="26" t="s">
        <v>1490</v>
      </c>
      <c r="C132" s="21"/>
      <c r="D132" s="21"/>
      <c r="E132" s="21"/>
    </row>
    <row r="133" spans="1:5" ht="15" x14ac:dyDescent="0.2">
      <c r="A133" s="51" t="s">
        <v>992</v>
      </c>
      <c r="B133" s="26" t="s">
        <v>3338</v>
      </c>
      <c r="C133" s="21"/>
      <c r="D133" s="21"/>
      <c r="E133" s="21"/>
    </row>
    <row r="134" spans="1:5" ht="15" x14ac:dyDescent="0.2">
      <c r="A134" s="51" t="s">
        <v>994</v>
      </c>
      <c r="B134" s="26" t="s">
        <v>1458</v>
      </c>
      <c r="C134" s="21"/>
      <c r="D134" s="21"/>
      <c r="E134" s="21"/>
    </row>
    <row r="135" spans="1:5" ht="15" x14ac:dyDescent="0.2">
      <c r="A135" s="51" t="s">
        <v>1143</v>
      </c>
      <c r="B135" s="26" t="s">
        <v>1459</v>
      </c>
      <c r="C135" s="21"/>
      <c r="D135" s="21"/>
      <c r="E135" s="21"/>
    </row>
    <row r="136" spans="1:5" ht="15" x14ac:dyDescent="0.2">
      <c r="A136" s="51" t="s">
        <v>1041</v>
      </c>
      <c r="B136" s="26" t="s">
        <v>2112</v>
      </c>
      <c r="C136" s="21"/>
      <c r="D136" s="21"/>
      <c r="E136" s="21"/>
    </row>
    <row r="137" spans="1:5" ht="15" x14ac:dyDescent="0.2">
      <c r="A137" s="51"/>
      <c r="B137" s="26"/>
      <c r="C137" s="21"/>
      <c r="D137" s="21"/>
      <c r="E137" s="21"/>
    </row>
    <row r="138" spans="1:5" ht="15" x14ac:dyDescent="0.2">
      <c r="A138" s="36"/>
      <c r="B138" s="17"/>
      <c r="C138" s="21"/>
      <c r="D138" s="21"/>
      <c r="E138" s="21"/>
    </row>
    <row r="139" spans="1:5" ht="45.75" x14ac:dyDescent="0.25">
      <c r="A139" s="6" t="s">
        <v>403</v>
      </c>
      <c r="B139" s="41"/>
      <c r="C139" s="21" t="s">
        <v>4633</v>
      </c>
      <c r="D139" s="22" t="s">
        <v>36</v>
      </c>
      <c r="E139" s="21" t="s">
        <v>2095</v>
      </c>
    </row>
    <row r="140" spans="1:5" ht="45" x14ac:dyDescent="0.2">
      <c r="A140" s="51" t="s">
        <v>939</v>
      </c>
      <c r="B140" s="26" t="s">
        <v>920</v>
      </c>
      <c r="C140" s="21"/>
      <c r="D140" s="22" t="s">
        <v>33</v>
      </c>
      <c r="E140" s="22" t="s">
        <v>1809</v>
      </c>
    </row>
    <row r="141" spans="1:5" ht="15" x14ac:dyDescent="0.2">
      <c r="A141" s="51" t="s">
        <v>940</v>
      </c>
      <c r="B141" s="26" t="s">
        <v>3336</v>
      </c>
      <c r="C141" s="23"/>
      <c r="D141" s="22" t="s">
        <v>27</v>
      </c>
      <c r="E141" s="21"/>
    </row>
    <row r="142" spans="1:5" ht="15" x14ac:dyDescent="0.2">
      <c r="A142" s="51" t="s">
        <v>942</v>
      </c>
      <c r="B142" s="26" t="s">
        <v>1457</v>
      </c>
      <c r="C142" s="21"/>
      <c r="D142" s="21"/>
      <c r="E142" s="21"/>
    </row>
    <row r="143" spans="1:5" ht="15" x14ac:dyDescent="0.2">
      <c r="A143" s="51" t="s">
        <v>960</v>
      </c>
      <c r="B143" s="26" t="s">
        <v>3337</v>
      </c>
      <c r="C143" s="21"/>
      <c r="D143" s="21"/>
      <c r="E143" s="21"/>
    </row>
    <row r="144" spans="1:5" ht="15" x14ac:dyDescent="0.2">
      <c r="A144" s="51" t="s">
        <v>961</v>
      </c>
      <c r="B144" s="26" t="s">
        <v>1490</v>
      </c>
      <c r="C144" s="21"/>
      <c r="D144" s="21"/>
      <c r="E144" s="21"/>
    </row>
    <row r="145" spans="1:5" ht="15" x14ac:dyDescent="0.2">
      <c r="A145" s="51" t="s">
        <v>992</v>
      </c>
      <c r="B145" s="26" t="s">
        <v>3338</v>
      </c>
      <c r="C145" s="21"/>
      <c r="D145" s="21"/>
      <c r="E145" s="21"/>
    </row>
    <row r="146" spans="1:5" ht="15" x14ac:dyDescent="0.2">
      <c r="A146" s="51" t="s">
        <v>994</v>
      </c>
      <c r="B146" s="26" t="s">
        <v>1458</v>
      </c>
      <c r="C146" s="21"/>
      <c r="D146" s="21"/>
      <c r="E146" s="21"/>
    </row>
    <row r="147" spans="1:5" ht="15" x14ac:dyDescent="0.2">
      <c r="A147" s="51" t="s">
        <v>1143</v>
      </c>
      <c r="B147" s="26" t="s">
        <v>1459</v>
      </c>
      <c r="C147" s="21"/>
      <c r="D147" s="21"/>
      <c r="E147" s="21"/>
    </row>
    <row r="148" spans="1:5" ht="15" x14ac:dyDescent="0.2">
      <c r="A148" s="51" t="s">
        <v>1041</v>
      </c>
      <c r="B148" s="26" t="s">
        <v>2113</v>
      </c>
      <c r="C148" s="21"/>
      <c r="D148" s="21"/>
      <c r="E148" s="21"/>
    </row>
    <row r="149" spans="1:5" ht="15" x14ac:dyDescent="0.2">
      <c r="A149" s="51"/>
      <c r="B149" s="26"/>
      <c r="C149" s="21"/>
      <c r="D149" s="21"/>
      <c r="E149" s="21"/>
    </row>
    <row r="150" spans="1:5" ht="15" x14ac:dyDescent="0.2">
      <c r="A150" s="36"/>
      <c r="B150" s="17"/>
      <c r="C150" s="21"/>
      <c r="D150" s="21"/>
      <c r="E150" s="21"/>
    </row>
    <row r="151" spans="1:5" ht="45.75" x14ac:dyDescent="0.25">
      <c r="A151" s="6" t="s">
        <v>4622</v>
      </c>
      <c r="B151" s="41"/>
      <c r="C151" s="21" t="s">
        <v>4633</v>
      </c>
      <c r="D151" s="22" t="s">
        <v>36</v>
      </c>
      <c r="E151" s="21" t="s">
        <v>2095</v>
      </c>
    </row>
    <row r="152" spans="1:5" ht="15" x14ac:dyDescent="0.2">
      <c r="A152" s="36" t="s">
        <v>1047</v>
      </c>
      <c r="B152" s="17" t="s">
        <v>1461</v>
      </c>
      <c r="C152" s="21"/>
      <c r="D152" s="22" t="s">
        <v>27</v>
      </c>
      <c r="E152" s="21"/>
    </row>
    <row r="153" spans="1:5" ht="15" x14ac:dyDescent="0.2">
      <c r="A153" s="36" t="s">
        <v>1048</v>
      </c>
      <c r="B153" s="17" t="s">
        <v>1462</v>
      </c>
      <c r="C153" s="23"/>
      <c r="D153" s="22" t="s">
        <v>25</v>
      </c>
      <c r="E153" s="21"/>
    </row>
    <row r="154" spans="1:5" ht="15" x14ac:dyDescent="0.2">
      <c r="A154" s="36" t="s">
        <v>1049</v>
      </c>
      <c r="B154" s="17" t="s">
        <v>1881</v>
      </c>
      <c r="C154" s="21"/>
      <c r="D154" s="21"/>
      <c r="E154" s="21"/>
    </row>
    <row r="155" spans="1:5" ht="15" x14ac:dyDescent="0.2">
      <c r="A155" s="36" t="s">
        <v>1050</v>
      </c>
      <c r="B155" s="17" t="s">
        <v>1464</v>
      </c>
      <c r="C155" s="21"/>
      <c r="D155" s="21"/>
      <c r="E155" s="21"/>
    </row>
    <row r="156" spans="1:5" ht="15" x14ac:dyDescent="0.2">
      <c r="A156" s="36" t="s">
        <v>1051</v>
      </c>
      <c r="B156" s="17" t="s">
        <v>1882</v>
      </c>
      <c r="C156" s="21"/>
      <c r="D156" s="21"/>
      <c r="E156" s="21"/>
    </row>
    <row r="157" spans="1:5" ht="15" x14ac:dyDescent="0.2">
      <c r="A157" s="36" t="s">
        <v>1052</v>
      </c>
      <c r="B157" s="17" t="s">
        <v>1466</v>
      </c>
      <c r="C157" s="21"/>
      <c r="D157" s="21"/>
      <c r="E157" s="21"/>
    </row>
    <row r="158" spans="1:5" ht="15" x14ac:dyDescent="0.2">
      <c r="A158" s="36" t="s">
        <v>1053</v>
      </c>
      <c r="B158" s="17" t="s">
        <v>1467</v>
      </c>
      <c r="C158" s="21"/>
      <c r="D158" s="21"/>
      <c r="E158" s="21"/>
    </row>
    <row r="159" spans="1:5" ht="15" x14ac:dyDescent="0.2">
      <c r="A159" s="36" t="s">
        <v>1054</v>
      </c>
      <c r="B159" s="17" t="s">
        <v>1883</v>
      </c>
      <c r="C159" s="21"/>
      <c r="D159" s="21"/>
      <c r="E159" s="21"/>
    </row>
    <row r="160" spans="1:5" ht="15" x14ac:dyDescent="0.2">
      <c r="A160" s="36" t="s">
        <v>1055</v>
      </c>
      <c r="B160" s="17" t="s">
        <v>492</v>
      </c>
      <c r="C160" s="21"/>
      <c r="D160" s="21"/>
      <c r="E160" s="21"/>
    </row>
    <row r="161" spans="1:5" ht="15" x14ac:dyDescent="0.2">
      <c r="A161" s="36" t="s">
        <v>998</v>
      </c>
      <c r="B161" s="17" t="s">
        <v>2114</v>
      </c>
      <c r="C161" s="21"/>
      <c r="D161" s="21"/>
      <c r="E161" s="21"/>
    </row>
    <row r="162" spans="1:5" ht="15" x14ac:dyDescent="0.2">
      <c r="A162" s="36" t="s">
        <v>970</v>
      </c>
      <c r="B162" s="17" t="s">
        <v>4623</v>
      </c>
      <c r="C162" s="21"/>
      <c r="D162" s="21"/>
      <c r="E162" s="21"/>
    </row>
    <row r="163" spans="1:5" ht="15" x14ac:dyDescent="0.2">
      <c r="A163" s="36" t="s">
        <v>1001</v>
      </c>
      <c r="B163" s="17" t="s">
        <v>920</v>
      </c>
      <c r="C163" s="21"/>
      <c r="D163" s="21"/>
      <c r="E163" s="21"/>
    </row>
    <row r="164" spans="1:5" ht="15" x14ac:dyDescent="0.2">
      <c r="A164" s="36"/>
      <c r="B164" s="17"/>
      <c r="C164" s="21"/>
      <c r="D164" s="21"/>
      <c r="E164" s="21"/>
    </row>
    <row r="165" spans="1:5" ht="15" x14ac:dyDescent="0.2">
      <c r="A165" s="36"/>
      <c r="B165" s="17"/>
      <c r="C165" s="21"/>
      <c r="D165" s="21"/>
      <c r="E165" s="21"/>
    </row>
    <row r="166" spans="1:5" ht="45.75" x14ac:dyDescent="0.25">
      <c r="A166" s="288" t="s">
        <v>4624</v>
      </c>
      <c r="B166" s="288"/>
      <c r="C166" s="21" t="s">
        <v>4633</v>
      </c>
      <c r="D166" s="22" t="s">
        <v>36</v>
      </c>
      <c r="E166" s="21" t="s">
        <v>2095</v>
      </c>
    </row>
    <row r="167" spans="1:5" ht="15" x14ac:dyDescent="0.2">
      <c r="A167" s="36" t="s">
        <v>1047</v>
      </c>
      <c r="B167" s="17" t="s">
        <v>1461</v>
      </c>
      <c r="C167" s="21"/>
      <c r="D167" s="22" t="s">
        <v>27</v>
      </c>
      <c r="E167" s="21"/>
    </row>
    <row r="168" spans="1:5" ht="15" x14ac:dyDescent="0.2">
      <c r="A168" s="36" t="s">
        <v>1048</v>
      </c>
      <c r="B168" s="17" t="s">
        <v>1462</v>
      </c>
      <c r="C168" s="23"/>
      <c r="D168" s="22" t="s">
        <v>25</v>
      </c>
      <c r="E168" s="21"/>
    </row>
    <row r="169" spans="1:5" ht="15" x14ac:dyDescent="0.2">
      <c r="A169" s="36" t="s">
        <v>1049</v>
      </c>
      <c r="B169" s="17" t="s">
        <v>1881</v>
      </c>
      <c r="C169" s="21"/>
      <c r="D169" s="21"/>
      <c r="E169" s="21"/>
    </row>
    <row r="170" spans="1:5" ht="15" x14ac:dyDescent="0.2">
      <c r="A170" s="36" t="s">
        <v>1050</v>
      </c>
      <c r="B170" s="17" t="s">
        <v>1464</v>
      </c>
      <c r="C170" s="21"/>
      <c r="D170" s="21"/>
      <c r="E170" s="21"/>
    </row>
    <row r="171" spans="1:5" ht="15" x14ac:dyDescent="0.2">
      <c r="A171" s="36" t="s">
        <v>1051</v>
      </c>
      <c r="B171" s="17" t="s">
        <v>1882</v>
      </c>
      <c r="C171" s="21"/>
      <c r="D171" s="21"/>
      <c r="E171" s="21"/>
    </row>
    <row r="172" spans="1:5" ht="15" x14ac:dyDescent="0.2">
      <c r="A172" s="36" t="s">
        <v>1052</v>
      </c>
      <c r="B172" s="17" t="s">
        <v>1466</v>
      </c>
      <c r="C172" s="21"/>
      <c r="D172" s="21"/>
      <c r="E172" s="21"/>
    </row>
    <row r="173" spans="1:5" ht="15" x14ac:dyDescent="0.2">
      <c r="A173" s="36" t="s">
        <v>1053</v>
      </c>
      <c r="B173" s="17" t="s">
        <v>1467</v>
      </c>
      <c r="C173" s="71"/>
      <c r="D173" s="140"/>
      <c r="E173" s="21"/>
    </row>
    <row r="174" spans="1:5" ht="15" x14ac:dyDescent="0.2">
      <c r="A174" s="36" t="s">
        <v>1054</v>
      </c>
      <c r="B174" s="17" t="s">
        <v>1883</v>
      </c>
      <c r="C174" s="71"/>
      <c r="D174" s="140"/>
      <c r="E174" s="21"/>
    </row>
    <row r="175" spans="1:5" ht="15" x14ac:dyDescent="0.2">
      <c r="A175" s="36" t="s">
        <v>1055</v>
      </c>
      <c r="B175" s="17" t="s">
        <v>492</v>
      </c>
      <c r="C175" s="71"/>
      <c r="D175" s="140"/>
      <c r="E175" s="21"/>
    </row>
    <row r="176" spans="1:5" ht="30" x14ac:dyDescent="0.2">
      <c r="A176" s="36" t="s">
        <v>998</v>
      </c>
      <c r="B176" s="17" t="s">
        <v>4970</v>
      </c>
      <c r="C176" s="71"/>
      <c r="D176" s="140"/>
      <c r="E176" s="21"/>
    </row>
    <row r="177" spans="1:5" ht="15" x14ac:dyDescent="0.2">
      <c r="A177" s="36" t="s">
        <v>970</v>
      </c>
      <c r="B177" s="17" t="s">
        <v>920</v>
      </c>
      <c r="C177" s="71"/>
      <c r="D177" s="140"/>
      <c r="E177" s="21"/>
    </row>
    <row r="178" spans="1:5" ht="15" x14ac:dyDescent="0.2">
      <c r="A178" s="48"/>
      <c r="B178" s="49"/>
      <c r="C178" s="71"/>
      <c r="D178" s="140"/>
      <c r="E178" s="21"/>
    </row>
    <row r="179" spans="1:5" ht="15" x14ac:dyDescent="0.2">
      <c r="A179" s="48"/>
      <c r="B179" s="49"/>
      <c r="C179" s="156"/>
      <c r="D179" s="23"/>
      <c r="E179" s="23"/>
    </row>
    <row r="180" spans="1:5" ht="15" customHeight="1" x14ac:dyDescent="0.2">
      <c r="A180" s="74" t="s">
        <v>5076</v>
      </c>
      <c r="B180" s="75"/>
      <c r="C180" s="76" t="s">
        <v>18</v>
      </c>
      <c r="D180" s="77"/>
      <c r="E180" s="77"/>
    </row>
  </sheetData>
  <sheetProtection sheet="1" objects="1" scenarios="1"/>
  <customSheetViews>
    <customSheetView guid="{25AA5ABA-C71D-44C2-8910-FEB9B7BCBC4B}">
      <pane ySplit="7" topLeftCell="A155" activePane="bottomLeft" state="frozen"/>
      <selection pane="bottomLeft" activeCell="C168" sqref="C168"/>
      <pageMargins left="0" right="0" top="0" bottom="0" header="0" footer="0"/>
      <pageSetup paperSize="9" orientation="landscape" horizontalDpi="1200" verticalDpi="1200" r:id="rId1"/>
    </customSheetView>
  </customSheetViews>
  <mergeCells count="7">
    <mergeCell ref="A1:E1"/>
    <mergeCell ref="A166:B166"/>
    <mergeCell ref="A71:E71"/>
    <mergeCell ref="A2:E2"/>
    <mergeCell ref="A3:E3"/>
    <mergeCell ref="A4:E4"/>
    <mergeCell ref="A6:E6"/>
  </mergeCells>
  <phoneticPr fontId="30" type="noConversion"/>
  <conditionalFormatting sqref="D112">
    <cfRule type="iconSet" priority="7">
      <iconSet iconSet="3TrafficLights2" showValue="0" reverse="1">
        <cfvo type="percent" val="0"/>
        <cfvo type="num" val="2"/>
        <cfvo type="num" val="3"/>
      </iconSet>
    </cfRule>
  </conditionalFormatting>
  <conditionalFormatting sqref="D65:E70 D58:E63 D51:E56 D44:E49 D20:E20 D23:E30 D21:D22 D14:E16 D18:E18 E17 D10:E12 D8:D9 E7 D32:E42">
    <cfRule type="iconSet" priority="25960">
      <iconSet iconSet="3TrafficLights2" showValue="0" reverse="1">
        <cfvo type="percent" val="0"/>
        <cfvo type="num" val="2"/>
        <cfvo type="num" val="3"/>
      </iconSet>
    </cfRule>
  </conditionalFormatting>
  <conditionalFormatting sqref="D140:E150 D128:E138 D120:E126 D113:E118 D73:E78 D80:E93 D95:E103 D105:E110 D167:E178 D152:E165">
    <cfRule type="iconSet" priority="25901">
      <iconSet iconSet="3TrafficLights2" showValue="0" reverse="1">
        <cfvo type="percent" val="0"/>
        <cfvo type="num" val="2"/>
        <cfvo type="num" val="3"/>
      </iconSet>
    </cfRule>
  </conditionalFormatting>
  <conditionalFormatting sqref="E13">
    <cfRule type="iconSet" priority="19">
      <iconSet iconSet="3TrafficLights2" showValue="0" reverse="1">
        <cfvo type="percent" val="0"/>
        <cfvo type="num" val="2"/>
        <cfvo type="num" val="3"/>
      </iconSet>
    </cfRule>
  </conditionalFormatting>
  <conditionalFormatting sqref="E19">
    <cfRule type="iconSet" priority="18">
      <iconSet iconSet="3TrafficLights2" showValue="0" reverse="1">
        <cfvo type="percent" val="0"/>
        <cfvo type="num" val="2"/>
        <cfvo type="num" val="3"/>
      </iconSet>
    </cfRule>
  </conditionalFormatting>
  <conditionalFormatting sqref="E31">
    <cfRule type="iconSet" priority="17">
      <iconSet iconSet="3TrafficLights2" showValue="0" reverse="1">
        <cfvo type="percent" val="0"/>
        <cfvo type="num" val="2"/>
        <cfvo type="num" val="3"/>
      </iconSet>
    </cfRule>
  </conditionalFormatting>
  <conditionalFormatting sqref="E43">
    <cfRule type="iconSet" priority="16">
      <iconSet iconSet="3TrafficLights2" showValue="0" reverse="1">
        <cfvo type="percent" val="0"/>
        <cfvo type="num" val="2"/>
        <cfvo type="num" val="3"/>
      </iconSet>
    </cfRule>
  </conditionalFormatting>
  <conditionalFormatting sqref="E50">
    <cfRule type="iconSet" priority="15">
      <iconSet iconSet="3TrafficLights2" showValue="0" reverse="1">
        <cfvo type="percent" val="0"/>
        <cfvo type="num" val="2"/>
        <cfvo type="num" val="3"/>
      </iconSet>
    </cfRule>
  </conditionalFormatting>
  <conditionalFormatting sqref="E57">
    <cfRule type="iconSet" priority="14">
      <iconSet iconSet="3TrafficLights2" showValue="0" reverse="1">
        <cfvo type="percent" val="0"/>
        <cfvo type="num" val="2"/>
        <cfvo type="num" val="3"/>
      </iconSet>
    </cfRule>
  </conditionalFormatting>
  <conditionalFormatting sqref="E64">
    <cfRule type="iconSet" priority="13">
      <iconSet iconSet="3TrafficLights2" showValue="0" reverse="1">
        <cfvo type="percent" val="0"/>
        <cfvo type="num" val="2"/>
        <cfvo type="num" val="3"/>
      </iconSet>
    </cfRule>
  </conditionalFormatting>
  <conditionalFormatting sqref="E72">
    <cfRule type="iconSet" priority="12">
      <iconSet iconSet="3TrafficLights2" showValue="0" reverse="1">
        <cfvo type="percent" val="0"/>
        <cfvo type="num" val="2"/>
        <cfvo type="num" val="3"/>
      </iconSet>
    </cfRule>
  </conditionalFormatting>
  <conditionalFormatting sqref="E79">
    <cfRule type="iconSet" priority="11">
      <iconSet iconSet="3TrafficLights2" showValue="0" reverse="1">
        <cfvo type="percent" val="0"/>
        <cfvo type="num" val="2"/>
        <cfvo type="num" val="3"/>
      </iconSet>
    </cfRule>
  </conditionalFormatting>
  <conditionalFormatting sqref="E94">
    <cfRule type="iconSet" priority="10">
      <iconSet iconSet="3TrafficLights2" showValue="0" reverse="1">
        <cfvo type="percent" val="0"/>
        <cfvo type="num" val="2"/>
        <cfvo type="num" val="3"/>
      </iconSet>
    </cfRule>
  </conditionalFormatting>
  <conditionalFormatting sqref="E104">
    <cfRule type="iconSet" priority="9">
      <iconSet iconSet="3TrafficLights2" showValue="0" reverse="1">
        <cfvo type="percent" val="0"/>
        <cfvo type="num" val="2"/>
        <cfvo type="num" val="3"/>
      </iconSet>
    </cfRule>
  </conditionalFormatting>
  <conditionalFormatting sqref="E111">
    <cfRule type="iconSet" priority="8">
      <iconSet iconSet="3TrafficLights2" showValue="0" reverse="1">
        <cfvo type="percent" val="0"/>
        <cfvo type="num" val="2"/>
        <cfvo type="num" val="3"/>
      </iconSet>
    </cfRule>
  </conditionalFormatting>
  <conditionalFormatting sqref="E112">
    <cfRule type="iconSet" priority="6">
      <iconSet iconSet="3TrafficLights2" showValue="0" reverse="1">
        <cfvo type="percent" val="0"/>
        <cfvo type="num" val="2"/>
        <cfvo type="num" val="3"/>
      </iconSet>
    </cfRule>
  </conditionalFormatting>
  <conditionalFormatting sqref="E119">
    <cfRule type="iconSet" priority="5">
      <iconSet iconSet="3TrafficLights2" showValue="0" reverse="1">
        <cfvo type="percent" val="0"/>
        <cfvo type="num" val="2"/>
        <cfvo type="num" val="3"/>
      </iconSet>
    </cfRule>
  </conditionalFormatting>
  <conditionalFormatting sqref="E127">
    <cfRule type="iconSet" priority="4">
      <iconSet iconSet="3TrafficLights2" showValue="0" reverse="1">
        <cfvo type="percent" val="0"/>
        <cfvo type="num" val="2"/>
        <cfvo type="num" val="3"/>
      </iconSet>
    </cfRule>
  </conditionalFormatting>
  <conditionalFormatting sqref="E139">
    <cfRule type="iconSet" priority="3">
      <iconSet iconSet="3TrafficLights2" showValue="0" reverse="1">
        <cfvo type="percent" val="0"/>
        <cfvo type="num" val="2"/>
        <cfvo type="num" val="3"/>
      </iconSet>
    </cfRule>
  </conditionalFormatting>
  <conditionalFormatting sqref="E151">
    <cfRule type="iconSet" priority="2">
      <iconSet iconSet="3TrafficLights2" showValue="0" reverse="1">
        <cfvo type="percent" val="0"/>
        <cfvo type="num" val="2"/>
        <cfvo type="num" val="3"/>
      </iconSet>
    </cfRule>
  </conditionalFormatting>
  <conditionalFormatting sqref="E166">
    <cfRule type="iconSet" priority="1">
      <iconSet iconSet="3TrafficLights2" showValue="0" reverse="1">
        <cfvo type="percent" val="0"/>
        <cfvo type="num" val="2"/>
        <cfvo type="num" val="3"/>
      </iconSet>
    </cfRule>
  </conditionalFormatting>
  <hyperlinks>
    <hyperlink ref="A180" r:id="rId2" display="https://www.abs.gov.au/websitedbs/d3310114.nsf/Home/%C2%A9+Copyright?OpenDocument" xr:uid="{DFC090B0-BC11-42CF-85FD-9892F712AF56}"/>
    <hyperlink ref="C180" location="'Assistance - Reading Writing'!A6" display="Back to top" xr:uid="{421D6510-4953-433C-B7C0-1CF8AA6A8710}"/>
  </hyperlinks>
  <pageMargins left="0.25" right="0.25" top="0.75" bottom="0.75" header="0.3" footer="0.3"/>
  <pageSetup paperSize="9" orientation="landscape" horizontalDpi="1200" verticalDpi="1200" r:id="rId3"/>
  <headerFooter>
    <oddHeader>&amp;C&amp;"Calibri"&amp;10&amp;KFF0000 OFFICIAL: Census and Statistics Act&amp;1#_x000D_</oddHeader>
    <oddFooter>&amp;C_x000D_&amp;1#&amp;"Calibri"&amp;10&amp;KFF0000 OFFICIAL: Census and Statistics Act</oddFooter>
  </headerFooter>
  <ignoredErrors>
    <ignoredError sqref="A2:XFD2 A167:XFD1048576 A166 C166:XFD166 A1 F1:XFD1 A3:XFD165" numberStoredAsText="1"/>
  </ignoredErrors>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9"/>
  <dimension ref="A1:IL196"/>
  <sheetViews>
    <sheetView zoomScaleNormal="100" workbookViewId="0">
      <selection sqref="A1:E1"/>
    </sheetView>
  </sheetViews>
  <sheetFormatPr defaultColWidth="0" defaultRowHeight="0" customHeight="1" zeroHeight="1" x14ac:dyDescent="0.2"/>
  <cols>
    <col min="1" max="1" width="15.7109375" style="35" customWidth="1"/>
    <col min="2" max="2" width="110.7109375" style="35" customWidth="1"/>
    <col min="3" max="4" width="50.7109375" style="35" customWidth="1"/>
    <col min="5" max="5" width="60.7109375" style="35" customWidth="1"/>
    <col min="6" max="246" width="0" style="35" hidden="1" customWidth="1"/>
    <col min="247" max="16384" width="8.85546875" style="35" hidden="1"/>
  </cols>
  <sheetData>
    <row r="1" spans="1:246" s="8" customFormat="1" ht="60" customHeight="1" x14ac:dyDescent="0.25">
      <c r="A1" s="272" t="s">
        <v>0</v>
      </c>
      <c r="B1" s="272"/>
      <c r="C1" s="272"/>
      <c r="D1" s="272"/>
      <c r="E1" s="272"/>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row>
    <row r="2" spans="1:246" s="13" customFormat="1" ht="36" customHeight="1" thickBot="1" x14ac:dyDescent="0.35">
      <c r="A2" s="273" t="str">
        <f>Contents!A2</f>
        <v>Survey of Disability, Ageing and Carers, 2022</v>
      </c>
      <c r="B2" s="273"/>
      <c r="C2" s="273"/>
      <c r="D2" s="273"/>
      <c r="E2" s="273"/>
    </row>
    <row r="3" spans="1:246" customFormat="1" ht="15" customHeight="1" thickTop="1" x14ac:dyDescent="0.25">
      <c r="A3" s="287" t="s">
        <v>914</v>
      </c>
      <c r="B3" s="287" t="s">
        <v>914</v>
      </c>
      <c r="C3" s="287" t="s">
        <v>914</v>
      </c>
      <c r="D3" s="287" t="s">
        <v>914</v>
      </c>
      <c r="E3" s="287" t="s">
        <v>914</v>
      </c>
    </row>
    <row r="4" spans="1:246" s="234" customFormat="1" ht="20.100000000000001" customHeight="1" x14ac:dyDescent="0.3">
      <c r="A4" s="280" t="s">
        <v>404</v>
      </c>
      <c r="B4" s="280"/>
      <c r="C4" s="280"/>
      <c r="D4" s="280"/>
      <c r="E4" s="280"/>
    </row>
    <row r="5" spans="1:246" s="250" customFormat="1" ht="30" customHeight="1" x14ac:dyDescent="0.25">
      <c r="A5" s="230" t="s">
        <v>915</v>
      </c>
      <c r="B5" s="233"/>
      <c r="C5" s="230" t="s">
        <v>916</v>
      </c>
      <c r="D5" s="230" t="s">
        <v>3</v>
      </c>
      <c r="E5" s="230" t="s">
        <v>917</v>
      </c>
    </row>
    <row r="6" spans="1:246" s="12" customFormat="1" ht="30" customHeight="1" thickBot="1" x14ac:dyDescent="0.3">
      <c r="A6" s="286" t="s">
        <v>2115</v>
      </c>
      <c r="B6" s="286"/>
      <c r="C6" s="286"/>
      <c r="D6" s="286"/>
      <c r="E6" s="286"/>
    </row>
    <row r="7" spans="1:246" ht="46.5" thickTop="1" x14ac:dyDescent="0.25">
      <c r="A7" s="6" t="s">
        <v>405</v>
      </c>
      <c r="B7" s="20"/>
      <c r="C7" s="23" t="s">
        <v>4635</v>
      </c>
      <c r="D7" s="22" t="s">
        <v>36</v>
      </c>
      <c r="E7" s="21" t="s">
        <v>1445</v>
      </c>
    </row>
    <row r="8" spans="1:246" ht="15" x14ac:dyDescent="0.2">
      <c r="A8" s="36" t="s">
        <v>939</v>
      </c>
      <c r="B8" s="17" t="s">
        <v>920</v>
      </c>
      <c r="C8" s="23"/>
      <c r="D8" s="23"/>
      <c r="E8" s="23"/>
    </row>
    <row r="9" spans="1:246" ht="15" x14ac:dyDescent="0.2">
      <c r="A9" s="36" t="s">
        <v>940</v>
      </c>
      <c r="B9" s="17" t="s">
        <v>2116</v>
      </c>
      <c r="C9" s="23"/>
      <c r="D9" s="23"/>
      <c r="E9" s="23"/>
    </row>
    <row r="10" spans="1:246" ht="15" x14ac:dyDescent="0.2">
      <c r="A10" s="36" t="s">
        <v>942</v>
      </c>
      <c r="B10" s="17" t="s">
        <v>2117</v>
      </c>
      <c r="C10" s="23"/>
      <c r="D10" s="23"/>
      <c r="E10" s="23"/>
    </row>
    <row r="11" spans="1:246" ht="15" x14ac:dyDescent="0.2">
      <c r="A11" s="36" t="s">
        <v>960</v>
      </c>
      <c r="B11" s="17" t="s">
        <v>2118</v>
      </c>
      <c r="C11" s="23"/>
      <c r="D11" s="23"/>
      <c r="E11" s="23"/>
    </row>
    <row r="12" spans="1:246" ht="15" x14ac:dyDescent="0.2">
      <c r="A12" s="36"/>
      <c r="B12" s="17"/>
      <c r="C12" s="23"/>
      <c r="D12" s="23"/>
      <c r="E12" s="23"/>
    </row>
    <row r="13" spans="1:246" ht="15" x14ac:dyDescent="0.2">
      <c r="A13" s="36"/>
      <c r="B13" s="17"/>
      <c r="C13" s="23"/>
      <c r="D13" s="23"/>
      <c r="E13" s="23"/>
    </row>
    <row r="14" spans="1:246" ht="45.75" x14ac:dyDescent="0.25">
      <c r="A14" s="6" t="s">
        <v>406</v>
      </c>
      <c r="B14" s="20"/>
      <c r="C14" s="23" t="s">
        <v>4636</v>
      </c>
      <c r="D14" s="22" t="s">
        <v>36</v>
      </c>
      <c r="E14" s="21" t="s">
        <v>2119</v>
      </c>
    </row>
    <row r="15" spans="1:246" ht="15" x14ac:dyDescent="0.2">
      <c r="A15" s="36" t="s">
        <v>939</v>
      </c>
      <c r="B15" s="17" t="s">
        <v>920</v>
      </c>
      <c r="C15" s="23"/>
      <c r="D15" s="23"/>
      <c r="E15" s="23"/>
    </row>
    <row r="16" spans="1:246" ht="15" x14ac:dyDescent="0.2">
      <c r="A16" s="36" t="s">
        <v>940</v>
      </c>
      <c r="B16" s="17" t="s">
        <v>2120</v>
      </c>
      <c r="C16" s="23"/>
      <c r="D16" s="23"/>
      <c r="E16" s="23"/>
    </row>
    <row r="17" spans="1:5" ht="15" x14ac:dyDescent="0.2">
      <c r="A17" s="36" t="s">
        <v>942</v>
      </c>
      <c r="B17" s="17" t="s">
        <v>2121</v>
      </c>
      <c r="C17" s="23"/>
      <c r="D17" s="23"/>
      <c r="E17" s="23"/>
    </row>
    <row r="18" spans="1:5" ht="15" x14ac:dyDescent="0.2">
      <c r="A18" s="36" t="s">
        <v>960</v>
      </c>
      <c r="B18" s="17" t="s">
        <v>2118</v>
      </c>
      <c r="C18" s="23"/>
      <c r="D18" s="23"/>
      <c r="E18" s="23"/>
    </row>
    <row r="19" spans="1:5" ht="15" x14ac:dyDescent="0.2">
      <c r="A19" s="36"/>
      <c r="B19" s="17"/>
      <c r="C19" s="23"/>
      <c r="D19" s="23"/>
      <c r="E19" s="23"/>
    </row>
    <row r="20" spans="1:5" ht="15" x14ac:dyDescent="0.2">
      <c r="A20" s="36"/>
      <c r="B20" s="17"/>
      <c r="C20" s="23"/>
      <c r="D20" s="23"/>
      <c r="E20" s="23"/>
    </row>
    <row r="21" spans="1:5" ht="45.75" x14ac:dyDescent="0.25">
      <c r="A21" s="6" t="s">
        <v>407</v>
      </c>
      <c r="B21" s="20"/>
      <c r="C21" s="23" t="s">
        <v>4637</v>
      </c>
      <c r="D21" s="22" t="s">
        <v>36</v>
      </c>
      <c r="E21" s="21" t="s">
        <v>2119</v>
      </c>
    </row>
    <row r="22" spans="1:5" ht="15" x14ac:dyDescent="0.2">
      <c r="A22" s="36" t="s">
        <v>939</v>
      </c>
      <c r="B22" s="17" t="s">
        <v>920</v>
      </c>
      <c r="C22" s="23"/>
      <c r="D22" s="23"/>
      <c r="E22" s="23"/>
    </row>
    <row r="23" spans="1:5" ht="15" x14ac:dyDescent="0.2">
      <c r="A23" s="36" t="s">
        <v>940</v>
      </c>
      <c r="B23" s="17" t="s">
        <v>2122</v>
      </c>
      <c r="C23" s="23"/>
      <c r="D23" s="23"/>
      <c r="E23" s="23"/>
    </row>
    <row r="24" spans="1:5" ht="15" x14ac:dyDescent="0.2">
      <c r="A24" s="36" t="s">
        <v>942</v>
      </c>
      <c r="B24" s="17" t="s">
        <v>2123</v>
      </c>
      <c r="C24" s="23"/>
      <c r="D24" s="23"/>
      <c r="E24" s="23"/>
    </row>
    <row r="25" spans="1:5" ht="15" x14ac:dyDescent="0.2">
      <c r="A25" s="36" t="s">
        <v>960</v>
      </c>
      <c r="B25" s="17" t="s">
        <v>2118</v>
      </c>
      <c r="C25" s="23"/>
      <c r="D25" s="23"/>
      <c r="E25" s="23"/>
    </row>
    <row r="26" spans="1:5" ht="15" x14ac:dyDescent="0.2">
      <c r="A26" s="36"/>
      <c r="B26" s="17"/>
      <c r="C26" s="23"/>
      <c r="D26" s="23"/>
      <c r="E26" s="23"/>
    </row>
    <row r="27" spans="1:5" ht="15" x14ac:dyDescent="0.2">
      <c r="A27" s="36"/>
      <c r="B27" s="17"/>
      <c r="C27" s="23"/>
      <c r="D27" s="23"/>
      <c r="E27" s="23"/>
    </row>
    <row r="28" spans="1:5" ht="30.75" x14ac:dyDescent="0.25">
      <c r="A28" s="6" t="s">
        <v>2124</v>
      </c>
      <c r="B28" s="17"/>
      <c r="C28" s="23" t="s">
        <v>2125</v>
      </c>
      <c r="D28" s="22" t="s">
        <v>21</v>
      </c>
      <c r="E28" s="22" t="s">
        <v>1154</v>
      </c>
    </row>
    <row r="29" spans="1:5" ht="15" x14ac:dyDescent="0.2">
      <c r="A29" s="20">
        <v>0</v>
      </c>
      <c r="B29" s="17" t="s">
        <v>920</v>
      </c>
      <c r="C29" s="23"/>
      <c r="D29" s="23"/>
      <c r="E29" s="20"/>
    </row>
    <row r="30" spans="1:5" ht="15" x14ac:dyDescent="0.2">
      <c r="A30" s="36" t="s">
        <v>940</v>
      </c>
      <c r="B30" s="17" t="s">
        <v>2126</v>
      </c>
      <c r="C30" s="23"/>
      <c r="D30" s="23"/>
      <c r="E30" s="23"/>
    </row>
    <row r="31" spans="1:5" ht="15" x14ac:dyDescent="0.2">
      <c r="A31" s="36" t="s">
        <v>942</v>
      </c>
      <c r="B31" s="17" t="s">
        <v>2127</v>
      </c>
      <c r="C31" s="23"/>
      <c r="D31" s="23"/>
      <c r="E31" s="23"/>
    </row>
    <row r="32" spans="1:5" ht="15" x14ac:dyDescent="0.2">
      <c r="A32" s="36" t="s">
        <v>960</v>
      </c>
      <c r="B32" s="17" t="s">
        <v>2128</v>
      </c>
      <c r="C32" s="23"/>
      <c r="D32" s="23"/>
      <c r="E32" s="23"/>
    </row>
    <row r="33" spans="1:5" ht="15" x14ac:dyDescent="0.2">
      <c r="A33" s="36"/>
      <c r="B33" s="17"/>
      <c r="C33" s="23"/>
      <c r="D33" s="23"/>
      <c r="E33" s="23"/>
    </row>
    <row r="34" spans="1:5" ht="15" x14ac:dyDescent="0.2">
      <c r="A34" s="36"/>
      <c r="B34" s="17"/>
      <c r="C34" s="23"/>
      <c r="D34" s="23"/>
      <c r="E34" s="23"/>
    </row>
    <row r="35" spans="1:5" ht="60.75" x14ac:dyDescent="0.25">
      <c r="A35" s="2" t="s">
        <v>408</v>
      </c>
      <c r="B35" s="41"/>
      <c r="C35" s="23" t="s">
        <v>4638</v>
      </c>
      <c r="D35" s="22" t="s">
        <v>36</v>
      </c>
      <c r="E35" s="21" t="s">
        <v>1445</v>
      </c>
    </row>
    <row r="36" spans="1:5" ht="45" x14ac:dyDescent="0.2">
      <c r="A36" s="51" t="s">
        <v>939</v>
      </c>
      <c r="B36" s="26" t="s">
        <v>920</v>
      </c>
      <c r="C36" s="22"/>
      <c r="D36" s="22" t="s">
        <v>33</v>
      </c>
      <c r="E36" s="22" t="s">
        <v>1809</v>
      </c>
    </row>
    <row r="37" spans="1:5" ht="15" x14ac:dyDescent="0.2">
      <c r="A37" s="51" t="s">
        <v>940</v>
      </c>
      <c r="B37" s="26" t="s">
        <v>3336</v>
      </c>
      <c r="C37" s="20"/>
      <c r="D37" s="23"/>
      <c r="E37" s="23"/>
    </row>
    <row r="38" spans="1:5" ht="15" x14ac:dyDescent="0.2">
      <c r="A38" s="51" t="s">
        <v>942</v>
      </c>
      <c r="B38" s="26" t="s">
        <v>1457</v>
      </c>
      <c r="C38" s="22"/>
      <c r="D38" s="23"/>
      <c r="E38" s="23"/>
    </row>
    <row r="39" spans="1:5" ht="15" x14ac:dyDescent="0.2">
      <c r="A39" s="51" t="s">
        <v>960</v>
      </c>
      <c r="B39" s="26" t="s">
        <v>3337</v>
      </c>
      <c r="C39" s="22"/>
      <c r="D39" s="23"/>
      <c r="E39" s="21"/>
    </row>
    <row r="40" spans="1:5" ht="15" x14ac:dyDescent="0.2">
      <c r="A40" s="51" t="s">
        <v>961</v>
      </c>
      <c r="B40" s="26" t="s">
        <v>1490</v>
      </c>
      <c r="C40" s="22"/>
      <c r="D40" s="23"/>
      <c r="E40" s="21"/>
    </row>
    <row r="41" spans="1:5" ht="15" x14ac:dyDescent="0.2">
      <c r="A41" s="51" t="s">
        <v>992</v>
      </c>
      <c r="B41" s="26" t="s">
        <v>3338</v>
      </c>
      <c r="C41" s="22"/>
      <c r="D41" s="23"/>
      <c r="E41" s="23"/>
    </row>
    <row r="42" spans="1:5" ht="15" x14ac:dyDescent="0.2">
      <c r="A42" s="51" t="s">
        <v>994</v>
      </c>
      <c r="B42" s="26" t="s">
        <v>1458</v>
      </c>
      <c r="C42" s="22"/>
      <c r="D42" s="23"/>
      <c r="E42" s="23"/>
    </row>
    <row r="43" spans="1:5" ht="15" x14ac:dyDescent="0.2">
      <c r="A43" s="51" t="s">
        <v>1143</v>
      </c>
      <c r="B43" s="26" t="s">
        <v>1459</v>
      </c>
      <c r="C43" s="22"/>
      <c r="D43" s="23"/>
      <c r="E43" s="23"/>
    </row>
    <row r="44" spans="1:5" ht="15" x14ac:dyDescent="0.2">
      <c r="A44" s="51" t="s">
        <v>1041</v>
      </c>
      <c r="B44" s="26" t="s">
        <v>4639</v>
      </c>
      <c r="C44" s="22"/>
      <c r="D44" s="23"/>
      <c r="E44" s="23"/>
    </row>
    <row r="45" spans="1:5" ht="15" x14ac:dyDescent="0.2">
      <c r="A45" s="51"/>
      <c r="B45" s="26"/>
      <c r="C45" s="22"/>
      <c r="D45" s="23"/>
      <c r="E45" s="23"/>
    </row>
    <row r="46" spans="1:5" ht="15" x14ac:dyDescent="0.2">
      <c r="A46" s="36"/>
      <c r="B46" s="17"/>
      <c r="C46" s="23"/>
      <c r="D46" s="23"/>
      <c r="E46" s="23"/>
    </row>
    <row r="47" spans="1:5" ht="75.75" x14ac:dyDescent="0.25">
      <c r="A47" s="2" t="s">
        <v>409</v>
      </c>
      <c r="B47" s="41"/>
      <c r="C47" s="23" t="s">
        <v>4640</v>
      </c>
      <c r="D47" s="22" t="s">
        <v>36</v>
      </c>
      <c r="E47" s="21" t="s">
        <v>1445</v>
      </c>
    </row>
    <row r="48" spans="1:5" ht="45" x14ac:dyDescent="0.2">
      <c r="A48" s="51" t="s">
        <v>939</v>
      </c>
      <c r="B48" s="26" t="s">
        <v>920</v>
      </c>
      <c r="C48" s="22"/>
      <c r="D48" s="22" t="s">
        <v>33</v>
      </c>
      <c r="E48" s="22" t="s">
        <v>1809</v>
      </c>
    </row>
    <row r="49" spans="1:5" ht="15" x14ac:dyDescent="0.2">
      <c r="A49" s="51" t="s">
        <v>940</v>
      </c>
      <c r="B49" s="26" t="s">
        <v>3336</v>
      </c>
      <c r="C49" s="20"/>
      <c r="D49" s="23"/>
      <c r="E49" s="21"/>
    </row>
    <row r="50" spans="1:5" ht="15" x14ac:dyDescent="0.2">
      <c r="A50" s="51" t="s">
        <v>942</v>
      </c>
      <c r="B50" s="26" t="s">
        <v>1457</v>
      </c>
      <c r="C50" s="22"/>
      <c r="D50" s="23"/>
      <c r="E50" s="21"/>
    </row>
    <row r="51" spans="1:5" ht="15" x14ac:dyDescent="0.2">
      <c r="A51" s="51" t="s">
        <v>960</v>
      </c>
      <c r="B51" s="26" t="s">
        <v>3337</v>
      </c>
      <c r="C51" s="22"/>
      <c r="D51" s="23"/>
      <c r="E51" s="21"/>
    </row>
    <row r="52" spans="1:5" ht="15" x14ac:dyDescent="0.2">
      <c r="A52" s="51" t="s">
        <v>961</v>
      </c>
      <c r="B52" s="26" t="s">
        <v>1490</v>
      </c>
      <c r="C52" s="22"/>
      <c r="D52" s="23"/>
      <c r="E52" s="21"/>
    </row>
    <row r="53" spans="1:5" ht="15" x14ac:dyDescent="0.2">
      <c r="A53" s="51" t="s">
        <v>992</v>
      </c>
      <c r="B53" s="26" t="s">
        <v>3338</v>
      </c>
      <c r="C53" s="22"/>
      <c r="D53" s="23"/>
      <c r="E53" s="23"/>
    </row>
    <row r="54" spans="1:5" ht="15" x14ac:dyDescent="0.2">
      <c r="A54" s="51" t="s">
        <v>994</v>
      </c>
      <c r="B54" s="26" t="s">
        <v>1458</v>
      </c>
      <c r="C54" s="22"/>
      <c r="D54" s="23"/>
      <c r="E54" s="23"/>
    </row>
    <row r="55" spans="1:5" ht="15" x14ac:dyDescent="0.2">
      <c r="A55" s="51" t="s">
        <v>1143</v>
      </c>
      <c r="B55" s="26" t="s">
        <v>1459</v>
      </c>
      <c r="C55" s="22"/>
      <c r="D55" s="23"/>
      <c r="E55" s="23"/>
    </row>
    <row r="56" spans="1:5" ht="15" x14ac:dyDescent="0.2">
      <c r="A56" s="51" t="s">
        <v>1041</v>
      </c>
      <c r="B56" s="26" t="s">
        <v>2129</v>
      </c>
      <c r="C56" s="22"/>
      <c r="D56" s="23"/>
      <c r="E56" s="23"/>
    </row>
    <row r="57" spans="1:5" ht="15" x14ac:dyDescent="0.2">
      <c r="A57" s="51"/>
      <c r="B57" s="26"/>
      <c r="C57" s="22"/>
      <c r="D57" s="20"/>
      <c r="E57" s="23"/>
    </row>
    <row r="58" spans="1:5" ht="15" x14ac:dyDescent="0.2">
      <c r="A58" s="130"/>
      <c r="B58" s="165"/>
      <c r="C58" s="22"/>
      <c r="D58" s="23"/>
      <c r="E58" s="23"/>
    </row>
    <row r="59" spans="1:5" ht="75" customHeight="1" x14ac:dyDescent="0.25">
      <c r="A59" s="2" t="s">
        <v>410</v>
      </c>
      <c r="B59" s="41"/>
      <c r="C59" s="23" t="s">
        <v>4641</v>
      </c>
      <c r="D59" s="22" t="s">
        <v>36</v>
      </c>
      <c r="E59" s="21" t="s">
        <v>1445</v>
      </c>
    </row>
    <row r="60" spans="1:5" ht="15" x14ac:dyDescent="0.2">
      <c r="A60" s="36" t="s">
        <v>939</v>
      </c>
      <c r="B60" s="17" t="s">
        <v>920</v>
      </c>
      <c r="C60" s="23"/>
      <c r="D60" s="22"/>
      <c r="E60" s="23"/>
    </row>
    <row r="61" spans="1:5" ht="15" x14ac:dyDescent="0.2">
      <c r="A61" s="36" t="s">
        <v>940</v>
      </c>
      <c r="B61" s="17" t="s">
        <v>2130</v>
      </c>
      <c r="C61" s="23"/>
      <c r="D61" s="23"/>
      <c r="E61" s="23"/>
    </row>
    <row r="62" spans="1:5" ht="15" x14ac:dyDescent="0.2">
      <c r="A62" s="36" t="s">
        <v>942</v>
      </c>
      <c r="B62" s="17" t="s">
        <v>2131</v>
      </c>
      <c r="C62" s="23"/>
      <c r="D62" s="23"/>
      <c r="E62" s="23"/>
    </row>
    <row r="63" spans="1:5" ht="15" x14ac:dyDescent="0.2">
      <c r="A63" s="36" t="s">
        <v>960</v>
      </c>
      <c r="B63" s="17" t="s">
        <v>2132</v>
      </c>
      <c r="C63" s="23"/>
      <c r="D63" s="23"/>
      <c r="E63" s="23"/>
    </row>
    <row r="64" spans="1:5" ht="15" x14ac:dyDescent="0.2">
      <c r="A64" s="36"/>
      <c r="B64" s="17"/>
      <c r="C64" s="23"/>
      <c r="D64" s="23"/>
      <c r="E64" s="23"/>
    </row>
    <row r="65" spans="1:5" ht="15" x14ac:dyDescent="0.2">
      <c r="A65" s="36"/>
      <c r="B65" s="17"/>
      <c r="C65" s="23"/>
      <c r="D65" s="23"/>
      <c r="E65" s="23"/>
    </row>
    <row r="66" spans="1:5" ht="75.75" x14ac:dyDescent="0.25">
      <c r="A66" s="2" t="s">
        <v>411</v>
      </c>
      <c r="B66" s="41"/>
      <c r="C66" s="23" t="s">
        <v>5119</v>
      </c>
      <c r="D66" s="22" t="s">
        <v>36</v>
      </c>
      <c r="E66" s="21" t="s">
        <v>1445</v>
      </c>
    </row>
    <row r="67" spans="1:5" ht="15" x14ac:dyDescent="0.2">
      <c r="A67" s="36" t="s">
        <v>939</v>
      </c>
      <c r="B67" s="17" t="s">
        <v>920</v>
      </c>
      <c r="C67" s="23"/>
      <c r="D67" s="22"/>
      <c r="E67" s="23"/>
    </row>
    <row r="68" spans="1:5" ht="15" x14ac:dyDescent="0.2">
      <c r="A68" s="36" t="s">
        <v>940</v>
      </c>
      <c r="B68" s="17" t="s">
        <v>2133</v>
      </c>
      <c r="C68" s="23"/>
      <c r="D68" s="23"/>
      <c r="E68" s="23"/>
    </row>
    <row r="69" spans="1:5" ht="15" x14ac:dyDescent="0.2">
      <c r="A69" s="36" t="s">
        <v>942</v>
      </c>
      <c r="B69" s="17" t="s">
        <v>2134</v>
      </c>
      <c r="C69" s="23"/>
      <c r="D69" s="23"/>
      <c r="E69" s="23"/>
    </row>
    <row r="70" spans="1:5" ht="15" x14ac:dyDescent="0.2">
      <c r="A70" s="36" t="s">
        <v>960</v>
      </c>
      <c r="B70" s="17" t="s">
        <v>2135</v>
      </c>
      <c r="C70" s="23"/>
      <c r="D70" s="23"/>
      <c r="E70" s="23"/>
    </row>
    <row r="71" spans="1:5" ht="15" x14ac:dyDescent="0.2">
      <c r="A71" s="36"/>
      <c r="B71" s="17"/>
      <c r="C71" s="23"/>
      <c r="D71" s="23"/>
      <c r="E71" s="23"/>
    </row>
    <row r="72" spans="1:5" ht="15" x14ac:dyDescent="0.2">
      <c r="A72" s="36"/>
      <c r="B72" s="17"/>
      <c r="C72" s="23"/>
      <c r="D72" s="23"/>
      <c r="E72" s="23"/>
    </row>
    <row r="73" spans="1:5" ht="90.75" x14ac:dyDescent="0.25">
      <c r="A73" s="2" t="s">
        <v>412</v>
      </c>
      <c r="B73" s="41"/>
      <c r="C73" s="23" t="s">
        <v>4642</v>
      </c>
      <c r="D73" s="22" t="s">
        <v>36</v>
      </c>
      <c r="E73" s="21" t="s">
        <v>1445</v>
      </c>
    </row>
    <row r="74" spans="1:5" ht="15" x14ac:dyDescent="0.2">
      <c r="A74" s="36" t="s">
        <v>939</v>
      </c>
      <c r="B74" s="17" t="s">
        <v>920</v>
      </c>
      <c r="C74" s="23"/>
      <c r="D74" s="22"/>
      <c r="E74" s="23"/>
    </row>
    <row r="75" spans="1:5" ht="15" x14ac:dyDescent="0.2">
      <c r="A75" s="36" t="s">
        <v>940</v>
      </c>
      <c r="B75" s="17" t="s">
        <v>2136</v>
      </c>
      <c r="C75" s="23"/>
      <c r="D75" s="23"/>
      <c r="E75" s="23"/>
    </row>
    <row r="76" spans="1:5" ht="15" x14ac:dyDescent="0.2">
      <c r="A76" s="36" t="s">
        <v>942</v>
      </c>
      <c r="B76" s="17" t="s">
        <v>2137</v>
      </c>
      <c r="C76" s="23"/>
      <c r="D76" s="23"/>
      <c r="E76" s="23"/>
    </row>
    <row r="77" spans="1:5" ht="15" x14ac:dyDescent="0.2">
      <c r="A77" s="36" t="s">
        <v>960</v>
      </c>
      <c r="B77" s="17" t="s">
        <v>2138</v>
      </c>
      <c r="C77" s="23"/>
      <c r="D77" s="23"/>
      <c r="E77" s="23"/>
    </row>
    <row r="78" spans="1:5" ht="15" x14ac:dyDescent="0.2">
      <c r="A78" s="36"/>
      <c r="B78" s="17"/>
      <c r="C78" s="23"/>
      <c r="D78" s="23"/>
      <c r="E78" s="23"/>
    </row>
    <row r="79" spans="1:5" ht="15" x14ac:dyDescent="0.2">
      <c r="A79" s="36"/>
      <c r="B79" s="17"/>
      <c r="C79" s="23"/>
      <c r="D79" s="23"/>
      <c r="E79" s="23"/>
    </row>
    <row r="80" spans="1:5" ht="75.75" x14ac:dyDescent="0.25">
      <c r="A80" s="2" t="s">
        <v>413</v>
      </c>
      <c r="B80" s="41"/>
      <c r="C80" s="23" t="s">
        <v>4643</v>
      </c>
      <c r="D80" s="22" t="s">
        <v>36</v>
      </c>
      <c r="E80" s="21" t="s">
        <v>1445</v>
      </c>
    </row>
    <row r="81" spans="1:5" ht="15" x14ac:dyDescent="0.2">
      <c r="A81" s="36" t="s">
        <v>939</v>
      </c>
      <c r="B81" s="17" t="s">
        <v>920</v>
      </c>
      <c r="C81" s="23"/>
      <c r="D81" s="22"/>
      <c r="E81" s="23"/>
    </row>
    <row r="82" spans="1:5" ht="15" x14ac:dyDescent="0.2">
      <c r="A82" s="36" t="s">
        <v>940</v>
      </c>
      <c r="B82" s="17" t="s">
        <v>2139</v>
      </c>
      <c r="C82" s="23"/>
      <c r="D82" s="23"/>
      <c r="E82" s="23"/>
    </row>
    <row r="83" spans="1:5" ht="15" x14ac:dyDescent="0.2">
      <c r="A83" s="36" t="s">
        <v>942</v>
      </c>
      <c r="B83" s="17" t="s">
        <v>2140</v>
      </c>
      <c r="C83" s="23"/>
      <c r="D83" s="23"/>
      <c r="E83" s="23"/>
    </row>
    <row r="84" spans="1:5" ht="15" x14ac:dyDescent="0.2">
      <c r="A84" s="36" t="s">
        <v>960</v>
      </c>
      <c r="B84" s="17" t="s">
        <v>2141</v>
      </c>
      <c r="C84" s="23"/>
      <c r="D84" s="23"/>
      <c r="E84" s="23"/>
    </row>
    <row r="85" spans="1:5" ht="15" x14ac:dyDescent="0.2">
      <c r="A85" s="36"/>
      <c r="B85" s="17"/>
      <c r="C85" s="23"/>
      <c r="D85" s="23"/>
      <c r="E85" s="23"/>
    </row>
    <row r="86" spans="1:5" ht="15" x14ac:dyDescent="0.2">
      <c r="A86" s="36"/>
      <c r="B86" s="17"/>
      <c r="C86" s="23"/>
      <c r="D86" s="23"/>
      <c r="E86" s="23"/>
    </row>
    <row r="87" spans="1:5" s="12" customFormat="1" ht="16.5" thickBot="1" x14ac:dyDescent="0.3">
      <c r="A87" s="286" t="s">
        <v>2142</v>
      </c>
      <c r="B87" s="286"/>
      <c r="C87" s="286"/>
      <c r="D87" s="286"/>
      <c r="E87" s="286"/>
    </row>
    <row r="88" spans="1:5" ht="61.5" thickTop="1" x14ac:dyDescent="0.25">
      <c r="A88" s="2" t="s">
        <v>414</v>
      </c>
      <c r="B88" s="41"/>
      <c r="C88" s="21" t="s">
        <v>4644</v>
      </c>
      <c r="D88" s="22" t="s">
        <v>36</v>
      </c>
      <c r="E88" s="21" t="s">
        <v>1445</v>
      </c>
    </row>
    <row r="89" spans="1:5" ht="15" x14ac:dyDescent="0.2">
      <c r="A89" s="36" t="s">
        <v>939</v>
      </c>
      <c r="B89" s="17" t="s">
        <v>920</v>
      </c>
      <c r="C89" s="21"/>
      <c r="D89" s="21" t="s">
        <v>27</v>
      </c>
      <c r="E89" s="21"/>
    </row>
    <row r="90" spans="1:5" ht="15" x14ac:dyDescent="0.2">
      <c r="A90" s="36" t="s">
        <v>940</v>
      </c>
      <c r="B90" s="17" t="s">
        <v>1475</v>
      </c>
      <c r="C90" s="23"/>
      <c r="D90" s="21"/>
      <c r="E90" s="21"/>
    </row>
    <row r="91" spans="1:5" ht="15" x14ac:dyDescent="0.2">
      <c r="A91" s="36" t="s">
        <v>942</v>
      </c>
      <c r="B91" s="17" t="s">
        <v>1476</v>
      </c>
      <c r="C91" s="21"/>
      <c r="D91" s="21"/>
      <c r="E91" s="21"/>
    </row>
    <row r="92" spans="1:5" ht="15" x14ac:dyDescent="0.2">
      <c r="A92" s="36" t="s">
        <v>960</v>
      </c>
      <c r="B92" s="17" t="s">
        <v>1477</v>
      </c>
      <c r="C92" s="21"/>
      <c r="D92" s="21"/>
      <c r="E92" s="21"/>
    </row>
    <row r="93" spans="1:5" ht="15" x14ac:dyDescent="0.2">
      <c r="A93" s="36"/>
      <c r="B93" s="17"/>
      <c r="C93" s="21"/>
      <c r="D93" s="21"/>
      <c r="E93" s="21"/>
    </row>
    <row r="94" spans="1:5" ht="15" x14ac:dyDescent="0.2">
      <c r="A94" s="36"/>
      <c r="B94" s="17"/>
      <c r="C94" s="21"/>
      <c r="D94" s="21"/>
      <c r="E94" s="21"/>
    </row>
    <row r="95" spans="1:5" ht="60.75" x14ac:dyDescent="0.25">
      <c r="A95" s="2" t="s">
        <v>415</v>
      </c>
      <c r="B95" s="41"/>
      <c r="C95" s="21" t="s">
        <v>4644</v>
      </c>
      <c r="D95" s="22" t="s">
        <v>36</v>
      </c>
      <c r="E95" s="21" t="s">
        <v>1445</v>
      </c>
    </row>
    <row r="96" spans="1:5" ht="15" x14ac:dyDescent="0.2">
      <c r="A96" s="36" t="s">
        <v>969</v>
      </c>
      <c r="B96" s="17" t="s">
        <v>920</v>
      </c>
      <c r="C96" s="21"/>
      <c r="D96" s="21" t="s">
        <v>29</v>
      </c>
      <c r="E96" s="21"/>
    </row>
    <row r="97" spans="1:5" ht="15" x14ac:dyDescent="0.2">
      <c r="A97" s="36" t="s">
        <v>1047</v>
      </c>
      <c r="B97" s="17" t="s">
        <v>1461</v>
      </c>
      <c r="C97" s="23"/>
      <c r="D97" s="21" t="s">
        <v>27</v>
      </c>
      <c r="E97" s="21"/>
    </row>
    <row r="98" spans="1:5" ht="15" x14ac:dyDescent="0.2">
      <c r="A98" s="36" t="s">
        <v>1048</v>
      </c>
      <c r="B98" s="17" t="s">
        <v>1462</v>
      </c>
      <c r="C98" s="21"/>
      <c r="D98" s="21"/>
      <c r="E98" s="21"/>
    </row>
    <row r="99" spans="1:5" ht="15" x14ac:dyDescent="0.2">
      <c r="A99" s="36" t="s">
        <v>1049</v>
      </c>
      <c r="B99" s="17" t="s">
        <v>1998</v>
      </c>
      <c r="C99" s="21"/>
      <c r="D99" s="21"/>
      <c r="E99" s="21"/>
    </row>
    <row r="100" spans="1:5" ht="15" x14ac:dyDescent="0.2">
      <c r="A100" s="36" t="s">
        <v>1050</v>
      </c>
      <c r="B100" s="17" t="s">
        <v>1464</v>
      </c>
      <c r="C100" s="21"/>
      <c r="D100" s="21"/>
      <c r="E100" s="21"/>
    </row>
    <row r="101" spans="1:5" ht="15" x14ac:dyDescent="0.2">
      <c r="A101" s="36" t="s">
        <v>1051</v>
      </c>
      <c r="B101" s="17" t="s">
        <v>1882</v>
      </c>
      <c r="C101" s="21"/>
      <c r="D101" s="21"/>
      <c r="E101" s="21"/>
    </row>
    <row r="102" spans="1:5" ht="15" x14ac:dyDescent="0.2">
      <c r="A102" s="36" t="s">
        <v>1052</v>
      </c>
      <c r="B102" s="17" t="s">
        <v>1466</v>
      </c>
      <c r="C102" s="21"/>
      <c r="D102" s="21"/>
      <c r="E102" s="21"/>
    </row>
    <row r="103" spans="1:5" ht="15" x14ac:dyDescent="0.2">
      <c r="A103" s="36" t="s">
        <v>1053</v>
      </c>
      <c r="B103" s="17" t="s">
        <v>1467</v>
      </c>
      <c r="C103" s="21"/>
      <c r="D103" s="21"/>
      <c r="E103" s="21"/>
    </row>
    <row r="104" spans="1:5" ht="15" x14ac:dyDescent="0.2">
      <c r="A104" s="36" t="s">
        <v>1054</v>
      </c>
      <c r="B104" s="17" t="s">
        <v>1883</v>
      </c>
      <c r="C104" s="21"/>
      <c r="D104" s="21"/>
      <c r="E104" s="21"/>
    </row>
    <row r="105" spans="1:5" ht="15" x14ac:dyDescent="0.2">
      <c r="A105" s="36" t="s">
        <v>1055</v>
      </c>
      <c r="B105" s="17" t="s">
        <v>1469</v>
      </c>
      <c r="C105" s="21"/>
      <c r="D105" s="21"/>
      <c r="E105" s="21"/>
    </row>
    <row r="106" spans="1:5" ht="15" x14ac:dyDescent="0.2">
      <c r="A106" s="36" t="s">
        <v>998</v>
      </c>
      <c r="B106" s="17" t="s">
        <v>4527</v>
      </c>
      <c r="C106" s="21"/>
      <c r="D106" s="21"/>
      <c r="E106" s="21"/>
    </row>
    <row r="107" spans="1:5" ht="15" x14ac:dyDescent="0.2">
      <c r="A107" s="36" t="s">
        <v>970</v>
      </c>
      <c r="B107" s="17" t="s">
        <v>4528</v>
      </c>
      <c r="C107" s="21"/>
      <c r="D107" s="21"/>
      <c r="E107" s="21"/>
    </row>
    <row r="108" spans="1:5" ht="15" x14ac:dyDescent="0.2">
      <c r="A108" s="36"/>
      <c r="B108" s="17"/>
      <c r="C108" s="21"/>
      <c r="D108" s="21"/>
      <c r="E108" s="21"/>
    </row>
    <row r="109" spans="1:5" ht="15" x14ac:dyDescent="0.2">
      <c r="A109" s="36"/>
      <c r="B109" s="17"/>
      <c r="C109" s="21"/>
      <c r="D109" s="21"/>
      <c r="E109" s="21"/>
    </row>
    <row r="110" spans="1:5" ht="60.75" x14ac:dyDescent="0.25">
      <c r="A110" s="2" t="s">
        <v>416</v>
      </c>
      <c r="B110" s="41"/>
      <c r="C110" s="21" t="s">
        <v>4645</v>
      </c>
      <c r="D110" s="22" t="s">
        <v>36</v>
      </c>
      <c r="E110" s="21" t="s">
        <v>1445</v>
      </c>
    </row>
    <row r="111" spans="1:5" ht="15" x14ac:dyDescent="0.2">
      <c r="A111" s="36" t="s">
        <v>939</v>
      </c>
      <c r="B111" s="17" t="s">
        <v>920</v>
      </c>
      <c r="C111" s="21"/>
      <c r="D111" s="21" t="s">
        <v>27</v>
      </c>
      <c r="E111" s="21"/>
    </row>
    <row r="112" spans="1:5" ht="15" x14ac:dyDescent="0.2">
      <c r="A112" s="36" t="s">
        <v>940</v>
      </c>
      <c r="B112" s="17" t="s">
        <v>1471</v>
      </c>
      <c r="C112" s="23"/>
      <c r="D112" s="21" t="s">
        <v>29</v>
      </c>
      <c r="E112" s="21"/>
    </row>
    <row r="113" spans="1:5" ht="15" x14ac:dyDescent="0.2">
      <c r="A113" s="36" t="s">
        <v>942</v>
      </c>
      <c r="B113" s="17" t="s">
        <v>1472</v>
      </c>
      <c r="C113" s="21"/>
      <c r="D113" s="21"/>
      <c r="E113" s="21"/>
    </row>
    <row r="114" spans="1:5" ht="15" x14ac:dyDescent="0.2">
      <c r="A114" s="36" t="s">
        <v>960</v>
      </c>
      <c r="B114" s="17" t="s">
        <v>1473</v>
      </c>
      <c r="C114" s="21"/>
      <c r="D114" s="21"/>
      <c r="E114" s="21"/>
    </row>
    <row r="115" spans="1:5" ht="15" x14ac:dyDescent="0.2">
      <c r="A115" s="36" t="s">
        <v>961</v>
      </c>
      <c r="B115" s="17" t="s">
        <v>1469</v>
      </c>
      <c r="C115" s="21"/>
      <c r="D115" s="21"/>
      <c r="E115" s="21"/>
    </row>
    <row r="116" spans="1:5" ht="15" x14ac:dyDescent="0.2">
      <c r="A116" s="36" t="s">
        <v>992</v>
      </c>
      <c r="B116" s="17" t="s">
        <v>4529</v>
      </c>
      <c r="C116" s="21"/>
      <c r="D116" s="21"/>
      <c r="E116" s="21"/>
    </row>
    <row r="117" spans="1:5" ht="15" x14ac:dyDescent="0.2">
      <c r="A117" s="36" t="s">
        <v>994</v>
      </c>
      <c r="B117" s="17" t="s">
        <v>4530</v>
      </c>
      <c r="C117" s="21"/>
      <c r="D117" s="21"/>
      <c r="E117" s="21"/>
    </row>
    <row r="118" spans="1:5" ht="15" x14ac:dyDescent="0.2">
      <c r="A118" s="36"/>
      <c r="B118" s="17"/>
      <c r="C118" s="21"/>
      <c r="D118" s="21"/>
      <c r="E118" s="21"/>
    </row>
    <row r="119" spans="1:5" ht="15" x14ac:dyDescent="0.2">
      <c r="A119" s="36"/>
      <c r="B119" s="17"/>
      <c r="C119" s="21"/>
      <c r="D119" s="21"/>
      <c r="E119" s="21"/>
    </row>
    <row r="120" spans="1:5" ht="60.75" x14ac:dyDescent="0.25">
      <c r="A120" s="2" t="s">
        <v>417</v>
      </c>
      <c r="B120" s="41"/>
      <c r="C120" s="21" t="s">
        <v>4644</v>
      </c>
      <c r="D120" s="22" t="s">
        <v>36</v>
      </c>
      <c r="E120" s="21" t="s">
        <v>1445</v>
      </c>
    </row>
    <row r="121" spans="1:5" ht="15" x14ac:dyDescent="0.2">
      <c r="A121" s="36" t="s">
        <v>939</v>
      </c>
      <c r="B121" s="17" t="s">
        <v>1772</v>
      </c>
      <c r="C121" s="21"/>
      <c r="D121" s="21" t="s">
        <v>27</v>
      </c>
      <c r="E121" s="21"/>
    </row>
    <row r="122" spans="1:5" ht="15" x14ac:dyDescent="0.2">
      <c r="A122" s="36" t="s">
        <v>940</v>
      </c>
      <c r="B122" s="17" t="s">
        <v>1773</v>
      </c>
      <c r="C122" s="23"/>
      <c r="D122" s="21"/>
      <c r="E122" s="21"/>
    </row>
    <row r="123" spans="1:5" ht="15" x14ac:dyDescent="0.2">
      <c r="A123" s="36" t="s">
        <v>942</v>
      </c>
      <c r="B123" s="17" t="s">
        <v>1774</v>
      </c>
      <c r="C123" s="21"/>
      <c r="D123" s="21"/>
      <c r="E123" s="21"/>
    </row>
    <row r="124" spans="1:5" ht="15" x14ac:dyDescent="0.2">
      <c r="A124" s="36" t="s">
        <v>1023</v>
      </c>
      <c r="B124" s="17" t="s">
        <v>920</v>
      </c>
      <c r="C124" s="21"/>
      <c r="D124" s="21"/>
      <c r="E124" s="21"/>
    </row>
    <row r="125" spans="1:5" ht="15" x14ac:dyDescent="0.2">
      <c r="A125" s="36"/>
      <c r="B125" s="17"/>
      <c r="C125" s="21"/>
      <c r="D125" s="21"/>
      <c r="E125" s="21"/>
    </row>
    <row r="126" spans="1:5" ht="15" x14ac:dyDescent="0.2">
      <c r="A126" s="36"/>
      <c r="B126" s="17"/>
      <c r="C126" s="21"/>
      <c r="D126" s="21"/>
      <c r="E126" s="21"/>
    </row>
    <row r="127" spans="1:5" ht="60.75" x14ac:dyDescent="0.25">
      <c r="A127" s="2" t="s">
        <v>418</v>
      </c>
      <c r="B127" s="41"/>
      <c r="C127" s="21" t="s">
        <v>4644</v>
      </c>
      <c r="D127" s="22" t="s">
        <v>36</v>
      </c>
      <c r="E127" s="21" t="s">
        <v>1445</v>
      </c>
    </row>
    <row r="128" spans="1:5" ht="30" x14ac:dyDescent="0.2">
      <c r="A128" s="36" t="s">
        <v>939</v>
      </c>
      <c r="B128" s="17" t="s">
        <v>1772</v>
      </c>
      <c r="C128" s="21"/>
      <c r="D128" s="22" t="s">
        <v>33</v>
      </c>
      <c r="E128" s="22" t="s">
        <v>4969</v>
      </c>
    </row>
    <row r="129" spans="1:5" ht="15" x14ac:dyDescent="0.2">
      <c r="A129" s="36" t="s">
        <v>940</v>
      </c>
      <c r="B129" s="17" t="s">
        <v>1773</v>
      </c>
      <c r="C129" s="23"/>
      <c r="D129" s="21" t="s">
        <v>27</v>
      </c>
      <c r="E129" s="21"/>
    </row>
    <row r="130" spans="1:5" ht="15" x14ac:dyDescent="0.2">
      <c r="A130" s="36" t="s">
        <v>942</v>
      </c>
      <c r="B130" s="17" t="s">
        <v>1774</v>
      </c>
      <c r="C130" s="21"/>
      <c r="D130" s="21"/>
      <c r="E130" s="21"/>
    </row>
    <row r="131" spans="1:5" ht="15" x14ac:dyDescent="0.2">
      <c r="A131" s="36" t="s">
        <v>960</v>
      </c>
      <c r="B131" s="45" t="s">
        <v>1775</v>
      </c>
      <c r="C131" s="21"/>
      <c r="D131" s="21"/>
      <c r="E131" s="21"/>
    </row>
    <row r="132" spans="1:5" ht="15" x14ac:dyDescent="0.2">
      <c r="A132" s="36" t="s">
        <v>1023</v>
      </c>
      <c r="B132" s="17" t="s">
        <v>920</v>
      </c>
      <c r="C132" s="21"/>
      <c r="D132" s="21"/>
      <c r="E132" s="21"/>
    </row>
    <row r="133" spans="1:5" ht="15" x14ac:dyDescent="0.2">
      <c r="A133" s="36"/>
      <c r="B133" s="17"/>
      <c r="C133" s="21"/>
      <c r="D133" s="21"/>
      <c r="E133" s="21"/>
    </row>
    <row r="134" spans="1:5" ht="15" x14ac:dyDescent="0.2">
      <c r="A134" s="36"/>
      <c r="B134" s="17"/>
      <c r="C134" s="21"/>
      <c r="D134" s="21"/>
      <c r="E134" s="21"/>
    </row>
    <row r="135" spans="1:5" ht="60.75" x14ac:dyDescent="0.25">
      <c r="A135" s="2" t="s">
        <v>419</v>
      </c>
      <c r="B135" s="41"/>
      <c r="C135" s="21" t="s">
        <v>4644</v>
      </c>
      <c r="D135" s="22" t="s">
        <v>36</v>
      </c>
      <c r="E135" s="21" t="s">
        <v>1445</v>
      </c>
    </row>
    <row r="136" spans="1:5" ht="15" x14ac:dyDescent="0.2">
      <c r="A136" s="36" t="s">
        <v>939</v>
      </c>
      <c r="B136" s="17" t="s">
        <v>920</v>
      </c>
      <c r="C136" s="21"/>
      <c r="D136" s="21" t="s">
        <v>27</v>
      </c>
      <c r="E136" s="21"/>
    </row>
    <row r="137" spans="1:5" ht="15" x14ac:dyDescent="0.2">
      <c r="A137" s="36" t="s">
        <v>940</v>
      </c>
      <c r="B137" s="17" t="s">
        <v>1772</v>
      </c>
      <c r="C137" s="23"/>
      <c r="D137" s="21"/>
      <c r="E137" s="21"/>
    </row>
    <row r="138" spans="1:5" ht="15" x14ac:dyDescent="0.2">
      <c r="A138" s="36" t="s">
        <v>942</v>
      </c>
      <c r="B138" s="17" t="s">
        <v>1874</v>
      </c>
      <c r="C138" s="21"/>
      <c r="D138" s="21"/>
      <c r="E138" s="21"/>
    </row>
    <row r="139" spans="1:5" ht="15" x14ac:dyDescent="0.2">
      <c r="A139" s="36" t="s">
        <v>960</v>
      </c>
      <c r="B139" s="17" t="s">
        <v>1875</v>
      </c>
      <c r="C139" s="21"/>
      <c r="D139" s="21"/>
      <c r="E139" s="21"/>
    </row>
    <row r="140" spans="1:5" ht="15" x14ac:dyDescent="0.2">
      <c r="A140" s="36" t="s">
        <v>961</v>
      </c>
      <c r="B140" s="17" t="s">
        <v>1876</v>
      </c>
      <c r="C140" s="21"/>
      <c r="D140" s="21"/>
      <c r="E140" s="21"/>
    </row>
    <row r="141" spans="1:5" ht="15" x14ac:dyDescent="0.2">
      <c r="A141" s="36"/>
      <c r="B141" s="17"/>
      <c r="C141" s="21"/>
      <c r="D141" s="21"/>
      <c r="E141" s="21"/>
    </row>
    <row r="142" spans="1:5" ht="15" x14ac:dyDescent="0.2">
      <c r="A142" s="36"/>
      <c r="B142" s="17"/>
      <c r="C142" s="21"/>
      <c r="D142" s="21"/>
      <c r="E142" s="21"/>
    </row>
    <row r="143" spans="1:5" ht="60.75" x14ac:dyDescent="0.25">
      <c r="A143" s="2" t="s">
        <v>420</v>
      </c>
      <c r="B143" s="41"/>
      <c r="C143" s="21" t="s">
        <v>4645</v>
      </c>
      <c r="D143" s="22" t="s">
        <v>36</v>
      </c>
      <c r="E143" s="21" t="s">
        <v>1445</v>
      </c>
    </row>
    <row r="144" spans="1:5" ht="45" x14ac:dyDescent="0.2">
      <c r="A144" s="51" t="s">
        <v>939</v>
      </c>
      <c r="B144" s="26" t="s">
        <v>920</v>
      </c>
      <c r="C144" s="21"/>
      <c r="D144" s="22" t="s">
        <v>33</v>
      </c>
      <c r="E144" s="22" t="s">
        <v>1809</v>
      </c>
    </row>
    <row r="145" spans="1:5" ht="15" x14ac:dyDescent="0.2">
      <c r="A145" s="51" t="s">
        <v>940</v>
      </c>
      <c r="B145" s="26" t="s">
        <v>3336</v>
      </c>
      <c r="C145" s="23"/>
      <c r="D145" s="21" t="s">
        <v>27</v>
      </c>
      <c r="E145" s="21"/>
    </row>
    <row r="146" spans="1:5" ht="15" x14ac:dyDescent="0.2">
      <c r="A146" s="51" t="s">
        <v>942</v>
      </c>
      <c r="B146" s="26" t="s">
        <v>1457</v>
      </c>
      <c r="C146" s="21"/>
      <c r="D146" s="21"/>
      <c r="E146" s="21"/>
    </row>
    <row r="147" spans="1:5" ht="15" x14ac:dyDescent="0.2">
      <c r="A147" s="51" t="s">
        <v>960</v>
      </c>
      <c r="B147" s="26" t="s">
        <v>3337</v>
      </c>
      <c r="C147" s="21"/>
      <c r="D147" s="21"/>
      <c r="E147" s="21"/>
    </row>
    <row r="148" spans="1:5" ht="15" x14ac:dyDescent="0.2">
      <c r="A148" s="51" t="s">
        <v>961</v>
      </c>
      <c r="B148" s="26" t="s">
        <v>1490</v>
      </c>
      <c r="C148" s="21"/>
      <c r="D148" s="21"/>
      <c r="E148" s="21"/>
    </row>
    <row r="149" spans="1:5" ht="15" x14ac:dyDescent="0.2">
      <c r="A149" s="51" t="s">
        <v>992</v>
      </c>
      <c r="B149" s="26" t="s">
        <v>3338</v>
      </c>
      <c r="C149" s="21"/>
      <c r="D149" s="21"/>
      <c r="E149" s="21"/>
    </row>
    <row r="150" spans="1:5" ht="15" x14ac:dyDescent="0.2">
      <c r="A150" s="51" t="s">
        <v>994</v>
      </c>
      <c r="B150" s="26" t="s">
        <v>1458</v>
      </c>
      <c r="C150" s="21"/>
      <c r="D150" s="21"/>
      <c r="E150" s="21"/>
    </row>
    <row r="151" spans="1:5" ht="15" x14ac:dyDescent="0.2">
      <c r="A151" s="51" t="s">
        <v>1143</v>
      </c>
      <c r="B151" s="26" t="s">
        <v>1459</v>
      </c>
      <c r="C151" s="21"/>
      <c r="D151" s="21"/>
      <c r="E151" s="21"/>
    </row>
    <row r="152" spans="1:5" ht="15" x14ac:dyDescent="0.2">
      <c r="A152" s="51" t="s">
        <v>1041</v>
      </c>
      <c r="B152" s="26" t="s">
        <v>2143</v>
      </c>
      <c r="C152" s="21"/>
      <c r="D152" s="21"/>
      <c r="E152" s="21"/>
    </row>
    <row r="153" spans="1:5" ht="15" x14ac:dyDescent="0.2">
      <c r="A153" s="51"/>
      <c r="B153" s="26"/>
      <c r="C153" s="21"/>
      <c r="D153" s="21"/>
      <c r="E153" s="21"/>
    </row>
    <row r="154" spans="1:5" ht="15" x14ac:dyDescent="0.2">
      <c r="A154" s="36"/>
      <c r="B154" s="17"/>
      <c r="C154" s="21"/>
      <c r="D154" s="21"/>
      <c r="E154" s="21"/>
    </row>
    <row r="155" spans="1:5" ht="60.75" x14ac:dyDescent="0.25">
      <c r="A155" s="2" t="s">
        <v>421</v>
      </c>
      <c r="B155" s="41"/>
      <c r="C155" s="21" t="s">
        <v>4644</v>
      </c>
      <c r="D155" s="22" t="s">
        <v>36</v>
      </c>
      <c r="E155" s="21" t="s">
        <v>1445</v>
      </c>
    </row>
    <row r="156" spans="1:5" ht="45" x14ac:dyDescent="0.2">
      <c r="A156" s="51" t="s">
        <v>939</v>
      </c>
      <c r="B156" s="26" t="s">
        <v>920</v>
      </c>
      <c r="C156" s="21"/>
      <c r="D156" s="22" t="s">
        <v>33</v>
      </c>
      <c r="E156" s="22" t="s">
        <v>1809</v>
      </c>
    </row>
    <row r="157" spans="1:5" ht="15" x14ac:dyDescent="0.2">
      <c r="A157" s="51" t="s">
        <v>940</v>
      </c>
      <c r="B157" s="26" t="s">
        <v>3336</v>
      </c>
      <c r="C157" s="23"/>
      <c r="D157" s="21" t="s">
        <v>27</v>
      </c>
      <c r="E157" s="21"/>
    </row>
    <row r="158" spans="1:5" ht="15" x14ac:dyDescent="0.2">
      <c r="A158" s="51" t="s">
        <v>942</v>
      </c>
      <c r="B158" s="26" t="s">
        <v>1457</v>
      </c>
      <c r="C158" s="21"/>
      <c r="D158" s="21"/>
      <c r="E158" s="21"/>
    </row>
    <row r="159" spans="1:5" ht="15" x14ac:dyDescent="0.2">
      <c r="A159" s="51" t="s">
        <v>960</v>
      </c>
      <c r="B159" s="26" t="s">
        <v>3337</v>
      </c>
      <c r="C159" s="21"/>
      <c r="D159" s="21"/>
      <c r="E159" s="21"/>
    </row>
    <row r="160" spans="1:5" ht="15" x14ac:dyDescent="0.2">
      <c r="A160" s="51" t="s">
        <v>961</v>
      </c>
      <c r="B160" s="26" t="s">
        <v>1490</v>
      </c>
      <c r="C160" s="21"/>
      <c r="D160" s="21"/>
      <c r="E160" s="21"/>
    </row>
    <row r="161" spans="1:5" ht="15" x14ac:dyDescent="0.2">
      <c r="A161" s="51" t="s">
        <v>992</v>
      </c>
      <c r="B161" s="26" t="s">
        <v>3338</v>
      </c>
      <c r="C161" s="21"/>
      <c r="D161" s="21"/>
      <c r="E161" s="21"/>
    </row>
    <row r="162" spans="1:5" ht="15" x14ac:dyDescent="0.2">
      <c r="A162" s="51" t="s">
        <v>994</v>
      </c>
      <c r="B162" s="26" t="s">
        <v>1458</v>
      </c>
      <c r="C162" s="21"/>
      <c r="D162" s="21"/>
      <c r="E162" s="21"/>
    </row>
    <row r="163" spans="1:5" ht="15" x14ac:dyDescent="0.2">
      <c r="A163" s="51" t="s">
        <v>1143</v>
      </c>
      <c r="B163" s="26" t="s">
        <v>1459</v>
      </c>
      <c r="C163" s="21"/>
      <c r="D163" s="21"/>
      <c r="E163" s="21"/>
    </row>
    <row r="164" spans="1:5" ht="15" x14ac:dyDescent="0.2">
      <c r="A164" s="51" t="s">
        <v>1041</v>
      </c>
      <c r="B164" s="26" t="s">
        <v>2144</v>
      </c>
      <c r="C164" s="21"/>
      <c r="D164" s="21"/>
      <c r="E164" s="21"/>
    </row>
    <row r="165" spans="1:5" ht="15" x14ac:dyDescent="0.2">
      <c r="A165" s="51"/>
      <c r="B165" s="26"/>
      <c r="C165" s="21"/>
      <c r="D165" s="21"/>
      <c r="E165" s="21"/>
    </row>
    <row r="166" spans="1:5" ht="15" x14ac:dyDescent="0.2">
      <c r="A166" s="36"/>
      <c r="B166" s="17"/>
      <c r="C166" s="21"/>
      <c r="D166" s="21"/>
      <c r="E166" s="21"/>
    </row>
    <row r="167" spans="1:5" ht="60.75" x14ac:dyDescent="0.25">
      <c r="A167" s="2" t="s">
        <v>5059</v>
      </c>
      <c r="B167" s="41"/>
      <c r="C167" s="21" t="s">
        <v>4644</v>
      </c>
      <c r="D167" s="22" t="s">
        <v>36</v>
      </c>
      <c r="E167" s="21" t="s">
        <v>1445</v>
      </c>
    </row>
    <row r="168" spans="1:5" ht="15" x14ac:dyDescent="0.2">
      <c r="A168" s="36" t="s">
        <v>1047</v>
      </c>
      <c r="B168" s="17" t="s">
        <v>1461</v>
      </c>
      <c r="C168" s="21"/>
      <c r="D168" s="21" t="s">
        <v>27</v>
      </c>
      <c r="E168" s="21"/>
    </row>
    <row r="169" spans="1:5" ht="15" x14ac:dyDescent="0.2">
      <c r="A169" s="36" t="s">
        <v>1048</v>
      </c>
      <c r="B169" s="17" t="s">
        <v>1462</v>
      </c>
      <c r="C169" s="23"/>
      <c r="D169" s="22" t="s">
        <v>29</v>
      </c>
      <c r="E169" s="21"/>
    </row>
    <row r="170" spans="1:5" ht="15" x14ac:dyDescent="0.2">
      <c r="A170" s="36" t="s">
        <v>1049</v>
      </c>
      <c r="B170" s="17" t="s">
        <v>1881</v>
      </c>
      <c r="C170" s="21"/>
      <c r="D170" s="21"/>
      <c r="E170" s="21"/>
    </row>
    <row r="171" spans="1:5" ht="15" x14ac:dyDescent="0.2">
      <c r="A171" s="36" t="s">
        <v>1050</v>
      </c>
      <c r="B171" s="17" t="s">
        <v>1464</v>
      </c>
      <c r="C171" s="21"/>
      <c r="D171" s="21"/>
      <c r="E171" s="21"/>
    </row>
    <row r="172" spans="1:5" ht="15" x14ac:dyDescent="0.2">
      <c r="A172" s="36" t="s">
        <v>1051</v>
      </c>
      <c r="B172" s="17" t="s">
        <v>1882</v>
      </c>
      <c r="C172" s="21"/>
      <c r="D172" s="21"/>
      <c r="E172" s="21"/>
    </row>
    <row r="173" spans="1:5" ht="15" x14ac:dyDescent="0.2">
      <c r="A173" s="36" t="s">
        <v>1052</v>
      </c>
      <c r="B173" s="17" t="s">
        <v>1466</v>
      </c>
      <c r="C173" s="21"/>
      <c r="D173" s="21"/>
      <c r="E173" s="21"/>
    </row>
    <row r="174" spans="1:5" ht="15" x14ac:dyDescent="0.2">
      <c r="A174" s="36" t="s">
        <v>1053</v>
      </c>
      <c r="B174" s="17" t="s">
        <v>1467</v>
      </c>
      <c r="C174" s="21"/>
      <c r="D174" s="21"/>
      <c r="E174" s="21"/>
    </row>
    <row r="175" spans="1:5" ht="15" x14ac:dyDescent="0.2">
      <c r="A175" s="36" t="s">
        <v>1054</v>
      </c>
      <c r="B175" s="17" t="s">
        <v>1883</v>
      </c>
      <c r="C175" s="21"/>
      <c r="D175" s="21"/>
      <c r="E175" s="21"/>
    </row>
    <row r="176" spans="1:5" ht="15" x14ac:dyDescent="0.2">
      <c r="A176" s="36" t="s">
        <v>1055</v>
      </c>
      <c r="B176" s="17" t="s">
        <v>492</v>
      </c>
      <c r="C176" s="21"/>
      <c r="D176" s="21"/>
      <c r="E176" s="21"/>
    </row>
    <row r="177" spans="1:5" ht="15" x14ac:dyDescent="0.2">
      <c r="A177" s="36" t="s">
        <v>998</v>
      </c>
      <c r="B177" s="17" t="s">
        <v>2145</v>
      </c>
      <c r="C177" s="21"/>
      <c r="D177" s="21"/>
      <c r="E177" s="21"/>
    </row>
    <row r="178" spans="1:5" ht="15" x14ac:dyDescent="0.2">
      <c r="A178" s="36" t="s">
        <v>970</v>
      </c>
      <c r="B178" s="17" t="s">
        <v>4646</v>
      </c>
      <c r="C178" s="21"/>
      <c r="D178" s="21"/>
      <c r="E178" s="21"/>
    </row>
    <row r="179" spans="1:5" ht="15" x14ac:dyDescent="0.2">
      <c r="A179" s="36" t="s">
        <v>1001</v>
      </c>
      <c r="B179" s="17" t="s">
        <v>920</v>
      </c>
      <c r="C179" s="21"/>
      <c r="D179" s="21"/>
      <c r="E179" s="21"/>
    </row>
    <row r="180" spans="1:5" ht="15" x14ac:dyDescent="0.2">
      <c r="A180" s="36"/>
      <c r="B180" s="17"/>
      <c r="C180" s="21"/>
      <c r="D180" s="21"/>
      <c r="E180" s="21"/>
    </row>
    <row r="181" spans="1:5" ht="15" x14ac:dyDescent="0.2">
      <c r="A181" s="36"/>
      <c r="B181" s="17"/>
      <c r="C181" s="21"/>
      <c r="D181" s="21"/>
      <c r="E181" s="21"/>
    </row>
    <row r="182" spans="1:5" ht="60.75" x14ac:dyDescent="0.25">
      <c r="A182" s="2" t="s">
        <v>5060</v>
      </c>
      <c r="B182" s="41"/>
      <c r="C182" s="21" t="s">
        <v>4645</v>
      </c>
      <c r="D182" s="22" t="s">
        <v>36</v>
      </c>
      <c r="E182" s="21" t="s">
        <v>1445</v>
      </c>
    </row>
    <row r="183" spans="1:5" ht="15" x14ac:dyDescent="0.2">
      <c r="A183" s="36" t="s">
        <v>1047</v>
      </c>
      <c r="B183" s="17" t="s">
        <v>1461</v>
      </c>
      <c r="C183" s="21"/>
      <c r="D183" s="21" t="s">
        <v>27</v>
      </c>
      <c r="E183" s="21"/>
    </row>
    <row r="184" spans="1:5" ht="15" x14ac:dyDescent="0.2">
      <c r="A184" s="36" t="s">
        <v>1048</v>
      </c>
      <c r="B184" s="17" t="s">
        <v>1462</v>
      </c>
      <c r="C184" s="23"/>
      <c r="D184" s="22" t="s">
        <v>29</v>
      </c>
      <c r="E184" s="21"/>
    </row>
    <row r="185" spans="1:5" ht="15" x14ac:dyDescent="0.2">
      <c r="A185" s="36" t="s">
        <v>1049</v>
      </c>
      <c r="B185" s="17" t="s">
        <v>1881</v>
      </c>
      <c r="C185" s="21"/>
      <c r="D185" s="21"/>
      <c r="E185" s="21"/>
    </row>
    <row r="186" spans="1:5" ht="15" x14ac:dyDescent="0.2">
      <c r="A186" s="36" t="s">
        <v>1050</v>
      </c>
      <c r="B186" s="17" t="s">
        <v>1464</v>
      </c>
      <c r="C186" s="21"/>
      <c r="D186" s="21"/>
      <c r="E186" s="21"/>
    </row>
    <row r="187" spans="1:5" ht="15" x14ac:dyDescent="0.2">
      <c r="A187" s="36" t="s">
        <v>1051</v>
      </c>
      <c r="B187" s="17" t="s">
        <v>1465</v>
      </c>
      <c r="C187" s="21"/>
      <c r="D187" s="21"/>
      <c r="E187" s="21"/>
    </row>
    <row r="188" spans="1:5" ht="15" x14ac:dyDescent="0.2">
      <c r="A188" s="36" t="s">
        <v>1052</v>
      </c>
      <c r="B188" s="17" t="s">
        <v>1466</v>
      </c>
      <c r="C188" s="21"/>
      <c r="D188" s="21"/>
      <c r="E188" s="21"/>
    </row>
    <row r="189" spans="1:5" ht="15" x14ac:dyDescent="0.2">
      <c r="A189" s="36" t="s">
        <v>1053</v>
      </c>
      <c r="B189" s="17" t="s">
        <v>1467</v>
      </c>
      <c r="C189" s="21"/>
      <c r="D189" s="21"/>
      <c r="E189" s="21"/>
    </row>
    <row r="190" spans="1:5" ht="15" x14ac:dyDescent="0.2">
      <c r="A190" s="36" t="s">
        <v>1054</v>
      </c>
      <c r="B190" s="17" t="s">
        <v>1883</v>
      </c>
      <c r="C190" s="71"/>
      <c r="D190" s="140"/>
      <c r="E190" s="21"/>
    </row>
    <row r="191" spans="1:5" ht="15" x14ac:dyDescent="0.2">
      <c r="A191" s="36" t="s">
        <v>1055</v>
      </c>
      <c r="B191" s="17" t="s">
        <v>492</v>
      </c>
      <c r="C191" s="71"/>
      <c r="D191" s="140"/>
      <c r="E191" s="21"/>
    </row>
    <row r="192" spans="1:5" ht="15" x14ac:dyDescent="0.2">
      <c r="A192" s="36" t="s">
        <v>998</v>
      </c>
      <c r="B192" s="17" t="s">
        <v>4968</v>
      </c>
      <c r="C192" s="71"/>
      <c r="D192" s="140"/>
      <c r="E192" s="21"/>
    </row>
    <row r="193" spans="1:5" ht="15" x14ac:dyDescent="0.2">
      <c r="A193" s="36" t="s">
        <v>970</v>
      </c>
      <c r="B193" s="17" t="s">
        <v>920</v>
      </c>
      <c r="C193" s="71"/>
      <c r="D193" s="140"/>
      <c r="E193" s="21"/>
    </row>
    <row r="194" spans="1:5" ht="15" x14ac:dyDescent="0.2">
      <c r="A194" s="36"/>
      <c r="B194" s="17"/>
      <c r="C194" s="71"/>
      <c r="D194" s="140"/>
      <c r="E194" s="21"/>
    </row>
    <row r="195" spans="1:5" ht="15" x14ac:dyDescent="0.2">
      <c r="A195" s="48"/>
      <c r="B195" s="49"/>
      <c r="C195" s="71"/>
      <c r="D195" s="140"/>
      <c r="E195" s="21"/>
    </row>
    <row r="196" spans="1:5" ht="15" customHeight="1" x14ac:dyDescent="0.2">
      <c r="A196" s="74" t="s">
        <v>5076</v>
      </c>
      <c r="B196" s="75"/>
      <c r="C196" s="76" t="s">
        <v>18</v>
      </c>
      <c r="D196" s="77"/>
      <c r="E196" s="77"/>
    </row>
  </sheetData>
  <sheetProtection sheet="1" objects="1" scenarios="1"/>
  <customSheetViews>
    <customSheetView guid="{25AA5ABA-C71D-44C2-8910-FEB9B7BCBC4B}" topLeftCell="B1">
      <pane ySplit="7" topLeftCell="A155" activePane="bottomLeft" state="frozen"/>
      <selection pane="bottomLeft" activeCell="H160" sqref="H160"/>
      <pageMargins left="0" right="0" top="0" bottom="0" header="0" footer="0"/>
      <pageSetup paperSize="9" orientation="landscape" horizontalDpi="1200" verticalDpi="1200" r:id="rId1"/>
    </customSheetView>
  </customSheetViews>
  <mergeCells count="6">
    <mergeCell ref="A1:E1"/>
    <mergeCell ref="A87:E87"/>
    <mergeCell ref="A2:E2"/>
    <mergeCell ref="A3:E3"/>
    <mergeCell ref="A4:E4"/>
    <mergeCell ref="A6:E6"/>
  </mergeCells>
  <phoneticPr fontId="30" type="noConversion"/>
  <conditionalFormatting sqref="D81:E86 D67:E72 D58:E58 D30:E34 D15:E20 D22:E27 D28:D29 D36:E46 E57 D60:E65 D74:E79 D8:E13 D48:E56">
    <cfRule type="iconSet" priority="25902">
      <iconSet iconSet="3TrafficLights2" showValue="0" reverse="1">
        <cfvo type="percent" val="0"/>
        <cfvo type="num" val="2"/>
        <cfvo type="num" val="3"/>
      </iconSet>
    </cfRule>
  </conditionalFormatting>
  <conditionalFormatting sqref="D144:E154 D136:E142 D129:E134 D96:E109 D89:E94 D121:E126 D111:E119 D156:E166 D183:E195 D168:E181">
    <cfRule type="iconSet" priority="25915">
      <iconSet iconSet="3TrafficLights2" showValue="0" reverse="1">
        <cfvo type="percent" val="0"/>
        <cfvo type="num" val="2"/>
        <cfvo type="num" val="3"/>
      </iconSet>
    </cfRule>
  </conditionalFormatting>
  <conditionalFormatting sqref="E28">
    <cfRule type="iconSet" priority="2">
      <iconSet iconSet="3TrafficLights2" showValue="0" reverse="1">
        <cfvo type="percent" val="0"/>
        <cfvo type="num" val="2"/>
        <cfvo type="num" val="3"/>
      </iconSet>
    </cfRule>
  </conditionalFormatting>
  <conditionalFormatting sqref="E128">
    <cfRule type="iconSet" priority="1">
      <iconSet iconSet="3TrafficLights2" showValue="0" reverse="1">
        <cfvo type="percent" val="0"/>
        <cfvo type="num" val="2"/>
        <cfvo type="num" val="3"/>
      </iconSet>
    </cfRule>
  </conditionalFormatting>
  <hyperlinks>
    <hyperlink ref="A196" r:id="rId2" display="https://www.abs.gov.au/websitedbs/d3310114.nsf/Home/%C2%A9+Copyright?OpenDocument" xr:uid="{7B203F0C-389B-4C53-90BA-5DDC93F62B59}"/>
    <hyperlink ref="C196" location="'Assistance - Transport'!A6" display="Back to top" xr:uid="{B55A2C1C-325E-499D-8AE4-1F40FE709FBD}"/>
  </hyperlinks>
  <pageMargins left="0.25" right="0.25" top="0.75" bottom="0.75" header="0.3" footer="0.3"/>
  <pageSetup paperSize="9" orientation="landscape" horizontalDpi="1200" verticalDpi="1200" r:id="rId3"/>
  <headerFooter>
    <oddHeader>&amp;C&amp;"Calibri"&amp;10&amp;KFF0000 OFFICIAL: Census and Statistics Act&amp;1#_x000D_</oddHeader>
    <oddFooter>&amp;C_x000D_&amp;1#&amp;"Calibri"&amp;10&amp;KFF0000 OFFICIAL: Census and Statistics Act</oddFooter>
  </headerFooter>
  <ignoredErrors>
    <ignoredError sqref="A2:XFD2 A1 F1:XFD1 A3:XFD65 A67:XFD1048576 A66:B66 D66:XFD66" numberStoredAsText="1"/>
  </ignoredErrors>
  <drawing r:id="rId4"/>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45"/>
  <dimension ref="A1:IL123"/>
  <sheetViews>
    <sheetView zoomScaleNormal="100" workbookViewId="0">
      <selection sqref="A1:E1"/>
    </sheetView>
  </sheetViews>
  <sheetFormatPr defaultColWidth="0" defaultRowHeight="0" customHeight="1" zeroHeight="1" x14ac:dyDescent="0.2"/>
  <cols>
    <col min="1" max="1" width="15.7109375" style="35" customWidth="1"/>
    <col min="2" max="2" width="110.7109375" style="35" customWidth="1"/>
    <col min="3" max="4" width="50.7109375" style="35" customWidth="1"/>
    <col min="5" max="5" width="60.7109375" style="35" customWidth="1"/>
    <col min="6" max="246" width="0" style="35" hidden="1" customWidth="1"/>
    <col min="247" max="16384" width="8.85546875" style="35" hidden="1"/>
  </cols>
  <sheetData>
    <row r="1" spans="1:246" s="8" customFormat="1" ht="60" customHeight="1" x14ac:dyDescent="0.25">
      <c r="A1" s="272" t="s">
        <v>0</v>
      </c>
      <c r="B1" s="272"/>
      <c r="C1" s="272"/>
      <c r="D1" s="272"/>
      <c r="E1" s="272"/>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row>
    <row r="2" spans="1:246" s="13" customFormat="1" ht="36" customHeight="1" thickBot="1" x14ac:dyDescent="0.35">
      <c r="A2" s="273" t="str">
        <f>Contents!A2</f>
        <v>Survey of Disability, Ageing and Carers, 2022</v>
      </c>
      <c r="B2" s="273"/>
      <c r="C2" s="273"/>
      <c r="D2" s="273"/>
      <c r="E2" s="273"/>
    </row>
    <row r="3" spans="1:246" customFormat="1" ht="15" customHeight="1" thickTop="1" x14ac:dyDescent="0.25">
      <c r="A3" s="287" t="s">
        <v>914</v>
      </c>
      <c r="B3" s="287" t="s">
        <v>914</v>
      </c>
      <c r="C3" s="287" t="s">
        <v>914</v>
      </c>
      <c r="D3" s="287" t="s">
        <v>914</v>
      </c>
      <c r="E3" s="287" t="s">
        <v>914</v>
      </c>
    </row>
    <row r="4" spans="1:246" s="234" customFormat="1" ht="20.100000000000001" customHeight="1" x14ac:dyDescent="0.3">
      <c r="A4" s="280" t="s">
        <v>2146</v>
      </c>
      <c r="B4" s="280"/>
      <c r="C4" s="280"/>
      <c r="D4" s="280"/>
      <c r="E4" s="280"/>
    </row>
    <row r="5" spans="1:246" s="250" customFormat="1" ht="30" customHeight="1" x14ac:dyDescent="0.25">
      <c r="A5" s="230" t="s">
        <v>915</v>
      </c>
      <c r="B5" s="233"/>
      <c r="C5" s="230" t="s">
        <v>916</v>
      </c>
      <c r="D5" s="230" t="s">
        <v>3</v>
      </c>
      <c r="E5" s="230" t="s">
        <v>917</v>
      </c>
    </row>
    <row r="6" spans="1:246" ht="60" customHeight="1" x14ac:dyDescent="0.25">
      <c r="A6" s="6" t="s">
        <v>423</v>
      </c>
      <c r="B6" s="50"/>
      <c r="C6" s="46" t="s">
        <v>2153</v>
      </c>
      <c r="D6" s="22" t="s">
        <v>36</v>
      </c>
      <c r="E6" s="22" t="s">
        <v>957</v>
      </c>
    </row>
    <row r="7" spans="1:246" ht="30" x14ac:dyDescent="0.2">
      <c r="A7" s="36" t="s">
        <v>939</v>
      </c>
      <c r="B7" s="26" t="s">
        <v>920</v>
      </c>
      <c r="C7" s="46"/>
      <c r="D7" s="22" t="s">
        <v>33</v>
      </c>
      <c r="E7" s="22" t="s">
        <v>4966</v>
      </c>
    </row>
    <row r="8" spans="1:246" ht="15" x14ac:dyDescent="0.2">
      <c r="A8" s="36" t="s">
        <v>940</v>
      </c>
      <c r="B8" s="26" t="s">
        <v>2147</v>
      </c>
      <c r="C8" s="46"/>
      <c r="D8" s="20"/>
      <c r="E8" s="20"/>
    </row>
    <row r="9" spans="1:246" ht="15" x14ac:dyDescent="0.2">
      <c r="A9" s="36" t="s">
        <v>942</v>
      </c>
      <c r="B9" s="26" t="s">
        <v>2148</v>
      </c>
      <c r="C9" s="46"/>
      <c r="D9" s="20"/>
      <c r="E9" s="20"/>
    </row>
    <row r="10" spans="1:246" ht="15" x14ac:dyDescent="0.2">
      <c r="A10" s="36" t="s">
        <v>960</v>
      </c>
      <c r="B10" s="26" t="s">
        <v>2149</v>
      </c>
      <c r="C10" s="46"/>
      <c r="D10" s="20"/>
      <c r="E10" s="20"/>
    </row>
    <row r="11" spans="1:246" ht="15" x14ac:dyDescent="0.2">
      <c r="A11" s="36" t="s">
        <v>961</v>
      </c>
      <c r="B11" s="26" t="s">
        <v>2150</v>
      </c>
      <c r="C11" s="46"/>
      <c r="D11" s="20"/>
      <c r="E11" s="20"/>
    </row>
    <row r="12" spans="1:246" ht="15" x14ac:dyDescent="0.2">
      <c r="A12" s="36" t="s">
        <v>992</v>
      </c>
      <c r="B12" s="26" t="s">
        <v>2151</v>
      </c>
      <c r="C12" s="46"/>
      <c r="D12" s="20"/>
      <c r="E12" s="20"/>
    </row>
    <row r="13" spans="1:246" ht="15" x14ac:dyDescent="0.2">
      <c r="A13" s="36" t="s">
        <v>994</v>
      </c>
      <c r="B13" s="26" t="s">
        <v>2152</v>
      </c>
      <c r="C13" s="46"/>
      <c r="D13" s="20"/>
      <c r="E13" s="20"/>
    </row>
    <row r="14" spans="1:246" ht="15" customHeight="1" x14ac:dyDescent="0.25">
      <c r="A14" s="20"/>
      <c r="B14" s="20"/>
      <c r="C14" s="54"/>
      <c r="D14" s="20"/>
      <c r="E14" s="20"/>
    </row>
    <row r="15" spans="1:246" ht="15" customHeight="1" x14ac:dyDescent="0.25">
      <c r="A15" s="1"/>
      <c r="B15" s="45"/>
      <c r="C15" s="54"/>
      <c r="D15" s="20"/>
      <c r="E15" s="20"/>
    </row>
    <row r="16" spans="1:246" ht="15.75" x14ac:dyDescent="0.25">
      <c r="A16" s="6" t="s">
        <v>424</v>
      </c>
      <c r="B16" s="41"/>
      <c r="C16" s="42" t="s">
        <v>2153</v>
      </c>
      <c r="D16" s="20" t="s">
        <v>21</v>
      </c>
      <c r="E16" s="20" t="s">
        <v>946</v>
      </c>
    </row>
    <row r="17" spans="1:5" ht="15" x14ac:dyDescent="0.2">
      <c r="A17" s="36" t="s">
        <v>939</v>
      </c>
      <c r="B17" s="17" t="s">
        <v>920</v>
      </c>
      <c r="C17" s="42"/>
      <c r="D17" s="21"/>
      <c r="E17" s="21"/>
    </row>
    <row r="18" spans="1:5" ht="15" x14ac:dyDescent="0.2">
      <c r="A18" s="36" t="s">
        <v>940</v>
      </c>
      <c r="B18" s="17" t="s">
        <v>2154</v>
      </c>
      <c r="C18" s="43"/>
      <c r="D18" s="21"/>
      <c r="E18" s="21"/>
    </row>
    <row r="19" spans="1:5" ht="15" x14ac:dyDescent="0.2">
      <c r="A19" s="36" t="s">
        <v>942</v>
      </c>
      <c r="B19" s="17" t="s">
        <v>2152</v>
      </c>
      <c r="C19" s="42"/>
      <c r="D19" s="21"/>
      <c r="E19" s="21"/>
    </row>
    <row r="20" spans="1:5" ht="15" x14ac:dyDescent="0.2">
      <c r="A20" s="36"/>
      <c r="B20" s="17"/>
      <c r="C20" s="42"/>
      <c r="D20" s="21"/>
      <c r="E20" s="21"/>
    </row>
    <row r="21" spans="1:5" ht="15" x14ac:dyDescent="0.2">
      <c r="A21" s="36"/>
      <c r="B21" s="17"/>
      <c r="C21" s="42"/>
      <c r="D21" s="21"/>
      <c r="E21" s="21"/>
    </row>
    <row r="22" spans="1:5" ht="45.75" x14ac:dyDescent="0.25">
      <c r="A22" s="6" t="s">
        <v>425</v>
      </c>
      <c r="B22" s="41"/>
      <c r="C22" s="42" t="s">
        <v>2155</v>
      </c>
      <c r="D22" s="22" t="s">
        <v>36</v>
      </c>
      <c r="E22" s="22" t="s">
        <v>4967</v>
      </c>
    </row>
    <row r="23" spans="1:5" ht="15.75" x14ac:dyDescent="0.25">
      <c r="A23" s="36" t="s">
        <v>939</v>
      </c>
      <c r="B23" s="17" t="s">
        <v>920</v>
      </c>
      <c r="C23" s="6"/>
      <c r="D23" s="40"/>
      <c r="E23" s="40"/>
    </row>
    <row r="24" spans="1:5" ht="15.75" x14ac:dyDescent="0.25">
      <c r="A24" s="23"/>
      <c r="B24" s="30" t="s">
        <v>4647</v>
      </c>
      <c r="C24" s="43"/>
      <c r="D24" s="40"/>
      <c r="E24" s="40"/>
    </row>
    <row r="25" spans="1:5" ht="15.75" x14ac:dyDescent="0.25">
      <c r="A25" s="23"/>
      <c r="B25" s="30"/>
      <c r="C25" s="43"/>
      <c r="D25" s="40"/>
      <c r="E25" s="40"/>
    </row>
    <row r="26" spans="1:5" ht="15.75" x14ac:dyDescent="0.25">
      <c r="A26" s="23"/>
      <c r="B26" s="30"/>
      <c r="C26" s="43"/>
      <c r="D26" s="40"/>
      <c r="E26" s="40"/>
    </row>
    <row r="27" spans="1:5" ht="15" customHeight="1" x14ac:dyDescent="0.25">
      <c r="A27" s="6" t="s">
        <v>4165</v>
      </c>
      <c r="B27" s="41"/>
      <c r="C27" s="21" t="s">
        <v>4648</v>
      </c>
      <c r="D27" s="22" t="s">
        <v>38</v>
      </c>
      <c r="E27" s="22" t="s">
        <v>954</v>
      </c>
    </row>
    <row r="28" spans="1:5" ht="15" x14ac:dyDescent="0.2">
      <c r="A28" s="36" t="s">
        <v>939</v>
      </c>
      <c r="B28" s="17" t="s">
        <v>920</v>
      </c>
      <c r="C28" s="21"/>
      <c r="D28" s="21" t="s">
        <v>31</v>
      </c>
      <c r="E28" s="21" t="s">
        <v>2156</v>
      </c>
    </row>
    <row r="29" spans="1:5" ht="45" x14ac:dyDescent="0.2">
      <c r="A29" s="36" t="s">
        <v>940</v>
      </c>
      <c r="B29" s="17" t="s">
        <v>2157</v>
      </c>
      <c r="C29" s="23"/>
      <c r="D29" s="20" t="s">
        <v>921</v>
      </c>
      <c r="E29" s="22" t="s">
        <v>2158</v>
      </c>
    </row>
    <row r="30" spans="1:5" ht="15" x14ac:dyDescent="0.2">
      <c r="A30" s="36" t="s">
        <v>942</v>
      </c>
      <c r="B30" s="17" t="s">
        <v>2159</v>
      </c>
      <c r="C30" s="21"/>
      <c r="D30" s="21" t="s">
        <v>1811</v>
      </c>
      <c r="E30" s="20"/>
    </row>
    <row r="31" spans="1:5" ht="15" x14ac:dyDescent="0.2">
      <c r="A31" s="36" t="s">
        <v>960</v>
      </c>
      <c r="B31" s="17" t="s">
        <v>2160</v>
      </c>
      <c r="C31" s="21"/>
      <c r="D31" s="21"/>
      <c r="E31" s="21"/>
    </row>
    <row r="32" spans="1:5" ht="15" x14ac:dyDescent="0.2">
      <c r="A32" s="36" t="s">
        <v>961</v>
      </c>
      <c r="B32" s="17" t="s">
        <v>2161</v>
      </c>
      <c r="C32" s="21"/>
      <c r="D32" s="21"/>
      <c r="E32" s="21"/>
    </row>
    <row r="33" spans="1:5" ht="15" x14ac:dyDescent="0.2">
      <c r="A33" s="36" t="s">
        <v>992</v>
      </c>
      <c r="B33" s="17" t="s">
        <v>2162</v>
      </c>
      <c r="C33" s="21"/>
      <c r="D33" s="21"/>
      <c r="E33" s="21"/>
    </row>
    <row r="34" spans="1:5" ht="15" x14ac:dyDescent="0.2">
      <c r="A34" s="36" t="s">
        <v>994</v>
      </c>
      <c r="B34" s="17" t="s">
        <v>3548</v>
      </c>
      <c r="C34" s="21"/>
      <c r="D34" s="21"/>
      <c r="E34" s="21"/>
    </row>
    <row r="35" spans="1:5" ht="15" x14ac:dyDescent="0.2">
      <c r="A35" s="36" t="s">
        <v>1143</v>
      </c>
      <c r="B35" s="26" t="s">
        <v>48</v>
      </c>
      <c r="C35" s="21"/>
      <c r="D35" s="21"/>
      <c r="E35" s="21"/>
    </row>
    <row r="36" spans="1:5" ht="15" x14ac:dyDescent="0.2">
      <c r="A36" s="36"/>
      <c r="B36" s="17"/>
      <c r="C36" s="21"/>
      <c r="D36" s="21"/>
      <c r="E36" s="21"/>
    </row>
    <row r="37" spans="1:5" ht="15" x14ac:dyDescent="0.2">
      <c r="A37" s="20"/>
      <c r="B37" s="20"/>
      <c r="C37" s="42"/>
      <c r="D37" s="21"/>
      <c r="E37" s="21"/>
    </row>
    <row r="38" spans="1:5" ht="15" customHeight="1" x14ac:dyDescent="0.25">
      <c r="A38" s="6" t="s">
        <v>4166</v>
      </c>
      <c r="B38" s="45"/>
      <c r="C38" s="21" t="s">
        <v>4648</v>
      </c>
      <c r="D38" s="22" t="s">
        <v>38</v>
      </c>
      <c r="E38" s="22" t="s">
        <v>954</v>
      </c>
    </row>
    <row r="39" spans="1:5" ht="15" x14ac:dyDescent="0.2">
      <c r="A39" s="51" t="s">
        <v>939</v>
      </c>
      <c r="B39" s="26" t="s">
        <v>920</v>
      </c>
      <c r="C39" s="21"/>
      <c r="D39" s="21" t="s">
        <v>31</v>
      </c>
      <c r="E39" s="21" t="s">
        <v>2156</v>
      </c>
    </row>
    <row r="40" spans="1:5" ht="45" x14ac:dyDescent="0.2">
      <c r="A40" s="51" t="s">
        <v>940</v>
      </c>
      <c r="B40" s="26" t="s">
        <v>2163</v>
      </c>
      <c r="C40" s="23"/>
      <c r="D40" s="20" t="s">
        <v>921</v>
      </c>
      <c r="E40" s="22" t="s">
        <v>2164</v>
      </c>
    </row>
    <row r="41" spans="1:5" ht="15" x14ac:dyDescent="0.2">
      <c r="A41" s="51" t="s">
        <v>942</v>
      </c>
      <c r="B41" s="26" t="s">
        <v>2165</v>
      </c>
      <c r="C41" s="21"/>
      <c r="D41" s="21" t="s">
        <v>1811</v>
      </c>
      <c r="E41" s="21"/>
    </row>
    <row r="42" spans="1:5" ht="15" x14ac:dyDescent="0.2">
      <c r="A42" s="51" t="s">
        <v>960</v>
      </c>
      <c r="B42" s="26" t="s">
        <v>2166</v>
      </c>
      <c r="C42" s="21"/>
      <c r="D42" s="21"/>
      <c r="E42" s="21"/>
    </row>
    <row r="43" spans="1:5" ht="15" x14ac:dyDescent="0.2">
      <c r="A43" s="51" t="s">
        <v>961</v>
      </c>
      <c r="B43" s="26" t="s">
        <v>2167</v>
      </c>
      <c r="C43" s="21"/>
      <c r="D43" s="21"/>
      <c r="E43" s="21"/>
    </row>
    <row r="44" spans="1:5" ht="15" x14ac:dyDescent="0.2">
      <c r="A44" s="51" t="s">
        <v>992</v>
      </c>
      <c r="B44" s="26" t="s">
        <v>48</v>
      </c>
      <c r="C44" s="21"/>
      <c r="D44" s="21"/>
      <c r="E44" s="21"/>
    </row>
    <row r="45" spans="1:5" ht="15" x14ac:dyDescent="0.2">
      <c r="A45" s="36"/>
      <c r="B45" s="17"/>
      <c r="C45" s="21"/>
      <c r="D45" s="21"/>
      <c r="E45" s="21"/>
    </row>
    <row r="46" spans="1:5" ht="15" x14ac:dyDescent="0.2">
      <c r="A46" s="20"/>
      <c r="B46" s="20"/>
      <c r="C46" s="46"/>
      <c r="D46" s="20"/>
      <c r="E46" s="20"/>
    </row>
    <row r="47" spans="1:5" ht="15.75" x14ac:dyDescent="0.25">
      <c r="A47" s="2" t="s">
        <v>426</v>
      </c>
      <c r="B47" s="111"/>
      <c r="C47" s="46" t="s">
        <v>2153</v>
      </c>
      <c r="D47" s="20" t="s">
        <v>21</v>
      </c>
      <c r="E47" s="22" t="s">
        <v>1642</v>
      </c>
    </row>
    <row r="48" spans="1:5" ht="15" x14ac:dyDescent="0.2">
      <c r="A48" s="20">
        <v>0</v>
      </c>
      <c r="B48" s="111" t="s">
        <v>920</v>
      </c>
      <c r="C48" s="29"/>
      <c r="D48" s="20"/>
      <c r="E48" s="20"/>
    </row>
    <row r="49" spans="1:5" ht="15" x14ac:dyDescent="0.2">
      <c r="A49" s="20">
        <v>1</v>
      </c>
      <c r="B49" s="111" t="s">
        <v>2168</v>
      </c>
      <c r="C49" s="29"/>
      <c r="D49" s="20"/>
      <c r="E49" s="20"/>
    </row>
    <row r="50" spans="1:5" ht="15" x14ac:dyDescent="0.2">
      <c r="A50" s="20">
        <v>2</v>
      </c>
      <c r="B50" s="111" t="s">
        <v>2169</v>
      </c>
      <c r="C50" s="20"/>
      <c r="D50" s="20"/>
      <c r="E50" s="20"/>
    </row>
    <row r="51" spans="1:5" ht="15" x14ac:dyDescent="0.2">
      <c r="A51" s="20">
        <v>3</v>
      </c>
      <c r="B51" s="111" t="s">
        <v>2170</v>
      </c>
      <c r="C51" s="20"/>
      <c r="D51" s="20"/>
      <c r="E51" s="20"/>
    </row>
    <row r="52" spans="1:5" ht="15" x14ac:dyDescent="0.2">
      <c r="A52" s="20">
        <v>4</v>
      </c>
      <c r="B52" s="111" t="s">
        <v>2171</v>
      </c>
      <c r="C52" s="20"/>
      <c r="D52" s="20"/>
      <c r="E52" s="20"/>
    </row>
    <row r="53" spans="1:5" ht="15" x14ac:dyDescent="0.2">
      <c r="A53" s="20">
        <v>5</v>
      </c>
      <c r="B53" s="111" t="s">
        <v>2172</v>
      </c>
      <c r="C53" s="20"/>
      <c r="D53" s="20"/>
      <c r="E53" s="20"/>
    </row>
    <row r="54" spans="1:5" ht="15" x14ac:dyDescent="0.2">
      <c r="A54" s="20"/>
      <c r="B54" s="173"/>
      <c r="C54" s="20"/>
      <c r="D54" s="20"/>
      <c r="E54" s="20"/>
    </row>
    <row r="55" spans="1:5" ht="15" x14ac:dyDescent="0.2">
      <c r="A55" s="20"/>
      <c r="B55" s="173"/>
      <c r="C55" s="20"/>
      <c r="D55" s="20"/>
      <c r="E55" s="20"/>
    </row>
    <row r="56" spans="1:5" ht="15.75" x14ac:dyDescent="0.25">
      <c r="A56" s="2" t="s">
        <v>2173</v>
      </c>
      <c r="B56" s="20"/>
      <c r="C56" s="46" t="s">
        <v>2153</v>
      </c>
      <c r="D56" s="20" t="s">
        <v>21</v>
      </c>
      <c r="E56" s="22" t="s">
        <v>1154</v>
      </c>
    </row>
    <row r="57" spans="1:5" ht="15" x14ac:dyDescent="0.2">
      <c r="A57" s="36" t="s">
        <v>940</v>
      </c>
      <c r="B57" s="17" t="s">
        <v>2174</v>
      </c>
      <c r="C57" s="29"/>
      <c r="D57" s="20"/>
      <c r="E57" s="20"/>
    </row>
    <row r="58" spans="1:5" ht="15" x14ac:dyDescent="0.2">
      <c r="A58" s="36" t="s">
        <v>942</v>
      </c>
      <c r="B58" s="17" t="s">
        <v>2175</v>
      </c>
      <c r="C58" s="42"/>
      <c r="D58" s="21"/>
      <c r="E58" s="21"/>
    </row>
    <row r="59" spans="1:5" ht="15" x14ac:dyDescent="0.2">
      <c r="A59" s="36" t="s">
        <v>960</v>
      </c>
      <c r="B59" s="17" t="s">
        <v>2176</v>
      </c>
      <c r="C59" s="42"/>
      <c r="D59" s="21"/>
      <c r="E59" s="21"/>
    </row>
    <row r="60" spans="1:5" ht="15" x14ac:dyDescent="0.2">
      <c r="A60" s="36" t="s">
        <v>961</v>
      </c>
      <c r="B60" s="17" t="s">
        <v>2177</v>
      </c>
      <c r="C60" s="42"/>
      <c r="D60" s="21"/>
      <c r="E60" s="21"/>
    </row>
    <row r="61" spans="1:5" ht="15" x14ac:dyDescent="0.2">
      <c r="A61" s="99" t="s">
        <v>992</v>
      </c>
      <c r="B61" s="17" t="s">
        <v>2178</v>
      </c>
      <c r="C61" s="42"/>
      <c r="D61" s="21"/>
      <c r="E61" s="21"/>
    </row>
    <row r="62" spans="1:5" ht="15" x14ac:dyDescent="0.2">
      <c r="A62" s="36" t="s">
        <v>994</v>
      </c>
      <c r="B62" s="17" t="s">
        <v>2179</v>
      </c>
      <c r="C62" s="42"/>
      <c r="D62" s="21"/>
      <c r="E62" s="21"/>
    </row>
    <row r="63" spans="1:5" ht="15" x14ac:dyDescent="0.2">
      <c r="A63" s="109">
        <v>7</v>
      </c>
      <c r="B63" s="17" t="s">
        <v>920</v>
      </c>
      <c r="C63" s="42"/>
      <c r="D63" s="21"/>
      <c r="E63" s="21"/>
    </row>
    <row r="64" spans="1:5" ht="15" x14ac:dyDescent="0.2">
      <c r="A64" s="20"/>
      <c r="B64" s="17"/>
      <c r="C64" s="42"/>
      <c r="D64" s="21"/>
      <c r="E64" s="21"/>
    </row>
    <row r="65" spans="1:5" ht="15" x14ac:dyDescent="0.2">
      <c r="A65" s="36"/>
      <c r="B65" s="20"/>
      <c r="C65" s="42"/>
      <c r="D65" s="21"/>
      <c r="E65" s="21"/>
    </row>
    <row r="66" spans="1:5" ht="15.75" x14ac:dyDescent="0.25">
      <c r="A66" s="6" t="s">
        <v>2180</v>
      </c>
      <c r="B66" s="17"/>
      <c r="C66" s="46" t="s">
        <v>2153</v>
      </c>
      <c r="D66" s="20" t="s">
        <v>21</v>
      </c>
      <c r="E66" s="22" t="s">
        <v>1154</v>
      </c>
    </row>
    <row r="67" spans="1:5" ht="15" x14ac:dyDescent="0.2">
      <c r="A67" s="36" t="s">
        <v>940</v>
      </c>
      <c r="B67" s="17" t="s">
        <v>2181</v>
      </c>
      <c r="C67" s="42"/>
      <c r="D67" s="21"/>
      <c r="E67" s="21"/>
    </row>
    <row r="68" spans="1:5" ht="15" x14ac:dyDescent="0.2">
      <c r="A68" s="36" t="s">
        <v>942</v>
      </c>
      <c r="B68" s="17" t="s">
        <v>2182</v>
      </c>
      <c r="C68" s="42"/>
      <c r="D68" s="21"/>
      <c r="E68" s="21"/>
    </row>
    <row r="69" spans="1:5" ht="15" x14ac:dyDescent="0.2">
      <c r="A69" s="36" t="s">
        <v>960</v>
      </c>
      <c r="B69" s="17" t="s">
        <v>5120</v>
      </c>
      <c r="C69" s="42"/>
      <c r="D69" s="21"/>
      <c r="E69" s="21"/>
    </row>
    <row r="70" spans="1:5" ht="15" x14ac:dyDescent="0.2">
      <c r="A70" s="36" t="s">
        <v>961</v>
      </c>
      <c r="B70" s="17" t="s">
        <v>2183</v>
      </c>
      <c r="C70" s="42"/>
      <c r="D70" s="21"/>
      <c r="E70" s="21"/>
    </row>
    <row r="71" spans="1:5" ht="15" x14ac:dyDescent="0.2">
      <c r="A71" s="99" t="s">
        <v>992</v>
      </c>
      <c r="B71" s="106" t="s">
        <v>2184</v>
      </c>
      <c r="C71" s="42"/>
      <c r="D71" s="21"/>
      <c r="E71" s="21"/>
    </row>
    <row r="72" spans="1:5" ht="15" x14ac:dyDescent="0.2">
      <c r="A72" s="36" t="s">
        <v>994</v>
      </c>
      <c r="B72" s="17" t="s">
        <v>2152</v>
      </c>
      <c r="C72" s="42"/>
      <c r="D72" s="21"/>
      <c r="E72" s="21"/>
    </row>
    <row r="73" spans="1:5" ht="15" x14ac:dyDescent="0.2">
      <c r="A73" s="36" t="s">
        <v>1143</v>
      </c>
      <c r="B73" s="17" t="s">
        <v>920</v>
      </c>
      <c r="C73" s="42"/>
      <c r="D73" s="21"/>
      <c r="E73" s="21"/>
    </row>
    <row r="74" spans="1:5" ht="15" x14ac:dyDescent="0.2">
      <c r="A74" s="20"/>
      <c r="B74" s="20"/>
      <c r="C74" s="42"/>
      <c r="D74" s="21"/>
      <c r="E74" s="21"/>
    </row>
    <row r="75" spans="1:5" ht="15" x14ac:dyDescent="0.2">
      <c r="A75" s="36"/>
      <c r="B75" s="17"/>
      <c r="C75" s="42"/>
      <c r="D75" s="21"/>
      <c r="E75" s="21"/>
    </row>
    <row r="76" spans="1:5" ht="45.75" x14ac:dyDescent="0.25">
      <c r="A76" s="6" t="s">
        <v>427</v>
      </c>
      <c r="B76" s="41"/>
      <c r="C76" s="42" t="s">
        <v>2155</v>
      </c>
      <c r="D76" s="22" t="s">
        <v>36</v>
      </c>
      <c r="E76" s="22" t="s">
        <v>4967</v>
      </c>
    </row>
    <row r="77" spans="1:5" ht="15.75" x14ac:dyDescent="0.25">
      <c r="A77" s="36" t="s">
        <v>939</v>
      </c>
      <c r="B77" s="17" t="s">
        <v>920</v>
      </c>
      <c r="C77" s="6"/>
      <c r="D77" s="22" t="s">
        <v>29</v>
      </c>
      <c r="E77" s="40"/>
    </row>
    <row r="78" spans="1:5" ht="15.75" x14ac:dyDescent="0.25">
      <c r="A78" s="36" t="s">
        <v>940</v>
      </c>
      <c r="B78" s="17" t="s">
        <v>4477</v>
      </c>
      <c r="C78" s="43"/>
      <c r="D78" s="40"/>
      <c r="E78" s="40"/>
    </row>
    <row r="79" spans="1:5" ht="15.75" x14ac:dyDescent="0.25">
      <c r="A79" s="36" t="s">
        <v>942</v>
      </c>
      <c r="B79" s="17" t="s">
        <v>4478</v>
      </c>
      <c r="C79" s="6"/>
      <c r="D79" s="40"/>
      <c r="E79" s="40"/>
    </row>
    <row r="80" spans="1:5" ht="15.75" x14ac:dyDescent="0.25">
      <c r="A80" s="36" t="s">
        <v>960</v>
      </c>
      <c r="B80" s="17" t="s">
        <v>1580</v>
      </c>
      <c r="C80" s="6"/>
      <c r="D80" s="40"/>
      <c r="E80" s="40"/>
    </row>
    <row r="81" spans="1:5" ht="15.75" x14ac:dyDescent="0.25">
      <c r="A81" s="36"/>
      <c r="B81" s="17"/>
      <c r="C81" s="6"/>
      <c r="D81" s="40"/>
      <c r="E81" s="40"/>
    </row>
    <row r="82" spans="1:5" ht="15.75" x14ac:dyDescent="0.25">
      <c r="A82" s="36"/>
      <c r="B82" s="17"/>
      <c r="C82" s="6"/>
      <c r="D82" s="40"/>
      <c r="E82" s="40"/>
    </row>
    <row r="83" spans="1:5" ht="45.75" x14ac:dyDescent="0.25">
      <c r="A83" s="6" t="s">
        <v>2185</v>
      </c>
      <c r="B83" s="50"/>
      <c r="C83" s="42" t="s">
        <v>2153</v>
      </c>
      <c r="D83" s="22" t="s">
        <v>36</v>
      </c>
      <c r="E83" s="22" t="s">
        <v>957</v>
      </c>
    </row>
    <row r="84" spans="1:5" ht="30" x14ac:dyDescent="0.2">
      <c r="A84" s="36" t="s">
        <v>969</v>
      </c>
      <c r="B84" s="111" t="s">
        <v>920</v>
      </c>
      <c r="C84" s="42"/>
      <c r="D84" s="22" t="s">
        <v>33</v>
      </c>
      <c r="E84" s="22" t="s">
        <v>4966</v>
      </c>
    </row>
    <row r="85" spans="1:5" ht="15" x14ac:dyDescent="0.2">
      <c r="A85" s="36" t="s">
        <v>1047</v>
      </c>
      <c r="B85" s="111" t="s">
        <v>4122</v>
      </c>
      <c r="C85" s="43"/>
      <c r="D85" s="20"/>
      <c r="E85" s="20"/>
    </row>
    <row r="86" spans="1:5" ht="15" x14ac:dyDescent="0.2">
      <c r="A86" s="36" t="s">
        <v>1048</v>
      </c>
      <c r="B86" s="111" t="s">
        <v>4123</v>
      </c>
      <c r="C86" s="42"/>
      <c r="D86" s="20"/>
      <c r="E86" s="20"/>
    </row>
    <row r="87" spans="1:5" ht="15" x14ac:dyDescent="0.2">
      <c r="A87" s="36" t="s">
        <v>1049</v>
      </c>
      <c r="B87" s="111" t="s">
        <v>4124</v>
      </c>
      <c r="C87" s="42"/>
      <c r="D87" s="20"/>
      <c r="E87" s="20"/>
    </row>
    <row r="88" spans="1:5" ht="15" x14ac:dyDescent="0.2">
      <c r="A88" s="36" t="s">
        <v>1050</v>
      </c>
      <c r="B88" s="111" t="s">
        <v>4649</v>
      </c>
      <c r="C88" s="42"/>
      <c r="D88" s="20"/>
      <c r="E88" s="20"/>
    </row>
    <row r="89" spans="1:5" ht="15" customHeight="1" x14ac:dyDescent="0.2">
      <c r="A89" s="51" t="s">
        <v>1051</v>
      </c>
      <c r="B89" s="111" t="s">
        <v>2186</v>
      </c>
      <c r="C89" s="42"/>
      <c r="D89" s="20"/>
      <c r="E89" s="20"/>
    </row>
    <row r="90" spans="1:5" ht="15" customHeight="1" x14ac:dyDescent="0.2">
      <c r="A90" s="51" t="s">
        <v>1052</v>
      </c>
      <c r="B90" s="111" t="s">
        <v>2187</v>
      </c>
      <c r="C90" s="42"/>
      <c r="D90" s="20"/>
      <c r="E90" s="20"/>
    </row>
    <row r="91" spans="1:5" ht="12.75" customHeight="1" x14ac:dyDescent="0.2">
      <c r="A91" s="210" t="s">
        <v>1053</v>
      </c>
      <c r="B91" s="111" t="s">
        <v>2188</v>
      </c>
      <c r="C91" s="42"/>
      <c r="D91" s="20"/>
      <c r="E91" s="20"/>
    </row>
    <row r="92" spans="1:5" ht="15" x14ac:dyDescent="0.2">
      <c r="A92" s="51" t="s">
        <v>1054</v>
      </c>
      <c r="B92" s="111" t="s">
        <v>2189</v>
      </c>
      <c r="C92" s="42"/>
      <c r="D92" s="20"/>
      <c r="E92" s="20"/>
    </row>
    <row r="93" spans="1:5" ht="15" x14ac:dyDescent="0.2">
      <c r="A93" s="36" t="s">
        <v>1055</v>
      </c>
      <c r="B93" s="111" t="s">
        <v>2190</v>
      </c>
      <c r="C93" s="42"/>
      <c r="D93" s="20"/>
      <c r="E93" s="20"/>
    </row>
    <row r="94" spans="1:5" ht="15" x14ac:dyDescent="0.2">
      <c r="A94" s="36" t="s">
        <v>998</v>
      </c>
      <c r="B94" s="111" t="s">
        <v>2191</v>
      </c>
      <c r="C94" s="42"/>
      <c r="D94" s="20"/>
      <c r="E94" s="20"/>
    </row>
    <row r="95" spans="1:5" ht="15" x14ac:dyDescent="0.2">
      <c r="A95" s="36" t="s">
        <v>970</v>
      </c>
      <c r="B95" s="111" t="s">
        <v>2192</v>
      </c>
      <c r="C95" s="42"/>
      <c r="D95" s="20"/>
      <c r="E95" s="20"/>
    </row>
    <row r="96" spans="1:5" ht="15" x14ac:dyDescent="0.2">
      <c r="A96" s="36" t="s">
        <v>1001</v>
      </c>
      <c r="B96" s="111" t="s">
        <v>2193</v>
      </c>
      <c r="C96" s="42"/>
      <c r="D96" s="20"/>
      <c r="E96" s="20"/>
    </row>
    <row r="97" spans="1:5" ht="15" x14ac:dyDescent="0.2">
      <c r="A97" s="36" t="s">
        <v>1003</v>
      </c>
      <c r="B97" s="211" t="s">
        <v>2151</v>
      </c>
      <c r="C97" s="42"/>
      <c r="D97" s="20"/>
      <c r="E97" s="20"/>
    </row>
    <row r="98" spans="1:5" ht="15" x14ac:dyDescent="0.2">
      <c r="A98" s="55" t="s">
        <v>1005</v>
      </c>
      <c r="B98" s="111" t="s">
        <v>2152</v>
      </c>
      <c r="C98" s="42"/>
      <c r="D98" s="20"/>
      <c r="E98" s="20"/>
    </row>
    <row r="99" spans="1:5" ht="15" x14ac:dyDescent="0.2">
      <c r="A99" s="20"/>
      <c r="B99" s="20"/>
      <c r="C99" s="42"/>
      <c r="D99" s="20"/>
      <c r="E99" s="20"/>
    </row>
    <row r="100" spans="1:5" ht="15.75" x14ac:dyDescent="0.25">
      <c r="A100" s="36"/>
      <c r="B100" s="17"/>
      <c r="C100" s="6"/>
      <c r="D100" s="40"/>
      <c r="E100" s="40"/>
    </row>
    <row r="101" spans="1:5" ht="45.75" x14ac:dyDescent="0.25">
      <c r="A101" s="6" t="s">
        <v>4167</v>
      </c>
      <c r="B101" s="41"/>
      <c r="C101" s="42" t="s">
        <v>2153</v>
      </c>
      <c r="D101" s="22" t="s">
        <v>36</v>
      </c>
      <c r="E101" s="22" t="s">
        <v>957</v>
      </c>
    </row>
    <row r="102" spans="1:5" ht="45" x14ac:dyDescent="0.2">
      <c r="A102" s="37" t="s">
        <v>939</v>
      </c>
      <c r="B102" s="17" t="s">
        <v>920</v>
      </c>
      <c r="C102" s="42"/>
      <c r="D102" s="22" t="s">
        <v>33</v>
      </c>
      <c r="E102" s="22" t="s">
        <v>2194</v>
      </c>
    </row>
    <row r="103" spans="1:5" ht="15" x14ac:dyDescent="0.2">
      <c r="A103" s="36" t="s">
        <v>940</v>
      </c>
      <c r="B103" s="17" t="s">
        <v>2147</v>
      </c>
      <c r="C103" s="43"/>
      <c r="D103" s="20"/>
      <c r="E103" s="20"/>
    </row>
    <row r="104" spans="1:5" ht="15" x14ac:dyDescent="0.2">
      <c r="A104" s="36" t="s">
        <v>942</v>
      </c>
      <c r="B104" s="17" t="s">
        <v>2148</v>
      </c>
      <c r="C104" s="42"/>
      <c r="D104" s="21"/>
      <c r="E104" s="21"/>
    </row>
    <row r="105" spans="1:5" ht="15" x14ac:dyDescent="0.2">
      <c r="A105" s="55" t="s">
        <v>960</v>
      </c>
      <c r="B105" s="17" t="s">
        <v>2195</v>
      </c>
      <c r="C105" s="42"/>
      <c r="D105" s="21"/>
      <c r="E105" s="21"/>
    </row>
    <row r="106" spans="1:5" ht="15" x14ac:dyDescent="0.2">
      <c r="A106" s="55" t="s">
        <v>961</v>
      </c>
      <c r="B106" s="17" t="s">
        <v>2152</v>
      </c>
      <c r="C106" s="42"/>
      <c r="D106" s="21"/>
      <c r="E106" s="21"/>
    </row>
    <row r="107" spans="1:5" ht="15" x14ac:dyDescent="0.2">
      <c r="A107" s="20"/>
      <c r="B107" s="20"/>
      <c r="C107" s="42"/>
      <c r="D107" s="21"/>
      <c r="E107" s="21"/>
    </row>
    <row r="108" spans="1:5" ht="15" x14ac:dyDescent="0.2">
      <c r="A108" s="36"/>
      <c r="B108" s="17"/>
      <c r="C108" s="42"/>
      <c r="D108" s="21"/>
      <c r="E108" s="21"/>
    </row>
    <row r="109" spans="1:5" ht="45.75" x14ac:dyDescent="0.25">
      <c r="A109" s="6" t="s">
        <v>161</v>
      </c>
      <c r="B109" s="41"/>
      <c r="C109" s="46" t="s">
        <v>2153</v>
      </c>
      <c r="D109" s="22" t="s">
        <v>36</v>
      </c>
      <c r="E109" s="22" t="s">
        <v>957</v>
      </c>
    </row>
    <row r="110" spans="1:5" ht="45" x14ac:dyDescent="0.2">
      <c r="A110" s="36" t="s">
        <v>969</v>
      </c>
      <c r="B110" s="17" t="s">
        <v>920</v>
      </c>
      <c r="C110" s="29"/>
      <c r="D110" s="22" t="s">
        <v>33</v>
      </c>
      <c r="E110" s="22" t="s">
        <v>2194</v>
      </c>
    </row>
    <row r="111" spans="1:5" ht="15.75" x14ac:dyDescent="0.25">
      <c r="A111" s="36" t="s">
        <v>1047</v>
      </c>
      <c r="B111" s="111" t="s">
        <v>2196</v>
      </c>
      <c r="C111" s="54"/>
      <c r="D111" s="21"/>
      <c r="E111" s="21"/>
    </row>
    <row r="112" spans="1:5" ht="15.75" x14ac:dyDescent="0.25">
      <c r="A112" s="36" t="s">
        <v>1048</v>
      </c>
      <c r="B112" s="111" t="s">
        <v>2197</v>
      </c>
      <c r="C112" s="54"/>
      <c r="D112" s="21"/>
      <c r="E112" s="21"/>
    </row>
    <row r="113" spans="1:5" ht="15.75" x14ac:dyDescent="0.25">
      <c r="A113" s="36" t="s">
        <v>1049</v>
      </c>
      <c r="B113" s="17" t="s">
        <v>2198</v>
      </c>
      <c r="C113" s="54"/>
      <c r="D113" s="21"/>
      <c r="E113" s="21"/>
    </row>
    <row r="114" spans="1:5" ht="15.75" x14ac:dyDescent="0.25">
      <c r="A114" s="36" t="s">
        <v>1050</v>
      </c>
      <c r="B114" s="17" t="s">
        <v>2190</v>
      </c>
      <c r="C114" s="54"/>
      <c r="D114" s="21"/>
      <c r="E114" s="21"/>
    </row>
    <row r="115" spans="1:5" ht="15.75" x14ac:dyDescent="0.25">
      <c r="A115" s="55" t="s">
        <v>1051</v>
      </c>
      <c r="B115" s="17" t="s">
        <v>2191</v>
      </c>
      <c r="C115" s="54"/>
      <c r="D115" s="21"/>
      <c r="E115" s="21"/>
    </row>
    <row r="116" spans="1:5" ht="15.75" x14ac:dyDescent="0.25">
      <c r="A116" s="55" t="s">
        <v>1052</v>
      </c>
      <c r="B116" s="17" t="s">
        <v>2192</v>
      </c>
      <c r="C116" s="54"/>
      <c r="D116" s="21"/>
      <c r="E116" s="21"/>
    </row>
    <row r="117" spans="1:5" ht="15.75" x14ac:dyDescent="0.25">
      <c r="A117" s="55" t="s">
        <v>1053</v>
      </c>
      <c r="B117" s="17" t="s">
        <v>2199</v>
      </c>
      <c r="C117" s="54"/>
      <c r="D117" s="21"/>
      <c r="E117" s="21"/>
    </row>
    <row r="118" spans="1:5" ht="15.75" x14ac:dyDescent="0.25">
      <c r="A118" s="55" t="s">
        <v>1054</v>
      </c>
      <c r="B118" s="17" t="s">
        <v>2193</v>
      </c>
      <c r="C118" s="54"/>
      <c r="D118" s="21"/>
      <c r="E118" s="21"/>
    </row>
    <row r="119" spans="1:5" ht="15.75" x14ac:dyDescent="0.25">
      <c r="A119" s="55" t="s">
        <v>1055</v>
      </c>
      <c r="B119" s="17" t="s">
        <v>2200</v>
      </c>
      <c r="C119" s="54"/>
      <c r="D119" s="21"/>
      <c r="E119" s="21"/>
    </row>
    <row r="120" spans="1:5" ht="15.75" x14ac:dyDescent="0.25">
      <c r="A120" s="55" t="s">
        <v>998</v>
      </c>
      <c r="B120" s="17" t="s">
        <v>2152</v>
      </c>
      <c r="C120" s="212"/>
      <c r="D120" s="71"/>
      <c r="E120" s="71"/>
    </row>
    <row r="121" spans="1:5" ht="15.75" x14ac:dyDescent="0.25">
      <c r="A121" s="20"/>
      <c r="B121" s="20"/>
      <c r="C121" s="212"/>
      <c r="D121" s="71"/>
      <c r="E121" s="71"/>
    </row>
    <row r="122" spans="1:5" ht="15" x14ac:dyDescent="0.2">
      <c r="A122" s="48"/>
      <c r="B122" s="49"/>
      <c r="C122" s="71"/>
      <c r="D122" s="71"/>
      <c r="E122" s="71"/>
    </row>
    <row r="123" spans="1:5" ht="15" customHeight="1" x14ac:dyDescent="0.2">
      <c r="A123" s="74" t="s">
        <v>5076</v>
      </c>
      <c r="B123" s="75"/>
      <c r="C123" s="76" t="s">
        <v>18</v>
      </c>
      <c r="D123" s="77"/>
      <c r="E123" s="77"/>
    </row>
  </sheetData>
  <sheetProtection sheet="1" objects="1" scenarios="1"/>
  <customSheetViews>
    <customSheetView guid="{25AA5ABA-C71D-44C2-8910-FEB9B7BCBC4B}" topLeftCell="D1">
      <pane ySplit="7" topLeftCell="A8" activePane="bottomLeft" state="frozen"/>
      <selection pane="bottomLeft" activeCell="I105" sqref="I105:V108"/>
      <pageMargins left="0" right="0" top="0" bottom="0" header="0" footer="0"/>
      <pageSetup paperSize="9" orientation="landscape" horizontalDpi="1200" verticalDpi="1200" r:id="rId1"/>
    </customSheetView>
  </customSheetViews>
  <mergeCells count="4">
    <mergeCell ref="A4:E4"/>
    <mergeCell ref="A1:E1"/>
    <mergeCell ref="A2:E2"/>
    <mergeCell ref="A3:E3"/>
  </mergeCells>
  <conditionalFormatting sqref="D100:E100 D23:E26 D77:E82">
    <cfRule type="iconSet" priority="25961">
      <iconSet iconSet="3TrafficLights2" showValue="0" reverse="1">
        <cfvo type="percent" val="0"/>
        <cfvo type="num" val="2"/>
        <cfvo type="num" val="3"/>
      </iconSet>
    </cfRule>
  </conditionalFormatting>
  <conditionalFormatting sqref="D111:E121 D17:E21 D37:E37 D40:E46 D58:E65 D67:E75 D66">
    <cfRule type="iconSet" priority="25707">
      <iconSet iconSet="3TrafficLights2" showValue="0" reverse="1">
        <cfvo type="percent" val="0"/>
        <cfvo type="num" val="2"/>
        <cfvo type="num" val="3"/>
      </iconSet>
    </cfRule>
  </conditionalFormatting>
  <hyperlinks>
    <hyperlink ref="A123" r:id="rId2" display="https://www.abs.gov.au/websitedbs/d3310114.nsf/Home/%C2%A9+Copyright?OpenDocument" xr:uid="{E71F49AF-5C4A-4ACD-AEDF-D2B914BF2CB0}"/>
    <hyperlink ref="C123" location="Carers!A6" display="Back to top" xr:uid="{D5A066F3-540D-4B35-8BB1-759A9673AE66}"/>
  </hyperlinks>
  <pageMargins left="0.25" right="0.25" top="0.75" bottom="0.75" header="0.3" footer="0.3"/>
  <pageSetup paperSize="9" orientation="landscape" horizontalDpi="1200" verticalDpi="1200" r:id="rId3"/>
  <headerFooter>
    <oddHeader>&amp;C&amp;"Calibri"&amp;10&amp;KFF0000 OFFICIAL: Census and Statistics Act&amp;1#_x000D_</oddHeader>
    <oddFooter>&amp;C_x000D_&amp;1#&amp;"Calibri"&amp;10&amp;KFF0000 OFFICIAL: Census and Statistics Act</oddFooter>
  </headerFooter>
  <ignoredErrors>
    <ignoredError sqref="A2:XFD2 A1 F1:XFD1 A3:XFD68 A70:XFD1048576 A69 C69:XFD69" numberStoredAsText="1"/>
  </ignoredErrors>
  <drawing r:id="rId4"/>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51"/>
  <dimension ref="A1:IL348"/>
  <sheetViews>
    <sheetView zoomScaleNormal="100" workbookViewId="0">
      <selection sqref="A1:E1"/>
    </sheetView>
  </sheetViews>
  <sheetFormatPr defaultColWidth="0" defaultRowHeight="0" customHeight="1" zeroHeight="1" x14ac:dyDescent="0.2"/>
  <cols>
    <col min="1" max="1" width="15.7109375" style="35" customWidth="1"/>
    <col min="2" max="2" width="110.7109375" style="35" customWidth="1"/>
    <col min="3" max="4" width="50.7109375" style="35" customWidth="1"/>
    <col min="5" max="5" width="60.7109375" style="35" customWidth="1"/>
    <col min="6" max="246" width="0" style="35" hidden="1" customWidth="1"/>
    <col min="247" max="16384" width="8.85546875" style="35" hidden="1"/>
  </cols>
  <sheetData>
    <row r="1" spans="1:246" s="8" customFormat="1" ht="60" customHeight="1" x14ac:dyDescent="0.25">
      <c r="A1" s="272" t="s">
        <v>0</v>
      </c>
      <c r="B1" s="272"/>
      <c r="C1" s="272"/>
      <c r="D1" s="272"/>
      <c r="E1" s="272"/>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row>
    <row r="2" spans="1:246" s="13" customFormat="1" ht="36" customHeight="1" thickBot="1" x14ac:dyDescent="0.35">
      <c r="A2" s="273" t="str">
        <f>Contents!A2</f>
        <v>Survey of Disability, Ageing and Carers, 2022</v>
      </c>
      <c r="B2" s="273"/>
      <c r="C2" s="273"/>
      <c r="D2" s="273"/>
      <c r="E2" s="273"/>
    </row>
    <row r="3" spans="1:246" customFormat="1" ht="15" customHeight="1" thickTop="1" x14ac:dyDescent="0.25">
      <c r="A3" s="287" t="s">
        <v>914</v>
      </c>
      <c r="B3" s="287" t="s">
        <v>914</v>
      </c>
      <c r="C3" s="287" t="s">
        <v>914</v>
      </c>
      <c r="D3" s="287" t="s">
        <v>914</v>
      </c>
      <c r="E3" s="287" t="s">
        <v>914</v>
      </c>
    </row>
    <row r="4" spans="1:246" s="234" customFormat="1" ht="20.100000000000001" customHeight="1" x14ac:dyDescent="0.3">
      <c r="A4" s="280" t="s">
        <v>428</v>
      </c>
      <c r="B4" s="280"/>
      <c r="C4" s="280"/>
      <c r="D4" s="280"/>
      <c r="E4" s="280"/>
    </row>
    <row r="5" spans="1:246" s="250" customFormat="1" ht="30" customHeight="1" x14ac:dyDescent="0.25">
      <c r="A5" s="230" t="s">
        <v>915</v>
      </c>
      <c r="B5" s="233"/>
      <c r="C5" s="230" t="s">
        <v>916</v>
      </c>
      <c r="D5" s="230" t="s">
        <v>3</v>
      </c>
      <c r="E5" s="230" t="s">
        <v>917</v>
      </c>
    </row>
    <row r="6" spans="1:246" s="12" customFormat="1" ht="30" customHeight="1" thickBot="1" x14ac:dyDescent="0.3">
      <c r="A6" s="286" t="s">
        <v>2201</v>
      </c>
      <c r="B6" s="286"/>
      <c r="C6" s="286"/>
      <c r="D6" s="286"/>
      <c r="E6" s="286"/>
    </row>
    <row r="7" spans="1:246" ht="16.5" thickTop="1" x14ac:dyDescent="0.25">
      <c r="A7" s="6" t="s">
        <v>429</v>
      </c>
      <c r="B7" s="41"/>
      <c r="C7" s="21" t="s">
        <v>2202</v>
      </c>
      <c r="D7" s="22" t="s">
        <v>23</v>
      </c>
      <c r="E7" s="22"/>
    </row>
    <row r="8" spans="1:246" ht="15" x14ac:dyDescent="0.2">
      <c r="A8" s="23"/>
      <c r="B8" s="198" t="s">
        <v>2203</v>
      </c>
      <c r="C8" s="21"/>
      <c r="D8" s="21"/>
      <c r="E8" s="21"/>
    </row>
    <row r="9" spans="1:246" ht="15" x14ac:dyDescent="0.2">
      <c r="A9" s="23"/>
      <c r="B9" s="198"/>
      <c r="C9" s="21"/>
      <c r="D9" s="21"/>
      <c r="E9" s="21"/>
    </row>
    <row r="10" spans="1:246" ht="15" x14ac:dyDescent="0.2">
      <c r="A10" s="23"/>
      <c r="B10" s="198"/>
      <c r="C10" s="21"/>
      <c r="D10" s="21"/>
      <c r="E10" s="21"/>
    </row>
    <row r="11" spans="1:246" ht="15.75" x14ac:dyDescent="0.25">
      <c r="A11" s="6" t="s">
        <v>430</v>
      </c>
      <c r="B11" s="198"/>
      <c r="C11" s="21" t="s">
        <v>2202</v>
      </c>
      <c r="D11" s="22" t="s">
        <v>29</v>
      </c>
      <c r="E11" s="20"/>
    </row>
    <row r="12" spans="1:246" ht="15" customHeight="1" x14ac:dyDescent="0.25">
      <c r="A12" s="52" t="s">
        <v>2204</v>
      </c>
      <c r="B12" s="53" t="s">
        <v>2205</v>
      </c>
      <c r="C12" s="21"/>
      <c r="D12" s="21"/>
      <c r="E12" s="22" t="s">
        <v>4366</v>
      </c>
    </row>
    <row r="13" spans="1:246" ht="15" customHeight="1" x14ac:dyDescent="0.2">
      <c r="A13" s="199" t="s">
        <v>2206</v>
      </c>
      <c r="B13" s="232" t="s">
        <v>2207</v>
      </c>
      <c r="C13" s="21"/>
      <c r="D13" s="21"/>
      <c r="E13" s="22"/>
    </row>
    <row r="14" spans="1:246" ht="15" x14ac:dyDescent="0.2">
      <c r="A14" s="201" t="s">
        <v>2208</v>
      </c>
      <c r="B14" s="201">
        <v>0</v>
      </c>
      <c r="C14" s="21"/>
      <c r="D14" s="21"/>
      <c r="E14" s="20"/>
    </row>
    <row r="15" spans="1:246" ht="15" x14ac:dyDescent="0.2">
      <c r="A15" s="201" t="s">
        <v>2209</v>
      </c>
      <c r="B15" s="201">
        <v>1</v>
      </c>
      <c r="C15" s="21"/>
      <c r="D15" s="21"/>
      <c r="E15" s="20"/>
    </row>
    <row r="16" spans="1:246" ht="15" x14ac:dyDescent="0.2">
      <c r="A16" s="201" t="s">
        <v>2210</v>
      </c>
      <c r="B16" s="201">
        <v>2</v>
      </c>
      <c r="C16" s="21"/>
      <c r="D16" s="21"/>
      <c r="E16" s="20"/>
    </row>
    <row r="17" spans="1:5" ht="15" x14ac:dyDescent="0.2">
      <c r="A17" s="201" t="s">
        <v>2211</v>
      </c>
      <c r="B17" s="201">
        <v>3</v>
      </c>
      <c r="C17" s="21"/>
      <c r="D17" s="21"/>
      <c r="E17" s="20"/>
    </row>
    <row r="18" spans="1:5" ht="15" x14ac:dyDescent="0.2">
      <c r="A18" s="201" t="s">
        <v>2212</v>
      </c>
      <c r="B18" s="201">
        <v>4</v>
      </c>
      <c r="C18" s="21"/>
      <c r="D18" s="21"/>
      <c r="E18" s="20"/>
    </row>
    <row r="19" spans="1:5" ht="15" x14ac:dyDescent="0.2">
      <c r="A19" s="199" t="s">
        <v>2213</v>
      </c>
      <c r="B19" s="200" t="s">
        <v>2214</v>
      </c>
      <c r="C19" s="21"/>
      <c r="D19" s="21"/>
      <c r="E19" s="20"/>
    </row>
    <row r="20" spans="1:5" ht="15" x14ac:dyDescent="0.2">
      <c r="A20" s="201" t="s">
        <v>2215</v>
      </c>
      <c r="B20" s="201">
        <v>5</v>
      </c>
      <c r="C20" s="21"/>
      <c r="D20" s="21"/>
      <c r="E20" s="21"/>
    </row>
    <row r="21" spans="1:5" ht="15" x14ac:dyDescent="0.2">
      <c r="A21" s="201" t="s">
        <v>2216</v>
      </c>
      <c r="B21" s="201">
        <v>6</v>
      </c>
      <c r="C21" s="21"/>
      <c r="D21" s="21"/>
      <c r="E21" s="21"/>
    </row>
    <row r="22" spans="1:5" ht="15" x14ac:dyDescent="0.2">
      <c r="A22" s="201" t="s">
        <v>2217</v>
      </c>
      <c r="B22" s="201">
        <v>7</v>
      </c>
      <c r="C22" s="21"/>
      <c r="D22" s="21"/>
      <c r="E22" s="21"/>
    </row>
    <row r="23" spans="1:5" ht="15" x14ac:dyDescent="0.2">
      <c r="A23" s="201" t="s">
        <v>2218</v>
      </c>
      <c r="B23" s="201">
        <v>8</v>
      </c>
      <c r="C23" s="21"/>
      <c r="D23" s="21"/>
      <c r="E23" s="21"/>
    </row>
    <row r="24" spans="1:5" ht="15" x14ac:dyDescent="0.2">
      <c r="A24" s="200" t="s">
        <v>2219</v>
      </c>
      <c r="B24" s="201">
        <v>9</v>
      </c>
      <c r="C24" s="21"/>
      <c r="D24" s="21"/>
      <c r="E24" s="21"/>
    </row>
    <row r="25" spans="1:5" ht="15" x14ac:dyDescent="0.2">
      <c r="A25" s="199" t="s">
        <v>2220</v>
      </c>
      <c r="B25" s="200" t="s">
        <v>2221</v>
      </c>
      <c r="C25" s="21"/>
      <c r="D25" s="21"/>
      <c r="E25" s="21"/>
    </row>
    <row r="26" spans="1:5" ht="15" x14ac:dyDescent="0.2">
      <c r="A26" s="200" t="s">
        <v>2222</v>
      </c>
      <c r="B26" s="201">
        <v>10</v>
      </c>
      <c r="C26" s="21"/>
      <c r="D26" s="21"/>
      <c r="E26" s="21"/>
    </row>
    <row r="27" spans="1:5" ht="15" x14ac:dyDescent="0.2">
      <c r="A27" s="200" t="s">
        <v>2223</v>
      </c>
      <c r="B27" s="201">
        <v>11</v>
      </c>
      <c r="C27" s="21"/>
      <c r="D27" s="21"/>
      <c r="E27" s="21"/>
    </row>
    <row r="28" spans="1:5" ht="15" x14ac:dyDescent="0.2">
      <c r="A28" s="200" t="s">
        <v>2224</v>
      </c>
      <c r="B28" s="201">
        <v>12</v>
      </c>
      <c r="C28" s="21"/>
      <c r="D28" s="21"/>
      <c r="E28" s="21"/>
    </row>
    <row r="29" spans="1:5" ht="15" x14ac:dyDescent="0.2">
      <c r="A29" s="200" t="s">
        <v>2225</v>
      </c>
      <c r="B29" s="201">
        <v>13</v>
      </c>
      <c r="C29" s="21"/>
      <c r="D29" s="21"/>
      <c r="E29" s="21"/>
    </row>
    <row r="30" spans="1:5" ht="15" x14ac:dyDescent="0.2">
      <c r="A30" s="200" t="s">
        <v>2226</v>
      </c>
      <c r="B30" s="201">
        <v>14</v>
      </c>
      <c r="C30" s="21"/>
      <c r="D30" s="21"/>
      <c r="E30" s="21"/>
    </row>
    <row r="31" spans="1:5" ht="15.75" x14ac:dyDescent="0.25">
      <c r="A31" s="52" t="s">
        <v>2227</v>
      </c>
      <c r="B31" s="53" t="s">
        <v>2228</v>
      </c>
      <c r="C31" s="21"/>
      <c r="D31" s="21"/>
      <c r="E31" s="21"/>
    </row>
    <row r="32" spans="1:5" ht="15" x14ac:dyDescent="0.2">
      <c r="A32" s="199" t="s">
        <v>2229</v>
      </c>
      <c r="B32" s="200" t="s">
        <v>2230</v>
      </c>
      <c r="C32" s="21"/>
      <c r="D32" s="21"/>
      <c r="E32" s="21"/>
    </row>
    <row r="33" spans="1:5" ht="15" x14ac:dyDescent="0.2">
      <c r="A33" s="200" t="s">
        <v>2231</v>
      </c>
      <c r="B33" s="201">
        <v>15</v>
      </c>
      <c r="C33" s="21"/>
      <c r="D33" s="21"/>
      <c r="E33" s="21"/>
    </row>
    <row r="34" spans="1:5" ht="15" x14ac:dyDescent="0.2">
      <c r="A34" s="200" t="s">
        <v>2232</v>
      </c>
      <c r="B34" s="201">
        <v>16</v>
      </c>
      <c r="C34" s="21"/>
      <c r="D34" s="21"/>
      <c r="E34" s="21"/>
    </row>
    <row r="35" spans="1:5" ht="15" x14ac:dyDescent="0.2">
      <c r="A35" s="200" t="s">
        <v>2233</v>
      </c>
      <c r="B35" s="201">
        <v>17</v>
      </c>
      <c r="C35" s="21"/>
      <c r="D35" s="21"/>
      <c r="E35" s="21"/>
    </row>
    <row r="36" spans="1:5" ht="15" x14ac:dyDescent="0.2">
      <c r="A36" s="200" t="s">
        <v>2234</v>
      </c>
      <c r="B36" s="201">
        <v>18</v>
      </c>
      <c r="C36" s="21"/>
      <c r="D36" s="21"/>
      <c r="E36" s="21"/>
    </row>
    <row r="37" spans="1:5" ht="15" x14ac:dyDescent="0.2">
      <c r="A37" s="200" t="s">
        <v>2235</v>
      </c>
      <c r="B37" s="201">
        <v>19</v>
      </c>
      <c r="C37" s="21"/>
      <c r="D37" s="21"/>
      <c r="E37" s="21"/>
    </row>
    <row r="38" spans="1:5" ht="15" x14ac:dyDescent="0.2">
      <c r="A38" s="199" t="s">
        <v>2236</v>
      </c>
      <c r="B38" s="200" t="s">
        <v>2237</v>
      </c>
      <c r="C38" s="21"/>
      <c r="D38" s="21"/>
      <c r="E38" s="21"/>
    </row>
    <row r="39" spans="1:5" ht="15" x14ac:dyDescent="0.2">
      <c r="A39" s="200" t="s">
        <v>2238</v>
      </c>
      <c r="B39" s="201">
        <v>20</v>
      </c>
      <c r="C39" s="21"/>
      <c r="D39" s="21"/>
      <c r="E39" s="21"/>
    </row>
    <row r="40" spans="1:5" ht="15" x14ac:dyDescent="0.2">
      <c r="A40" s="200" t="s">
        <v>2239</v>
      </c>
      <c r="B40" s="201">
        <v>21</v>
      </c>
      <c r="C40" s="21"/>
      <c r="D40" s="21"/>
      <c r="E40" s="21"/>
    </row>
    <row r="41" spans="1:5" ht="15" x14ac:dyDescent="0.2">
      <c r="A41" s="200" t="s">
        <v>2240</v>
      </c>
      <c r="B41" s="201">
        <v>22</v>
      </c>
      <c r="C41" s="21"/>
      <c r="D41" s="21"/>
      <c r="E41" s="21"/>
    </row>
    <row r="42" spans="1:5" ht="15" x14ac:dyDescent="0.2">
      <c r="A42" s="200" t="s">
        <v>2241</v>
      </c>
      <c r="B42" s="201">
        <v>23</v>
      </c>
      <c r="C42" s="21"/>
      <c r="D42" s="21"/>
      <c r="E42" s="21"/>
    </row>
    <row r="43" spans="1:5" ht="15" x14ac:dyDescent="0.2">
      <c r="A43" s="200" t="s">
        <v>2242</v>
      </c>
      <c r="B43" s="201">
        <v>24</v>
      </c>
      <c r="C43" s="21"/>
      <c r="D43" s="21"/>
      <c r="E43" s="21"/>
    </row>
    <row r="44" spans="1:5" ht="15" x14ac:dyDescent="0.2">
      <c r="A44" s="199" t="s">
        <v>2243</v>
      </c>
      <c r="B44" s="200" t="s">
        <v>2244</v>
      </c>
      <c r="C44" s="21"/>
      <c r="D44" s="21"/>
      <c r="E44" s="21"/>
    </row>
    <row r="45" spans="1:5" ht="15" x14ac:dyDescent="0.2">
      <c r="A45" s="200" t="s">
        <v>2245</v>
      </c>
      <c r="B45" s="201">
        <v>25</v>
      </c>
      <c r="C45" s="21"/>
      <c r="D45" s="21"/>
      <c r="E45" s="21"/>
    </row>
    <row r="46" spans="1:5" ht="15" x14ac:dyDescent="0.2">
      <c r="A46" s="200" t="s">
        <v>2246</v>
      </c>
      <c r="B46" s="201">
        <v>26</v>
      </c>
      <c r="C46" s="21"/>
      <c r="D46" s="21"/>
      <c r="E46" s="21"/>
    </row>
    <row r="47" spans="1:5" ht="15" x14ac:dyDescent="0.2">
      <c r="A47" s="200" t="s">
        <v>2247</v>
      </c>
      <c r="B47" s="201">
        <v>27</v>
      </c>
      <c r="C47" s="21"/>
      <c r="D47" s="21"/>
      <c r="E47" s="21"/>
    </row>
    <row r="48" spans="1:5" ht="15" x14ac:dyDescent="0.2">
      <c r="A48" s="200" t="s">
        <v>2248</v>
      </c>
      <c r="B48" s="201">
        <v>28</v>
      </c>
      <c r="C48" s="21"/>
      <c r="D48" s="21"/>
      <c r="E48" s="21"/>
    </row>
    <row r="49" spans="1:5" ht="15" x14ac:dyDescent="0.2">
      <c r="A49" s="200" t="s">
        <v>2249</v>
      </c>
      <c r="B49" s="201">
        <v>29</v>
      </c>
      <c r="C49" s="21"/>
      <c r="D49" s="21"/>
      <c r="E49" s="21"/>
    </row>
    <row r="50" spans="1:5" ht="15" x14ac:dyDescent="0.2">
      <c r="A50" s="199" t="s">
        <v>2250</v>
      </c>
      <c r="B50" s="200" t="s">
        <v>2251</v>
      </c>
      <c r="C50" s="21"/>
      <c r="D50" s="21"/>
      <c r="E50" s="21"/>
    </row>
    <row r="51" spans="1:5" ht="15" x14ac:dyDescent="0.2">
      <c r="A51" s="200" t="s">
        <v>2252</v>
      </c>
      <c r="B51" s="201">
        <v>30</v>
      </c>
      <c r="C51" s="21"/>
      <c r="D51" s="21"/>
      <c r="E51" s="21"/>
    </row>
    <row r="52" spans="1:5" ht="15" x14ac:dyDescent="0.2">
      <c r="A52" s="200" t="s">
        <v>2253</v>
      </c>
      <c r="B52" s="201">
        <v>31</v>
      </c>
      <c r="C52" s="21"/>
      <c r="D52" s="21"/>
      <c r="E52" s="21"/>
    </row>
    <row r="53" spans="1:5" ht="15" x14ac:dyDescent="0.2">
      <c r="A53" s="200" t="s">
        <v>2254</v>
      </c>
      <c r="B53" s="201">
        <v>32</v>
      </c>
      <c r="C53" s="21"/>
      <c r="D53" s="21"/>
      <c r="E53" s="21"/>
    </row>
    <row r="54" spans="1:5" ht="15" x14ac:dyDescent="0.2">
      <c r="A54" s="200" t="s">
        <v>2255</v>
      </c>
      <c r="B54" s="201">
        <v>33</v>
      </c>
      <c r="C54" s="21"/>
      <c r="D54" s="21"/>
      <c r="E54" s="21"/>
    </row>
    <row r="55" spans="1:5" ht="15" x14ac:dyDescent="0.2">
      <c r="A55" s="200" t="s">
        <v>2256</v>
      </c>
      <c r="B55" s="201">
        <v>34</v>
      </c>
      <c r="C55" s="21"/>
      <c r="D55" s="21"/>
      <c r="E55" s="21"/>
    </row>
    <row r="56" spans="1:5" ht="15" x14ac:dyDescent="0.2">
      <c r="A56" s="199" t="s">
        <v>2257</v>
      </c>
      <c r="B56" s="200" t="s">
        <v>2258</v>
      </c>
      <c r="C56" s="21"/>
      <c r="D56" s="21"/>
      <c r="E56" s="21"/>
    </row>
    <row r="57" spans="1:5" ht="15" x14ac:dyDescent="0.2">
      <c r="A57" s="200" t="s">
        <v>2259</v>
      </c>
      <c r="B57" s="201">
        <v>35</v>
      </c>
      <c r="C57" s="21"/>
      <c r="D57" s="21"/>
      <c r="E57" s="21"/>
    </row>
    <row r="58" spans="1:5" ht="15" x14ac:dyDescent="0.2">
      <c r="A58" s="200" t="s">
        <v>2260</v>
      </c>
      <c r="B58" s="201">
        <v>36</v>
      </c>
      <c r="C58" s="21"/>
      <c r="D58" s="21"/>
      <c r="E58" s="21"/>
    </row>
    <row r="59" spans="1:5" ht="15" x14ac:dyDescent="0.2">
      <c r="A59" s="200" t="s">
        <v>2261</v>
      </c>
      <c r="B59" s="201">
        <v>37</v>
      </c>
      <c r="C59" s="21"/>
      <c r="D59" s="21"/>
      <c r="E59" s="21"/>
    </row>
    <row r="60" spans="1:5" ht="15" x14ac:dyDescent="0.2">
      <c r="A60" s="200" t="s">
        <v>2262</v>
      </c>
      <c r="B60" s="201">
        <v>38</v>
      </c>
      <c r="C60" s="21"/>
      <c r="D60" s="21"/>
      <c r="E60" s="21"/>
    </row>
    <row r="61" spans="1:5" ht="15" x14ac:dyDescent="0.2">
      <c r="A61" s="200" t="s">
        <v>2263</v>
      </c>
      <c r="B61" s="201">
        <v>39</v>
      </c>
      <c r="C61" s="21"/>
      <c r="D61" s="21"/>
      <c r="E61" s="21"/>
    </row>
    <row r="62" spans="1:5" ht="15" x14ac:dyDescent="0.2">
      <c r="A62" s="199" t="s">
        <v>2264</v>
      </c>
      <c r="B62" s="200" t="s">
        <v>2265</v>
      </c>
      <c r="C62" s="21"/>
      <c r="D62" s="21"/>
      <c r="E62" s="21"/>
    </row>
    <row r="63" spans="1:5" ht="15" x14ac:dyDescent="0.2">
      <c r="A63" s="200" t="s">
        <v>2266</v>
      </c>
      <c r="B63" s="201">
        <v>40</v>
      </c>
      <c r="C63" s="21"/>
      <c r="D63" s="21"/>
      <c r="E63" s="21"/>
    </row>
    <row r="64" spans="1:5" ht="15" x14ac:dyDescent="0.2">
      <c r="A64" s="200" t="s">
        <v>2267</v>
      </c>
      <c r="B64" s="201">
        <v>41</v>
      </c>
      <c r="C64" s="21"/>
      <c r="D64" s="21"/>
      <c r="E64" s="21"/>
    </row>
    <row r="65" spans="1:5" ht="15" x14ac:dyDescent="0.2">
      <c r="A65" s="200" t="s">
        <v>2268</v>
      </c>
      <c r="B65" s="201">
        <v>42</v>
      </c>
      <c r="C65" s="21"/>
      <c r="D65" s="21"/>
      <c r="E65" s="21"/>
    </row>
    <row r="66" spans="1:5" ht="15" x14ac:dyDescent="0.2">
      <c r="A66" s="200" t="s">
        <v>2269</v>
      </c>
      <c r="B66" s="201">
        <v>43</v>
      </c>
      <c r="C66" s="21"/>
      <c r="D66" s="21"/>
      <c r="E66" s="21"/>
    </row>
    <row r="67" spans="1:5" ht="15" x14ac:dyDescent="0.2">
      <c r="A67" s="200" t="s">
        <v>2270</v>
      </c>
      <c r="B67" s="201">
        <v>44</v>
      </c>
      <c r="C67" s="21"/>
      <c r="D67" s="21"/>
      <c r="E67" s="21"/>
    </row>
    <row r="68" spans="1:5" ht="15" x14ac:dyDescent="0.2">
      <c r="A68" s="199" t="s">
        <v>2271</v>
      </c>
      <c r="B68" s="200" t="s">
        <v>2272</v>
      </c>
      <c r="C68" s="21"/>
      <c r="D68" s="21"/>
      <c r="E68" s="21"/>
    </row>
    <row r="69" spans="1:5" ht="15" x14ac:dyDescent="0.2">
      <c r="A69" s="200" t="s">
        <v>2273</v>
      </c>
      <c r="B69" s="201">
        <v>45</v>
      </c>
      <c r="C69" s="21"/>
      <c r="D69" s="21"/>
      <c r="E69" s="21"/>
    </row>
    <row r="70" spans="1:5" ht="15" x14ac:dyDescent="0.2">
      <c r="A70" s="200" t="s">
        <v>2274</v>
      </c>
      <c r="B70" s="201">
        <v>46</v>
      </c>
      <c r="C70" s="21"/>
      <c r="D70" s="21"/>
      <c r="E70" s="21"/>
    </row>
    <row r="71" spans="1:5" ht="15" x14ac:dyDescent="0.2">
      <c r="A71" s="200" t="s">
        <v>2275</v>
      </c>
      <c r="B71" s="201">
        <v>47</v>
      </c>
      <c r="C71" s="21"/>
      <c r="D71" s="21"/>
      <c r="E71" s="21"/>
    </row>
    <row r="72" spans="1:5" ht="15" x14ac:dyDescent="0.2">
      <c r="A72" s="200" t="s">
        <v>2276</v>
      </c>
      <c r="B72" s="201">
        <v>48</v>
      </c>
      <c r="C72" s="21"/>
      <c r="D72" s="21"/>
      <c r="E72" s="21"/>
    </row>
    <row r="73" spans="1:5" ht="15" x14ac:dyDescent="0.2">
      <c r="A73" s="200" t="s">
        <v>2277</v>
      </c>
      <c r="B73" s="201">
        <v>49</v>
      </c>
      <c r="C73" s="21"/>
      <c r="D73" s="21"/>
      <c r="E73" s="21"/>
    </row>
    <row r="74" spans="1:5" ht="15" x14ac:dyDescent="0.2">
      <c r="A74" s="199" t="s">
        <v>2278</v>
      </c>
      <c r="B74" s="200" t="s">
        <v>2279</v>
      </c>
      <c r="C74" s="21"/>
      <c r="D74" s="21"/>
      <c r="E74" s="21"/>
    </row>
    <row r="75" spans="1:5" ht="15" x14ac:dyDescent="0.2">
      <c r="A75" s="200" t="s">
        <v>2280</v>
      </c>
      <c r="B75" s="201">
        <v>50</v>
      </c>
      <c r="C75" s="21"/>
      <c r="D75" s="21"/>
      <c r="E75" s="21"/>
    </row>
    <row r="76" spans="1:5" ht="15" x14ac:dyDescent="0.2">
      <c r="A76" s="200" t="s">
        <v>2281</v>
      </c>
      <c r="B76" s="201">
        <v>51</v>
      </c>
      <c r="C76" s="21"/>
      <c r="D76" s="21"/>
      <c r="E76" s="21"/>
    </row>
    <row r="77" spans="1:5" ht="15" x14ac:dyDescent="0.2">
      <c r="A77" s="200" t="s">
        <v>2282</v>
      </c>
      <c r="B77" s="201">
        <v>52</v>
      </c>
      <c r="C77" s="21"/>
      <c r="D77" s="21"/>
      <c r="E77" s="21"/>
    </row>
    <row r="78" spans="1:5" ht="15" x14ac:dyDescent="0.2">
      <c r="A78" s="200" t="s">
        <v>2283</v>
      </c>
      <c r="B78" s="201">
        <v>53</v>
      </c>
      <c r="C78" s="21"/>
      <c r="D78" s="21"/>
      <c r="E78" s="21"/>
    </row>
    <row r="79" spans="1:5" ht="15" x14ac:dyDescent="0.2">
      <c r="A79" s="200" t="s">
        <v>2284</v>
      </c>
      <c r="B79" s="201">
        <v>54</v>
      </c>
      <c r="C79" s="21"/>
      <c r="D79" s="21"/>
      <c r="E79" s="21"/>
    </row>
    <row r="80" spans="1:5" ht="15" x14ac:dyDescent="0.2">
      <c r="A80" s="199" t="s">
        <v>2285</v>
      </c>
      <c r="B80" s="200" t="s">
        <v>2286</v>
      </c>
      <c r="C80" s="21"/>
      <c r="D80" s="21"/>
      <c r="E80" s="21"/>
    </row>
    <row r="81" spans="1:5" ht="15" x14ac:dyDescent="0.2">
      <c r="A81" s="200" t="s">
        <v>2287</v>
      </c>
      <c r="B81" s="201">
        <v>55</v>
      </c>
      <c r="C81" s="21"/>
      <c r="D81" s="21"/>
      <c r="E81" s="21"/>
    </row>
    <row r="82" spans="1:5" ht="15" x14ac:dyDescent="0.2">
      <c r="A82" s="200" t="s">
        <v>2288</v>
      </c>
      <c r="B82" s="201">
        <v>56</v>
      </c>
      <c r="C82" s="21"/>
      <c r="D82" s="21"/>
      <c r="E82" s="21"/>
    </row>
    <row r="83" spans="1:5" ht="15" x14ac:dyDescent="0.2">
      <c r="A83" s="200" t="s">
        <v>2289</v>
      </c>
      <c r="B83" s="201">
        <v>57</v>
      </c>
      <c r="C83" s="21"/>
      <c r="D83" s="21"/>
      <c r="E83" s="21"/>
    </row>
    <row r="84" spans="1:5" ht="15" x14ac:dyDescent="0.2">
      <c r="A84" s="200" t="s">
        <v>2290</v>
      </c>
      <c r="B84" s="201">
        <v>58</v>
      </c>
      <c r="C84" s="21"/>
      <c r="D84" s="21"/>
      <c r="E84" s="21"/>
    </row>
    <row r="85" spans="1:5" ht="15" x14ac:dyDescent="0.2">
      <c r="A85" s="200" t="s">
        <v>2291</v>
      </c>
      <c r="B85" s="201">
        <v>59</v>
      </c>
      <c r="C85" s="21"/>
      <c r="D85" s="21"/>
      <c r="E85" s="21"/>
    </row>
    <row r="86" spans="1:5" ht="15" x14ac:dyDescent="0.2">
      <c r="A86" s="199" t="s">
        <v>2292</v>
      </c>
      <c r="B86" s="200" t="s">
        <v>2293</v>
      </c>
      <c r="C86" s="21"/>
      <c r="D86" s="21"/>
      <c r="E86" s="21"/>
    </row>
    <row r="87" spans="1:5" ht="15" x14ac:dyDescent="0.2">
      <c r="A87" s="200" t="s">
        <v>2294</v>
      </c>
      <c r="B87" s="201">
        <v>60</v>
      </c>
      <c r="C87" s="21"/>
      <c r="D87" s="21"/>
      <c r="E87" s="21"/>
    </row>
    <row r="88" spans="1:5" ht="15" x14ac:dyDescent="0.2">
      <c r="A88" s="200" t="s">
        <v>2295</v>
      </c>
      <c r="B88" s="201">
        <v>61</v>
      </c>
      <c r="C88" s="21"/>
      <c r="D88" s="21"/>
      <c r="E88" s="21"/>
    </row>
    <row r="89" spans="1:5" ht="15" x14ac:dyDescent="0.2">
      <c r="A89" s="200" t="s">
        <v>2296</v>
      </c>
      <c r="B89" s="201">
        <v>62</v>
      </c>
      <c r="C89" s="21"/>
      <c r="D89" s="21"/>
      <c r="E89" s="21"/>
    </row>
    <row r="90" spans="1:5" ht="15" x14ac:dyDescent="0.2">
      <c r="A90" s="200" t="s">
        <v>2297</v>
      </c>
      <c r="B90" s="201">
        <v>63</v>
      </c>
      <c r="C90" s="21"/>
      <c r="D90" s="21"/>
      <c r="E90" s="21"/>
    </row>
    <row r="91" spans="1:5" ht="15" x14ac:dyDescent="0.2">
      <c r="A91" s="200" t="s">
        <v>2298</v>
      </c>
      <c r="B91" s="201">
        <v>64</v>
      </c>
      <c r="C91" s="21"/>
      <c r="D91" s="21"/>
      <c r="E91" s="21"/>
    </row>
    <row r="92" spans="1:5" ht="15.75" x14ac:dyDescent="0.25">
      <c r="A92" s="52" t="s">
        <v>2299</v>
      </c>
      <c r="B92" s="53" t="s">
        <v>2300</v>
      </c>
      <c r="C92" s="21"/>
      <c r="D92" s="21"/>
      <c r="E92" s="21"/>
    </row>
    <row r="93" spans="1:5" ht="15" x14ac:dyDescent="0.2">
      <c r="A93" s="199" t="s">
        <v>2301</v>
      </c>
      <c r="B93" s="200" t="s">
        <v>2302</v>
      </c>
      <c r="C93" s="21"/>
      <c r="D93" s="21"/>
      <c r="E93" s="21"/>
    </row>
    <row r="94" spans="1:5" ht="15" x14ac:dyDescent="0.2">
      <c r="A94" s="200" t="s">
        <v>2303</v>
      </c>
      <c r="B94" s="201">
        <v>65</v>
      </c>
      <c r="C94" s="21"/>
      <c r="D94" s="21"/>
      <c r="E94" s="21"/>
    </row>
    <row r="95" spans="1:5" ht="15" x14ac:dyDescent="0.2">
      <c r="A95" s="200" t="s">
        <v>2304</v>
      </c>
      <c r="B95" s="201">
        <v>66</v>
      </c>
      <c r="C95" s="21"/>
      <c r="D95" s="21"/>
      <c r="E95" s="21"/>
    </row>
    <row r="96" spans="1:5" ht="15" x14ac:dyDescent="0.2">
      <c r="A96" s="200" t="s">
        <v>2305</v>
      </c>
      <c r="B96" s="201">
        <v>67</v>
      </c>
      <c r="C96" s="21"/>
      <c r="D96" s="21"/>
      <c r="E96" s="21"/>
    </row>
    <row r="97" spans="1:5" ht="15" x14ac:dyDescent="0.2">
      <c r="A97" s="200" t="s">
        <v>2306</v>
      </c>
      <c r="B97" s="201">
        <v>68</v>
      </c>
      <c r="C97" s="21"/>
      <c r="D97" s="21"/>
      <c r="E97" s="21"/>
    </row>
    <row r="98" spans="1:5" ht="15" x14ac:dyDescent="0.2">
      <c r="A98" s="200" t="s">
        <v>2307</v>
      </c>
      <c r="B98" s="201">
        <v>69</v>
      </c>
      <c r="C98" s="21"/>
      <c r="D98" s="21"/>
      <c r="E98" s="21"/>
    </row>
    <row r="99" spans="1:5" ht="15" x14ac:dyDescent="0.2">
      <c r="A99" s="199" t="s">
        <v>2308</v>
      </c>
      <c r="B99" s="200" t="s">
        <v>2309</v>
      </c>
      <c r="C99" s="21"/>
      <c r="D99" s="21"/>
      <c r="E99" s="21"/>
    </row>
    <row r="100" spans="1:5" ht="15" x14ac:dyDescent="0.2">
      <c r="A100" s="200" t="s">
        <v>2310</v>
      </c>
      <c r="B100" s="201">
        <v>70</v>
      </c>
      <c r="C100" s="21"/>
      <c r="D100" s="21"/>
      <c r="E100" s="21"/>
    </row>
    <row r="101" spans="1:5" ht="15" x14ac:dyDescent="0.2">
      <c r="A101" s="200" t="s">
        <v>2311</v>
      </c>
      <c r="B101" s="201">
        <v>71</v>
      </c>
      <c r="C101" s="21"/>
      <c r="D101" s="21"/>
      <c r="E101" s="21"/>
    </row>
    <row r="102" spans="1:5" ht="15" x14ac:dyDescent="0.2">
      <c r="A102" s="200" t="s">
        <v>2312</v>
      </c>
      <c r="B102" s="201">
        <v>72</v>
      </c>
      <c r="C102" s="21"/>
      <c r="D102" s="21"/>
      <c r="E102" s="21"/>
    </row>
    <row r="103" spans="1:5" ht="15" x14ac:dyDescent="0.2">
      <c r="A103" s="200" t="s">
        <v>2313</v>
      </c>
      <c r="B103" s="201">
        <v>73</v>
      </c>
      <c r="C103" s="21"/>
      <c r="D103" s="21"/>
      <c r="E103" s="21"/>
    </row>
    <row r="104" spans="1:5" ht="15" x14ac:dyDescent="0.2">
      <c r="A104" s="200" t="s">
        <v>2314</v>
      </c>
      <c r="B104" s="201">
        <v>74</v>
      </c>
      <c r="C104" s="21"/>
      <c r="D104" s="21"/>
      <c r="E104" s="21"/>
    </row>
    <row r="105" spans="1:5" ht="15" x14ac:dyDescent="0.2">
      <c r="A105" s="199" t="s">
        <v>2315</v>
      </c>
      <c r="B105" s="200" t="s">
        <v>2316</v>
      </c>
      <c r="C105" s="21"/>
      <c r="D105" s="21"/>
      <c r="E105" s="21"/>
    </row>
    <row r="106" spans="1:5" ht="15" x14ac:dyDescent="0.2">
      <c r="A106" s="200" t="s">
        <v>2317</v>
      </c>
      <c r="B106" s="201">
        <v>75</v>
      </c>
      <c r="C106" s="21"/>
      <c r="D106" s="21"/>
      <c r="E106" s="21"/>
    </row>
    <row r="107" spans="1:5" ht="15" x14ac:dyDescent="0.2">
      <c r="A107" s="200" t="s">
        <v>2318</v>
      </c>
      <c r="B107" s="201">
        <v>76</v>
      </c>
      <c r="C107" s="21"/>
      <c r="D107" s="21"/>
      <c r="E107" s="21"/>
    </row>
    <row r="108" spans="1:5" ht="15" x14ac:dyDescent="0.2">
      <c r="A108" s="200" t="s">
        <v>2319</v>
      </c>
      <c r="B108" s="201">
        <v>77</v>
      </c>
      <c r="C108" s="21"/>
      <c r="D108" s="21"/>
      <c r="E108" s="21"/>
    </row>
    <row r="109" spans="1:5" ht="15" x14ac:dyDescent="0.2">
      <c r="A109" s="200" t="s">
        <v>2320</v>
      </c>
      <c r="B109" s="201">
        <v>78</v>
      </c>
      <c r="C109" s="21"/>
      <c r="D109" s="21"/>
      <c r="E109" s="21"/>
    </row>
    <row r="110" spans="1:5" ht="15" x14ac:dyDescent="0.2">
      <c r="A110" s="200" t="s">
        <v>2321</v>
      </c>
      <c r="B110" s="201">
        <v>79</v>
      </c>
      <c r="C110" s="21"/>
      <c r="D110" s="21"/>
      <c r="E110" s="21"/>
    </row>
    <row r="111" spans="1:5" ht="15" x14ac:dyDescent="0.2">
      <c r="A111" s="199" t="s">
        <v>2322</v>
      </c>
      <c r="B111" s="200" t="s">
        <v>2323</v>
      </c>
      <c r="C111" s="21"/>
      <c r="D111" s="21"/>
      <c r="E111" s="21"/>
    </row>
    <row r="112" spans="1:5" ht="15" x14ac:dyDescent="0.2">
      <c r="A112" s="200" t="s">
        <v>2324</v>
      </c>
      <c r="B112" s="201">
        <v>80</v>
      </c>
      <c r="C112" s="21"/>
      <c r="D112" s="21"/>
      <c r="E112" s="21"/>
    </row>
    <row r="113" spans="1:5" ht="15" x14ac:dyDescent="0.2">
      <c r="A113" s="200" t="s">
        <v>2325</v>
      </c>
      <c r="B113" s="201">
        <v>81</v>
      </c>
      <c r="C113" s="21"/>
      <c r="D113" s="21"/>
      <c r="E113" s="21"/>
    </row>
    <row r="114" spans="1:5" ht="15" x14ac:dyDescent="0.2">
      <c r="A114" s="200" t="s">
        <v>2326</v>
      </c>
      <c r="B114" s="201">
        <v>82</v>
      </c>
      <c r="C114" s="21"/>
      <c r="D114" s="21"/>
      <c r="E114" s="21"/>
    </row>
    <row r="115" spans="1:5" ht="15" x14ac:dyDescent="0.2">
      <c r="A115" s="200" t="s">
        <v>2327</v>
      </c>
      <c r="B115" s="201">
        <v>83</v>
      </c>
      <c r="C115" s="21"/>
      <c r="D115" s="21"/>
      <c r="E115" s="21"/>
    </row>
    <row r="116" spans="1:5" ht="15" x14ac:dyDescent="0.2">
      <c r="A116" s="200" t="s">
        <v>2328</v>
      </c>
      <c r="B116" s="201">
        <v>84</v>
      </c>
      <c r="C116" s="21"/>
      <c r="D116" s="21"/>
      <c r="E116" s="21"/>
    </row>
    <row r="117" spans="1:5" ht="15" x14ac:dyDescent="0.2">
      <c r="A117" s="199" t="s">
        <v>2329</v>
      </c>
      <c r="B117" s="200" t="s">
        <v>2330</v>
      </c>
      <c r="C117" s="21"/>
      <c r="D117" s="21"/>
      <c r="E117" s="21"/>
    </row>
    <row r="118" spans="1:5" ht="15" x14ac:dyDescent="0.2">
      <c r="A118" s="200" t="s">
        <v>2331</v>
      </c>
      <c r="B118" s="201">
        <v>85</v>
      </c>
      <c r="C118" s="21"/>
      <c r="D118" s="21"/>
      <c r="E118" s="21"/>
    </row>
    <row r="119" spans="1:5" ht="15" x14ac:dyDescent="0.2">
      <c r="A119" s="200" t="s">
        <v>2332</v>
      </c>
      <c r="B119" s="201">
        <v>86</v>
      </c>
      <c r="C119" s="21"/>
      <c r="D119" s="21"/>
      <c r="E119" s="21"/>
    </row>
    <row r="120" spans="1:5" ht="15" x14ac:dyDescent="0.2">
      <c r="A120" s="200" t="s">
        <v>2333</v>
      </c>
      <c r="B120" s="201">
        <v>87</v>
      </c>
      <c r="C120" s="21"/>
      <c r="D120" s="21"/>
      <c r="E120" s="21"/>
    </row>
    <row r="121" spans="1:5" ht="15" x14ac:dyDescent="0.2">
      <c r="A121" s="200" t="s">
        <v>2334</v>
      </c>
      <c r="B121" s="201">
        <v>88</v>
      </c>
      <c r="C121" s="21"/>
      <c r="D121" s="21"/>
      <c r="E121" s="21"/>
    </row>
    <row r="122" spans="1:5" ht="15" x14ac:dyDescent="0.2">
      <c r="A122" s="200" t="s">
        <v>2335</v>
      </c>
      <c r="B122" s="201">
        <v>89</v>
      </c>
      <c r="C122" s="21"/>
      <c r="D122" s="21"/>
      <c r="E122" s="21"/>
    </row>
    <row r="123" spans="1:5" ht="15" x14ac:dyDescent="0.2">
      <c r="A123" s="199" t="s">
        <v>2336</v>
      </c>
      <c r="B123" s="200" t="s">
        <v>2337</v>
      </c>
      <c r="C123" s="21"/>
      <c r="D123" s="21"/>
      <c r="E123" s="21"/>
    </row>
    <row r="124" spans="1:5" ht="15" x14ac:dyDescent="0.2">
      <c r="A124" s="200" t="s">
        <v>2338</v>
      </c>
      <c r="B124" s="201">
        <v>90</v>
      </c>
      <c r="C124" s="21"/>
      <c r="D124" s="21"/>
      <c r="E124" s="21"/>
    </row>
    <row r="125" spans="1:5" ht="15" x14ac:dyDescent="0.2">
      <c r="A125" s="200" t="s">
        <v>2339</v>
      </c>
      <c r="B125" s="201">
        <v>91</v>
      </c>
      <c r="C125" s="21"/>
      <c r="D125" s="21"/>
      <c r="E125" s="21"/>
    </row>
    <row r="126" spans="1:5" ht="15" x14ac:dyDescent="0.2">
      <c r="A126" s="200" t="s">
        <v>2340</v>
      </c>
      <c r="B126" s="201">
        <v>92</v>
      </c>
      <c r="C126" s="21"/>
      <c r="D126" s="21"/>
      <c r="E126" s="21"/>
    </row>
    <row r="127" spans="1:5" ht="15" x14ac:dyDescent="0.2">
      <c r="A127" s="200" t="s">
        <v>2341</v>
      </c>
      <c r="B127" s="201">
        <v>93</v>
      </c>
      <c r="C127" s="21"/>
      <c r="D127" s="21"/>
      <c r="E127" s="21"/>
    </row>
    <row r="128" spans="1:5" ht="15" x14ac:dyDescent="0.2">
      <c r="A128" s="200" t="s">
        <v>2342</v>
      </c>
      <c r="B128" s="201">
        <v>94</v>
      </c>
      <c r="C128" s="21"/>
      <c r="D128" s="21"/>
      <c r="E128" s="21"/>
    </row>
    <row r="129" spans="1:5" ht="15" x14ac:dyDescent="0.2">
      <c r="A129" s="199" t="s">
        <v>2343</v>
      </c>
      <c r="B129" s="200" t="s">
        <v>2344</v>
      </c>
      <c r="C129" s="21"/>
      <c r="D129" s="21"/>
      <c r="E129" s="21"/>
    </row>
    <row r="130" spans="1:5" ht="15" x14ac:dyDescent="0.2">
      <c r="A130" s="200" t="s">
        <v>2345</v>
      </c>
      <c r="B130" s="201">
        <v>95</v>
      </c>
      <c r="C130" s="21"/>
      <c r="D130" s="21"/>
      <c r="E130" s="21"/>
    </row>
    <row r="131" spans="1:5" ht="15" x14ac:dyDescent="0.2">
      <c r="A131" s="200" t="s">
        <v>2346</v>
      </c>
      <c r="B131" s="201">
        <v>96</v>
      </c>
      <c r="C131" s="21"/>
      <c r="D131" s="21"/>
      <c r="E131" s="21"/>
    </row>
    <row r="132" spans="1:5" ht="15" x14ac:dyDescent="0.2">
      <c r="A132" s="200" t="s">
        <v>2347</v>
      </c>
      <c r="B132" s="201">
        <v>97</v>
      </c>
      <c r="C132" s="21"/>
      <c r="D132" s="21"/>
      <c r="E132" s="21"/>
    </row>
    <row r="133" spans="1:5" ht="15" x14ac:dyDescent="0.2">
      <c r="A133" s="200" t="s">
        <v>2348</v>
      </c>
      <c r="B133" s="201">
        <v>98</v>
      </c>
      <c r="C133" s="21"/>
      <c r="D133" s="21"/>
      <c r="E133" s="21"/>
    </row>
    <row r="134" spans="1:5" ht="15" x14ac:dyDescent="0.2">
      <c r="A134" s="200" t="s">
        <v>2349</v>
      </c>
      <c r="B134" s="201">
        <v>99</v>
      </c>
      <c r="C134" s="21"/>
      <c r="D134" s="21"/>
      <c r="E134" s="21"/>
    </row>
    <row r="135" spans="1:5" ht="15" x14ac:dyDescent="0.2">
      <c r="A135" s="199" t="s">
        <v>2350</v>
      </c>
      <c r="B135" s="200" t="s">
        <v>2351</v>
      </c>
      <c r="C135" s="21"/>
      <c r="D135" s="21"/>
      <c r="E135" s="21"/>
    </row>
    <row r="136" spans="1:5" ht="15" x14ac:dyDescent="0.2">
      <c r="A136" s="200" t="s">
        <v>2352</v>
      </c>
      <c r="B136" s="201">
        <v>100</v>
      </c>
      <c r="C136" s="21"/>
      <c r="D136" s="21"/>
      <c r="E136" s="21"/>
    </row>
    <row r="137" spans="1:5" ht="15" x14ac:dyDescent="0.2">
      <c r="A137" s="200" t="s">
        <v>2353</v>
      </c>
      <c r="B137" s="201">
        <v>101</v>
      </c>
      <c r="C137" s="21"/>
      <c r="D137" s="21"/>
      <c r="E137" s="21"/>
    </row>
    <row r="138" spans="1:5" ht="15" x14ac:dyDescent="0.2">
      <c r="A138" s="200" t="s">
        <v>2354</v>
      </c>
      <c r="B138" s="201">
        <v>102</v>
      </c>
      <c r="C138" s="21"/>
      <c r="D138" s="21"/>
      <c r="E138" s="21"/>
    </row>
    <row r="139" spans="1:5" ht="15" x14ac:dyDescent="0.2">
      <c r="A139" s="200" t="s">
        <v>2355</v>
      </c>
      <c r="B139" s="201">
        <v>103</v>
      </c>
      <c r="C139" s="21"/>
      <c r="D139" s="21"/>
      <c r="E139" s="21"/>
    </row>
    <row r="140" spans="1:5" ht="15" x14ac:dyDescent="0.2">
      <c r="A140" s="200" t="s">
        <v>2356</v>
      </c>
      <c r="B140" s="201">
        <v>104</v>
      </c>
      <c r="C140" s="21"/>
      <c r="D140" s="21"/>
      <c r="E140" s="21"/>
    </row>
    <row r="141" spans="1:5" ht="15" x14ac:dyDescent="0.2">
      <c r="A141" s="200" t="s">
        <v>2357</v>
      </c>
      <c r="B141" s="201">
        <v>105</v>
      </c>
      <c r="C141" s="21"/>
      <c r="D141" s="21"/>
      <c r="E141" s="21"/>
    </row>
    <row r="142" spans="1:5" ht="15" x14ac:dyDescent="0.2">
      <c r="A142" s="200" t="s">
        <v>2358</v>
      </c>
      <c r="B142" s="201">
        <v>106</v>
      </c>
      <c r="C142" s="21"/>
      <c r="D142" s="21"/>
      <c r="E142" s="21"/>
    </row>
    <row r="143" spans="1:5" ht="15" x14ac:dyDescent="0.2">
      <c r="A143" s="200" t="s">
        <v>2359</v>
      </c>
      <c r="B143" s="201">
        <v>107</v>
      </c>
      <c r="C143" s="21"/>
      <c r="D143" s="21"/>
      <c r="E143" s="21"/>
    </row>
    <row r="144" spans="1:5" ht="15" x14ac:dyDescent="0.2">
      <c r="A144" s="200" t="s">
        <v>2360</v>
      </c>
      <c r="B144" s="201">
        <v>108</v>
      </c>
      <c r="C144" s="21"/>
      <c r="D144" s="21"/>
      <c r="E144" s="21"/>
    </row>
    <row r="145" spans="1:5" ht="15" x14ac:dyDescent="0.2">
      <c r="A145" s="200" t="s">
        <v>2361</v>
      </c>
      <c r="B145" s="201">
        <v>109</v>
      </c>
      <c r="C145" s="21"/>
      <c r="D145" s="21"/>
      <c r="E145" s="21"/>
    </row>
    <row r="146" spans="1:5" ht="15" x14ac:dyDescent="0.2">
      <c r="A146" s="200" t="s">
        <v>2362</v>
      </c>
      <c r="B146" s="201">
        <v>110</v>
      </c>
      <c r="C146" s="21"/>
      <c r="D146" s="21"/>
      <c r="E146" s="21"/>
    </row>
    <row r="147" spans="1:5" ht="15" x14ac:dyDescent="0.2">
      <c r="A147" s="200" t="s">
        <v>2363</v>
      </c>
      <c r="B147" s="201">
        <v>111</v>
      </c>
      <c r="C147" s="21"/>
      <c r="D147" s="21"/>
      <c r="E147" s="21"/>
    </row>
    <row r="148" spans="1:5" ht="15" x14ac:dyDescent="0.2">
      <c r="A148" s="200" t="s">
        <v>2364</v>
      </c>
      <c r="B148" s="201">
        <v>112</v>
      </c>
      <c r="C148" s="21"/>
      <c r="D148" s="21"/>
      <c r="E148" s="21"/>
    </row>
    <row r="149" spans="1:5" ht="15" x14ac:dyDescent="0.2">
      <c r="A149" s="200" t="s">
        <v>2365</v>
      </c>
      <c r="B149" s="201">
        <v>113</v>
      </c>
      <c r="C149" s="21"/>
      <c r="D149" s="21"/>
      <c r="E149" s="21"/>
    </row>
    <row r="150" spans="1:5" ht="15" x14ac:dyDescent="0.2">
      <c r="A150" s="200" t="s">
        <v>2366</v>
      </c>
      <c r="B150" s="201">
        <v>114</v>
      </c>
      <c r="C150" s="21"/>
      <c r="D150" s="21"/>
      <c r="E150" s="21"/>
    </row>
    <row r="151" spans="1:5" ht="15" x14ac:dyDescent="0.2">
      <c r="A151" s="200" t="s">
        <v>2367</v>
      </c>
      <c r="B151" s="201">
        <v>115</v>
      </c>
      <c r="C151" s="21"/>
      <c r="D151" s="21"/>
      <c r="E151" s="21"/>
    </row>
    <row r="152" spans="1:5" ht="15" x14ac:dyDescent="0.2">
      <c r="A152" s="200" t="s">
        <v>2368</v>
      </c>
      <c r="B152" s="201">
        <v>116</v>
      </c>
      <c r="C152" s="21"/>
      <c r="D152" s="21"/>
      <c r="E152" s="21"/>
    </row>
    <row r="153" spans="1:5" ht="15" x14ac:dyDescent="0.2">
      <c r="A153" s="200" t="s">
        <v>2369</v>
      </c>
      <c r="B153" s="201">
        <v>117</v>
      </c>
      <c r="C153" s="21"/>
      <c r="D153" s="21"/>
      <c r="E153" s="21"/>
    </row>
    <row r="154" spans="1:5" ht="15" x14ac:dyDescent="0.2">
      <c r="A154" s="200" t="s">
        <v>2370</v>
      </c>
      <c r="B154" s="201">
        <v>118</v>
      </c>
      <c r="C154" s="21"/>
      <c r="D154" s="21"/>
      <c r="E154" s="21"/>
    </row>
    <row r="155" spans="1:5" ht="15" x14ac:dyDescent="0.2">
      <c r="A155" s="200" t="s">
        <v>2371</v>
      </c>
      <c r="B155" s="201">
        <v>119</v>
      </c>
      <c r="C155" s="21"/>
      <c r="D155" s="21"/>
      <c r="E155" s="21"/>
    </row>
    <row r="156" spans="1:5" ht="15" x14ac:dyDescent="0.2">
      <c r="A156" s="200" t="s">
        <v>2372</v>
      </c>
      <c r="B156" s="201">
        <v>120</v>
      </c>
      <c r="C156" s="21"/>
      <c r="D156" s="21"/>
      <c r="E156" s="21"/>
    </row>
    <row r="157" spans="1:5" ht="15" x14ac:dyDescent="0.2">
      <c r="A157" s="20"/>
      <c r="B157" s="20"/>
      <c r="C157" s="21"/>
      <c r="D157" s="21"/>
      <c r="E157" s="21"/>
    </row>
    <row r="158" spans="1:5" ht="15" x14ac:dyDescent="0.2">
      <c r="A158" s="20"/>
      <c r="B158" s="20"/>
      <c r="C158" s="21"/>
      <c r="D158" s="21"/>
      <c r="E158" s="21"/>
    </row>
    <row r="159" spans="1:5" ht="30.75" x14ac:dyDescent="0.25">
      <c r="A159" s="6" t="s">
        <v>4168</v>
      </c>
      <c r="B159" s="41"/>
      <c r="C159" s="21" t="s">
        <v>2202</v>
      </c>
      <c r="D159" s="21" t="s">
        <v>33</v>
      </c>
      <c r="E159" s="22" t="s">
        <v>4865</v>
      </c>
    </row>
    <row r="160" spans="1:5" ht="15" x14ac:dyDescent="0.2">
      <c r="A160" s="36" t="s">
        <v>940</v>
      </c>
      <c r="B160" s="17" t="s">
        <v>1557</v>
      </c>
      <c r="C160" s="21"/>
      <c r="D160" s="22" t="s">
        <v>25</v>
      </c>
      <c r="E160" s="20" t="s">
        <v>2373</v>
      </c>
    </row>
    <row r="161" spans="1:5" ht="15" x14ac:dyDescent="0.2">
      <c r="A161" s="36" t="s">
        <v>942</v>
      </c>
      <c r="B161" s="17" t="s">
        <v>1558</v>
      </c>
      <c r="C161" s="21"/>
      <c r="D161" s="21"/>
      <c r="E161" s="21"/>
    </row>
    <row r="162" spans="1:5" ht="15" x14ac:dyDescent="0.2">
      <c r="A162" s="36" t="s">
        <v>960</v>
      </c>
      <c r="B162" s="47" t="s">
        <v>1559</v>
      </c>
      <c r="C162" s="21"/>
      <c r="D162" s="21"/>
      <c r="E162" s="21"/>
    </row>
    <row r="163" spans="1:5" ht="15" x14ac:dyDescent="0.2">
      <c r="A163" s="56"/>
      <c r="B163" s="57"/>
      <c r="C163" s="21"/>
      <c r="D163" s="21"/>
      <c r="E163" s="21"/>
    </row>
    <row r="164" spans="1:5" ht="15" x14ac:dyDescent="0.2">
      <c r="A164" s="36"/>
      <c r="B164" s="17"/>
      <c r="C164" s="21"/>
      <c r="D164" s="21"/>
      <c r="E164" s="21"/>
    </row>
    <row r="165" spans="1:5" ht="60.75" x14ac:dyDescent="0.25">
      <c r="A165" s="2" t="s">
        <v>431</v>
      </c>
      <c r="B165" s="20"/>
      <c r="C165" s="46" t="s">
        <v>2374</v>
      </c>
      <c r="D165" s="21" t="s">
        <v>21</v>
      </c>
      <c r="E165" s="22" t="s">
        <v>1154</v>
      </c>
    </row>
    <row r="166" spans="1:5" ht="15" x14ac:dyDescent="0.2">
      <c r="A166" s="20">
        <v>0</v>
      </c>
      <c r="B166" s="17" t="s">
        <v>920</v>
      </c>
      <c r="C166" s="22"/>
      <c r="D166" s="20"/>
      <c r="E166" s="20"/>
    </row>
    <row r="167" spans="1:5" ht="15" x14ac:dyDescent="0.2">
      <c r="A167" s="20">
        <v>1</v>
      </c>
      <c r="B167" s="17" t="s">
        <v>2375</v>
      </c>
      <c r="C167" s="22"/>
      <c r="D167" s="20"/>
      <c r="E167" s="20"/>
    </row>
    <row r="168" spans="1:5" ht="15" x14ac:dyDescent="0.2">
      <c r="A168" s="20">
        <v>2</v>
      </c>
      <c r="B168" s="17" t="s">
        <v>2376</v>
      </c>
      <c r="C168" s="22"/>
      <c r="D168" s="20"/>
      <c r="E168" s="20"/>
    </row>
    <row r="169" spans="1:5" ht="15" x14ac:dyDescent="0.2">
      <c r="A169" s="20">
        <v>3</v>
      </c>
      <c r="B169" s="17" t="s">
        <v>2377</v>
      </c>
      <c r="C169" s="22"/>
      <c r="D169" s="20"/>
      <c r="E169" s="20"/>
    </row>
    <row r="170" spans="1:5" ht="15" x14ac:dyDescent="0.2">
      <c r="A170" s="20">
        <v>4</v>
      </c>
      <c r="B170" s="17" t="s">
        <v>48</v>
      </c>
      <c r="C170" s="22"/>
      <c r="D170" s="20"/>
      <c r="E170" s="20"/>
    </row>
    <row r="171" spans="1:5" ht="15" x14ac:dyDescent="0.2">
      <c r="A171" s="20"/>
      <c r="B171" s="17"/>
      <c r="C171" s="22"/>
      <c r="D171" s="20"/>
      <c r="E171" s="20"/>
    </row>
    <row r="172" spans="1:5" ht="15" x14ac:dyDescent="0.2">
      <c r="A172" s="20"/>
      <c r="B172" s="17"/>
      <c r="C172" s="22"/>
      <c r="D172" s="20"/>
      <c r="E172" s="20"/>
    </row>
    <row r="173" spans="1:5" ht="60.75" x14ac:dyDescent="0.25">
      <c r="A173" s="2" t="s">
        <v>432</v>
      </c>
      <c r="B173" s="20"/>
      <c r="C173" s="46" t="s">
        <v>2374</v>
      </c>
      <c r="D173" s="21" t="s">
        <v>21</v>
      </c>
      <c r="E173" s="22" t="s">
        <v>1154</v>
      </c>
    </row>
    <row r="174" spans="1:5" ht="15" x14ac:dyDescent="0.2">
      <c r="A174" s="36">
        <v>0</v>
      </c>
      <c r="B174" s="17" t="s">
        <v>920</v>
      </c>
      <c r="C174" s="46"/>
      <c r="D174" s="20"/>
      <c r="E174" s="20"/>
    </row>
    <row r="175" spans="1:5" ht="15" x14ac:dyDescent="0.2">
      <c r="A175" s="36">
        <v>1</v>
      </c>
      <c r="B175" s="17" t="s">
        <v>2378</v>
      </c>
      <c r="C175" s="46"/>
      <c r="D175" s="20"/>
      <c r="E175" s="20"/>
    </row>
    <row r="176" spans="1:5" ht="15" x14ac:dyDescent="0.2">
      <c r="A176" s="36">
        <v>2</v>
      </c>
      <c r="B176" s="17" t="s">
        <v>2379</v>
      </c>
      <c r="C176" s="46"/>
      <c r="D176" s="20"/>
      <c r="E176" s="20"/>
    </row>
    <row r="177" spans="1:5" ht="15" x14ac:dyDescent="0.2">
      <c r="A177" s="36">
        <v>3</v>
      </c>
      <c r="B177" s="17" t="s">
        <v>2380</v>
      </c>
      <c r="C177" s="46"/>
      <c r="D177" s="20"/>
      <c r="E177" s="20"/>
    </row>
    <row r="178" spans="1:5" ht="15" x14ac:dyDescent="0.2">
      <c r="A178" s="36">
        <v>4</v>
      </c>
      <c r="B178" s="17" t="s">
        <v>2381</v>
      </c>
      <c r="C178" s="46"/>
      <c r="D178" s="20"/>
      <c r="E178" s="20"/>
    </row>
    <row r="179" spans="1:5" ht="15" x14ac:dyDescent="0.2">
      <c r="A179" s="36">
        <v>5</v>
      </c>
      <c r="B179" s="17" t="s">
        <v>48</v>
      </c>
      <c r="C179" s="46"/>
      <c r="D179" s="20"/>
      <c r="E179" s="20"/>
    </row>
    <row r="180" spans="1:5" ht="15" x14ac:dyDescent="0.2">
      <c r="A180" s="20"/>
      <c r="B180" s="17"/>
      <c r="C180" s="22"/>
      <c r="D180" s="20"/>
      <c r="E180" s="20"/>
    </row>
    <row r="181" spans="1:5" ht="15" x14ac:dyDescent="0.2">
      <c r="A181" s="20"/>
      <c r="B181" s="17"/>
      <c r="C181" s="22"/>
      <c r="D181" s="20"/>
      <c r="E181" s="20"/>
    </row>
    <row r="182" spans="1:5" ht="60.75" x14ac:dyDescent="0.25">
      <c r="A182" s="2" t="s">
        <v>433</v>
      </c>
      <c r="B182" s="17"/>
      <c r="C182" s="46" t="s">
        <v>2374</v>
      </c>
      <c r="D182" s="21" t="s">
        <v>21</v>
      </c>
      <c r="E182" s="22" t="s">
        <v>1154</v>
      </c>
    </row>
    <row r="183" spans="1:5" ht="15" x14ac:dyDescent="0.2">
      <c r="A183" s="20">
        <v>0</v>
      </c>
      <c r="B183" s="17" t="s">
        <v>920</v>
      </c>
      <c r="C183" s="22"/>
      <c r="D183" s="20"/>
      <c r="E183" s="20"/>
    </row>
    <row r="184" spans="1:5" ht="15" x14ac:dyDescent="0.2">
      <c r="A184" s="20">
        <v>1</v>
      </c>
      <c r="B184" s="17" t="s">
        <v>2382</v>
      </c>
      <c r="C184" s="22"/>
      <c r="D184" s="20"/>
      <c r="E184" s="20"/>
    </row>
    <row r="185" spans="1:5" ht="15" x14ac:dyDescent="0.2">
      <c r="A185" s="20">
        <v>2</v>
      </c>
      <c r="B185" s="17" t="s">
        <v>2383</v>
      </c>
      <c r="C185" s="22"/>
      <c r="D185" s="20"/>
      <c r="E185" s="20"/>
    </row>
    <row r="186" spans="1:5" ht="15" x14ac:dyDescent="0.2">
      <c r="A186" s="55" t="s">
        <v>960</v>
      </c>
      <c r="B186" s="17" t="s">
        <v>2384</v>
      </c>
      <c r="C186" s="22"/>
      <c r="D186" s="20"/>
      <c r="E186" s="20"/>
    </row>
    <row r="187" spans="1:5" ht="15" x14ac:dyDescent="0.2">
      <c r="A187" s="23"/>
      <c r="B187" s="23"/>
      <c r="C187" s="22"/>
      <c r="D187" s="20"/>
      <c r="E187" s="20"/>
    </row>
    <row r="188" spans="1:5" ht="15" x14ac:dyDescent="0.2">
      <c r="A188" s="23"/>
      <c r="B188" s="23"/>
      <c r="C188" s="22"/>
      <c r="D188" s="20"/>
      <c r="E188" s="20"/>
    </row>
    <row r="189" spans="1:5" ht="15.75" x14ac:dyDescent="0.25">
      <c r="A189" s="6" t="s">
        <v>434</v>
      </c>
      <c r="B189" s="41"/>
      <c r="C189" s="21" t="s">
        <v>44</v>
      </c>
      <c r="D189" s="22" t="s">
        <v>29</v>
      </c>
      <c r="E189" s="21"/>
    </row>
    <row r="190" spans="1:5" ht="15" x14ac:dyDescent="0.2">
      <c r="A190" s="36" t="s">
        <v>939</v>
      </c>
      <c r="B190" s="17" t="s">
        <v>920</v>
      </c>
      <c r="C190" s="21"/>
      <c r="D190" s="21"/>
      <c r="E190" s="21"/>
    </row>
    <row r="191" spans="1:5" ht="15" x14ac:dyDescent="0.2">
      <c r="A191" s="36" t="s">
        <v>940</v>
      </c>
      <c r="B191" s="17" t="s">
        <v>2385</v>
      </c>
      <c r="C191" s="23"/>
      <c r="D191" s="21"/>
      <c r="E191" s="21"/>
    </row>
    <row r="192" spans="1:5" ht="15" x14ac:dyDescent="0.2">
      <c r="A192" s="36" t="s">
        <v>942</v>
      </c>
      <c r="B192" s="17" t="s">
        <v>2386</v>
      </c>
      <c r="C192" s="21"/>
      <c r="D192" s="21"/>
      <c r="E192" s="21"/>
    </row>
    <row r="193" spans="1:5" ht="15" x14ac:dyDescent="0.2">
      <c r="A193" s="36" t="s">
        <v>960</v>
      </c>
      <c r="B193" s="17" t="s">
        <v>2387</v>
      </c>
      <c r="C193" s="21"/>
      <c r="D193" s="21"/>
      <c r="E193" s="21"/>
    </row>
    <row r="194" spans="1:5" ht="15" x14ac:dyDescent="0.2">
      <c r="A194" s="36" t="s">
        <v>961</v>
      </c>
      <c r="B194" s="17" t="s">
        <v>2388</v>
      </c>
      <c r="C194" s="21"/>
      <c r="D194" s="21"/>
      <c r="E194" s="21"/>
    </row>
    <row r="195" spans="1:5" ht="15" x14ac:dyDescent="0.2">
      <c r="A195" s="36" t="s">
        <v>992</v>
      </c>
      <c r="B195" s="17" t="s">
        <v>2389</v>
      </c>
      <c r="C195" s="21"/>
      <c r="D195" s="21"/>
      <c r="E195" s="21"/>
    </row>
    <row r="196" spans="1:5" ht="15" x14ac:dyDescent="0.2">
      <c r="A196" s="36" t="s">
        <v>994</v>
      </c>
      <c r="B196" s="17" t="s">
        <v>1650</v>
      </c>
      <c r="C196" s="21"/>
      <c r="D196" s="21"/>
      <c r="E196" s="21"/>
    </row>
    <row r="197" spans="1:5" ht="15" x14ac:dyDescent="0.2">
      <c r="A197" s="103"/>
      <c r="B197" s="202"/>
      <c r="C197" s="21"/>
      <c r="D197" s="21"/>
      <c r="E197" s="21"/>
    </row>
    <row r="198" spans="1:5" ht="15" x14ac:dyDescent="0.2">
      <c r="A198" s="130"/>
      <c r="B198" s="20"/>
      <c r="C198" s="21"/>
      <c r="D198" s="21"/>
      <c r="E198" s="21"/>
    </row>
    <row r="199" spans="1:5" ht="30.75" x14ac:dyDescent="0.25">
      <c r="A199" s="6" t="s">
        <v>435</v>
      </c>
      <c r="B199" s="41"/>
      <c r="C199" s="21" t="s">
        <v>2390</v>
      </c>
      <c r="D199" s="22" t="s">
        <v>23</v>
      </c>
      <c r="E199" s="20"/>
    </row>
    <row r="200" spans="1:5" ht="15" x14ac:dyDescent="0.2">
      <c r="A200" s="36" t="s">
        <v>939</v>
      </c>
      <c r="B200" s="17" t="s">
        <v>920</v>
      </c>
      <c r="C200" s="21"/>
      <c r="D200" s="20"/>
      <c r="E200" s="21"/>
    </row>
    <row r="201" spans="1:5" ht="15" x14ac:dyDescent="0.2">
      <c r="A201" s="36" t="s">
        <v>940</v>
      </c>
      <c r="B201" s="17" t="s">
        <v>2391</v>
      </c>
      <c r="C201" s="23"/>
      <c r="D201" s="21"/>
      <c r="E201" s="21"/>
    </row>
    <row r="202" spans="1:5" ht="15" x14ac:dyDescent="0.2">
      <c r="A202" s="36" t="s">
        <v>942</v>
      </c>
      <c r="B202" s="17" t="s">
        <v>2392</v>
      </c>
      <c r="C202" s="21"/>
      <c r="D202" s="21"/>
      <c r="E202" s="21"/>
    </row>
    <row r="203" spans="1:5" ht="15" x14ac:dyDescent="0.2">
      <c r="A203" s="36" t="s">
        <v>960</v>
      </c>
      <c r="B203" s="17" t="s">
        <v>2393</v>
      </c>
      <c r="C203" s="21"/>
      <c r="D203" s="21"/>
      <c r="E203" s="21"/>
    </row>
    <row r="204" spans="1:5" ht="15" x14ac:dyDescent="0.2">
      <c r="A204" s="36"/>
      <c r="B204" s="17"/>
      <c r="C204" s="21"/>
      <c r="D204" s="21"/>
      <c r="E204" s="21"/>
    </row>
    <row r="205" spans="1:5" ht="15" x14ac:dyDescent="0.2">
      <c r="A205" s="36"/>
      <c r="B205" s="17"/>
      <c r="C205" s="21"/>
      <c r="D205" s="21"/>
      <c r="E205" s="21"/>
    </row>
    <row r="206" spans="1:5" ht="15.75" x14ac:dyDescent="0.25">
      <c r="A206" s="6" t="s">
        <v>436</v>
      </c>
      <c r="B206" s="41"/>
      <c r="C206" s="21" t="s">
        <v>2394</v>
      </c>
      <c r="D206" s="22" t="s">
        <v>23</v>
      </c>
      <c r="E206" s="20"/>
    </row>
    <row r="207" spans="1:5" ht="15" x14ac:dyDescent="0.2">
      <c r="A207" s="36" t="s">
        <v>939</v>
      </c>
      <c r="B207" s="17" t="s">
        <v>920</v>
      </c>
      <c r="C207" s="21"/>
      <c r="D207" s="21"/>
      <c r="E207" s="21"/>
    </row>
    <row r="208" spans="1:5" ht="15" x14ac:dyDescent="0.2">
      <c r="A208" s="36" t="s">
        <v>940</v>
      </c>
      <c r="B208" s="17" t="s">
        <v>2395</v>
      </c>
      <c r="C208" s="23"/>
      <c r="D208" s="21"/>
      <c r="E208" s="21"/>
    </row>
    <row r="209" spans="1:5" ht="15" x14ac:dyDescent="0.2">
      <c r="A209" s="36" t="s">
        <v>942</v>
      </c>
      <c r="B209" s="17" t="s">
        <v>2396</v>
      </c>
      <c r="C209" s="21"/>
      <c r="D209" s="21"/>
      <c r="E209" s="21"/>
    </row>
    <row r="210" spans="1:5" ht="15" x14ac:dyDescent="0.2">
      <c r="A210" s="36" t="s">
        <v>960</v>
      </c>
      <c r="B210" s="17" t="s">
        <v>2397</v>
      </c>
      <c r="C210" s="21"/>
      <c r="D210" s="21"/>
      <c r="E210" s="21"/>
    </row>
    <row r="211" spans="1:5" ht="15" x14ac:dyDescent="0.2">
      <c r="A211" s="36" t="s">
        <v>961</v>
      </c>
      <c r="B211" s="17" t="s">
        <v>2398</v>
      </c>
      <c r="C211" s="21"/>
      <c r="D211" s="21"/>
      <c r="E211" s="21"/>
    </row>
    <row r="212" spans="1:5" ht="15" x14ac:dyDescent="0.2">
      <c r="A212" s="36" t="s">
        <v>992</v>
      </c>
      <c r="B212" s="17" t="s">
        <v>2399</v>
      </c>
      <c r="C212" s="21"/>
      <c r="D212" s="21"/>
      <c r="E212" s="21"/>
    </row>
    <row r="213" spans="1:5" ht="15" x14ac:dyDescent="0.2">
      <c r="A213" s="36" t="s">
        <v>994</v>
      </c>
      <c r="B213" s="17" t="s">
        <v>2400</v>
      </c>
      <c r="C213" s="21"/>
      <c r="D213" s="21"/>
      <c r="E213" s="21"/>
    </row>
    <row r="214" spans="1:5" ht="15" x14ac:dyDescent="0.2">
      <c r="A214" s="36"/>
      <c r="B214" s="17"/>
      <c r="C214" s="21"/>
      <c r="D214" s="21"/>
      <c r="E214" s="21"/>
    </row>
    <row r="215" spans="1:5" ht="15" x14ac:dyDescent="0.2">
      <c r="A215" s="36"/>
      <c r="B215" s="17"/>
      <c r="C215" s="21"/>
      <c r="D215" s="21"/>
      <c r="E215" s="21"/>
    </row>
    <row r="216" spans="1:5" ht="15.75" x14ac:dyDescent="0.25">
      <c r="A216" s="6" t="s">
        <v>437</v>
      </c>
      <c r="B216" s="41"/>
      <c r="C216" s="21" t="s">
        <v>2153</v>
      </c>
      <c r="D216" s="21" t="s">
        <v>27</v>
      </c>
      <c r="E216" s="21"/>
    </row>
    <row r="217" spans="1:5" ht="15" x14ac:dyDescent="0.2">
      <c r="A217" s="36" t="s">
        <v>939</v>
      </c>
      <c r="B217" s="17" t="s">
        <v>920</v>
      </c>
      <c r="C217" s="22"/>
      <c r="D217" s="22" t="s">
        <v>29</v>
      </c>
      <c r="E217" s="21"/>
    </row>
    <row r="218" spans="1:5" ht="15" x14ac:dyDescent="0.2">
      <c r="A218" s="36" t="s">
        <v>940</v>
      </c>
      <c r="B218" s="17" t="s">
        <v>4962</v>
      </c>
      <c r="C218" s="22"/>
      <c r="D218" s="20"/>
      <c r="E218" s="21"/>
    </row>
    <row r="219" spans="1:5" ht="15" x14ac:dyDescent="0.2">
      <c r="A219" s="36" t="s">
        <v>942</v>
      </c>
      <c r="B219" s="17" t="s">
        <v>4963</v>
      </c>
      <c r="C219" s="22"/>
      <c r="D219" s="20"/>
      <c r="E219" s="20"/>
    </row>
    <row r="220" spans="1:5" ht="15" x14ac:dyDescent="0.2">
      <c r="A220" s="36" t="s">
        <v>960</v>
      </c>
      <c r="B220" s="17" t="s">
        <v>4964</v>
      </c>
      <c r="C220" s="22"/>
      <c r="D220" s="20"/>
      <c r="E220" s="20"/>
    </row>
    <row r="221" spans="1:5" ht="15" x14ac:dyDescent="0.2">
      <c r="A221" s="36" t="s">
        <v>961</v>
      </c>
      <c r="B221" s="17" t="s">
        <v>4650</v>
      </c>
      <c r="C221" s="22"/>
      <c r="D221" s="20"/>
      <c r="E221" s="20"/>
    </row>
    <row r="222" spans="1:5" ht="15" x14ac:dyDescent="0.2">
      <c r="A222" s="20"/>
      <c r="B222" s="20"/>
      <c r="C222" s="22"/>
      <c r="D222" s="20"/>
      <c r="E222" s="20"/>
    </row>
    <row r="223" spans="1:5" ht="15" x14ac:dyDescent="0.2">
      <c r="A223" s="20"/>
      <c r="B223" s="20"/>
      <c r="C223" s="22"/>
      <c r="D223" s="20"/>
      <c r="E223" s="20"/>
    </row>
    <row r="224" spans="1:5" s="12" customFormat="1" ht="16.5" thickBot="1" x14ac:dyDescent="0.3">
      <c r="A224" s="286" t="s">
        <v>438</v>
      </c>
      <c r="B224" s="286"/>
      <c r="C224" s="286"/>
      <c r="D224" s="286"/>
      <c r="E224" s="286"/>
    </row>
    <row r="225" spans="1:5" ht="16.5" thickTop="1" x14ac:dyDescent="0.25">
      <c r="A225" s="6" t="s">
        <v>4169</v>
      </c>
      <c r="B225" s="146"/>
      <c r="C225" s="21" t="s">
        <v>2202</v>
      </c>
      <c r="D225" s="22" t="s">
        <v>23</v>
      </c>
      <c r="E225" s="21"/>
    </row>
    <row r="226" spans="1:5" ht="15" x14ac:dyDescent="0.2">
      <c r="A226" s="48"/>
      <c r="B226" s="203" t="s">
        <v>2401</v>
      </c>
      <c r="C226" s="21"/>
      <c r="D226" s="23"/>
      <c r="E226" s="21"/>
    </row>
    <row r="227" spans="1:5" ht="15" x14ac:dyDescent="0.2">
      <c r="A227" s="48"/>
      <c r="B227" s="203"/>
      <c r="C227" s="21"/>
      <c r="D227" s="21"/>
      <c r="E227" s="21"/>
    </row>
    <row r="228" spans="1:5" ht="15" x14ac:dyDescent="0.2">
      <c r="A228" s="48"/>
      <c r="B228" s="49"/>
      <c r="C228" s="21"/>
      <c r="D228" s="21"/>
      <c r="E228" s="21"/>
    </row>
    <row r="229" spans="1:5" ht="15.75" x14ac:dyDescent="0.25">
      <c r="A229" s="204" t="s">
        <v>439</v>
      </c>
      <c r="B229" s="205"/>
      <c r="C229" s="21" t="s">
        <v>2153</v>
      </c>
      <c r="D229" s="21" t="s">
        <v>21</v>
      </c>
      <c r="E229" s="21" t="s">
        <v>1154</v>
      </c>
    </row>
    <row r="230" spans="1:5" ht="15" x14ac:dyDescent="0.2">
      <c r="A230" s="206" t="s">
        <v>969</v>
      </c>
      <c r="B230" s="17" t="s">
        <v>920</v>
      </c>
      <c r="C230" s="21"/>
      <c r="D230" s="21"/>
      <c r="E230" s="21"/>
    </row>
    <row r="231" spans="1:5" ht="15" x14ac:dyDescent="0.2">
      <c r="A231" s="206" t="s">
        <v>1047</v>
      </c>
      <c r="B231" s="207" t="s">
        <v>2402</v>
      </c>
      <c r="C231" s="23"/>
      <c r="D231" s="21"/>
      <c r="E231" s="21"/>
    </row>
    <row r="232" spans="1:5" ht="15" x14ac:dyDescent="0.2">
      <c r="A232" s="206" t="s">
        <v>1048</v>
      </c>
      <c r="B232" s="207" t="s">
        <v>2403</v>
      </c>
      <c r="C232" s="23"/>
      <c r="D232" s="21"/>
      <c r="E232" s="21"/>
    </row>
    <row r="233" spans="1:5" ht="15" x14ac:dyDescent="0.2">
      <c r="A233" s="206" t="s">
        <v>1049</v>
      </c>
      <c r="B233" s="207" t="s">
        <v>2404</v>
      </c>
      <c r="C233" s="23"/>
      <c r="D233" s="21"/>
      <c r="E233" s="21"/>
    </row>
    <row r="234" spans="1:5" ht="15" x14ac:dyDescent="0.2">
      <c r="A234" s="206" t="s">
        <v>1050</v>
      </c>
      <c r="B234" s="207" t="s">
        <v>2405</v>
      </c>
      <c r="C234" s="23"/>
      <c r="D234" s="21"/>
      <c r="E234" s="21"/>
    </row>
    <row r="235" spans="1:5" ht="15" x14ac:dyDescent="0.2">
      <c r="A235" s="206" t="s">
        <v>1051</v>
      </c>
      <c r="B235" s="207" t="s">
        <v>2406</v>
      </c>
      <c r="C235" s="23"/>
      <c r="D235" s="21"/>
      <c r="E235" s="21"/>
    </row>
    <row r="236" spans="1:5" ht="15" x14ac:dyDescent="0.2">
      <c r="A236" s="206" t="s">
        <v>1052</v>
      </c>
      <c r="B236" s="207" t="s">
        <v>2407</v>
      </c>
      <c r="C236" s="23"/>
      <c r="D236" s="21"/>
      <c r="E236" s="21"/>
    </row>
    <row r="237" spans="1:5" ht="15" x14ac:dyDescent="0.2">
      <c r="A237" s="206" t="s">
        <v>1053</v>
      </c>
      <c r="B237" s="207" t="s">
        <v>2408</v>
      </c>
      <c r="C237" s="21"/>
      <c r="D237" s="21"/>
      <c r="E237" s="21"/>
    </row>
    <row r="238" spans="1:5" ht="15" x14ac:dyDescent="0.2">
      <c r="A238" s="206" t="s">
        <v>1054</v>
      </c>
      <c r="B238" s="207" t="s">
        <v>4651</v>
      </c>
      <c r="C238" s="21"/>
      <c r="D238" s="21"/>
      <c r="E238" s="21"/>
    </row>
    <row r="239" spans="1:5" ht="15" x14ac:dyDescent="0.2">
      <c r="A239" s="206" t="s">
        <v>1055</v>
      </c>
      <c r="B239" s="207" t="s">
        <v>4652</v>
      </c>
      <c r="C239" s="21"/>
      <c r="D239" s="21"/>
      <c r="E239" s="21"/>
    </row>
    <row r="240" spans="1:5" ht="15" x14ac:dyDescent="0.2">
      <c r="A240" s="208">
        <v>10</v>
      </c>
      <c r="B240" s="207" t="s">
        <v>2409</v>
      </c>
      <c r="C240" s="21"/>
      <c r="D240" s="21"/>
      <c r="E240" s="21"/>
    </row>
    <row r="241" spans="1:5" ht="15" x14ac:dyDescent="0.2">
      <c r="A241" s="208"/>
      <c r="B241" s="207"/>
      <c r="C241" s="21"/>
      <c r="D241" s="21"/>
      <c r="E241" s="21"/>
    </row>
    <row r="242" spans="1:5" ht="15" x14ac:dyDescent="0.2">
      <c r="A242" s="208"/>
      <c r="B242" s="207"/>
      <c r="C242" s="21"/>
      <c r="D242" s="21"/>
      <c r="E242" s="21"/>
    </row>
    <row r="243" spans="1:5" ht="45.75" x14ac:dyDescent="0.25">
      <c r="A243" s="6" t="s">
        <v>440</v>
      </c>
      <c r="B243" s="41"/>
      <c r="C243" s="21" t="s">
        <v>2410</v>
      </c>
      <c r="D243" s="22" t="s">
        <v>23</v>
      </c>
      <c r="E243" s="23"/>
    </row>
    <row r="244" spans="1:5" ht="15" x14ac:dyDescent="0.2">
      <c r="A244" s="36" t="s">
        <v>1066</v>
      </c>
      <c r="B244" s="17" t="s">
        <v>2411</v>
      </c>
      <c r="C244" s="21"/>
      <c r="D244" s="21"/>
      <c r="E244" s="21"/>
    </row>
    <row r="245" spans="1:5" ht="15" x14ac:dyDescent="0.2">
      <c r="A245" s="23"/>
      <c r="B245" s="30" t="s">
        <v>4653</v>
      </c>
      <c r="C245" s="23"/>
      <c r="D245" s="21"/>
      <c r="E245" s="21"/>
    </row>
    <row r="246" spans="1:5" ht="15" x14ac:dyDescent="0.2">
      <c r="A246" s="23"/>
      <c r="B246" s="30"/>
      <c r="C246" s="23"/>
      <c r="D246" s="21"/>
      <c r="E246" s="21"/>
    </row>
    <row r="247" spans="1:5" ht="15" x14ac:dyDescent="0.2">
      <c r="A247" s="23"/>
      <c r="B247" s="30"/>
      <c r="C247" s="23"/>
      <c r="D247" s="21"/>
      <c r="E247" s="21"/>
    </row>
    <row r="248" spans="1:5" ht="15.75" x14ac:dyDescent="0.25">
      <c r="A248" s="6" t="s">
        <v>441</v>
      </c>
      <c r="B248" s="17"/>
      <c r="C248" s="21" t="s">
        <v>4965</v>
      </c>
      <c r="D248" s="21" t="s">
        <v>21</v>
      </c>
      <c r="E248" s="21" t="s">
        <v>1154</v>
      </c>
    </row>
    <row r="249" spans="1:5" ht="15" x14ac:dyDescent="0.2">
      <c r="A249" s="36" t="s">
        <v>939</v>
      </c>
      <c r="B249" s="17" t="s">
        <v>920</v>
      </c>
      <c r="C249" s="23"/>
      <c r="D249" s="20"/>
      <c r="E249" s="20"/>
    </row>
    <row r="250" spans="1:5" ht="15" x14ac:dyDescent="0.2">
      <c r="A250" s="36" t="s">
        <v>940</v>
      </c>
      <c r="B250" s="17" t="s">
        <v>2412</v>
      </c>
      <c r="C250" s="23"/>
      <c r="D250" s="21"/>
      <c r="E250" s="21"/>
    </row>
    <row r="251" spans="1:5" ht="15" x14ac:dyDescent="0.2">
      <c r="A251" s="36" t="s">
        <v>942</v>
      </c>
      <c r="B251" s="17" t="s">
        <v>2413</v>
      </c>
      <c r="C251" s="21"/>
      <c r="D251" s="21"/>
      <c r="E251" s="21"/>
    </row>
    <row r="252" spans="1:5" ht="15" x14ac:dyDescent="0.2">
      <c r="A252" s="36"/>
      <c r="B252" s="23"/>
      <c r="C252" s="21"/>
      <c r="D252" s="21"/>
      <c r="E252" s="21"/>
    </row>
    <row r="253" spans="1:5" ht="15" x14ac:dyDescent="0.2">
      <c r="A253" s="36"/>
      <c r="B253" s="23"/>
      <c r="C253" s="21"/>
      <c r="D253" s="21"/>
      <c r="E253" s="21"/>
    </row>
    <row r="254" spans="1:5" ht="15.75" x14ac:dyDescent="0.25">
      <c r="A254" s="6" t="s">
        <v>4170</v>
      </c>
      <c r="B254" s="41"/>
      <c r="C254" s="21" t="s">
        <v>2153</v>
      </c>
      <c r="D254" s="22" t="s">
        <v>25</v>
      </c>
      <c r="E254" s="20" t="s">
        <v>2414</v>
      </c>
    </row>
    <row r="255" spans="1:5" ht="15" x14ac:dyDescent="0.2">
      <c r="A255" s="48"/>
      <c r="B255" s="228" t="s">
        <v>2415</v>
      </c>
      <c r="C255" s="23"/>
      <c r="D255" s="20"/>
      <c r="E255" s="20"/>
    </row>
    <row r="256" spans="1:5" ht="15" x14ac:dyDescent="0.2">
      <c r="A256" s="154"/>
      <c r="B256" s="209"/>
      <c r="C256" s="23"/>
      <c r="D256" s="21"/>
      <c r="E256" s="21"/>
    </row>
    <row r="257" spans="1:5" ht="15" x14ac:dyDescent="0.2">
      <c r="A257" s="154"/>
      <c r="B257" s="209"/>
      <c r="C257" s="21"/>
      <c r="D257" s="21"/>
      <c r="E257" s="21"/>
    </row>
    <row r="258" spans="1:5" ht="15.75" x14ac:dyDescent="0.25">
      <c r="A258" s="6" t="s">
        <v>442</v>
      </c>
      <c r="B258" s="41"/>
      <c r="C258" s="21" t="s">
        <v>2153</v>
      </c>
      <c r="D258" s="22" t="s">
        <v>2416</v>
      </c>
      <c r="E258" s="22" t="s">
        <v>1154</v>
      </c>
    </row>
    <row r="259" spans="1:5" ht="15" x14ac:dyDescent="0.2">
      <c r="A259" s="36" t="s">
        <v>969</v>
      </c>
      <c r="B259" s="17" t="s">
        <v>920</v>
      </c>
      <c r="C259" s="23"/>
      <c r="D259" s="20"/>
      <c r="E259" s="20"/>
    </row>
    <row r="260" spans="1:5" ht="15" x14ac:dyDescent="0.2">
      <c r="A260" s="36" t="s">
        <v>998</v>
      </c>
      <c r="B260" s="17" t="s">
        <v>2412</v>
      </c>
      <c r="C260" s="23"/>
      <c r="D260" s="21"/>
      <c r="E260" s="21"/>
    </row>
    <row r="261" spans="1:5" ht="15" x14ac:dyDescent="0.2">
      <c r="A261" s="36" t="s">
        <v>970</v>
      </c>
      <c r="B261" s="17" t="s">
        <v>2417</v>
      </c>
      <c r="C261" s="21"/>
      <c r="D261" s="21"/>
      <c r="E261" s="21"/>
    </row>
    <row r="262" spans="1:5" ht="15" x14ac:dyDescent="0.2">
      <c r="A262" s="36" t="s">
        <v>1001</v>
      </c>
      <c r="B262" s="17" t="s">
        <v>2418</v>
      </c>
      <c r="C262" s="21"/>
      <c r="D262" s="21"/>
      <c r="E262" s="21"/>
    </row>
    <row r="263" spans="1:5" ht="15" x14ac:dyDescent="0.2">
      <c r="A263" s="36" t="s">
        <v>1003</v>
      </c>
      <c r="B263" s="17" t="s">
        <v>2419</v>
      </c>
      <c r="C263" s="21"/>
      <c r="D263" s="21"/>
      <c r="E263" s="21"/>
    </row>
    <row r="264" spans="1:5" ht="15" x14ac:dyDescent="0.2">
      <c r="A264" s="36" t="s">
        <v>1005</v>
      </c>
      <c r="B264" s="17" t="s">
        <v>2420</v>
      </c>
      <c r="C264" s="21"/>
      <c r="D264" s="21"/>
      <c r="E264" s="21"/>
    </row>
    <row r="265" spans="1:5" ht="15" x14ac:dyDescent="0.2">
      <c r="A265" s="36" t="s">
        <v>1007</v>
      </c>
      <c r="B265" s="17" t="s">
        <v>2421</v>
      </c>
      <c r="C265" s="21"/>
      <c r="D265" s="21"/>
      <c r="E265" s="21"/>
    </row>
    <row r="266" spans="1:5" ht="15" x14ac:dyDescent="0.2">
      <c r="A266" s="36" t="s">
        <v>1009</v>
      </c>
      <c r="B266" s="17" t="s">
        <v>2422</v>
      </c>
      <c r="C266" s="21"/>
      <c r="D266" s="21"/>
      <c r="E266" s="21"/>
    </row>
    <row r="267" spans="1:5" ht="15" x14ac:dyDescent="0.2">
      <c r="A267" s="36" t="s">
        <v>1011</v>
      </c>
      <c r="B267" s="17" t="s">
        <v>2423</v>
      </c>
      <c r="C267" s="23"/>
      <c r="D267" s="21"/>
      <c r="E267" s="21"/>
    </row>
    <row r="268" spans="1:5" ht="15" x14ac:dyDescent="0.2">
      <c r="A268" s="36" t="s">
        <v>1013</v>
      </c>
      <c r="B268" s="17" t="s">
        <v>2424</v>
      </c>
      <c r="C268" s="23"/>
      <c r="D268" s="21"/>
      <c r="E268" s="21"/>
    </row>
    <row r="269" spans="1:5" ht="15" x14ac:dyDescent="0.2">
      <c r="A269" s="36" t="s">
        <v>1516</v>
      </c>
      <c r="B269" s="17" t="s">
        <v>2425</v>
      </c>
      <c r="C269" s="23"/>
      <c r="D269" s="21"/>
      <c r="E269" s="21"/>
    </row>
    <row r="270" spans="1:5" ht="15" x14ac:dyDescent="0.2">
      <c r="A270" s="36" t="s">
        <v>975</v>
      </c>
      <c r="B270" s="17" t="s">
        <v>492</v>
      </c>
      <c r="C270" s="23"/>
      <c r="D270" s="21"/>
      <c r="E270" s="21"/>
    </row>
    <row r="271" spans="1:5" ht="15" x14ac:dyDescent="0.2">
      <c r="A271" s="36"/>
      <c r="B271" s="17"/>
      <c r="C271" s="23"/>
      <c r="D271" s="21"/>
      <c r="E271" s="21"/>
    </row>
    <row r="272" spans="1:5" ht="15" x14ac:dyDescent="0.2">
      <c r="A272" s="36"/>
      <c r="B272" s="17"/>
      <c r="C272" s="23"/>
      <c r="D272" s="21"/>
      <c r="E272" s="21"/>
    </row>
    <row r="273" spans="1:5" ht="45.75" x14ac:dyDescent="0.25">
      <c r="A273" s="6" t="s">
        <v>443</v>
      </c>
      <c r="B273" s="20"/>
      <c r="C273" s="21" t="s">
        <v>2426</v>
      </c>
      <c r="D273" s="22" t="s">
        <v>23</v>
      </c>
      <c r="E273" s="21"/>
    </row>
    <row r="274" spans="1:5" ht="15" x14ac:dyDescent="0.2">
      <c r="A274" s="36" t="s">
        <v>939</v>
      </c>
      <c r="B274" s="17" t="s">
        <v>920</v>
      </c>
      <c r="C274" s="21"/>
      <c r="D274" s="21"/>
      <c r="E274" s="21"/>
    </row>
    <row r="275" spans="1:5" ht="15" x14ac:dyDescent="0.2">
      <c r="A275" s="36" t="s">
        <v>940</v>
      </c>
      <c r="B275" s="17" t="s">
        <v>2427</v>
      </c>
      <c r="C275" s="23"/>
      <c r="D275" s="21"/>
      <c r="E275" s="21"/>
    </row>
    <row r="276" spans="1:5" ht="15" x14ac:dyDescent="0.2">
      <c r="A276" s="36" t="s">
        <v>942</v>
      </c>
      <c r="B276" s="17" t="s">
        <v>2428</v>
      </c>
      <c r="C276" s="21"/>
      <c r="D276" s="21"/>
      <c r="E276" s="21"/>
    </row>
    <row r="277" spans="1:5" ht="15" x14ac:dyDescent="0.2">
      <c r="A277" s="36" t="s">
        <v>960</v>
      </c>
      <c r="B277" s="17" t="s">
        <v>2429</v>
      </c>
      <c r="C277" s="21"/>
      <c r="D277" s="21"/>
      <c r="E277" s="21"/>
    </row>
    <row r="278" spans="1:5" ht="15" x14ac:dyDescent="0.2">
      <c r="A278" s="36" t="s">
        <v>961</v>
      </c>
      <c r="B278" s="17" t="s">
        <v>1477</v>
      </c>
      <c r="C278" s="21"/>
      <c r="D278" s="21"/>
      <c r="E278" s="21"/>
    </row>
    <row r="279" spans="1:5" ht="15" x14ac:dyDescent="0.2">
      <c r="A279" s="36"/>
      <c r="B279" s="17"/>
      <c r="C279" s="21"/>
      <c r="D279" s="21"/>
      <c r="E279" s="21"/>
    </row>
    <row r="280" spans="1:5" ht="15" x14ac:dyDescent="0.2">
      <c r="A280" s="36"/>
      <c r="B280" s="17"/>
      <c r="C280" s="21"/>
      <c r="D280" s="21"/>
      <c r="E280" s="21"/>
    </row>
    <row r="281" spans="1:5" s="12" customFormat="1" ht="16.5" thickBot="1" x14ac:dyDescent="0.3">
      <c r="A281" s="286" t="s">
        <v>444</v>
      </c>
      <c r="B281" s="286"/>
      <c r="C281" s="286"/>
      <c r="D281" s="286"/>
      <c r="E281" s="286"/>
    </row>
    <row r="282" spans="1:5" ht="31.5" thickTop="1" x14ac:dyDescent="0.25">
      <c r="A282" s="2" t="s">
        <v>445</v>
      </c>
      <c r="B282" s="20"/>
      <c r="C282" s="22" t="s">
        <v>2430</v>
      </c>
      <c r="D282" s="21" t="s">
        <v>21</v>
      </c>
      <c r="E282" s="20" t="s">
        <v>1642</v>
      </c>
    </row>
    <row r="283" spans="1:5" ht="15" x14ac:dyDescent="0.2">
      <c r="A283" s="36">
        <v>0</v>
      </c>
      <c r="B283" s="17" t="s">
        <v>2431</v>
      </c>
      <c r="C283" s="46"/>
      <c r="D283" s="20"/>
      <c r="E283" s="20"/>
    </row>
    <row r="284" spans="1:5" ht="15" x14ac:dyDescent="0.2">
      <c r="A284" s="36" t="s">
        <v>940</v>
      </c>
      <c r="B284" s="17" t="s">
        <v>2432</v>
      </c>
      <c r="C284" s="46"/>
      <c r="D284" s="20"/>
      <c r="E284" s="20"/>
    </row>
    <row r="285" spans="1:5" ht="15" x14ac:dyDescent="0.2">
      <c r="A285" s="36">
        <v>2</v>
      </c>
      <c r="B285" s="17" t="s">
        <v>2433</v>
      </c>
      <c r="C285" s="46"/>
      <c r="D285" s="20"/>
      <c r="E285" s="20"/>
    </row>
    <row r="286" spans="1:5" ht="15" x14ac:dyDescent="0.2">
      <c r="A286" s="36">
        <v>3</v>
      </c>
      <c r="B286" s="17" t="s">
        <v>2434</v>
      </c>
      <c r="C286" s="46"/>
      <c r="D286" s="20"/>
      <c r="E286" s="20"/>
    </row>
    <row r="287" spans="1:5" ht="15" x14ac:dyDescent="0.2">
      <c r="A287" s="36">
        <v>4</v>
      </c>
      <c r="B287" s="17" t="s">
        <v>2435</v>
      </c>
      <c r="C287" s="46"/>
      <c r="D287" s="20"/>
      <c r="E287" s="20"/>
    </row>
    <row r="288" spans="1:5" ht="15" x14ac:dyDescent="0.2">
      <c r="A288" s="36">
        <v>5</v>
      </c>
      <c r="B288" s="17" t="s">
        <v>2436</v>
      </c>
      <c r="C288" s="46"/>
      <c r="D288" s="20"/>
      <c r="E288" s="20"/>
    </row>
    <row r="289" spans="1:5" ht="15" x14ac:dyDescent="0.2">
      <c r="A289" s="36">
        <v>6</v>
      </c>
      <c r="B289" s="17" t="s">
        <v>2437</v>
      </c>
      <c r="C289" s="46"/>
      <c r="D289" s="20"/>
      <c r="E289" s="20"/>
    </row>
    <row r="290" spans="1:5" ht="15" x14ac:dyDescent="0.2">
      <c r="A290" s="36">
        <v>7</v>
      </c>
      <c r="B290" s="17" t="s">
        <v>2438</v>
      </c>
      <c r="C290" s="46"/>
      <c r="D290" s="20"/>
      <c r="E290" s="20"/>
    </row>
    <row r="291" spans="1:5" ht="15" x14ac:dyDescent="0.2">
      <c r="A291" s="36">
        <v>8</v>
      </c>
      <c r="B291" s="17" t="s">
        <v>2439</v>
      </c>
      <c r="C291" s="46"/>
      <c r="D291" s="20"/>
      <c r="E291" s="20"/>
    </row>
    <row r="292" spans="1:5" ht="15" x14ac:dyDescent="0.2">
      <c r="A292" s="36">
        <v>9</v>
      </c>
      <c r="B292" s="17" t="s">
        <v>2440</v>
      </c>
      <c r="C292" s="46"/>
      <c r="D292" s="20"/>
      <c r="E292" s="20"/>
    </row>
    <row r="293" spans="1:5" ht="15" x14ac:dyDescent="0.2">
      <c r="A293" s="20"/>
      <c r="B293" s="20"/>
      <c r="C293" s="46"/>
      <c r="D293" s="20"/>
      <c r="E293" s="20"/>
    </row>
    <row r="294" spans="1:5" ht="15" x14ac:dyDescent="0.2">
      <c r="A294" s="20"/>
      <c r="B294" s="20"/>
      <c r="C294" s="20"/>
      <c r="D294" s="20"/>
      <c r="E294" s="20"/>
    </row>
    <row r="295" spans="1:5" ht="30.75" x14ac:dyDescent="0.25">
      <c r="A295" s="2" t="s">
        <v>446</v>
      </c>
      <c r="B295" s="20"/>
      <c r="C295" s="22" t="s">
        <v>2441</v>
      </c>
      <c r="D295" s="21" t="s">
        <v>21</v>
      </c>
      <c r="E295" s="22" t="s">
        <v>1642</v>
      </c>
    </row>
    <row r="296" spans="1:5" ht="15" x14ac:dyDescent="0.2">
      <c r="A296" s="36" t="s">
        <v>969</v>
      </c>
      <c r="B296" s="17" t="s">
        <v>2431</v>
      </c>
      <c r="C296" s="20"/>
      <c r="D296" s="20"/>
      <c r="E296" s="20"/>
    </row>
    <row r="297" spans="1:5" ht="15" x14ac:dyDescent="0.2">
      <c r="A297" s="36" t="s">
        <v>1047</v>
      </c>
      <c r="B297" s="17" t="s">
        <v>2442</v>
      </c>
      <c r="C297" s="20"/>
      <c r="D297" s="20"/>
      <c r="E297" s="20"/>
    </row>
    <row r="298" spans="1:5" ht="15" x14ac:dyDescent="0.2">
      <c r="A298" s="36" t="s">
        <v>1048</v>
      </c>
      <c r="B298" s="17" t="s">
        <v>2443</v>
      </c>
      <c r="C298" s="20"/>
      <c r="D298" s="20"/>
      <c r="E298" s="20"/>
    </row>
    <row r="299" spans="1:5" ht="15" x14ac:dyDescent="0.2">
      <c r="A299" s="36" t="s">
        <v>1049</v>
      </c>
      <c r="B299" s="17" t="s">
        <v>2444</v>
      </c>
      <c r="C299" s="20"/>
      <c r="D299" s="20"/>
      <c r="E299" s="20"/>
    </row>
    <row r="300" spans="1:5" ht="15" x14ac:dyDescent="0.2">
      <c r="A300" s="36" t="s">
        <v>1050</v>
      </c>
      <c r="B300" s="17" t="s">
        <v>2445</v>
      </c>
      <c r="C300" s="20"/>
      <c r="D300" s="20"/>
      <c r="E300" s="20"/>
    </row>
    <row r="301" spans="1:5" ht="15" x14ac:dyDescent="0.2">
      <c r="A301" s="36" t="s">
        <v>1051</v>
      </c>
      <c r="B301" s="17" t="s">
        <v>2446</v>
      </c>
      <c r="C301" s="20"/>
      <c r="D301" s="20"/>
      <c r="E301" s="20"/>
    </row>
    <row r="302" spans="1:5" ht="15" x14ac:dyDescent="0.2">
      <c r="A302" s="36" t="s">
        <v>1052</v>
      </c>
      <c r="B302" s="17" t="s">
        <v>2447</v>
      </c>
      <c r="C302" s="20"/>
      <c r="D302" s="20"/>
      <c r="E302" s="20"/>
    </row>
    <row r="303" spans="1:5" ht="15" x14ac:dyDescent="0.2">
      <c r="A303" s="36" t="s">
        <v>1053</v>
      </c>
      <c r="B303" s="17" t="s">
        <v>2448</v>
      </c>
      <c r="C303" s="20"/>
      <c r="D303" s="20"/>
      <c r="E303" s="20"/>
    </row>
    <row r="304" spans="1:5" ht="15" x14ac:dyDescent="0.2">
      <c r="A304" s="36" t="s">
        <v>1054</v>
      </c>
      <c r="B304" s="17" t="s">
        <v>2449</v>
      </c>
      <c r="C304" s="20"/>
      <c r="D304" s="20"/>
      <c r="E304" s="20"/>
    </row>
    <row r="305" spans="1:5" ht="15" x14ac:dyDescent="0.2">
      <c r="A305" s="36" t="s">
        <v>1055</v>
      </c>
      <c r="B305" s="17" t="s">
        <v>2435</v>
      </c>
      <c r="C305" s="20"/>
      <c r="D305" s="20"/>
      <c r="E305" s="20"/>
    </row>
    <row r="306" spans="1:5" ht="15" x14ac:dyDescent="0.2">
      <c r="A306" s="36" t="s">
        <v>998</v>
      </c>
      <c r="B306" s="17" t="s">
        <v>2450</v>
      </c>
      <c r="C306" s="20"/>
      <c r="D306" s="20"/>
      <c r="E306" s="20"/>
    </row>
    <row r="307" spans="1:5" ht="15" x14ac:dyDescent="0.2">
      <c r="A307" s="36" t="s">
        <v>970</v>
      </c>
      <c r="B307" s="17" t="s">
        <v>2437</v>
      </c>
      <c r="C307" s="20"/>
      <c r="D307" s="20"/>
      <c r="E307" s="20"/>
    </row>
    <row r="308" spans="1:5" ht="15" x14ac:dyDescent="0.2">
      <c r="A308" s="36" t="s">
        <v>1001</v>
      </c>
      <c r="B308" s="17" t="s">
        <v>2451</v>
      </c>
      <c r="C308" s="20"/>
      <c r="D308" s="20"/>
      <c r="E308" s="20"/>
    </row>
    <row r="309" spans="1:5" ht="15" x14ac:dyDescent="0.2">
      <c r="A309" s="36" t="s">
        <v>1003</v>
      </c>
      <c r="B309" s="17" t="s">
        <v>2439</v>
      </c>
      <c r="C309" s="20"/>
      <c r="D309" s="20"/>
      <c r="E309" s="20"/>
    </row>
    <row r="310" spans="1:5" ht="15" x14ac:dyDescent="0.2">
      <c r="A310" s="36" t="s">
        <v>1005</v>
      </c>
      <c r="B310" s="17" t="s">
        <v>2452</v>
      </c>
      <c r="C310" s="20"/>
      <c r="D310" s="20"/>
      <c r="E310" s="20"/>
    </row>
    <row r="311" spans="1:5" ht="15" x14ac:dyDescent="0.2">
      <c r="A311" s="20"/>
      <c r="B311" s="20"/>
      <c r="C311" s="20"/>
      <c r="D311" s="20"/>
      <c r="E311" s="20"/>
    </row>
    <row r="312" spans="1:5" ht="15" x14ac:dyDescent="0.2">
      <c r="A312" s="20"/>
      <c r="B312" s="20"/>
      <c r="C312" s="20"/>
      <c r="D312" s="20"/>
      <c r="E312" s="20"/>
    </row>
    <row r="313" spans="1:5" ht="15.75" x14ac:dyDescent="0.25">
      <c r="A313" s="2" t="s">
        <v>447</v>
      </c>
      <c r="B313" s="20"/>
      <c r="C313" s="20" t="s">
        <v>2453</v>
      </c>
      <c r="D313" s="21" t="s">
        <v>21</v>
      </c>
      <c r="E313" s="22" t="s">
        <v>1642</v>
      </c>
    </row>
    <row r="314" spans="1:5" ht="15" x14ac:dyDescent="0.2">
      <c r="A314" s="20">
        <v>0</v>
      </c>
      <c r="B314" s="17" t="s">
        <v>920</v>
      </c>
      <c r="C314" s="20"/>
      <c r="D314" s="20"/>
      <c r="E314" s="20"/>
    </row>
    <row r="315" spans="1:5" ht="15" x14ac:dyDescent="0.2">
      <c r="A315" s="36">
        <v>1</v>
      </c>
      <c r="B315" s="17" t="s">
        <v>2409</v>
      </c>
      <c r="C315" s="20"/>
      <c r="D315" s="20"/>
      <c r="E315" s="20"/>
    </row>
    <row r="316" spans="1:5" ht="15" x14ac:dyDescent="0.2">
      <c r="A316" s="36">
        <v>2</v>
      </c>
      <c r="B316" s="17" t="s">
        <v>2454</v>
      </c>
      <c r="C316" s="20"/>
      <c r="D316" s="20"/>
      <c r="E316" s="20"/>
    </row>
    <row r="317" spans="1:5" ht="15" x14ac:dyDescent="0.2">
      <c r="A317" s="36">
        <v>3</v>
      </c>
      <c r="B317" s="17" t="s">
        <v>2455</v>
      </c>
      <c r="C317" s="20"/>
      <c r="D317" s="20"/>
      <c r="E317" s="20"/>
    </row>
    <row r="318" spans="1:5" ht="15" x14ac:dyDescent="0.2">
      <c r="A318" s="36">
        <v>4</v>
      </c>
      <c r="B318" s="17" t="s">
        <v>2456</v>
      </c>
      <c r="C318" s="20"/>
      <c r="D318" s="20"/>
      <c r="E318" s="20"/>
    </row>
    <row r="319" spans="1:5" ht="15" x14ac:dyDescent="0.2">
      <c r="A319" s="36">
        <v>5</v>
      </c>
      <c r="B319" s="17" t="s">
        <v>2457</v>
      </c>
      <c r="C319" s="20"/>
      <c r="D319" s="20"/>
      <c r="E319" s="20"/>
    </row>
    <row r="320" spans="1:5" ht="30" x14ac:dyDescent="0.2">
      <c r="A320" s="36">
        <v>6</v>
      </c>
      <c r="B320" s="17" t="s">
        <v>2458</v>
      </c>
      <c r="C320" s="20"/>
      <c r="D320" s="20"/>
      <c r="E320" s="20"/>
    </row>
    <row r="321" spans="1:5" ht="15" x14ac:dyDescent="0.2">
      <c r="A321" s="20"/>
      <c r="B321" s="20"/>
      <c r="C321" s="20"/>
      <c r="D321" s="20"/>
      <c r="E321" s="20"/>
    </row>
    <row r="322" spans="1:5" ht="15" x14ac:dyDescent="0.2">
      <c r="A322" s="20"/>
      <c r="B322" s="20"/>
      <c r="C322" s="46"/>
      <c r="D322" s="20"/>
      <c r="E322" s="20"/>
    </row>
    <row r="323" spans="1:5" ht="30.75" x14ac:dyDescent="0.25">
      <c r="A323" s="2" t="s">
        <v>448</v>
      </c>
      <c r="B323" s="20"/>
      <c r="C323" s="22" t="s">
        <v>2441</v>
      </c>
      <c r="D323" s="21" t="s">
        <v>21</v>
      </c>
      <c r="E323" s="22" t="s">
        <v>1642</v>
      </c>
    </row>
    <row r="324" spans="1:5" ht="15" x14ac:dyDescent="0.2">
      <c r="A324" s="36">
        <v>0</v>
      </c>
      <c r="B324" s="17" t="s">
        <v>2431</v>
      </c>
      <c r="C324" s="20"/>
      <c r="D324" s="20"/>
      <c r="E324" s="20"/>
    </row>
    <row r="325" spans="1:5" ht="15" x14ac:dyDescent="0.2">
      <c r="A325" s="36">
        <v>1</v>
      </c>
      <c r="B325" s="17" t="s">
        <v>2459</v>
      </c>
      <c r="C325" s="20"/>
      <c r="D325" s="20"/>
      <c r="E325" s="20"/>
    </row>
    <row r="326" spans="1:5" ht="15" x14ac:dyDescent="0.2">
      <c r="A326" s="36">
        <v>2</v>
      </c>
      <c r="B326" s="17" t="s">
        <v>2460</v>
      </c>
      <c r="C326" s="20"/>
      <c r="D326" s="20"/>
      <c r="E326" s="20"/>
    </row>
    <row r="327" spans="1:5" ht="15" x14ac:dyDescent="0.2">
      <c r="A327" s="36">
        <v>3</v>
      </c>
      <c r="B327" s="17" t="s">
        <v>2461</v>
      </c>
      <c r="C327" s="20"/>
      <c r="D327" s="20"/>
      <c r="E327" s="20"/>
    </row>
    <row r="328" spans="1:5" ht="15" x14ac:dyDescent="0.2">
      <c r="A328" s="36">
        <v>4</v>
      </c>
      <c r="B328" s="17" t="s">
        <v>2438</v>
      </c>
      <c r="C328" s="20"/>
      <c r="D328" s="20"/>
      <c r="E328" s="20"/>
    </row>
    <row r="329" spans="1:5" ht="15" x14ac:dyDescent="0.2">
      <c r="A329" s="36">
        <v>5</v>
      </c>
      <c r="B329" s="17" t="s">
        <v>2462</v>
      </c>
      <c r="C329" s="20"/>
      <c r="D329" s="20"/>
      <c r="E329" s="20"/>
    </row>
    <row r="330" spans="1:5" ht="15" x14ac:dyDescent="0.2">
      <c r="A330" s="20"/>
      <c r="B330" s="20"/>
      <c r="C330" s="20"/>
      <c r="D330" s="20"/>
      <c r="E330" s="20"/>
    </row>
    <row r="331" spans="1:5" ht="15" x14ac:dyDescent="0.2">
      <c r="A331" s="20"/>
      <c r="B331" s="20"/>
      <c r="C331" s="20"/>
      <c r="D331" s="20"/>
      <c r="E331" s="20"/>
    </row>
    <row r="332" spans="1:5" ht="30.75" x14ac:dyDescent="0.25">
      <c r="A332" s="2" t="s">
        <v>449</v>
      </c>
      <c r="B332" s="20"/>
      <c r="C332" s="22" t="s">
        <v>2441</v>
      </c>
      <c r="D332" s="21" t="s">
        <v>21</v>
      </c>
      <c r="E332" s="22" t="s">
        <v>1642</v>
      </c>
    </row>
    <row r="333" spans="1:5" ht="15" x14ac:dyDescent="0.2">
      <c r="A333" s="36">
        <v>0</v>
      </c>
      <c r="B333" s="17" t="s">
        <v>2431</v>
      </c>
      <c r="C333" s="20"/>
      <c r="D333" s="20"/>
      <c r="E333" s="20"/>
    </row>
    <row r="334" spans="1:5" ht="15" x14ac:dyDescent="0.2">
      <c r="A334" s="36">
        <v>1</v>
      </c>
      <c r="B334" s="17" t="s">
        <v>2463</v>
      </c>
      <c r="C334" s="20"/>
      <c r="D334" s="20"/>
      <c r="E334" s="20"/>
    </row>
    <row r="335" spans="1:5" ht="15" x14ac:dyDescent="0.2">
      <c r="A335" s="36">
        <v>2</v>
      </c>
      <c r="B335" s="17" t="s">
        <v>2464</v>
      </c>
      <c r="C335" s="20"/>
      <c r="D335" s="20"/>
      <c r="E335" s="20"/>
    </row>
    <row r="336" spans="1:5" ht="15" x14ac:dyDescent="0.2">
      <c r="A336" s="36">
        <v>3</v>
      </c>
      <c r="B336" s="17" t="s">
        <v>2452</v>
      </c>
      <c r="C336" s="20"/>
      <c r="D336" s="20"/>
      <c r="E336" s="20"/>
    </row>
    <row r="337" spans="1:5" ht="15" x14ac:dyDescent="0.2">
      <c r="A337" s="36"/>
      <c r="B337" s="17"/>
      <c r="C337" s="20"/>
      <c r="D337" s="20"/>
      <c r="E337" s="20"/>
    </row>
    <row r="338" spans="1:5" ht="15" x14ac:dyDescent="0.2">
      <c r="A338" s="20"/>
      <c r="B338" s="20"/>
      <c r="C338" s="20"/>
      <c r="D338" s="20"/>
      <c r="E338" s="20"/>
    </row>
    <row r="339" spans="1:5" ht="30.75" x14ac:dyDescent="0.25">
      <c r="A339" s="2" t="s">
        <v>450</v>
      </c>
      <c r="B339" s="20"/>
      <c r="C339" s="22" t="s">
        <v>2441</v>
      </c>
      <c r="D339" s="21" t="s">
        <v>21</v>
      </c>
      <c r="E339" s="22" t="s">
        <v>1642</v>
      </c>
    </row>
    <row r="340" spans="1:5" ht="15" x14ac:dyDescent="0.2">
      <c r="A340" s="36">
        <v>0</v>
      </c>
      <c r="B340" s="17" t="s">
        <v>2431</v>
      </c>
      <c r="C340" s="20"/>
      <c r="D340" s="20"/>
      <c r="E340" s="20"/>
    </row>
    <row r="341" spans="1:5" ht="15" x14ac:dyDescent="0.2">
      <c r="A341" s="36">
        <v>1</v>
      </c>
      <c r="B341" s="17" t="s">
        <v>2465</v>
      </c>
      <c r="C341" s="20"/>
      <c r="D341" s="20"/>
      <c r="E341" s="20"/>
    </row>
    <row r="342" spans="1:5" ht="15" x14ac:dyDescent="0.2">
      <c r="A342" s="36">
        <v>2</v>
      </c>
      <c r="B342" s="17" t="s">
        <v>2466</v>
      </c>
      <c r="C342" s="20"/>
      <c r="D342" s="20"/>
      <c r="E342" s="20"/>
    </row>
    <row r="343" spans="1:5" ht="15" x14ac:dyDescent="0.2">
      <c r="A343" s="36">
        <v>3</v>
      </c>
      <c r="B343" s="17" t="s">
        <v>2467</v>
      </c>
      <c r="C343" s="20"/>
      <c r="D343" s="20"/>
      <c r="E343" s="20"/>
    </row>
    <row r="344" spans="1:5" ht="15" x14ac:dyDescent="0.2">
      <c r="A344" s="36">
        <v>4</v>
      </c>
      <c r="B344" s="17" t="s">
        <v>2468</v>
      </c>
      <c r="C344" s="20"/>
      <c r="D344" s="20"/>
      <c r="E344" s="20"/>
    </row>
    <row r="345" spans="1:5" ht="15" x14ac:dyDescent="0.2">
      <c r="A345" s="36">
        <v>5</v>
      </c>
      <c r="B345" s="17" t="s">
        <v>2440</v>
      </c>
      <c r="C345" s="20"/>
      <c r="D345" s="20"/>
      <c r="E345" s="20"/>
    </row>
    <row r="346" spans="1:5" ht="15" x14ac:dyDescent="0.2">
      <c r="A346" s="160"/>
      <c r="B346" s="160"/>
      <c r="C346" s="160"/>
      <c r="D346" s="160"/>
      <c r="E346" s="160"/>
    </row>
    <row r="347" spans="1:5" ht="15" x14ac:dyDescent="0.2">
      <c r="C347" s="84"/>
    </row>
    <row r="348" spans="1:5" ht="15" customHeight="1" x14ac:dyDescent="0.2">
      <c r="A348" s="74" t="s">
        <v>5076</v>
      </c>
      <c r="B348" s="75"/>
      <c r="C348" s="76" t="s">
        <v>18</v>
      </c>
      <c r="D348" s="77"/>
      <c r="E348" s="77"/>
    </row>
  </sheetData>
  <sheetProtection sheet="1" objects="1" scenarios="1"/>
  <customSheetViews>
    <customSheetView guid="{25AA5ABA-C71D-44C2-8910-FEB9B7BCBC4B}">
      <pane ySplit="7" topLeftCell="A308" activePane="bottomLeft" state="frozen"/>
      <selection pane="bottomLeft" activeCell="C316" sqref="C316"/>
      <pageMargins left="0" right="0" top="0" bottom="0" header="0" footer="0"/>
      <pageSetup paperSize="9" orientation="landscape" horizontalDpi="1200" verticalDpi="1200" r:id="rId1"/>
    </customSheetView>
  </customSheetViews>
  <mergeCells count="7">
    <mergeCell ref="A1:E1"/>
    <mergeCell ref="A224:E224"/>
    <mergeCell ref="A281:E281"/>
    <mergeCell ref="A2:E2"/>
    <mergeCell ref="A3:E3"/>
    <mergeCell ref="A4:E4"/>
    <mergeCell ref="A6:E6"/>
  </mergeCells>
  <phoneticPr fontId="30" type="noConversion"/>
  <conditionalFormatting sqref="D160">
    <cfRule type="iconSet" priority="22930">
      <iconSet iconSet="3TrafficLights2" showValue="0" reverse="1">
        <cfvo type="percent" val="0"/>
        <cfvo type="num" val="2"/>
        <cfvo type="num" val="3"/>
      </iconSet>
    </cfRule>
  </conditionalFormatting>
  <conditionalFormatting sqref="D20:E158 D8:E10 D11:D19">
    <cfRule type="iconSet" priority="25061">
      <iconSet iconSet="3TrafficLights2" showValue="0" reverse="1">
        <cfvo type="percent" val="0"/>
        <cfvo type="num" val="2"/>
        <cfvo type="num" val="3"/>
      </iconSet>
    </cfRule>
  </conditionalFormatting>
  <conditionalFormatting sqref="D190:E194">
    <cfRule type="iconSet" priority="9174">
      <iconSet iconSet="3TrafficLights2" showValue="0" reverse="1">
        <cfvo type="percent" val="0"/>
        <cfvo type="num" val="2"/>
        <cfvo type="num" val="3"/>
      </iconSet>
    </cfRule>
  </conditionalFormatting>
  <conditionalFormatting sqref="D201:E201 E200 D199">
    <cfRule type="iconSet" priority="9176">
      <iconSet iconSet="3TrafficLights2" showValue="0" reverse="1">
        <cfvo type="percent" val="0"/>
        <cfvo type="num" val="2"/>
        <cfvo type="num" val="3"/>
      </iconSet>
    </cfRule>
  </conditionalFormatting>
  <conditionalFormatting sqref="D207:E209">
    <cfRule type="iconSet" priority="9177">
      <iconSet iconSet="3TrafficLights2" showValue="0" reverse="1">
        <cfvo type="percent" val="0"/>
        <cfvo type="num" val="2"/>
        <cfvo type="num" val="3"/>
      </iconSet>
    </cfRule>
  </conditionalFormatting>
  <conditionalFormatting sqref="D226:E226">
    <cfRule type="iconSet" priority="23596">
      <iconSet iconSet="3TrafficLights2" showValue="0" reverse="1">
        <cfvo type="percent" val="0"/>
        <cfvo type="num" val="2"/>
        <cfvo type="num" val="3"/>
      </iconSet>
    </cfRule>
  </conditionalFormatting>
  <hyperlinks>
    <hyperlink ref="B226" r:id="rId2" xr:uid="{00000000-0004-0000-2800-000000000000}"/>
    <hyperlink ref="A348" r:id="rId3" display="https://www.abs.gov.au/websitedbs/d3310114.nsf/Home/%C2%A9+Copyright?OpenDocument" xr:uid="{4FEEE8CD-641D-49E5-A764-C9B7F79846BA}"/>
    <hyperlink ref="C348" location="Demographics!A6" display="Back to top" xr:uid="{97092206-161F-4F32-95BF-61B4CA5F759C}"/>
    <hyperlink ref="B255" r:id="rId4" xr:uid="{A76AC6EA-7CDC-4A6D-82A1-98F8169B5CA1}"/>
  </hyperlinks>
  <pageMargins left="0.25" right="0.25" top="0.75" bottom="0.75" header="0.3" footer="0.3"/>
  <pageSetup paperSize="9" orientation="landscape" horizontalDpi="1200" verticalDpi="1200" r:id="rId5"/>
  <headerFooter>
    <oddHeader>&amp;C&amp;"Calibri"&amp;10&amp;KFF0000 OFFICIAL: Census and Statistics Act&amp;1#_x000D_</oddHeader>
    <oddFooter>&amp;C_x000D_&amp;1#&amp;"Calibri"&amp;10&amp;KFF0000 OFFICIAL: Census and Statistics Act</oddFooter>
  </headerFooter>
  <ignoredErrors>
    <ignoredError sqref="A2:XFD2 A1 F1:XFD1 A3:XFD1048576" numberStoredAsText="1"/>
  </ignoredError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XFB1436"/>
  <sheetViews>
    <sheetView zoomScaleNormal="100" workbookViewId="0">
      <selection sqref="A1:B1"/>
    </sheetView>
  </sheetViews>
  <sheetFormatPr defaultColWidth="0" defaultRowHeight="0" customHeight="1" zeroHeight="1" x14ac:dyDescent="0.2"/>
  <cols>
    <col min="1" max="1" width="50.7109375" style="35" customWidth="1"/>
    <col min="2" max="2" width="150.7109375" style="35" customWidth="1"/>
    <col min="3" max="3" width="150" style="35" hidden="1" customWidth="1"/>
    <col min="4" max="7" width="0" style="35" hidden="1" customWidth="1"/>
    <col min="8" max="16382" width="0" style="35" hidden="1"/>
    <col min="16383" max="16384" width="9.140625" style="35" hidden="1"/>
  </cols>
  <sheetData>
    <row r="1" spans="1:5" customFormat="1" ht="60" customHeight="1" x14ac:dyDescent="0.25">
      <c r="A1" s="272" t="s">
        <v>0</v>
      </c>
      <c r="B1" s="272"/>
      <c r="C1" s="4"/>
    </row>
    <row r="2" spans="1:5" s="13" customFormat="1" ht="36" customHeight="1" thickBot="1" x14ac:dyDescent="0.35">
      <c r="A2" s="273" t="str">
        <f>Contents!A2</f>
        <v>Survey of Disability, Ageing and Carers, 2022</v>
      </c>
      <c r="B2" s="273"/>
      <c r="C2" s="273"/>
      <c r="D2" s="273"/>
      <c r="E2" s="273"/>
    </row>
    <row r="3" spans="1:5" s="16" customFormat="1" ht="15" customHeight="1" thickTop="1" thickBot="1" x14ac:dyDescent="0.3">
      <c r="A3" s="281"/>
      <c r="B3" s="281"/>
      <c r="C3" s="281"/>
      <c r="D3" s="247"/>
      <c r="E3" s="247"/>
    </row>
    <row r="4" spans="1:5" s="234" customFormat="1" ht="20.100000000000001" customHeight="1" x14ac:dyDescent="0.3">
      <c r="A4" s="280" t="s">
        <v>4</v>
      </c>
      <c r="B4" s="280"/>
      <c r="C4" s="280"/>
      <c r="D4" s="280"/>
      <c r="E4" s="280"/>
    </row>
    <row r="5" spans="1:5" ht="20.100000000000001" customHeight="1" x14ac:dyDescent="0.25">
      <c r="A5" s="2" t="s">
        <v>51</v>
      </c>
      <c r="B5" s="2" t="s">
        <v>52</v>
      </c>
    </row>
    <row r="6" spans="1:5" s="249" customFormat="1" ht="20.100000000000001" customHeight="1" x14ac:dyDescent="0.25">
      <c r="A6" s="282" t="s">
        <v>5</v>
      </c>
      <c r="B6" s="282"/>
    </row>
    <row r="7" spans="1:5" s="257" customFormat="1" ht="15" customHeight="1" x14ac:dyDescent="0.2">
      <c r="A7" s="283" t="s">
        <v>918</v>
      </c>
      <c r="B7" s="283"/>
    </row>
    <row r="8" spans="1:5" ht="15" customHeight="1" x14ac:dyDescent="0.2">
      <c r="B8" s="20" t="s">
        <v>4126</v>
      </c>
    </row>
    <row r="9" spans="1:5" ht="15" customHeight="1" x14ac:dyDescent="0.2">
      <c r="A9" s="20"/>
      <c r="B9" s="20" t="s">
        <v>4127</v>
      </c>
    </row>
    <row r="10" spans="1:5" ht="15" customHeight="1" x14ac:dyDescent="0.2">
      <c r="A10" s="20"/>
      <c r="B10" s="20" t="s">
        <v>5022</v>
      </c>
    </row>
    <row r="11" spans="1:5" ht="15" customHeight="1" x14ac:dyDescent="0.2">
      <c r="A11" s="20"/>
      <c r="B11" s="20" t="s">
        <v>5023</v>
      </c>
    </row>
    <row r="12" spans="1:5" ht="15" customHeight="1" x14ac:dyDescent="0.2">
      <c r="A12" s="20"/>
      <c r="B12" s="20" t="s">
        <v>54</v>
      </c>
    </row>
    <row r="13" spans="1:5" ht="15" customHeight="1" x14ac:dyDescent="0.2">
      <c r="A13" s="20"/>
      <c r="B13" s="20" t="s">
        <v>4128</v>
      </c>
    </row>
    <row r="14" spans="1:5" ht="15" customHeight="1" x14ac:dyDescent="0.2">
      <c r="A14" s="20"/>
      <c r="B14" s="20" t="s">
        <v>55</v>
      </c>
    </row>
    <row r="15" spans="1:5" ht="15" customHeight="1" x14ac:dyDescent="0.2">
      <c r="A15" s="20"/>
      <c r="B15" s="20" t="s">
        <v>56</v>
      </c>
    </row>
    <row r="16" spans="1:5" ht="15" customHeight="1" x14ac:dyDescent="0.2">
      <c r="A16" s="20"/>
      <c r="B16" s="20" t="s">
        <v>57</v>
      </c>
    </row>
    <row r="17" spans="1:2" ht="15" customHeight="1" x14ac:dyDescent="0.2">
      <c r="A17" s="20"/>
      <c r="B17" s="20" t="s">
        <v>58</v>
      </c>
    </row>
    <row r="18" spans="1:2" ht="15" customHeight="1" x14ac:dyDescent="0.2">
      <c r="A18" s="20"/>
      <c r="B18" s="20" t="s">
        <v>59</v>
      </c>
    </row>
    <row r="19" spans="1:2" ht="15" customHeight="1" x14ac:dyDescent="0.2">
      <c r="A19" s="20"/>
      <c r="B19" s="20" t="s">
        <v>60</v>
      </c>
    </row>
    <row r="20" spans="1:2" ht="15" customHeight="1" x14ac:dyDescent="0.2">
      <c r="A20" s="20"/>
      <c r="B20" s="20" t="s">
        <v>61</v>
      </c>
    </row>
    <row r="21" spans="1:2" ht="15" customHeight="1" x14ac:dyDescent="0.2">
      <c r="A21" s="20"/>
      <c r="B21" s="20" t="s">
        <v>62</v>
      </c>
    </row>
    <row r="22" spans="1:2" ht="15" customHeight="1" x14ac:dyDescent="0.2">
      <c r="A22" s="20"/>
      <c r="B22" s="20" t="s">
        <v>4129</v>
      </c>
    </row>
    <row r="23" spans="1:2" s="257" customFormat="1" ht="15" customHeight="1" x14ac:dyDescent="0.2">
      <c r="A23" s="283" t="s">
        <v>951</v>
      </c>
      <c r="B23" s="283"/>
    </row>
    <row r="24" spans="1:2" ht="15" customHeight="1" x14ac:dyDescent="0.2">
      <c r="A24" s="20"/>
      <c r="B24" s="20" t="s">
        <v>4130</v>
      </c>
    </row>
    <row r="25" spans="1:2" ht="15" customHeight="1" x14ac:dyDescent="0.2">
      <c r="A25" s="20"/>
      <c r="B25" s="20" t="s">
        <v>4131</v>
      </c>
    </row>
    <row r="26" spans="1:2" ht="15" customHeight="1" x14ac:dyDescent="0.2">
      <c r="A26" s="20"/>
      <c r="B26" s="20" t="s">
        <v>4132</v>
      </c>
    </row>
    <row r="27" spans="1:2" ht="15" customHeight="1" x14ac:dyDescent="0.2">
      <c r="A27" s="20"/>
      <c r="B27" s="20" t="s">
        <v>63</v>
      </c>
    </row>
    <row r="28" spans="1:2" ht="15" customHeight="1" x14ac:dyDescent="0.2">
      <c r="A28" s="20"/>
      <c r="B28" s="20" t="s">
        <v>64</v>
      </c>
    </row>
    <row r="29" spans="1:2" ht="15" customHeight="1" x14ac:dyDescent="0.2">
      <c r="A29" s="20"/>
      <c r="B29" s="20" t="s">
        <v>4133</v>
      </c>
    </row>
    <row r="30" spans="1:2" ht="15" customHeight="1" x14ac:dyDescent="0.2">
      <c r="A30" s="20"/>
      <c r="B30" s="20" t="s">
        <v>4134</v>
      </c>
    </row>
    <row r="31" spans="1:2" ht="15" customHeight="1" x14ac:dyDescent="0.2">
      <c r="A31" s="20"/>
      <c r="B31" s="20" t="s">
        <v>4400</v>
      </c>
    </row>
    <row r="32" spans="1:2" s="257" customFormat="1" ht="15" customHeight="1" x14ac:dyDescent="0.2">
      <c r="A32" s="283" t="s">
        <v>967</v>
      </c>
      <c r="B32" s="283"/>
    </row>
    <row r="33" spans="1:2" ht="15" customHeight="1" x14ac:dyDescent="0.2">
      <c r="A33" s="20"/>
      <c r="B33" s="20" t="s">
        <v>4135</v>
      </c>
    </row>
    <row r="34" spans="1:2" ht="15" customHeight="1" x14ac:dyDescent="0.2">
      <c r="A34" s="20"/>
      <c r="B34" s="20" t="s">
        <v>5051</v>
      </c>
    </row>
    <row r="35" spans="1:2" ht="15" customHeight="1" x14ac:dyDescent="0.2">
      <c r="A35" s="20"/>
      <c r="B35" s="20" t="s">
        <v>987</v>
      </c>
    </row>
    <row r="36" spans="1:2" ht="15" customHeight="1" x14ac:dyDescent="0.2">
      <c r="A36" s="20"/>
      <c r="B36" s="20" t="s">
        <v>996</v>
      </c>
    </row>
    <row r="37" spans="1:2" ht="15" customHeight="1" x14ac:dyDescent="0.2">
      <c r="A37" s="20"/>
      <c r="B37" s="20" t="s">
        <v>5026</v>
      </c>
    </row>
    <row r="38" spans="1:2" ht="15" customHeight="1" x14ac:dyDescent="0.2">
      <c r="A38" s="20"/>
      <c r="B38" s="20" t="s">
        <v>65</v>
      </c>
    </row>
    <row r="39" spans="1:2" ht="15" customHeight="1" x14ac:dyDescent="0.2">
      <c r="A39" s="20"/>
      <c r="B39" s="20" t="s">
        <v>4136</v>
      </c>
    </row>
    <row r="40" spans="1:2" ht="15" customHeight="1" x14ac:dyDescent="0.2">
      <c r="A40" s="20"/>
      <c r="B40" s="20" t="s">
        <v>66</v>
      </c>
    </row>
    <row r="41" spans="1:2" ht="15" customHeight="1" x14ac:dyDescent="0.2">
      <c r="A41" s="20"/>
      <c r="B41" s="20" t="s">
        <v>67</v>
      </c>
    </row>
    <row r="42" spans="1:2" ht="15" customHeight="1" x14ac:dyDescent="0.2">
      <c r="A42" s="20"/>
      <c r="B42" s="20" t="s">
        <v>5024</v>
      </c>
    </row>
    <row r="43" spans="1:2" ht="15" customHeight="1" x14ac:dyDescent="0.2">
      <c r="A43" s="20"/>
      <c r="B43" s="20" t="s">
        <v>5025</v>
      </c>
    </row>
    <row r="44" spans="1:2" ht="15" customHeight="1" x14ac:dyDescent="0.2">
      <c r="A44" s="20"/>
      <c r="B44" s="20" t="s">
        <v>68</v>
      </c>
    </row>
    <row r="45" spans="1:2" ht="15" customHeight="1" x14ac:dyDescent="0.2">
      <c r="A45" s="20"/>
      <c r="B45" s="20" t="s">
        <v>69</v>
      </c>
    </row>
    <row r="46" spans="1:2" ht="15" customHeight="1" x14ac:dyDescent="0.2">
      <c r="A46" s="20"/>
      <c r="B46" s="20" t="s">
        <v>70</v>
      </c>
    </row>
    <row r="47" spans="1:2" ht="15" customHeight="1" x14ac:dyDescent="0.2">
      <c r="A47" s="20"/>
      <c r="B47" s="20" t="s">
        <v>71</v>
      </c>
    </row>
    <row r="48" spans="1:2" ht="15" customHeight="1" x14ac:dyDescent="0.2">
      <c r="A48" s="20"/>
      <c r="B48" s="20" t="s">
        <v>72</v>
      </c>
    </row>
    <row r="49" spans="1:3" ht="15" customHeight="1" x14ac:dyDescent="0.2">
      <c r="A49" s="20"/>
      <c r="B49" s="20" t="s">
        <v>73</v>
      </c>
    </row>
    <row r="50" spans="1:3" ht="15" customHeight="1" x14ac:dyDescent="0.2">
      <c r="A50" s="20"/>
      <c r="B50" s="20" t="s">
        <v>74</v>
      </c>
    </row>
    <row r="51" spans="1:3" ht="15" customHeight="1" x14ac:dyDescent="0.2">
      <c r="A51" s="20"/>
      <c r="B51" s="20" t="s">
        <v>4137</v>
      </c>
    </row>
    <row r="52" spans="1:3" ht="15" customHeight="1" x14ac:dyDescent="0.2">
      <c r="A52" s="76"/>
      <c r="B52" s="76" t="s">
        <v>18</v>
      </c>
      <c r="C52" s="228"/>
    </row>
    <row r="53" spans="1:3" ht="15" customHeight="1" x14ac:dyDescent="0.2">
      <c r="A53" s="20"/>
      <c r="B53" s="76"/>
      <c r="C53" s="228"/>
    </row>
    <row r="54" spans="1:3" s="249" customFormat="1" ht="20.100000000000001" customHeight="1" x14ac:dyDescent="0.25">
      <c r="A54" s="282" t="s">
        <v>6</v>
      </c>
      <c r="B54" s="282"/>
    </row>
    <row r="55" spans="1:3" s="258" customFormat="1" ht="20.100000000000001" customHeight="1" x14ac:dyDescent="0.25">
      <c r="A55" s="284" t="s">
        <v>76</v>
      </c>
      <c r="B55" s="284"/>
    </row>
    <row r="56" spans="1:3" ht="15" customHeight="1" x14ac:dyDescent="0.2">
      <c r="A56" s="20"/>
      <c r="B56" s="20" t="s">
        <v>77</v>
      </c>
    </row>
    <row r="57" spans="1:3" ht="15" customHeight="1" x14ac:dyDescent="0.2">
      <c r="A57" s="20"/>
      <c r="B57" s="20" t="s">
        <v>78</v>
      </c>
    </row>
    <row r="58" spans="1:3" ht="15" customHeight="1" x14ac:dyDescent="0.2">
      <c r="A58" s="20"/>
      <c r="B58" s="20" t="s">
        <v>79</v>
      </c>
    </row>
    <row r="59" spans="1:3" ht="15" customHeight="1" x14ac:dyDescent="0.2">
      <c r="A59" s="20"/>
      <c r="B59" s="20" t="s">
        <v>80</v>
      </c>
    </row>
    <row r="60" spans="1:3" ht="15" customHeight="1" x14ac:dyDescent="0.2">
      <c r="A60" s="20"/>
      <c r="B60" s="20" t="s">
        <v>81</v>
      </c>
    </row>
    <row r="61" spans="1:3" ht="15" customHeight="1" x14ac:dyDescent="0.2">
      <c r="A61" s="20"/>
      <c r="B61" s="20" t="s">
        <v>82</v>
      </c>
    </row>
    <row r="62" spans="1:3" ht="15" customHeight="1" x14ac:dyDescent="0.2">
      <c r="A62" s="20"/>
      <c r="B62" s="20" t="s">
        <v>83</v>
      </c>
    </row>
    <row r="63" spans="1:3" ht="15" customHeight="1" x14ac:dyDescent="0.2">
      <c r="A63" s="20"/>
      <c r="B63" s="20" t="s">
        <v>84</v>
      </c>
    </row>
    <row r="64" spans="1:3" ht="15" customHeight="1" x14ac:dyDescent="0.2">
      <c r="A64" s="20"/>
      <c r="B64" s="20" t="s">
        <v>85</v>
      </c>
    </row>
    <row r="65" spans="1:2" ht="15" customHeight="1" x14ac:dyDescent="0.2">
      <c r="A65" s="20"/>
      <c r="B65" s="20" t="s">
        <v>86</v>
      </c>
    </row>
    <row r="66" spans="1:2" ht="15" customHeight="1" x14ac:dyDescent="0.2">
      <c r="A66" s="20"/>
      <c r="B66" s="20" t="s">
        <v>87</v>
      </c>
    </row>
    <row r="67" spans="1:2" ht="15" customHeight="1" x14ac:dyDescent="0.2">
      <c r="A67" s="20"/>
      <c r="B67" s="20" t="s">
        <v>88</v>
      </c>
    </row>
    <row r="68" spans="1:2" ht="15" customHeight="1" x14ac:dyDescent="0.2">
      <c r="A68" s="20"/>
      <c r="B68" s="20" t="s">
        <v>89</v>
      </c>
    </row>
    <row r="69" spans="1:2" ht="15" customHeight="1" x14ac:dyDescent="0.2">
      <c r="A69" s="20"/>
      <c r="B69" s="20" t="s">
        <v>90</v>
      </c>
    </row>
    <row r="70" spans="1:2" ht="15" customHeight="1" x14ac:dyDescent="0.2">
      <c r="A70" s="20"/>
      <c r="B70" s="20" t="s">
        <v>91</v>
      </c>
    </row>
    <row r="71" spans="1:2" ht="15" customHeight="1" x14ac:dyDescent="0.2">
      <c r="A71" s="20"/>
      <c r="B71" s="20" t="s">
        <v>92</v>
      </c>
    </row>
    <row r="72" spans="1:2" ht="15" customHeight="1" x14ac:dyDescent="0.2">
      <c r="A72" s="20"/>
      <c r="B72" s="20" t="s">
        <v>93</v>
      </c>
    </row>
    <row r="73" spans="1:2" ht="15" customHeight="1" x14ac:dyDescent="0.2">
      <c r="A73" s="20"/>
      <c r="B73" s="20" t="s">
        <v>94</v>
      </c>
    </row>
    <row r="74" spans="1:2" s="283" customFormat="1" ht="15" customHeight="1" x14ac:dyDescent="0.2">
      <c r="A74" s="283" t="s">
        <v>95</v>
      </c>
    </row>
    <row r="75" spans="1:2" ht="15" customHeight="1" x14ac:dyDescent="0.2">
      <c r="A75" s="20"/>
      <c r="B75" s="20" t="s">
        <v>4138</v>
      </c>
    </row>
    <row r="76" spans="1:2" ht="15" customHeight="1" x14ac:dyDescent="0.2">
      <c r="A76" s="20"/>
      <c r="B76" s="20" t="s">
        <v>4139</v>
      </c>
    </row>
    <row r="77" spans="1:2" ht="15" customHeight="1" x14ac:dyDescent="0.2">
      <c r="A77" s="20"/>
      <c r="B77" s="20" t="s">
        <v>96</v>
      </c>
    </row>
    <row r="78" spans="1:2" ht="15" customHeight="1" x14ac:dyDescent="0.2">
      <c r="A78" s="20"/>
      <c r="B78" s="20" t="s">
        <v>97</v>
      </c>
    </row>
    <row r="79" spans="1:2" ht="15" customHeight="1" x14ac:dyDescent="0.2">
      <c r="A79" s="20"/>
      <c r="B79" s="20" t="s">
        <v>4140</v>
      </c>
    </row>
    <row r="80" spans="1:2" ht="15" customHeight="1" x14ac:dyDescent="0.2">
      <c r="A80" s="20"/>
      <c r="B80" s="20" t="s">
        <v>4141</v>
      </c>
    </row>
    <row r="81" spans="1:2" ht="15" customHeight="1" x14ac:dyDescent="0.2">
      <c r="A81" s="20"/>
      <c r="B81" s="20" t="s">
        <v>4388</v>
      </c>
    </row>
    <row r="82" spans="1:2" ht="15" customHeight="1" x14ac:dyDescent="0.2">
      <c r="A82" s="20"/>
      <c r="B82" s="20" t="s">
        <v>4389</v>
      </c>
    </row>
    <row r="83" spans="1:2" s="257" customFormat="1" ht="15" customHeight="1" x14ac:dyDescent="0.2">
      <c r="A83" s="283" t="s">
        <v>1109</v>
      </c>
      <c r="B83" s="283"/>
    </row>
    <row r="84" spans="1:2" ht="15" customHeight="1" x14ac:dyDescent="0.2">
      <c r="A84" s="20"/>
      <c r="B84" s="20" t="s">
        <v>4142</v>
      </c>
    </row>
    <row r="85" spans="1:2" ht="15" customHeight="1" x14ac:dyDescent="0.2">
      <c r="A85" s="20"/>
      <c r="B85" s="20" t="s">
        <v>5027</v>
      </c>
    </row>
    <row r="86" spans="1:2" ht="15" customHeight="1" x14ac:dyDescent="0.2">
      <c r="A86" s="20"/>
      <c r="B86" s="20" t="s">
        <v>5028</v>
      </c>
    </row>
    <row r="87" spans="1:2" ht="15" customHeight="1" x14ac:dyDescent="0.2">
      <c r="A87" s="20"/>
      <c r="B87" s="20" t="s">
        <v>98</v>
      </c>
    </row>
    <row r="88" spans="1:2" ht="15" customHeight="1" x14ac:dyDescent="0.2">
      <c r="A88" s="20"/>
      <c r="B88" s="20" t="s">
        <v>99</v>
      </c>
    </row>
    <row r="89" spans="1:2" ht="15" customHeight="1" x14ac:dyDescent="0.2">
      <c r="A89" s="20"/>
      <c r="B89" s="20" t="s">
        <v>100</v>
      </c>
    </row>
    <row r="90" spans="1:2" ht="15" customHeight="1" x14ac:dyDescent="0.2">
      <c r="A90" s="20"/>
      <c r="B90" s="20" t="s">
        <v>101</v>
      </c>
    </row>
    <row r="91" spans="1:2" ht="15" customHeight="1" x14ac:dyDescent="0.2">
      <c r="A91" s="20"/>
      <c r="B91" s="20" t="s">
        <v>102</v>
      </c>
    </row>
    <row r="92" spans="1:2" ht="15" customHeight="1" x14ac:dyDescent="0.2">
      <c r="A92" s="20"/>
      <c r="B92" s="20" t="s">
        <v>103</v>
      </c>
    </row>
    <row r="93" spans="1:2" ht="15" customHeight="1" x14ac:dyDescent="0.2">
      <c r="A93" s="20"/>
      <c r="B93" s="20" t="s">
        <v>104</v>
      </c>
    </row>
    <row r="94" spans="1:2" ht="15" customHeight="1" x14ac:dyDescent="0.2">
      <c r="A94" s="20"/>
      <c r="B94" s="20" t="s">
        <v>5009</v>
      </c>
    </row>
    <row r="95" spans="1:2" s="283" customFormat="1" ht="15" customHeight="1" x14ac:dyDescent="0.2">
      <c r="A95" s="283" t="s">
        <v>105</v>
      </c>
    </row>
    <row r="96" spans="1:2" ht="15" customHeight="1" x14ac:dyDescent="0.2">
      <c r="A96" s="20"/>
      <c r="B96" s="20" t="s">
        <v>4393</v>
      </c>
    </row>
    <row r="97" spans="1:2" ht="15" customHeight="1" x14ac:dyDescent="0.2">
      <c r="A97" s="20"/>
      <c r="B97" s="76" t="s">
        <v>18</v>
      </c>
    </row>
    <row r="98" spans="1:2" ht="15" customHeight="1" x14ac:dyDescent="0.2">
      <c r="A98" s="20"/>
      <c r="B98" s="20"/>
    </row>
    <row r="99" spans="1:2" s="249" customFormat="1" ht="20.100000000000001" customHeight="1" x14ac:dyDescent="0.25">
      <c r="A99" s="282" t="s">
        <v>7</v>
      </c>
      <c r="B99" s="282"/>
    </row>
    <row r="100" spans="1:2" s="283" customFormat="1" ht="15" customHeight="1" x14ac:dyDescent="0.2">
      <c r="A100" s="283" t="s">
        <v>1140</v>
      </c>
    </row>
    <row r="101" spans="1:2" ht="15" customHeight="1" x14ac:dyDescent="0.2">
      <c r="A101" s="20"/>
      <c r="B101" s="20" t="s">
        <v>4143</v>
      </c>
    </row>
    <row r="102" spans="1:2" ht="15" customHeight="1" x14ac:dyDescent="0.2">
      <c r="A102" s="20"/>
      <c r="B102" s="20" t="s">
        <v>106</v>
      </c>
    </row>
    <row r="103" spans="1:2" ht="15" customHeight="1" x14ac:dyDescent="0.2">
      <c r="A103" s="20"/>
      <c r="B103" s="20" t="s">
        <v>107</v>
      </c>
    </row>
    <row r="104" spans="1:2" ht="15" customHeight="1" x14ac:dyDescent="0.2">
      <c r="A104" s="20"/>
      <c r="B104" s="20" t="s">
        <v>108</v>
      </c>
    </row>
    <row r="105" spans="1:2" s="283" customFormat="1" ht="15" customHeight="1" x14ac:dyDescent="0.2">
      <c r="A105" s="283" t="s">
        <v>1145</v>
      </c>
    </row>
    <row r="106" spans="1:2" ht="15" customHeight="1" x14ac:dyDescent="0.2">
      <c r="A106" s="20"/>
      <c r="B106" s="20" t="s">
        <v>4144</v>
      </c>
    </row>
    <row r="107" spans="1:2" ht="15" customHeight="1" x14ac:dyDescent="0.2">
      <c r="A107" s="20"/>
      <c r="B107" s="20" t="s">
        <v>4454</v>
      </c>
    </row>
    <row r="108" spans="1:2" ht="15" customHeight="1" x14ac:dyDescent="0.2">
      <c r="A108" s="20"/>
      <c r="B108" s="20" t="s">
        <v>4448</v>
      </c>
    </row>
    <row r="109" spans="1:2" ht="15" customHeight="1" x14ac:dyDescent="0.2">
      <c r="A109" s="20"/>
      <c r="B109" s="20" t="s">
        <v>4145</v>
      </c>
    </row>
    <row r="110" spans="1:2" ht="15" customHeight="1" x14ac:dyDescent="0.2">
      <c r="A110" s="20"/>
      <c r="B110" s="20" t="s">
        <v>4146</v>
      </c>
    </row>
    <row r="111" spans="1:2" s="283" customFormat="1" ht="15" customHeight="1" x14ac:dyDescent="0.2">
      <c r="A111" s="283" t="s">
        <v>109</v>
      </c>
    </row>
    <row r="112" spans="1:2" ht="15" customHeight="1" x14ac:dyDescent="0.2">
      <c r="A112" s="20"/>
      <c r="B112" s="20" t="s">
        <v>5029</v>
      </c>
    </row>
    <row r="113" spans="1:2" ht="15" customHeight="1" x14ac:dyDescent="0.2">
      <c r="A113" s="20"/>
      <c r="B113" s="20" t="s">
        <v>5030</v>
      </c>
    </row>
    <row r="114" spans="1:2" ht="15" customHeight="1" x14ac:dyDescent="0.2">
      <c r="A114" s="20"/>
      <c r="B114" s="20" t="s">
        <v>110</v>
      </c>
    </row>
    <row r="115" spans="1:2" ht="15" customHeight="1" x14ac:dyDescent="0.2">
      <c r="A115" s="20"/>
      <c r="B115" s="20" t="s">
        <v>111</v>
      </c>
    </row>
    <row r="116" spans="1:2" ht="15" customHeight="1" x14ac:dyDescent="0.2">
      <c r="A116" s="20"/>
      <c r="B116" s="20" t="s">
        <v>112</v>
      </c>
    </row>
    <row r="117" spans="1:2" ht="15" customHeight="1" x14ac:dyDescent="0.2">
      <c r="A117" s="20"/>
      <c r="B117" s="35" t="s">
        <v>5047</v>
      </c>
    </row>
    <row r="118" spans="1:2" ht="15" customHeight="1" x14ac:dyDescent="0.2">
      <c r="A118" s="20"/>
      <c r="B118" s="20" t="s">
        <v>113</v>
      </c>
    </row>
    <row r="119" spans="1:2" ht="15" customHeight="1" x14ac:dyDescent="0.2">
      <c r="A119" s="20"/>
      <c r="B119" s="20" t="s">
        <v>114</v>
      </c>
    </row>
    <row r="120" spans="1:2" ht="15" customHeight="1" x14ac:dyDescent="0.2">
      <c r="A120" s="20"/>
      <c r="B120" s="20" t="s">
        <v>115</v>
      </c>
    </row>
    <row r="121" spans="1:2" ht="15" customHeight="1" x14ac:dyDescent="0.2">
      <c r="A121" s="20"/>
      <c r="B121" s="20" t="s">
        <v>116</v>
      </c>
    </row>
    <row r="122" spans="1:2" ht="15" customHeight="1" x14ac:dyDescent="0.2">
      <c r="A122" s="20"/>
      <c r="B122" s="20" t="s">
        <v>117</v>
      </c>
    </row>
    <row r="123" spans="1:2" ht="15" customHeight="1" x14ac:dyDescent="0.2">
      <c r="A123" s="20"/>
      <c r="B123" s="20" t="s">
        <v>118</v>
      </c>
    </row>
    <row r="124" spans="1:2" ht="15" customHeight="1" x14ac:dyDescent="0.2">
      <c r="A124" s="20"/>
      <c r="B124" s="76" t="s">
        <v>18</v>
      </c>
    </row>
    <row r="125" spans="1:2" ht="15" customHeight="1" x14ac:dyDescent="0.2">
      <c r="A125" s="20"/>
      <c r="B125" s="20"/>
    </row>
    <row r="126" spans="1:2" s="249" customFormat="1" ht="20.100000000000001" customHeight="1" x14ac:dyDescent="0.25">
      <c r="A126" s="282" t="s">
        <v>9</v>
      </c>
      <c r="B126" s="282"/>
    </row>
    <row r="127" spans="1:2" ht="15" customHeight="1" x14ac:dyDescent="0.2">
      <c r="A127" s="20"/>
      <c r="B127" s="20" t="s">
        <v>1185</v>
      </c>
    </row>
    <row r="128" spans="1:2" ht="15" customHeight="1" x14ac:dyDescent="0.2">
      <c r="A128" s="20"/>
      <c r="B128" s="20" t="s">
        <v>120</v>
      </c>
    </row>
    <row r="129" spans="1:2" ht="15" customHeight="1" x14ac:dyDescent="0.2">
      <c r="A129" s="20"/>
      <c r="B129" s="76" t="s">
        <v>18</v>
      </c>
    </row>
    <row r="130" spans="1:2" ht="15" customHeight="1" x14ac:dyDescent="0.2">
      <c r="A130" s="20"/>
      <c r="B130" s="20"/>
    </row>
    <row r="131" spans="1:2" s="249" customFormat="1" ht="20.100000000000001" customHeight="1" x14ac:dyDescent="0.25">
      <c r="A131" s="282" t="s">
        <v>10</v>
      </c>
      <c r="B131" s="282"/>
    </row>
    <row r="132" spans="1:2" ht="15" customHeight="1" x14ac:dyDescent="0.2">
      <c r="A132" s="20"/>
      <c r="B132" s="20" t="s">
        <v>122</v>
      </c>
    </row>
    <row r="133" spans="1:2" ht="15" customHeight="1" x14ac:dyDescent="0.2">
      <c r="A133" s="20"/>
      <c r="B133" s="20" t="s">
        <v>123</v>
      </c>
    </row>
    <row r="134" spans="1:2" ht="15" customHeight="1" x14ac:dyDescent="0.2">
      <c r="A134" s="20"/>
      <c r="B134" s="20" t="s">
        <v>124</v>
      </c>
    </row>
    <row r="135" spans="1:2" ht="15" customHeight="1" x14ac:dyDescent="0.2">
      <c r="A135" s="20"/>
      <c r="B135" s="20" t="s">
        <v>1437</v>
      </c>
    </row>
    <row r="136" spans="1:2" ht="15" customHeight="1" x14ac:dyDescent="0.2">
      <c r="A136" s="20"/>
      <c r="B136" s="20" t="s">
        <v>125</v>
      </c>
    </row>
    <row r="137" spans="1:2" ht="15" customHeight="1" x14ac:dyDescent="0.2">
      <c r="A137" s="20"/>
      <c r="B137" s="20" t="s">
        <v>126</v>
      </c>
    </row>
    <row r="138" spans="1:2" ht="15" customHeight="1" x14ac:dyDescent="0.2">
      <c r="A138" s="20"/>
      <c r="B138" s="76" t="s">
        <v>18</v>
      </c>
    </row>
    <row r="139" spans="1:2" ht="15" customHeight="1" x14ac:dyDescent="0.2">
      <c r="A139" s="20"/>
      <c r="B139" s="20"/>
    </row>
    <row r="140" spans="1:2" s="282" customFormat="1" ht="20.100000000000001" customHeight="1" x14ac:dyDescent="0.25">
      <c r="A140" s="282" t="s">
        <v>11</v>
      </c>
    </row>
    <row r="141" spans="1:2" ht="15" customHeight="1" x14ac:dyDescent="0.2">
      <c r="A141" s="20"/>
      <c r="B141" s="20" t="s">
        <v>128</v>
      </c>
    </row>
    <row r="142" spans="1:2" ht="15" customHeight="1" x14ac:dyDescent="0.2">
      <c r="A142" s="20"/>
      <c r="B142" s="20" t="s">
        <v>129</v>
      </c>
    </row>
    <row r="143" spans="1:2" ht="15" customHeight="1" x14ac:dyDescent="0.2">
      <c r="A143" s="20"/>
      <c r="B143" s="20" t="s">
        <v>130</v>
      </c>
    </row>
    <row r="144" spans="1:2" ht="15" customHeight="1" x14ac:dyDescent="0.2">
      <c r="A144" s="20"/>
      <c r="B144" s="20" t="s">
        <v>131</v>
      </c>
    </row>
    <row r="145" spans="1:2" ht="15" customHeight="1" x14ac:dyDescent="0.2">
      <c r="A145" s="20"/>
      <c r="B145" s="20" t="s">
        <v>132</v>
      </c>
    </row>
    <row r="146" spans="1:2" ht="15" customHeight="1" x14ac:dyDescent="0.2">
      <c r="A146" s="20"/>
      <c r="B146" s="20" t="s">
        <v>133</v>
      </c>
    </row>
    <row r="147" spans="1:2" ht="15" customHeight="1" x14ac:dyDescent="0.2">
      <c r="A147" s="20"/>
      <c r="B147" s="20" t="s">
        <v>134</v>
      </c>
    </row>
    <row r="148" spans="1:2" ht="15" customHeight="1" x14ac:dyDescent="0.2">
      <c r="A148" s="20"/>
      <c r="B148" s="20" t="s">
        <v>135</v>
      </c>
    </row>
    <row r="149" spans="1:2" ht="15" customHeight="1" x14ac:dyDescent="0.2">
      <c r="A149" s="20"/>
      <c r="B149" s="20" t="s">
        <v>136</v>
      </c>
    </row>
    <row r="150" spans="1:2" ht="15" customHeight="1" x14ac:dyDescent="0.2">
      <c r="A150" s="20"/>
      <c r="B150" s="76" t="s">
        <v>18</v>
      </c>
    </row>
    <row r="151" spans="1:2" ht="15" customHeight="1" x14ac:dyDescent="0.2">
      <c r="A151" s="20"/>
      <c r="B151" s="20"/>
    </row>
    <row r="152" spans="1:2" s="282" customFormat="1" ht="20.100000000000001" customHeight="1" x14ac:dyDescent="0.25">
      <c r="A152" s="282" t="s">
        <v>12</v>
      </c>
    </row>
    <row r="153" spans="1:2" ht="15" customHeight="1" x14ac:dyDescent="0.2">
      <c r="A153" s="20"/>
      <c r="B153" s="20" t="s">
        <v>4147</v>
      </c>
    </row>
    <row r="154" spans="1:2" ht="15" customHeight="1" x14ac:dyDescent="0.2">
      <c r="A154" s="20"/>
      <c r="B154" s="20" t="s">
        <v>138</v>
      </c>
    </row>
    <row r="155" spans="1:2" ht="15" customHeight="1" x14ac:dyDescent="0.2">
      <c r="A155" s="20"/>
      <c r="B155" s="20" t="s">
        <v>139</v>
      </c>
    </row>
    <row r="156" spans="1:2" ht="15" customHeight="1" x14ac:dyDescent="0.2">
      <c r="A156" s="20"/>
      <c r="B156" s="76" t="s">
        <v>18</v>
      </c>
    </row>
    <row r="157" spans="1:2" ht="15" customHeight="1" x14ac:dyDescent="0.2">
      <c r="A157" s="20"/>
      <c r="B157" s="20"/>
    </row>
    <row r="158" spans="1:2" s="282" customFormat="1" ht="20.100000000000001" customHeight="1" x14ac:dyDescent="0.25">
      <c r="A158" s="282" t="s">
        <v>13</v>
      </c>
    </row>
    <row r="159" spans="1:2" ht="15" customHeight="1" x14ac:dyDescent="0.2">
      <c r="A159" s="20"/>
      <c r="B159" s="20" t="s">
        <v>141</v>
      </c>
    </row>
    <row r="160" spans="1:2" ht="15" customHeight="1" x14ac:dyDescent="0.2">
      <c r="A160" s="20"/>
      <c r="B160" s="20" t="s">
        <v>142</v>
      </c>
    </row>
    <row r="161" spans="1:2" ht="15" customHeight="1" x14ac:dyDescent="0.2">
      <c r="A161" s="20"/>
      <c r="B161" s="20" t="s">
        <v>143</v>
      </c>
    </row>
    <row r="162" spans="1:2" ht="15" customHeight="1" x14ac:dyDescent="0.2">
      <c r="A162" s="20"/>
      <c r="B162" s="20" t="s">
        <v>144</v>
      </c>
    </row>
    <row r="163" spans="1:2" ht="15" customHeight="1" x14ac:dyDescent="0.2">
      <c r="A163" s="20"/>
      <c r="B163" s="20" t="s">
        <v>145</v>
      </c>
    </row>
    <row r="164" spans="1:2" ht="15" customHeight="1" x14ac:dyDescent="0.2">
      <c r="A164" s="20"/>
      <c r="B164" s="20" t="s">
        <v>146</v>
      </c>
    </row>
    <row r="165" spans="1:2" ht="15" customHeight="1" x14ac:dyDescent="0.2">
      <c r="A165" s="20"/>
      <c r="B165" s="20" t="s">
        <v>147</v>
      </c>
    </row>
    <row r="166" spans="1:2" ht="15" customHeight="1" x14ac:dyDescent="0.2">
      <c r="A166" s="20"/>
      <c r="B166" s="20" t="s">
        <v>148</v>
      </c>
    </row>
    <row r="167" spans="1:2" ht="15" customHeight="1" x14ac:dyDescent="0.2">
      <c r="A167" s="20"/>
      <c r="B167" s="20" t="s">
        <v>149</v>
      </c>
    </row>
    <row r="168" spans="1:2" ht="15" customHeight="1" x14ac:dyDescent="0.2">
      <c r="A168" s="20"/>
      <c r="B168" s="20" t="s">
        <v>150</v>
      </c>
    </row>
    <row r="169" spans="1:2" ht="15" customHeight="1" x14ac:dyDescent="0.2">
      <c r="A169" s="20"/>
      <c r="B169" s="20" t="s">
        <v>151</v>
      </c>
    </row>
    <row r="170" spans="1:2" ht="15" customHeight="1" x14ac:dyDescent="0.2">
      <c r="A170" s="20"/>
      <c r="B170" s="20" t="s">
        <v>152</v>
      </c>
    </row>
    <row r="171" spans="1:2" ht="15" customHeight="1" x14ac:dyDescent="0.2">
      <c r="A171" s="20"/>
      <c r="B171" s="20" t="s">
        <v>153</v>
      </c>
    </row>
    <row r="172" spans="1:2" ht="15" customHeight="1" x14ac:dyDescent="0.2">
      <c r="A172" s="20"/>
      <c r="B172" s="20" t="s">
        <v>154</v>
      </c>
    </row>
    <row r="173" spans="1:2" ht="15" customHeight="1" x14ac:dyDescent="0.2">
      <c r="A173" s="20"/>
      <c r="B173" s="20" t="s">
        <v>155</v>
      </c>
    </row>
    <row r="174" spans="1:2" ht="15" customHeight="1" x14ac:dyDescent="0.2">
      <c r="A174" s="20"/>
      <c r="B174" s="20" t="s">
        <v>156</v>
      </c>
    </row>
    <row r="175" spans="1:2" ht="15" customHeight="1" x14ac:dyDescent="0.2">
      <c r="A175" s="20"/>
      <c r="B175" s="20" t="s">
        <v>157</v>
      </c>
    </row>
    <row r="176" spans="1:2" ht="15" customHeight="1" x14ac:dyDescent="0.2">
      <c r="A176" s="20"/>
      <c r="B176" s="20" t="s">
        <v>158</v>
      </c>
    </row>
    <row r="177" spans="1:2" ht="15" customHeight="1" x14ac:dyDescent="0.2">
      <c r="B177" s="20" t="s">
        <v>159</v>
      </c>
    </row>
    <row r="178" spans="1:2" ht="15" customHeight="1" x14ac:dyDescent="0.2">
      <c r="A178" s="20"/>
      <c r="B178" s="76" t="s">
        <v>18</v>
      </c>
    </row>
    <row r="179" spans="1:2" ht="15" customHeight="1" x14ac:dyDescent="0.2">
      <c r="A179" s="20"/>
      <c r="B179" s="20"/>
    </row>
    <row r="180" spans="1:2" s="282" customFormat="1" ht="20.100000000000001" customHeight="1" x14ac:dyDescent="0.25">
      <c r="A180" s="282" t="s">
        <v>14</v>
      </c>
    </row>
    <row r="181" spans="1:2" ht="15" customHeight="1" x14ac:dyDescent="0.2">
      <c r="A181" s="20"/>
      <c r="B181" s="20" t="s">
        <v>128</v>
      </c>
    </row>
    <row r="182" spans="1:2" ht="15" customHeight="1" x14ac:dyDescent="0.2">
      <c r="A182" s="20"/>
      <c r="B182" s="20" t="s">
        <v>163</v>
      </c>
    </row>
    <row r="183" spans="1:2" ht="15" customHeight="1" x14ac:dyDescent="0.2">
      <c r="A183" s="20"/>
      <c r="B183" s="20" t="s">
        <v>164</v>
      </c>
    </row>
    <row r="184" spans="1:2" ht="15" customHeight="1" x14ac:dyDescent="0.2">
      <c r="A184" s="20"/>
      <c r="B184" s="20" t="s">
        <v>165</v>
      </c>
    </row>
    <row r="185" spans="1:2" ht="15" customHeight="1" x14ac:dyDescent="0.2">
      <c r="A185" s="20"/>
      <c r="B185" s="20" t="s">
        <v>166</v>
      </c>
    </row>
    <row r="186" spans="1:2" ht="15" customHeight="1" x14ac:dyDescent="0.2">
      <c r="A186" s="20"/>
      <c r="B186" s="76" t="s">
        <v>18</v>
      </c>
    </row>
    <row r="187" spans="1:2" ht="15" customHeight="1" x14ac:dyDescent="0.2">
      <c r="A187" s="20"/>
      <c r="B187" s="20"/>
    </row>
    <row r="188" spans="1:2" s="282" customFormat="1" ht="20.100000000000001" customHeight="1" x14ac:dyDescent="0.25">
      <c r="A188" s="282" t="s">
        <v>167</v>
      </c>
    </row>
    <row r="189" spans="1:2" ht="15" customHeight="1" x14ac:dyDescent="0.2">
      <c r="A189" s="20"/>
      <c r="B189" s="20" t="s">
        <v>168</v>
      </c>
    </row>
    <row r="190" spans="1:2" ht="15" customHeight="1" x14ac:dyDescent="0.2">
      <c r="A190" s="20"/>
      <c r="B190" s="20" t="s">
        <v>169</v>
      </c>
    </row>
    <row r="191" spans="1:2" ht="15" customHeight="1" x14ac:dyDescent="0.2">
      <c r="A191" s="20"/>
      <c r="B191" s="20" t="s">
        <v>170</v>
      </c>
    </row>
    <row r="192" spans="1:2" ht="15" customHeight="1" x14ac:dyDescent="0.2">
      <c r="A192" s="20"/>
      <c r="B192" s="20" t="s">
        <v>171</v>
      </c>
    </row>
    <row r="193" spans="1:2" s="283" customFormat="1" ht="15" customHeight="1" x14ac:dyDescent="0.2">
      <c r="A193" s="283" t="s">
        <v>1651</v>
      </c>
    </row>
    <row r="194" spans="1:2" ht="15" customHeight="1" x14ac:dyDescent="0.2">
      <c r="A194" s="20"/>
      <c r="B194" s="20" t="s">
        <v>173</v>
      </c>
    </row>
    <row r="195" spans="1:2" ht="15" customHeight="1" x14ac:dyDescent="0.2">
      <c r="A195" s="20"/>
      <c r="B195" s="20" t="s">
        <v>174</v>
      </c>
    </row>
    <row r="196" spans="1:2" ht="15" customHeight="1" x14ac:dyDescent="0.2">
      <c r="A196" s="20"/>
      <c r="B196" s="20" t="s">
        <v>175</v>
      </c>
    </row>
    <row r="197" spans="1:2" ht="15" customHeight="1" x14ac:dyDescent="0.2">
      <c r="A197" s="20"/>
      <c r="B197" s="20" t="s">
        <v>176</v>
      </c>
    </row>
    <row r="198" spans="1:2" ht="15" customHeight="1" x14ac:dyDescent="0.2">
      <c r="A198" s="20"/>
      <c r="B198" s="20" t="s">
        <v>177</v>
      </c>
    </row>
    <row r="199" spans="1:2" ht="15" customHeight="1" x14ac:dyDescent="0.2">
      <c r="A199" s="20"/>
      <c r="B199" s="20" t="s">
        <v>178</v>
      </c>
    </row>
    <row r="200" spans="1:2" s="283" customFormat="1" ht="15" customHeight="1" x14ac:dyDescent="0.2">
      <c r="A200" s="283" t="s">
        <v>1674</v>
      </c>
    </row>
    <row r="201" spans="1:2" ht="15" customHeight="1" x14ac:dyDescent="0.2">
      <c r="A201" s="20"/>
      <c r="B201" s="20" t="s">
        <v>180</v>
      </c>
    </row>
    <row r="202" spans="1:2" ht="15" customHeight="1" x14ac:dyDescent="0.2">
      <c r="A202" s="20"/>
      <c r="B202" s="20" t="s">
        <v>181</v>
      </c>
    </row>
    <row r="203" spans="1:2" ht="15" customHeight="1" x14ac:dyDescent="0.2">
      <c r="A203" s="20"/>
      <c r="B203" s="20" t="s">
        <v>182</v>
      </c>
    </row>
    <row r="204" spans="1:2" ht="15" customHeight="1" x14ac:dyDescent="0.2">
      <c r="A204" s="20"/>
      <c r="B204" s="20" t="s">
        <v>183</v>
      </c>
    </row>
    <row r="205" spans="1:2" s="283" customFormat="1" ht="15" customHeight="1" x14ac:dyDescent="0.2">
      <c r="A205" s="283" t="s">
        <v>5107</v>
      </c>
    </row>
    <row r="206" spans="1:2" ht="15" customHeight="1" x14ac:dyDescent="0.2">
      <c r="A206" s="20"/>
      <c r="B206" s="20" t="s">
        <v>184</v>
      </c>
    </row>
    <row r="207" spans="1:2" ht="15" customHeight="1" x14ac:dyDescent="0.2">
      <c r="A207" s="20"/>
      <c r="B207" s="20" t="s">
        <v>185</v>
      </c>
    </row>
    <row r="208" spans="1:2" ht="15" customHeight="1" x14ac:dyDescent="0.2">
      <c r="A208" s="20"/>
      <c r="B208" s="20" t="s">
        <v>186</v>
      </c>
    </row>
    <row r="209" spans="1:2" ht="15" customHeight="1" x14ac:dyDescent="0.2">
      <c r="A209" s="20"/>
      <c r="B209" s="20" t="s">
        <v>187</v>
      </c>
    </row>
    <row r="210" spans="1:2" ht="15" customHeight="1" x14ac:dyDescent="0.2">
      <c r="A210" s="20"/>
      <c r="B210" s="20" t="s">
        <v>188</v>
      </c>
    </row>
    <row r="211" spans="1:2" ht="15" customHeight="1" x14ac:dyDescent="0.2">
      <c r="A211" s="20"/>
      <c r="B211" s="20" t="s">
        <v>189</v>
      </c>
    </row>
    <row r="212" spans="1:2" s="283" customFormat="1" ht="15" customHeight="1" x14ac:dyDescent="0.2">
      <c r="A212" s="283" t="s">
        <v>5080</v>
      </c>
    </row>
    <row r="213" spans="1:2" ht="15" customHeight="1" x14ac:dyDescent="0.2">
      <c r="A213" s="20"/>
      <c r="B213" s="20" t="s">
        <v>190</v>
      </c>
    </row>
    <row r="214" spans="1:2" ht="15" customHeight="1" x14ac:dyDescent="0.2">
      <c r="A214" s="20"/>
      <c r="B214" s="20" t="s">
        <v>191</v>
      </c>
    </row>
    <row r="215" spans="1:2" ht="15" customHeight="1" x14ac:dyDescent="0.2">
      <c r="A215" s="20"/>
      <c r="B215" s="76" t="s">
        <v>18</v>
      </c>
    </row>
    <row r="216" spans="1:2" ht="15" customHeight="1" x14ac:dyDescent="0.2">
      <c r="A216" s="20"/>
      <c r="B216" s="20"/>
    </row>
    <row r="217" spans="1:2" s="285" customFormat="1" ht="20.100000000000001" customHeight="1" x14ac:dyDescent="0.25">
      <c r="A217" s="285" t="s">
        <v>192</v>
      </c>
    </row>
    <row r="218" spans="1:2" ht="15" customHeight="1" x14ac:dyDescent="0.2">
      <c r="A218" s="20"/>
      <c r="B218" s="20" t="s">
        <v>193</v>
      </c>
    </row>
    <row r="219" spans="1:2" s="283" customFormat="1" ht="15" customHeight="1" x14ac:dyDescent="0.2">
      <c r="A219" s="283" t="s">
        <v>194</v>
      </c>
    </row>
    <row r="220" spans="1:2" ht="15" customHeight="1" x14ac:dyDescent="0.2">
      <c r="A220" s="20"/>
      <c r="B220" s="20" t="s">
        <v>4148</v>
      </c>
    </row>
    <row r="221" spans="1:2" ht="15" customHeight="1" x14ac:dyDescent="0.2">
      <c r="A221" s="20"/>
      <c r="B221" s="20" t="s">
        <v>195</v>
      </c>
    </row>
    <row r="222" spans="1:2" ht="15" customHeight="1" x14ac:dyDescent="0.2">
      <c r="A222" s="20"/>
      <c r="B222" s="20" t="s">
        <v>196</v>
      </c>
    </row>
    <row r="223" spans="1:2" ht="15" customHeight="1" x14ac:dyDescent="0.2">
      <c r="A223" s="20"/>
      <c r="B223" s="20" t="s">
        <v>4149</v>
      </c>
    </row>
    <row r="224" spans="1:2" ht="15" customHeight="1" x14ac:dyDescent="0.2">
      <c r="A224" s="20"/>
      <c r="B224" s="20" t="s">
        <v>197</v>
      </c>
    </row>
    <row r="225" spans="1:2" ht="15" customHeight="1" x14ac:dyDescent="0.2">
      <c r="A225" s="20"/>
      <c r="B225" s="20" t="s">
        <v>4150</v>
      </c>
    </row>
    <row r="226" spans="1:2" ht="15" customHeight="1" x14ac:dyDescent="0.2">
      <c r="A226" s="20"/>
      <c r="B226" s="20" t="s">
        <v>4151</v>
      </c>
    </row>
    <row r="227" spans="1:2" ht="15" customHeight="1" x14ac:dyDescent="0.2">
      <c r="A227" s="20"/>
      <c r="B227" s="20" t="s">
        <v>198</v>
      </c>
    </row>
    <row r="228" spans="1:2" ht="15" customHeight="1" x14ac:dyDescent="0.2">
      <c r="A228" s="20"/>
      <c r="B228" s="20" t="s">
        <v>4152</v>
      </c>
    </row>
    <row r="229" spans="1:2" ht="15" customHeight="1" x14ac:dyDescent="0.2">
      <c r="A229" s="20"/>
      <c r="B229" s="20" t="s">
        <v>4153</v>
      </c>
    </row>
    <row r="230" spans="1:2" ht="15" customHeight="1" x14ac:dyDescent="0.2">
      <c r="A230" s="20"/>
      <c r="B230" s="20" t="s">
        <v>4154</v>
      </c>
    </row>
    <row r="231" spans="1:2" s="283" customFormat="1" ht="15" customHeight="1" x14ac:dyDescent="0.2">
      <c r="A231" s="283" t="s">
        <v>199</v>
      </c>
    </row>
    <row r="232" spans="1:2" ht="15" customHeight="1" x14ac:dyDescent="0.2">
      <c r="A232" s="20"/>
      <c r="B232" s="20" t="s">
        <v>4155</v>
      </c>
    </row>
    <row r="233" spans="1:2" ht="15" customHeight="1" x14ac:dyDescent="0.2">
      <c r="A233" s="20"/>
      <c r="B233" s="20" t="s">
        <v>200</v>
      </c>
    </row>
    <row r="234" spans="1:2" ht="15" customHeight="1" x14ac:dyDescent="0.2">
      <c r="A234" s="20"/>
      <c r="B234" s="20" t="s">
        <v>201</v>
      </c>
    </row>
    <row r="235" spans="1:2" ht="15" customHeight="1" x14ac:dyDescent="0.2">
      <c r="A235" s="20"/>
      <c r="B235" s="20" t="s">
        <v>202</v>
      </c>
    </row>
    <row r="236" spans="1:2" ht="15" customHeight="1" x14ac:dyDescent="0.2">
      <c r="A236" s="20"/>
      <c r="B236" s="20" t="s">
        <v>203</v>
      </c>
    </row>
    <row r="237" spans="1:2" s="283" customFormat="1" ht="15" customHeight="1" x14ac:dyDescent="0.2">
      <c r="A237" s="283" t="s">
        <v>204</v>
      </c>
    </row>
    <row r="238" spans="1:2" ht="15" customHeight="1" x14ac:dyDescent="0.2">
      <c r="A238" s="20"/>
      <c r="B238" s="20" t="s">
        <v>205</v>
      </c>
    </row>
    <row r="239" spans="1:2" ht="15" customHeight="1" x14ac:dyDescent="0.2">
      <c r="A239" s="20"/>
      <c r="B239" s="76" t="s">
        <v>18</v>
      </c>
    </row>
    <row r="240" spans="1:2" ht="15" customHeight="1" x14ac:dyDescent="0.2">
      <c r="A240" s="20"/>
      <c r="B240" s="20"/>
    </row>
    <row r="241" spans="1:16382" s="282" customFormat="1" ht="20.100000000000001" customHeight="1" x14ac:dyDescent="0.25">
      <c r="A241" s="282" t="s">
        <v>206</v>
      </c>
    </row>
    <row r="242" spans="1:16382" s="283" customFormat="1" ht="15" customHeight="1" x14ac:dyDescent="0.2">
      <c r="A242" s="284" t="s">
        <v>1771</v>
      </c>
      <c r="B242" s="284"/>
      <c r="C242" s="284"/>
      <c r="D242" s="284"/>
      <c r="E242" s="284"/>
      <c r="F242" s="284"/>
      <c r="G242" s="284"/>
      <c r="H242" s="284"/>
      <c r="I242" s="284"/>
      <c r="J242" s="284"/>
      <c r="K242" s="284"/>
      <c r="L242" s="284"/>
      <c r="M242" s="284"/>
      <c r="N242" s="284"/>
      <c r="O242" s="284"/>
      <c r="P242" s="284"/>
      <c r="Q242" s="284"/>
      <c r="R242" s="284"/>
      <c r="S242" s="284"/>
      <c r="T242" s="284"/>
      <c r="U242" s="284"/>
      <c r="V242" s="284"/>
      <c r="W242" s="284"/>
      <c r="X242" s="284"/>
      <c r="Y242" s="284"/>
      <c r="Z242" s="284"/>
      <c r="AA242" s="284"/>
      <c r="AB242" s="284"/>
      <c r="AC242" s="284"/>
      <c r="AD242" s="284"/>
      <c r="AE242" s="284"/>
      <c r="AF242" s="284"/>
      <c r="AG242" s="284"/>
      <c r="AH242" s="284"/>
      <c r="AI242" s="284"/>
      <c r="AJ242" s="284"/>
      <c r="AK242" s="284"/>
      <c r="AL242" s="284"/>
      <c r="AM242" s="284"/>
      <c r="AN242" s="284"/>
      <c r="AO242" s="284"/>
      <c r="AP242" s="284"/>
      <c r="AQ242" s="284"/>
      <c r="AR242" s="284"/>
      <c r="AS242" s="284"/>
      <c r="AT242" s="284"/>
      <c r="AU242" s="284"/>
      <c r="AV242" s="284"/>
      <c r="AW242" s="284"/>
      <c r="AX242" s="284"/>
      <c r="AY242" s="284"/>
      <c r="AZ242" s="284"/>
      <c r="BA242" s="284"/>
      <c r="BB242" s="284"/>
      <c r="BC242" s="284"/>
      <c r="BD242" s="284"/>
      <c r="BE242" s="284"/>
      <c r="BF242" s="284"/>
      <c r="BG242" s="284"/>
      <c r="BH242" s="284"/>
      <c r="BI242" s="284"/>
      <c r="BJ242" s="284"/>
      <c r="BK242" s="284"/>
      <c r="BL242" s="284"/>
      <c r="BM242" s="284"/>
      <c r="BN242" s="284"/>
      <c r="BO242" s="284"/>
      <c r="BP242" s="284"/>
      <c r="BQ242" s="284"/>
      <c r="BR242" s="284"/>
      <c r="BS242" s="284"/>
      <c r="BT242" s="284"/>
      <c r="BU242" s="284"/>
      <c r="BV242" s="284"/>
      <c r="BW242" s="284"/>
      <c r="BX242" s="284"/>
      <c r="BY242" s="284"/>
      <c r="BZ242" s="284"/>
      <c r="CA242" s="284"/>
      <c r="CB242" s="284"/>
      <c r="CC242" s="284"/>
      <c r="CD242" s="284"/>
      <c r="CE242" s="284"/>
      <c r="CF242" s="284"/>
      <c r="CG242" s="284"/>
      <c r="CH242" s="284"/>
      <c r="CI242" s="284"/>
      <c r="CJ242" s="284"/>
      <c r="CK242" s="284"/>
      <c r="CL242" s="284"/>
      <c r="CM242" s="284"/>
      <c r="CN242" s="284"/>
      <c r="CO242" s="284"/>
      <c r="CP242" s="284"/>
      <c r="CQ242" s="284"/>
      <c r="CR242" s="284"/>
      <c r="CS242" s="284"/>
      <c r="CT242" s="284"/>
      <c r="CU242" s="284"/>
      <c r="CV242" s="284"/>
      <c r="CW242" s="284"/>
      <c r="CX242" s="284"/>
      <c r="CY242" s="284"/>
      <c r="CZ242" s="284"/>
      <c r="DA242" s="284"/>
      <c r="DB242" s="284"/>
      <c r="DC242" s="284"/>
      <c r="DD242" s="284"/>
      <c r="DE242" s="284"/>
      <c r="DF242" s="284"/>
      <c r="DG242" s="284"/>
      <c r="DH242" s="284"/>
      <c r="DI242" s="284"/>
      <c r="DJ242" s="284"/>
      <c r="DK242" s="284"/>
      <c r="DL242" s="284"/>
      <c r="DM242" s="284"/>
      <c r="DN242" s="284"/>
      <c r="DO242" s="284"/>
      <c r="DP242" s="284"/>
      <c r="DQ242" s="284"/>
      <c r="DR242" s="284"/>
      <c r="DS242" s="284"/>
      <c r="DT242" s="284"/>
      <c r="DU242" s="284"/>
      <c r="DV242" s="284"/>
      <c r="DW242" s="284"/>
      <c r="DX242" s="284"/>
      <c r="DY242" s="284"/>
      <c r="DZ242" s="284"/>
      <c r="EA242" s="284"/>
      <c r="EB242" s="284"/>
      <c r="EC242" s="284"/>
      <c r="ED242" s="284"/>
      <c r="EE242" s="284"/>
      <c r="EF242" s="284"/>
      <c r="EG242" s="284"/>
      <c r="EH242" s="284"/>
      <c r="EI242" s="284"/>
      <c r="EJ242" s="284"/>
      <c r="EK242" s="284"/>
      <c r="EL242" s="284"/>
      <c r="EM242" s="284"/>
      <c r="EN242" s="284"/>
      <c r="EO242" s="284"/>
      <c r="EP242" s="284"/>
      <c r="EQ242" s="284"/>
      <c r="ER242" s="284"/>
      <c r="ES242" s="284"/>
      <c r="ET242" s="284"/>
      <c r="EU242" s="284"/>
      <c r="EV242" s="284"/>
      <c r="EW242" s="284"/>
      <c r="EX242" s="284"/>
      <c r="EY242" s="284"/>
      <c r="EZ242" s="284"/>
      <c r="FA242" s="284"/>
      <c r="FB242" s="284"/>
      <c r="FC242" s="284"/>
      <c r="FD242" s="284"/>
      <c r="FE242" s="284"/>
      <c r="FF242" s="284"/>
      <c r="FG242" s="284"/>
      <c r="FH242" s="284"/>
      <c r="FI242" s="284"/>
      <c r="FJ242" s="284"/>
      <c r="FK242" s="284"/>
      <c r="FL242" s="284"/>
      <c r="FM242" s="284"/>
      <c r="FN242" s="284"/>
      <c r="FO242" s="284"/>
      <c r="FP242" s="284"/>
      <c r="FQ242" s="284"/>
      <c r="FR242" s="284"/>
      <c r="FS242" s="284"/>
      <c r="FT242" s="284"/>
      <c r="FU242" s="284"/>
      <c r="FV242" s="284"/>
      <c r="FW242" s="284"/>
      <c r="FX242" s="284"/>
      <c r="FY242" s="284"/>
      <c r="FZ242" s="284"/>
      <c r="GA242" s="284"/>
      <c r="GB242" s="284"/>
      <c r="GC242" s="284"/>
      <c r="GD242" s="284"/>
      <c r="GE242" s="284"/>
      <c r="GF242" s="284"/>
      <c r="GG242" s="284"/>
      <c r="GH242" s="284"/>
      <c r="GI242" s="284"/>
      <c r="GJ242" s="284"/>
      <c r="GK242" s="284"/>
      <c r="GL242" s="284"/>
      <c r="GM242" s="284"/>
      <c r="GN242" s="284"/>
      <c r="GO242" s="284"/>
      <c r="GP242" s="284"/>
      <c r="GQ242" s="284"/>
      <c r="GR242" s="284"/>
      <c r="GS242" s="284"/>
      <c r="GT242" s="284"/>
      <c r="GU242" s="284"/>
      <c r="GV242" s="284"/>
      <c r="GW242" s="284"/>
      <c r="GX242" s="284"/>
      <c r="GY242" s="284"/>
      <c r="GZ242" s="284"/>
      <c r="HA242" s="284"/>
      <c r="HB242" s="284"/>
      <c r="HC242" s="284"/>
      <c r="HD242" s="284"/>
      <c r="HE242" s="284"/>
      <c r="HF242" s="284"/>
      <c r="HG242" s="284"/>
      <c r="HH242" s="284"/>
      <c r="HI242" s="284"/>
      <c r="HJ242" s="284"/>
      <c r="HK242" s="284"/>
      <c r="HL242" s="284"/>
      <c r="HM242" s="284"/>
      <c r="HN242" s="284"/>
      <c r="HO242" s="284"/>
      <c r="HP242" s="284"/>
      <c r="HQ242" s="284"/>
      <c r="HR242" s="284"/>
      <c r="HS242" s="284"/>
      <c r="HT242" s="284"/>
      <c r="HU242" s="284"/>
      <c r="HV242" s="284"/>
      <c r="HW242" s="284"/>
      <c r="HX242" s="284"/>
      <c r="HY242" s="284"/>
      <c r="HZ242" s="284"/>
      <c r="IA242" s="284"/>
      <c r="IB242" s="284"/>
      <c r="IC242" s="284"/>
      <c r="ID242" s="284"/>
      <c r="IE242" s="284"/>
      <c r="IF242" s="284"/>
      <c r="IG242" s="284"/>
      <c r="IH242" s="284"/>
      <c r="II242" s="284"/>
      <c r="IJ242" s="284"/>
      <c r="IK242" s="284"/>
      <c r="IL242" s="284"/>
      <c r="IM242" s="284"/>
      <c r="IN242" s="284"/>
      <c r="IO242" s="284"/>
      <c r="IP242" s="284"/>
      <c r="IQ242" s="284"/>
      <c r="IR242" s="284"/>
      <c r="IS242" s="284"/>
      <c r="IT242" s="284"/>
      <c r="IU242" s="284"/>
      <c r="IV242" s="284"/>
      <c r="IW242" s="284"/>
      <c r="IX242" s="284"/>
      <c r="IY242" s="284"/>
      <c r="IZ242" s="284"/>
      <c r="JA242" s="284"/>
      <c r="JB242" s="284"/>
      <c r="JC242" s="284"/>
      <c r="JD242" s="284"/>
      <c r="JE242" s="284"/>
      <c r="JF242" s="284"/>
      <c r="JG242" s="284"/>
      <c r="JH242" s="284"/>
      <c r="JI242" s="284"/>
      <c r="JJ242" s="284"/>
      <c r="JK242" s="284"/>
      <c r="JL242" s="284"/>
      <c r="JM242" s="284"/>
      <c r="JN242" s="284"/>
      <c r="JO242" s="284"/>
      <c r="JP242" s="284"/>
      <c r="JQ242" s="284"/>
      <c r="JR242" s="284"/>
      <c r="JS242" s="284"/>
      <c r="JT242" s="284"/>
      <c r="JU242" s="284"/>
      <c r="JV242" s="284"/>
      <c r="JW242" s="284"/>
      <c r="JX242" s="284"/>
      <c r="JY242" s="284"/>
      <c r="JZ242" s="284"/>
      <c r="KA242" s="284"/>
      <c r="KB242" s="284"/>
      <c r="KC242" s="284"/>
      <c r="KD242" s="284"/>
      <c r="KE242" s="284"/>
      <c r="KF242" s="284"/>
      <c r="KG242" s="284"/>
      <c r="KH242" s="284"/>
      <c r="KI242" s="284"/>
      <c r="KJ242" s="284"/>
      <c r="KK242" s="284"/>
      <c r="KL242" s="284"/>
      <c r="KM242" s="284"/>
      <c r="KN242" s="284"/>
      <c r="KO242" s="284"/>
      <c r="KP242" s="284"/>
      <c r="KQ242" s="284"/>
      <c r="KR242" s="284"/>
      <c r="KS242" s="284"/>
      <c r="KT242" s="284"/>
      <c r="KU242" s="284"/>
      <c r="KV242" s="284"/>
      <c r="KW242" s="284"/>
      <c r="KX242" s="284"/>
      <c r="KY242" s="284"/>
      <c r="KZ242" s="284"/>
      <c r="LA242" s="284"/>
      <c r="LB242" s="284"/>
      <c r="LC242" s="284"/>
      <c r="LD242" s="284"/>
      <c r="LE242" s="284"/>
      <c r="LF242" s="284"/>
      <c r="LG242" s="284"/>
      <c r="LH242" s="284"/>
      <c r="LI242" s="284"/>
      <c r="LJ242" s="284"/>
      <c r="LK242" s="284"/>
      <c r="LL242" s="284"/>
      <c r="LM242" s="284"/>
      <c r="LN242" s="284"/>
      <c r="LO242" s="284"/>
      <c r="LP242" s="284"/>
      <c r="LQ242" s="284"/>
      <c r="LR242" s="284"/>
      <c r="LS242" s="284"/>
      <c r="LT242" s="284"/>
      <c r="LU242" s="284"/>
      <c r="LV242" s="284"/>
      <c r="LW242" s="284"/>
      <c r="LX242" s="284"/>
      <c r="LY242" s="284"/>
      <c r="LZ242" s="284"/>
      <c r="MA242" s="284"/>
      <c r="MB242" s="284"/>
      <c r="MC242" s="284"/>
      <c r="MD242" s="284"/>
      <c r="ME242" s="284"/>
      <c r="MF242" s="284"/>
      <c r="MG242" s="284"/>
      <c r="MH242" s="284"/>
      <c r="MI242" s="284"/>
      <c r="MJ242" s="284"/>
      <c r="MK242" s="284"/>
      <c r="ML242" s="284"/>
      <c r="MM242" s="284"/>
      <c r="MN242" s="284"/>
      <c r="MO242" s="284"/>
      <c r="MP242" s="284"/>
      <c r="MQ242" s="284"/>
      <c r="MR242" s="284"/>
      <c r="MS242" s="284"/>
      <c r="MT242" s="284"/>
      <c r="MU242" s="284"/>
      <c r="MV242" s="284"/>
      <c r="MW242" s="284"/>
      <c r="MX242" s="284"/>
      <c r="MY242" s="284"/>
      <c r="MZ242" s="284"/>
      <c r="NA242" s="284"/>
      <c r="NB242" s="284"/>
      <c r="NC242" s="284"/>
      <c r="ND242" s="284"/>
      <c r="NE242" s="284"/>
      <c r="NF242" s="284"/>
      <c r="NG242" s="284"/>
      <c r="NH242" s="284"/>
      <c r="NI242" s="284"/>
      <c r="NJ242" s="284"/>
      <c r="NK242" s="284"/>
      <c r="NL242" s="284"/>
      <c r="NM242" s="284"/>
      <c r="NN242" s="284"/>
      <c r="NO242" s="284"/>
      <c r="NP242" s="284"/>
      <c r="NQ242" s="284"/>
      <c r="NR242" s="284"/>
      <c r="NS242" s="284"/>
      <c r="NT242" s="284"/>
      <c r="NU242" s="284"/>
      <c r="NV242" s="284"/>
      <c r="NW242" s="284"/>
      <c r="NX242" s="284"/>
      <c r="NY242" s="284"/>
      <c r="NZ242" s="284"/>
      <c r="OA242" s="284"/>
      <c r="OB242" s="284"/>
      <c r="OC242" s="284"/>
      <c r="OD242" s="284"/>
      <c r="OE242" s="284"/>
      <c r="OF242" s="284"/>
      <c r="OG242" s="284"/>
      <c r="OH242" s="284"/>
      <c r="OI242" s="284"/>
      <c r="OJ242" s="284"/>
      <c r="OK242" s="284"/>
      <c r="OL242" s="284"/>
      <c r="OM242" s="284"/>
      <c r="ON242" s="284"/>
      <c r="OO242" s="284"/>
      <c r="OP242" s="284"/>
      <c r="OQ242" s="284"/>
      <c r="OR242" s="284"/>
      <c r="OS242" s="284"/>
      <c r="OT242" s="284"/>
      <c r="OU242" s="284"/>
      <c r="OV242" s="284"/>
      <c r="OW242" s="284"/>
      <c r="OX242" s="284"/>
      <c r="OY242" s="284"/>
      <c r="OZ242" s="284"/>
      <c r="PA242" s="284"/>
      <c r="PB242" s="284"/>
      <c r="PC242" s="284"/>
      <c r="PD242" s="284"/>
      <c r="PE242" s="284"/>
      <c r="PF242" s="284"/>
      <c r="PG242" s="284"/>
      <c r="PH242" s="284"/>
      <c r="PI242" s="284"/>
      <c r="PJ242" s="284"/>
      <c r="PK242" s="284"/>
      <c r="PL242" s="284"/>
      <c r="PM242" s="284"/>
      <c r="PN242" s="284"/>
      <c r="PO242" s="284"/>
      <c r="PP242" s="284"/>
      <c r="PQ242" s="284"/>
      <c r="PR242" s="284"/>
      <c r="PS242" s="284"/>
      <c r="PT242" s="284"/>
      <c r="PU242" s="284"/>
      <c r="PV242" s="284"/>
      <c r="PW242" s="284"/>
      <c r="PX242" s="284"/>
      <c r="PY242" s="284"/>
      <c r="PZ242" s="284"/>
      <c r="QA242" s="284"/>
      <c r="QB242" s="284"/>
      <c r="QC242" s="284"/>
      <c r="QD242" s="284"/>
      <c r="QE242" s="284"/>
      <c r="QF242" s="284"/>
      <c r="QG242" s="284"/>
      <c r="QH242" s="284"/>
      <c r="QI242" s="284"/>
      <c r="QJ242" s="284"/>
      <c r="QK242" s="284"/>
      <c r="QL242" s="284"/>
      <c r="QM242" s="284"/>
      <c r="QN242" s="284"/>
      <c r="QO242" s="284"/>
      <c r="QP242" s="284"/>
      <c r="QQ242" s="284"/>
      <c r="QR242" s="284"/>
      <c r="QS242" s="284"/>
      <c r="QT242" s="284"/>
      <c r="QU242" s="284"/>
      <c r="QV242" s="284"/>
      <c r="QW242" s="284"/>
      <c r="QX242" s="284"/>
      <c r="QY242" s="284"/>
      <c r="QZ242" s="284"/>
      <c r="RA242" s="284"/>
      <c r="RB242" s="284"/>
      <c r="RC242" s="284"/>
      <c r="RD242" s="284"/>
      <c r="RE242" s="284"/>
      <c r="RF242" s="284"/>
      <c r="RG242" s="284"/>
      <c r="RH242" s="284"/>
      <c r="RI242" s="284"/>
      <c r="RJ242" s="284"/>
      <c r="RK242" s="284"/>
      <c r="RL242" s="284"/>
      <c r="RM242" s="284"/>
      <c r="RN242" s="284"/>
      <c r="RO242" s="284"/>
      <c r="RP242" s="284"/>
      <c r="RQ242" s="284"/>
      <c r="RR242" s="284"/>
      <c r="RS242" s="284"/>
      <c r="RT242" s="284"/>
      <c r="RU242" s="284"/>
      <c r="RV242" s="284"/>
      <c r="RW242" s="284"/>
      <c r="RX242" s="284"/>
      <c r="RY242" s="284"/>
      <c r="RZ242" s="284"/>
      <c r="SA242" s="284"/>
      <c r="SB242" s="284"/>
      <c r="SC242" s="284"/>
      <c r="SD242" s="284"/>
      <c r="SE242" s="284"/>
      <c r="SF242" s="284"/>
      <c r="SG242" s="284"/>
      <c r="SH242" s="284"/>
      <c r="SI242" s="284"/>
      <c r="SJ242" s="284"/>
      <c r="SK242" s="284"/>
      <c r="SL242" s="284"/>
      <c r="SM242" s="284"/>
      <c r="SN242" s="284"/>
      <c r="SO242" s="284"/>
      <c r="SP242" s="284"/>
      <c r="SQ242" s="284"/>
      <c r="SR242" s="284"/>
      <c r="SS242" s="284"/>
      <c r="ST242" s="284"/>
      <c r="SU242" s="284"/>
      <c r="SV242" s="284"/>
      <c r="SW242" s="284"/>
      <c r="SX242" s="284"/>
      <c r="SY242" s="284"/>
      <c r="SZ242" s="284"/>
      <c r="TA242" s="284"/>
      <c r="TB242" s="284"/>
      <c r="TC242" s="284"/>
      <c r="TD242" s="284"/>
      <c r="TE242" s="284"/>
      <c r="TF242" s="284"/>
      <c r="TG242" s="284"/>
      <c r="TH242" s="284"/>
      <c r="TI242" s="284"/>
      <c r="TJ242" s="284"/>
      <c r="TK242" s="284"/>
      <c r="TL242" s="284"/>
      <c r="TM242" s="284"/>
      <c r="TN242" s="284"/>
      <c r="TO242" s="284"/>
      <c r="TP242" s="284"/>
      <c r="TQ242" s="284"/>
      <c r="TR242" s="284"/>
      <c r="TS242" s="284"/>
      <c r="TT242" s="284"/>
      <c r="TU242" s="284"/>
      <c r="TV242" s="284"/>
      <c r="TW242" s="284"/>
      <c r="TX242" s="284"/>
      <c r="TY242" s="284"/>
      <c r="TZ242" s="284"/>
      <c r="UA242" s="284"/>
      <c r="UB242" s="284"/>
      <c r="UC242" s="284"/>
      <c r="UD242" s="284"/>
      <c r="UE242" s="284"/>
      <c r="UF242" s="284"/>
      <c r="UG242" s="284"/>
      <c r="UH242" s="284"/>
      <c r="UI242" s="284"/>
      <c r="UJ242" s="284"/>
      <c r="UK242" s="284"/>
      <c r="UL242" s="284"/>
      <c r="UM242" s="284"/>
      <c r="UN242" s="284"/>
      <c r="UO242" s="284"/>
      <c r="UP242" s="284"/>
      <c r="UQ242" s="284"/>
      <c r="UR242" s="284"/>
      <c r="US242" s="284"/>
      <c r="UT242" s="284"/>
      <c r="UU242" s="284"/>
      <c r="UV242" s="284"/>
      <c r="UW242" s="284"/>
      <c r="UX242" s="284"/>
      <c r="UY242" s="284"/>
      <c r="UZ242" s="284"/>
      <c r="VA242" s="284"/>
      <c r="VB242" s="284"/>
      <c r="VC242" s="284"/>
      <c r="VD242" s="284"/>
      <c r="VE242" s="284"/>
      <c r="VF242" s="284"/>
      <c r="VG242" s="284"/>
      <c r="VH242" s="284"/>
      <c r="VI242" s="284"/>
      <c r="VJ242" s="284"/>
      <c r="VK242" s="284"/>
      <c r="VL242" s="284"/>
      <c r="VM242" s="284"/>
      <c r="VN242" s="284"/>
      <c r="VO242" s="284"/>
      <c r="VP242" s="284"/>
      <c r="VQ242" s="284"/>
      <c r="VR242" s="284"/>
      <c r="VS242" s="284"/>
      <c r="VT242" s="284"/>
      <c r="VU242" s="284"/>
      <c r="VV242" s="284"/>
      <c r="VW242" s="284"/>
      <c r="VX242" s="284"/>
      <c r="VY242" s="284"/>
      <c r="VZ242" s="284"/>
      <c r="WA242" s="284"/>
      <c r="WB242" s="284"/>
      <c r="WC242" s="284"/>
      <c r="WD242" s="284"/>
      <c r="WE242" s="284"/>
      <c r="WF242" s="284"/>
      <c r="WG242" s="284"/>
      <c r="WH242" s="284"/>
      <c r="WI242" s="284"/>
      <c r="WJ242" s="284"/>
      <c r="WK242" s="284"/>
      <c r="WL242" s="284"/>
      <c r="WM242" s="284"/>
      <c r="WN242" s="284"/>
      <c r="WO242" s="284"/>
      <c r="WP242" s="284"/>
      <c r="WQ242" s="284"/>
      <c r="WR242" s="284"/>
      <c r="WS242" s="284"/>
      <c r="WT242" s="284"/>
      <c r="WU242" s="284"/>
      <c r="WV242" s="284"/>
      <c r="WW242" s="284"/>
      <c r="WX242" s="284"/>
      <c r="WY242" s="284"/>
      <c r="WZ242" s="284"/>
      <c r="XA242" s="284"/>
      <c r="XB242" s="284"/>
      <c r="XC242" s="284"/>
      <c r="XD242" s="284"/>
      <c r="XE242" s="284"/>
      <c r="XF242" s="284"/>
      <c r="XG242" s="284"/>
      <c r="XH242" s="284"/>
      <c r="XI242" s="284"/>
      <c r="XJ242" s="284"/>
      <c r="XK242" s="284"/>
      <c r="XL242" s="284"/>
      <c r="XM242" s="284"/>
      <c r="XN242" s="284"/>
      <c r="XO242" s="284"/>
      <c r="XP242" s="284"/>
      <c r="XQ242" s="284"/>
      <c r="XR242" s="284"/>
      <c r="XS242" s="284"/>
      <c r="XT242" s="284"/>
      <c r="XU242" s="284"/>
      <c r="XV242" s="284"/>
      <c r="XW242" s="284"/>
      <c r="XX242" s="284"/>
      <c r="XY242" s="284"/>
      <c r="XZ242" s="284"/>
      <c r="YA242" s="284"/>
      <c r="YB242" s="284"/>
      <c r="YC242" s="284"/>
      <c r="YD242" s="284"/>
      <c r="YE242" s="284"/>
      <c r="YF242" s="284"/>
      <c r="YG242" s="284"/>
      <c r="YH242" s="284"/>
      <c r="YI242" s="284"/>
      <c r="YJ242" s="284"/>
      <c r="YK242" s="284"/>
      <c r="YL242" s="284"/>
      <c r="YM242" s="284"/>
      <c r="YN242" s="284"/>
      <c r="YO242" s="284"/>
      <c r="YP242" s="284"/>
      <c r="YQ242" s="284"/>
      <c r="YR242" s="284"/>
      <c r="YS242" s="284"/>
      <c r="YT242" s="284"/>
      <c r="YU242" s="284"/>
      <c r="YV242" s="284"/>
      <c r="YW242" s="284"/>
      <c r="YX242" s="284"/>
      <c r="YY242" s="284"/>
      <c r="YZ242" s="284"/>
      <c r="ZA242" s="284"/>
      <c r="ZB242" s="284"/>
      <c r="ZC242" s="284"/>
      <c r="ZD242" s="284"/>
      <c r="ZE242" s="284"/>
      <c r="ZF242" s="284"/>
      <c r="ZG242" s="284"/>
      <c r="ZH242" s="284"/>
      <c r="ZI242" s="284"/>
      <c r="ZJ242" s="284"/>
      <c r="ZK242" s="284"/>
      <c r="ZL242" s="284"/>
      <c r="ZM242" s="284"/>
      <c r="ZN242" s="284"/>
      <c r="ZO242" s="284"/>
      <c r="ZP242" s="284"/>
      <c r="ZQ242" s="284"/>
      <c r="ZR242" s="284"/>
      <c r="ZS242" s="284"/>
      <c r="ZT242" s="284"/>
      <c r="ZU242" s="284"/>
      <c r="ZV242" s="284"/>
      <c r="ZW242" s="284"/>
      <c r="ZX242" s="284"/>
      <c r="ZY242" s="284"/>
      <c r="ZZ242" s="284"/>
      <c r="AAA242" s="284"/>
      <c r="AAB242" s="284"/>
      <c r="AAC242" s="284"/>
      <c r="AAD242" s="284"/>
      <c r="AAE242" s="284"/>
      <c r="AAF242" s="284"/>
      <c r="AAG242" s="284"/>
      <c r="AAH242" s="284"/>
      <c r="AAI242" s="284"/>
      <c r="AAJ242" s="284"/>
      <c r="AAK242" s="284"/>
      <c r="AAL242" s="284"/>
      <c r="AAM242" s="284"/>
      <c r="AAN242" s="284"/>
      <c r="AAO242" s="284"/>
      <c r="AAP242" s="284"/>
      <c r="AAQ242" s="284"/>
      <c r="AAR242" s="284"/>
      <c r="AAS242" s="284"/>
      <c r="AAT242" s="284"/>
      <c r="AAU242" s="284"/>
      <c r="AAV242" s="284"/>
      <c r="AAW242" s="284"/>
      <c r="AAX242" s="284"/>
      <c r="AAY242" s="284"/>
      <c r="AAZ242" s="284"/>
      <c r="ABA242" s="284"/>
      <c r="ABB242" s="284"/>
      <c r="ABC242" s="284"/>
      <c r="ABD242" s="284"/>
      <c r="ABE242" s="284"/>
      <c r="ABF242" s="284"/>
      <c r="ABG242" s="284"/>
      <c r="ABH242" s="284"/>
      <c r="ABI242" s="284"/>
      <c r="ABJ242" s="284"/>
      <c r="ABK242" s="284"/>
      <c r="ABL242" s="284"/>
      <c r="ABM242" s="284"/>
      <c r="ABN242" s="284"/>
      <c r="ABO242" s="284"/>
      <c r="ABP242" s="284"/>
      <c r="ABQ242" s="284"/>
      <c r="ABR242" s="284"/>
      <c r="ABS242" s="284"/>
      <c r="ABT242" s="284"/>
      <c r="ABU242" s="284"/>
      <c r="ABV242" s="284"/>
      <c r="ABW242" s="284"/>
      <c r="ABX242" s="284"/>
      <c r="ABY242" s="284"/>
      <c r="ABZ242" s="284"/>
      <c r="ACA242" s="284"/>
      <c r="ACB242" s="284"/>
      <c r="ACC242" s="284"/>
      <c r="ACD242" s="284"/>
      <c r="ACE242" s="284"/>
      <c r="ACF242" s="284"/>
      <c r="ACG242" s="284"/>
      <c r="ACH242" s="284"/>
      <c r="ACI242" s="284"/>
      <c r="ACJ242" s="284"/>
      <c r="ACK242" s="284"/>
      <c r="ACL242" s="284"/>
      <c r="ACM242" s="284"/>
      <c r="ACN242" s="284"/>
      <c r="ACO242" s="284"/>
      <c r="ACP242" s="284"/>
      <c r="ACQ242" s="284"/>
      <c r="ACR242" s="284"/>
      <c r="ACS242" s="284"/>
      <c r="ACT242" s="284"/>
      <c r="ACU242" s="284"/>
      <c r="ACV242" s="284"/>
      <c r="ACW242" s="284"/>
      <c r="ACX242" s="284"/>
      <c r="ACY242" s="284"/>
      <c r="ACZ242" s="284"/>
      <c r="ADA242" s="284"/>
      <c r="ADB242" s="284"/>
      <c r="ADC242" s="284"/>
      <c r="ADD242" s="284"/>
      <c r="ADE242" s="284"/>
      <c r="ADF242" s="284"/>
      <c r="ADG242" s="284"/>
      <c r="ADH242" s="284"/>
      <c r="ADI242" s="284"/>
      <c r="ADJ242" s="284"/>
      <c r="ADK242" s="284"/>
      <c r="ADL242" s="284"/>
      <c r="ADM242" s="284"/>
      <c r="ADN242" s="284"/>
      <c r="ADO242" s="284"/>
      <c r="ADP242" s="284"/>
      <c r="ADQ242" s="284"/>
      <c r="ADR242" s="284"/>
      <c r="ADS242" s="284"/>
      <c r="ADT242" s="284"/>
      <c r="ADU242" s="284"/>
      <c r="ADV242" s="284"/>
      <c r="ADW242" s="284"/>
      <c r="ADX242" s="284"/>
      <c r="ADY242" s="284"/>
      <c r="ADZ242" s="284"/>
      <c r="AEA242" s="284"/>
      <c r="AEB242" s="284"/>
      <c r="AEC242" s="284"/>
      <c r="AED242" s="284"/>
      <c r="AEE242" s="284"/>
      <c r="AEF242" s="284"/>
      <c r="AEG242" s="284"/>
      <c r="AEH242" s="284"/>
      <c r="AEI242" s="284"/>
      <c r="AEJ242" s="284"/>
      <c r="AEK242" s="284"/>
      <c r="AEL242" s="284"/>
      <c r="AEM242" s="284"/>
      <c r="AEN242" s="284"/>
      <c r="AEO242" s="284"/>
      <c r="AEP242" s="284"/>
      <c r="AEQ242" s="284"/>
      <c r="AER242" s="284"/>
      <c r="AES242" s="284"/>
      <c r="AET242" s="284"/>
      <c r="AEU242" s="284"/>
      <c r="AEV242" s="284"/>
      <c r="AEW242" s="284"/>
      <c r="AEX242" s="284"/>
      <c r="AEY242" s="284"/>
      <c r="AEZ242" s="284"/>
      <c r="AFA242" s="284"/>
      <c r="AFB242" s="284"/>
      <c r="AFC242" s="284"/>
      <c r="AFD242" s="284"/>
      <c r="AFE242" s="284"/>
      <c r="AFF242" s="284"/>
      <c r="AFG242" s="284"/>
      <c r="AFH242" s="284"/>
      <c r="AFI242" s="284"/>
      <c r="AFJ242" s="284"/>
      <c r="AFK242" s="284"/>
      <c r="AFL242" s="284"/>
      <c r="AFM242" s="284"/>
      <c r="AFN242" s="284"/>
      <c r="AFO242" s="284"/>
      <c r="AFP242" s="284"/>
      <c r="AFQ242" s="284"/>
      <c r="AFR242" s="284"/>
      <c r="AFS242" s="284"/>
      <c r="AFT242" s="284"/>
      <c r="AFU242" s="284"/>
      <c r="AFV242" s="284"/>
      <c r="AFW242" s="284"/>
      <c r="AFX242" s="284"/>
      <c r="AFY242" s="284"/>
      <c r="AFZ242" s="284"/>
      <c r="AGA242" s="284"/>
      <c r="AGB242" s="284"/>
      <c r="AGC242" s="284"/>
      <c r="AGD242" s="284"/>
      <c r="AGE242" s="284"/>
      <c r="AGF242" s="284"/>
      <c r="AGG242" s="284"/>
      <c r="AGH242" s="284"/>
      <c r="AGI242" s="284"/>
      <c r="AGJ242" s="284"/>
      <c r="AGK242" s="284"/>
      <c r="AGL242" s="284"/>
      <c r="AGM242" s="284"/>
      <c r="AGN242" s="284"/>
      <c r="AGO242" s="284"/>
      <c r="AGP242" s="284"/>
      <c r="AGQ242" s="284"/>
      <c r="AGR242" s="284"/>
      <c r="AGS242" s="284"/>
      <c r="AGT242" s="284"/>
      <c r="AGU242" s="284"/>
      <c r="AGV242" s="284"/>
      <c r="AGW242" s="284"/>
      <c r="AGX242" s="284"/>
      <c r="AGY242" s="284"/>
      <c r="AGZ242" s="284"/>
      <c r="AHA242" s="284"/>
      <c r="AHB242" s="284"/>
      <c r="AHC242" s="284"/>
      <c r="AHD242" s="284"/>
      <c r="AHE242" s="284"/>
      <c r="AHF242" s="284"/>
      <c r="AHG242" s="284"/>
      <c r="AHH242" s="284"/>
      <c r="AHI242" s="284"/>
      <c r="AHJ242" s="284"/>
      <c r="AHK242" s="284"/>
      <c r="AHL242" s="284"/>
      <c r="AHM242" s="284"/>
      <c r="AHN242" s="284"/>
      <c r="AHO242" s="284"/>
      <c r="AHP242" s="284"/>
      <c r="AHQ242" s="284"/>
      <c r="AHR242" s="284"/>
      <c r="AHS242" s="284"/>
      <c r="AHT242" s="284"/>
      <c r="AHU242" s="284"/>
      <c r="AHV242" s="284"/>
      <c r="AHW242" s="284"/>
      <c r="AHX242" s="284"/>
      <c r="AHY242" s="284"/>
      <c r="AHZ242" s="284"/>
      <c r="AIA242" s="284"/>
      <c r="AIB242" s="284"/>
      <c r="AIC242" s="284"/>
      <c r="AID242" s="284"/>
      <c r="AIE242" s="284"/>
      <c r="AIF242" s="284"/>
      <c r="AIG242" s="284"/>
      <c r="AIH242" s="284"/>
      <c r="AII242" s="284"/>
      <c r="AIJ242" s="284"/>
      <c r="AIK242" s="284"/>
      <c r="AIL242" s="284"/>
      <c r="AIM242" s="284"/>
      <c r="AIN242" s="284"/>
      <c r="AIO242" s="284"/>
      <c r="AIP242" s="284"/>
      <c r="AIQ242" s="284"/>
      <c r="AIR242" s="284"/>
      <c r="AIS242" s="284"/>
      <c r="AIT242" s="284"/>
      <c r="AIU242" s="284"/>
      <c r="AIV242" s="284"/>
      <c r="AIW242" s="284"/>
      <c r="AIX242" s="284"/>
      <c r="AIY242" s="284"/>
      <c r="AIZ242" s="284"/>
      <c r="AJA242" s="284"/>
      <c r="AJB242" s="284"/>
      <c r="AJC242" s="284"/>
      <c r="AJD242" s="284"/>
      <c r="AJE242" s="284"/>
      <c r="AJF242" s="284"/>
      <c r="AJG242" s="284"/>
      <c r="AJH242" s="284"/>
      <c r="AJI242" s="284"/>
      <c r="AJJ242" s="284"/>
      <c r="AJK242" s="284"/>
      <c r="AJL242" s="284"/>
      <c r="AJM242" s="284"/>
      <c r="AJN242" s="284"/>
      <c r="AJO242" s="284"/>
      <c r="AJP242" s="284"/>
      <c r="AJQ242" s="284"/>
      <c r="AJR242" s="284"/>
      <c r="AJS242" s="284"/>
      <c r="AJT242" s="284"/>
      <c r="AJU242" s="284"/>
      <c r="AJV242" s="284"/>
      <c r="AJW242" s="284"/>
      <c r="AJX242" s="284"/>
      <c r="AJY242" s="284"/>
      <c r="AJZ242" s="284"/>
      <c r="AKA242" s="284"/>
      <c r="AKB242" s="284"/>
      <c r="AKC242" s="284"/>
      <c r="AKD242" s="284"/>
      <c r="AKE242" s="284"/>
      <c r="AKF242" s="284"/>
      <c r="AKG242" s="284"/>
      <c r="AKH242" s="284"/>
      <c r="AKI242" s="284"/>
      <c r="AKJ242" s="284"/>
      <c r="AKK242" s="284"/>
      <c r="AKL242" s="284"/>
      <c r="AKM242" s="284"/>
      <c r="AKN242" s="284"/>
      <c r="AKO242" s="284"/>
      <c r="AKP242" s="284"/>
      <c r="AKQ242" s="284"/>
      <c r="AKR242" s="284"/>
      <c r="AKS242" s="284"/>
      <c r="AKT242" s="284"/>
      <c r="AKU242" s="284"/>
      <c r="AKV242" s="284"/>
      <c r="AKW242" s="284"/>
      <c r="AKX242" s="284"/>
      <c r="AKY242" s="284"/>
      <c r="AKZ242" s="284"/>
      <c r="ALA242" s="284"/>
      <c r="ALB242" s="284"/>
      <c r="ALC242" s="284"/>
      <c r="ALD242" s="284"/>
      <c r="ALE242" s="284"/>
      <c r="ALF242" s="284"/>
      <c r="ALG242" s="284"/>
      <c r="ALH242" s="284"/>
      <c r="ALI242" s="284"/>
      <c r="ALJ242" s="284"/>
      <c r="ALK242" s="284"/>
      <c r="ALL242" s="284"/>
      <c r="ALM242" s="284"/>
      <c r="ALN242" s="284"/>
      <c r="ALO242" s="284"/>
      <c r="ALP242" s="284"/>
      <c r="ALQ242" s="284"/>
      <c r="ALR242" s="284"/>
      <c r="ALS242" s="284"/>
      <c r="ALT242" s="284"/>
      <c r="ALU242" s="284"/>
      <c r="ALV242" s="284"/>
      <c r="ALW242" s="284"/>
      <c r="ALX242" s="284"/>
      <c r="ALY242" s="284"/>
      <c r="ALZ242" s="284"/>
      <c r="AMA242" s="284"/>
      <c r="AMB242" s="284"/>
      <c r="AMC242" s="284"/>
      <c r="AMD242" s="284"/>
      <c r="AME242" s="284"/>
      <c r="AMF242" s="284"/>
      <c r="AMG242" s="284"/>
      <c r="AMH242" s="284"/>
      <c r="AMI242" s="284"/>
      <c r="AMJ242" s="284"/>
      <c r="AMK242" s="284"/>
      <c r="AML242" s="284"/>
      <c r="AMM242" s="284"/>
      <c r="AMN242" s="284"/>
      <c r="AMO242" s="284"/>
      <c r="AMP242" s="284"/>
      <c r="AMQ242" s="284"/>
      <c r="AMR242" s="284"/>
      <c r="AMS242" s="284"/>
      <c r="AMT242" s="284"/>
      <c r="AMU242" s="284"/>
      <c r="AMV242" s="284"/>
      <c r="AMW242" s="284"/>
      <c r="AMX242" s="284"/>
      <c r="AMY242" s="284"/>
      <c r="AMZ242" s="284"/>
      <c r="ANA242" s="284"/>
      <c r="ANB242" s="284"/>
      <c r="ANC242" s="284"/>
      <c r="AND242" s="284"/>
      <c r="ANE242" s="284"/>
      <c r="ANF242" s="284"/>
      <c r="ANG242" s="284"/>
      <c r="ANH242" s="284"/>
      <c r="ANI242" s="284"/>
      <c r="ANJ242" s="284"/>
      <c r="ANK242" s="284"/>
      <c r="ANL242" s="284"/>
      <c r="ANM242" s="284"/>
      <c r="ANN242" s="284"/>
      <c r="ANO242" s="284"/>
      <c r="ANP242" s="284"/>
      <c r="ANQ242" s="284"/>
      <c r="ANR242" s="284"/>
      <c r="ANS242" s="284"/>
      <c r="ANT242" s="284"/>
      <c r="ANU242" s="284"/>
      <c r="ANV242" s="284"/>
      <c r="ANW242" s="284"/>
      <c r="ANX242" s="284"/>
      <c r="ANY242" s="284"/>
      <c r="ANZ242" s="284"/>
      <c r="AOA242" s="284"/>
      <c r="AOB242" s="284"/>
      <c r="AOC242" s="284"/>
      <c r="AOD242" s="284"/>
      <c r="AOE242" s="284"/>
      <c r="AOF242" s="284"/>
      <c r="AOG242" s="284"/>
      <c r="AOH242" s="284"/>
      <c r="AOI242" s="284"/>
      <c r="AOJ242" s="284"/>
      <c r="AOK242" s="284"/>
      <c r="AOL242" s="284"/>
      <c r="AOM242" s="284"/>
      <c r="AON242" s="284"/>
      <c r="AOO242" s="284"/>
      <c r="AOP242" s="284"/>
      <c r="AOQ242" s="284"/>
      <c r="AOR242" s="284"/>
      <c r="AOS242" s="284"/>
      <c r="AOT242" s="284"/>
      <c r="AOU242" s="284"/>
      <c r="AOV242" s="284"/>
      <c r="AOW242" s="284"/>
      <c r="AOX242" s="284"/>
      <c r="AOY242" s="284"/>
      <c r="AOZ242" s="284"/>
      <c r="APA242" s="284"/>
      <c r="APB242" s="284"/>
      <c r="APC242" s="284"/>
      <c r="APD242" s="284"/>
      <c r="APE242" s="284"/>
      <c r="APF242" s="284"/>
      <c r="APG242" s="284"/>
      <c r="APH242" s="284"/>
      <c r="API242" s="284"/>
      <c r="APJ242" s="284"/>
      <c r="APK242" s="284"/>
      <c r="APL242" s="284"/>
      <c r="APM242" s="284"/>
      <c r="APN242" s="284"/>
      <c r="APO242" s="284"/>
      <c r="APP242" s="284"/>
      <c r="APQ242" s="284"/>
      <c r="APR242" s="284"/>
      <c r="APS242" s="284"/>
      <c r="APT242" s="284"/>
      <c r="APU242" s="284"/>
      <c r="APV242" s="284"/>
      <c r="APW242" s="284"/>
      <c r="APX242" s="284"/>
      <c r="APY242" s="284"/>
      <c r="APZ242" s="284"/>
      <c r="AQA242" s="284"/>
      <c r="AQB242" s="284"/>
      <c r="AQC242" s="284"/>
      <c r="AQD242" s="284"/>
      <c r="AQE242" s="284"/>
      <c r="AQF242" s="284"/>
      <c r="AQG242" s="284"/>
      <c r="AQH242" s="284"/>
      <c r="AQI242" s="284"/>
      <c r="AQJ242" s="284"/>
      <c r="AQK242" s="284"/>
      <c r="AQL242" s="284"/>
      <c r="AQM242" s="284"/>
      <c r="AQN242" s="284"/>
      <c r="AQO242" s="284"/>
      <c r="AQP242" s="284"/>
      <c r="AQQ242" s="284"/>
      <c r="AQR242" s="284"/>
      <c r="AQS242" s="284"/>
      <c r="AQT242" s="284"/>
      <c r="AQU242" s="284"/>
      <c r="AQV242" s="284"/>
      <c r="AQW242" s="284"/>
      <c r="AQX242" s="284"/>
      <c r="AQY242" s="284"/>
      <c r="AQZ242" s="284"/>
      <c r="ARA242" s="284"/>
      <c r="ARB242" s="284"/>
      <c r="ARC242" s="284"/>
      <c r="ARD242" s="284"/>
      <c r="ARE242" s="284"/>
      <c r="ARF242" s="284"/>
      <c r="ARG242" s="284"/>
      <c r="ARH242" s="284"/>
      <c r="ARI242" s="284"/>
      <c r="ARJ242" s="284"/>
      <c r="ARK242" s="284"/>
      <c r="ARL242" s="284"/>
      <c r="ARM242" s="284"/>
      <c r="ARN242" s="284"/>
      <c r="ARO242" s="284"/>
      <c r="ARP242" s="284"/>
      <c r="ARQ242" s="284"/>
      <c r="ARR242" s="284"/>
      <c r="ARS242" s="284"/>
      <c r="ART242" s="284"/>
      <c r="ARU242" s="284"/>
      <c r="ARV242" s="284"/>
      <c r="ARW242" s="284"/>
      <c r="ARX242" s="284"/>
      <c r="ARY242" s="284"/>
      <c r="ARZ242" s="284"/>
      <c r="ASA242" s="284"/>
      <c r="ASB242" s="284"/>
      <c r="ASC242" s="284"/>
      <c r="ASD242" s="284"/>
      <c r="ASE242" s="284"/>
      <c r="ASF242" s="284"/>
      <c r="ASG242" s="284"/>
      <c r="ASH242" s="284"/>
      <c r="ASI242" s="284"/>
      <c r="ASJ242" s="284"/>
      <c r="ASK242" s="284"/>
      <c r="ASL242" s="284"/>
      <c r="ASM242" s="284"/>
      <c r="ASN242" s="284"/>
      <c r="ASO242" s="284"/>
      <c r="ASP242" s="284"/>
      <c r="ASQ242" s="284"/>
      <c r="ASR242" s="284"/>
      <c r="ASS242" s="284"/>
      <c r="AST242" s="284"/>
      <c r="ASU242" s="284"/>
      <c r="ASV242" s="284"/>
      <c r="ASW242" s="284"/>
      <c r="ASX242" s="284"/>
      <c r="ASY242" s="284"/>
      <c r="ASZ242" s="284"/>
      <c r="ATA242" s="284"/>
      <c r="ATB242" s="284"/>
      <c r="ATC242" s="284"/>
      <c r="ATD242" s="284"/>
      <c r="ATE242" s="284"/>
      <c r="ATF242" s="284"/>
      <c r="ATG242" s="284"/>
      <c r="ATH242" s="284"/>
      <c r="ATI242" s="284"/>
      <c r="ATJ242" s="284"/>
      <c r="ATK242" s="284"/>
      <c r="ATL242" s="284"/>
      <c r="ATM242" s="284"/>
      <c r="ATN242" s="284"/>
      <c r="ATO242" s="284"/>
      <c r="ATP242" s="284"/>
      <c r="ATQ242" s="284"/>
      <c r="ATR242" s="284"/>
      <c r="ATS242" s="284"/>
      <c r="ATT242" s="284"/>
      <c r="ATU242" s="284"/>
      <c r="ATV242" s="284"/>
      <c r="ATW242" s="284"/>
      <c r="ATX242" s="284"/>
      <c r="ATY242" s="284"/>
      <c r="ATZ242" s="284"/>
      <c r="AUA242" s="284"/>
      <c r="AUB242" s="284"/>
      <c r="AUC242" s="284"/>
      <c r="AUD242" s="284"/>
      <c r="AUE242" s="284"/>
      <c r="AUF242" s="284"/>
      <c r="AUG242" s="284"/>
      <c r="AUH242" s="284"/>
      <c r="AUI242" s="284"/>
      <c r="AUJ242" s="284"/>
      <c r="AUK242" s="284"/>
      <c r="AUL242" s="284"/>
      <c r="AUM242" s="284"/>
      <c r="AUN242" s="284"/>
      <c r="AUO242" s="284"/>
      <c r="AUP242" s="284"/>
      <c r="AUQ242" s="284"/>
      <c r="AUR242" s="284"/>
      <c r="AUS242" s="284"/>
      <c r="AUT242" s="284"/>
      <c r="AUU242" s="284"/>
      <c r="AUV242" s="284"/>
      <c r="AUW242" s="284"/>
      <c r="AUX242" s="284"/>
      <c r="AUY242" s="284"/>
      <c r="AUZ242" s="284"/>
      <c r="AVA242" s="284"/>
      <c r="AVB242" s="284"/>
      <c r="AVC242" s="284"/>
      <c r="AVD242" s="284"/>
      <c r="AVE242" s="284"/>
      <c r="AVF242" s="284"/>
      <c r="AVG242" s="284"/>
      <c r="AVH242" s="284"/>
      <c r="AVI242" s="284"/>
      <c r="AVJ242" s="284"/>
      <c r="AVK242" s="284"/>
      <c r="AVL242" s="284"/>
      <c r="AVM242" s="284"/>
      <c r="AVN242" s="284"/>
      <c r="AVO242" s="284"/>
      <c r="AVP242" s="284"/>
      <c r="AVQ242" s="284"/>
      <c r="AVR242" s="284"/>
      <c r="AVS242" s="284"/>
      <c r="AVT242" s="284"/>
      <c r="AVU242" s="284"/>
      <c r="AVV242" s="284"/>
      <c r="AVW242" s="284"/>
      <c r="AVX242" s="284"/>
      <c r="AVY242" s="284"/>
      <c r="AVZ242" s="284"/>
      <c r="AWA242" s="284"/>
      <c r="AWB242" s="284"/>
      <c r="AWC242" s="284"/>
      <c r="AWD242" s="284"/>
      <c r="AWE242" s="284"/>
      <c r="AWF242" s="284"/>
      <c r="AWG242" s="284"/>
      <c r="AWH242" s="284"/>
      <c r="AWI242" s="284"/>
      <c r="AWJ242" s="284"/>
      <c r="AWK242" s="284"/>
      <c r="AWL242" s="284"/>
      <c r="AWM242" s="284"/>
      <c r="AWN242" s="284"/>
      <c r="AWO242" s="284"/>
      <c r="AWP242" s="284"/>
      <c r="AWQ242" s="284"/>
      <c r="AWR242" s="284"/>
      <c r="AWS242" s="284"/>
      <c r="AWT242" s="284"/>
      <c r="AWU242" s="284"/>
      <c r="AWV242" s="284"/>
      <c r="AWW242" s="284"/>
      <c r="AWX242" s="284"/>
      <c r="AWY242" s="284"/>
      <c r="AWZ242" s="284"/>
      <c r="AXA242" s="284"/>
      <c r="AXB242" s="284"/>
      <c r="AXC242" s="284"/>
      <c r="AXD242" s="284"/>
      <c r="AXE242" s="284"/>
      <c r="AXF242" s="284"/>
      <c r="AXG242" s="284"/>
      <c r="AXH242" s="284"/>
      <c r="AXI242" s="284"/>
      <c r="AXJ242" s="284"/>
      <c r="AXK242" s="284"/>
      <c r="AXL242" s="284"/>
      <c r="AXM242" s="284"/>
      <c r="AXN242" s="284"/>
      <c r="AXO242" s="284"/>
      <c r="AXP242" s="284"/>
      <c r="AXQ242" s="284"/>
      <c r="AXR242" s="284"/>
      <c r="AXS242" s="284"/>
      <c r="AXT242" s="284"/>
      <c r="AXU242" s="284"/>
      <c r="AXV242" s="284"/>
      <c r="AXW242" s="284"/>
      <c r="AXX242" s="284"/>
      <c r="AXY242" s="284"/>
      <c r="AXZ242" s="284"/>
      <c r="AYA242" s="284"/>
      <c r="AYB242" s="284"/>
      <c r="AYC242" s="284"/>
      <c r="AYD242" s="284"/>
      <c r="AYE242" s="284"/>
      <c r="AYF242" s="284"/>
      <c r="AYG242" s="284"/>
      <c r="AYH242" s="284"/>
      <c r="AYI242" s="284"/>
      <c r="AYJ242" s="284"/>
      <c r="AYK242" s="284"/>
      <c r="AYL242" s="284"/>
      <c r="AYM242" s="284"/>
      <c r="AYN242" s="284"/>
      <c r="AYO242" s="284"/>
      <c r="AYP242" s="284"/>
      <c r="AYQ242" s="284"/>
      <c r="AYR242" s="284"/>
      <c r="AYS242" s="284"/>
      <c r="AYT242" s="284"/>
      <c r="AYU242" s="284"/>
      <c r="AYV242" s="284"/>
      <c r="AYW242" s="284"/>
      <c r="AYX242" s="284"/>
      <c r="AYY242" s="284"/>
      <c r="AYZ242" s="284"/>
      <c r="AZA242" s="284"/>
      <c r="AZB242" s="284"/>
      <c r="AZC242" s="284"/>
      <c r="AZD242" s="284"/>
      <c r="AZE242" s="284"/>
      <c r="AZF242" s="284"/>
      <c r="AZG242" s="284"/>
      <c r="AZH242" s="284"/>
      <c r="AZI242" s="284"/>
      <c r="AZJ242" s="284"/>
      <c r="AZK242" s="284"/>
      <c r="AZL242" s="284"/>
      <c r="AZM242" s="284"/>
      <c r="AZN242" s="284"/>
      <c r="AZO242" s="284"/>
      <c r="AZP242" s="284"/>
      <c r="AZQ242" s="284"/>
      <c r="AZR242" s="284"/>
      <c r="AZS242" s="284"/>
      <c r="AZT242" s="284"/>
      <c r="AZU242" s="284"/>
      <c r="AZV242" s="284"/>
      <c r="AZW242" s="284"/>
      <c r="AZX242" s="284"/>
      <c r="AZY242" s="284"/>
      <c r="AZZ242" s="284"/>
      <c r="BAA242" s="284"/>
      <c r="BAB242" s="284"/>
      <c r="BAC242" s="284"/>
      <c r="BAD242" s="284"/>
      <c r="BAE242" s="284"/>
      <c r="BAF242" s="284"/>
      <c r="BAG242" s="284"/>
      <c r="BAH242" s="284"/>
      <c r="BAI242" s="284"/>
      <c r="BAJ242" s="284"/>
      <c r="BAK242" s="284"/>
      <c r="BAL242" s="284"/>
      <c r="BAM242" s="284"/>
      <c r="BAN242" s="284"/>
      <c r="BAO242" s="284"/>
      <c r="BAP242" s="284"/>
      <c r="BAQ242" s="284"/>
      <c r="BAR242" s="284"/>
      <c r="BAS242" s="284"/>
      <c r="BAT242" s="284"/>
      <c r="BAU242" s="284"/>
      <c r="BAV242" s="284"/>
      <c r="BAW242" s="284"/>
      <c r="BAX242" s="284"/>
      <c r="BAY242" s="284"/>
      <c r="BAZ242" s="284"/>
      <c r="BBA242" s="284"/>
      <c r="BBB242" s="284"/>
      <c r="BBC242" s="284"/>
      <c r="BBD242" s="284"/>
      <c r="BBE242" s="284"/>
      <c r="BBF242" s="284"/>
      <c r="BBG242" s="284"/>
      <c r="BBH242" s="284"/>
      <c r="BBI242" s="284"/>
      <c r="BBJ242" s="284"/>
      <c r="BBK242" s="284"/>
      <c r="BBL242" s="284"/>
      <c r="BBM242" s="284"/>
      <c r="BBN242" s="284"/>
      <c r="BBO242" s="284"/>
      <c r="BBP242" s="284"/>
      <c r="BBQ242" s="284"/>
      <c r="BBR242" s="284"/>
      <c r="BBS242" s="284"/>
      <c r="BBT242" s="284"/>
      <c r="BBU242" s="284"/>
      <c r="BBV242" s="284"/>
      <c r="BBW242" s="284"/>
      <c r="BBX242" s="284"/>
      <c r="BBY242" s="284"/>
      <c r="BBZ242" s="284"/>
      <c r="BCA242" s="284"/>
      <c r="BCB242" s="284"/>
      <c r="BCC242" s="284"/>
      <c r="BCD242" s="284"/>
      <c r="BCE242" s="284"/>
      <c r="BCF242" s="284"/>
      <c r="BCG242" s="284"/>
      <c r="BCH242" s="284"/>
      <c r="BCI242" s="284"/>
      <c r="BCJ242" s="284"/>
      <c r="BCK242" s="284"/>
      <c r="BCL242" s="284"/>
      <c r="BCM242" s="284"/>
      <c r="BCN242" s="284"/>
      <c r="BCO242" s="284"/>
      <c r="BCP242" s="284"/>
      <c r="BCQ242" s="284"/>
      <c r="BCR242" s="284"/>
      <c r="BCS242" s="284"/>
      <c r="BCT242" s="284"/>
      <c r="BCU242" s="284"/>
      <c r="BCV242" s="284"/>
      <c r="BCW242" s="284"/>
      <c r="BCX242" s="284"/>
      <c r="BCY242" s="284"/>
      <c r="BCZ242" s="284"/>
      <c r="BDA242" s="284"/>
      <c r="BDB242" s="284"/>
      <c r="BDC242" s="284"/>
      <c r="BDD242" s="284"/>
      <c r="BDE242" s="284"/>
      <c r="BDF242" s="284"/>
      <c r="BDG242" s="284"/>
      <c r="BDH242" s="284"/>
      <c r="BDI242" s="284"/>
      <c r="BDJ242" s="284"/>
      <c r="BDK242" s="284"/>
      <c r="BDL242" s="284"/>
      <c r="BDM242" s="284"/>
      <c r="BDN242" s="284"/>
      <c r="BDO242" s="284"/>
      <c r="BDP242" s="284"/>
      <c r="BDQ242" s="284"/>
      <c r="BDR242" s="284"/>
      <c r="BDS242" s="284"/>
      <c r="BDT242" s="284"/>
      <c r="BDU242" s="284"/>
      <c r="BDV242" s="284"/>
      <c r="BDW242" s="284"/>
      <c r="BDX242" s="284"/>
      <c r="BDY242" s="284"/>
      <c r="BDZ242" s="284"/>
      <c r="BEA242" s="284"/>
      <c r="BEB242" s="284"/>
      <c r="BEC242" s="284"/>
      <c r="BED242" s="284"/>
      <c r="BEE242" s="284"/>
      <c r="BEF242" s="284"/>
      <c r="BEG242" s="284"/>
      <c r="BEH242" s="284"/>
      <c r="BEI242" s="284"/>
      <c r="BEJ242" s="284"/>
      <c r="BEK242" s="284"/>
      <c r="BEL242" s="284"/>
      <c r="BEM242" s="284"/>
      <c r="BEN242" s="284"/>
      <c r="BEO242" s="284"/>
      <c r="BEP242" s="284"/>
      <c r="BEQ242" s="284"/>
      <c r="BER242" s="284"/>
      <c r="BES242" s="284"/>
      <c r="BET242" s="284"/>
      <c r="BEU242" s="284"/>
      <c r="BEV242" s="284"/>
      <c r="BEW242" s="284"/>
      <c r="BEX242" s="284"/>
      <c r="BEY242" s="284"/>
      <c r="BEZ242" s="284"/>
      <c r="BFA242" s="284"/>
      <c r="BFB242" s="284"/>
      <c r="BFC242" s="284"/>
      <c r="BFD242" s="284"/>
      <c r="BFE242" s="284"/>
      <c r="BFF242" s="284"/>
      <c r="BFG242" s="284"/>
      <c r="BFH242" s="284"/>
      <c r="BFI242" s="284"/>
      <c r="BFJ242" s="284"/>
      <c r="BFK242" s="284"/>
      <c r="BFL242" s="284"/>
      <c r="BFM242" s="284"/>
      <c r="BFN242" s="284"/>
      <c r="BFO242" s="284"/>
      <c r="BFP242" s="284"/>
      <c r="BFQ242" s="284"/>
      <c r="BFR242" s="284"/>
      <c r="BFS242" s="284"/>
      <c r="BFT242" s="284"/>
      <c r="BFU242" s="284"/>
      <c r="BFV242" s="284"/>
      <c r="BFW242" s="284"/>
      <c r="BFX242" s="284"/>
      <c r="BFY242" s="284"/>
      <c r="BFZ242" s="284"/>
      <c r="BGA242" s="284"/>
      <c r="BGB242" s="284"/>
      <c r="BGC242" s="284"/>
      <c r="BGD242" s="284"/>
      <c r="BGE242" s="284"/>
      <c r="BGF242" s="284"/>
      <c r="BGG242" s="284"/>
      <c r="BGH242" s="284"/>
      <c r="BGI242" s="284"/>
      <c r="BGJ242" s="284"/>
      <c r="BGK242" s="284"/>
      <c r="BGL242" s="284"/>
      <c r="BGM242" s="284"/>
      <c r="BGN242" s="284"/>
      <c r="BGO242" s="284"/>
      <c r="BGP242" s="284"/>
      <c r="BGQ242" s="284"/>
      <c r="BGR242" s="284"/>
      <c r="BGS242" s="284"/>
      <c r="BGT242" s="284"/>
      <c r="BGU242" s="284"/>
      <c r="BGV242" s="284"/>
      <c r="BGW242" s="284"/>
      <c r="BGX242" s="284"/>
      <c r="BGY242" s="284"/>
      <c r="BGZ242" s="284"/>
      <c r="BHA242" s="284"/>
      <c r="BHB242" s="284"/>
      <c r="BHC242" s="284"/>
      <c r="BHD242" s="284"/>
      <c r="BHE242" s="284"/>
      <c r="BHF242" s="284"/>
      <c r="BHG242" s="284"/>
      <c r="BHH242" s="284"/>
      <c r="BHI242" s="284"/>
      <c r="BHJ242" s="284"/>
      <c r="BHK242" s="284"/>
      <c r="BHL242" s="284"/>
      <c r="BHM242" s="284"/>
      <c r="BHN242" s="284"/>
      <c r="BHO242" s="284"/>
      <c r="BHP242" s="284"/>
      <c r="BHQ242" s="284"/>
      <c r="BHR242" s="284"/>
      <c r="BHS242" s="284"/>
      <c r="BHT242" s="284"/>
      <c r="BHU242" s="284"/>
      <c r="BHV242" s="284"/>
      <c r="BHW242" s="284"/>
      <c r="BHX242" s="284"/>
      <c r="BHY242" s="284"/>
      <c r="BHZ242" s="284"/>
      <c r="BIA242" s="284"/>
      <c r="BIB242" s="284"/>
      <c r="BIC242" s="284"/>
      <c r="BID242" s="284"/>
      <c r="BIE242" s="284"/>
      <c r="BIF242" s="284"/>
      <c r="BIG242" s="284"/>
      <c r="BIH242" s="284"/>
      <c r="BII242" s="284"/>
      <c r="BIJ242" s="284"/>
      <c r="BIK242" s="284"/>
      <c r="BIL242" s="284"/>
      <c r="BIM242" s="284"/>
      <c r="BIN242" s="284"/>
      <c r="BIO242" s="284"/>
      <c r="BIP242" s="284"/>
      <c r="BIQ242" s="284"/>
      <c r="BIR242" s="284"/>
      <c r="BIS242" s="284"/>
      <c r="BIT242" s="284"/>
      <c r="BIU242" s="284"/>
      <c r="BIV242" s="284"/>
      <c r="BIW242" s="284"/>
      <c r="BIX242" s="284"/>
      <c r="BIY242" s="284"/>
      <c r="BIZ242" s="284"/>
      <c r="BJA242" s="284"/>
      <c r="BJB242" s="284"/>
      <c r="BJC242" s="284"/>
      <c r="BJD242" s="284"/>
      <c r="BJE242" s="284"/>
      <c r="BJF242" s="284"/>
      <c r="BJG242" s="284"/>
      <c r="BJH242" s="284"/>
      <c r="BJI242" s="284"/>
      <c r="BJJ242" s="284"/>
      <c r="BJK242" s="284"/>
      <c r="BJL242" s="284"/>
      <c r="BJM242" s="284"/>
      <c r="BJN242" s="284"/>
      <c r="BJO242" s="284"/>
      <c r="BJP242" s="284"/>
      <c r="BJQ242" s="284"/>
      <c r="BJR242" s="284"/>
      <c r="BJS242" s="284"/>
      <c r="BJT242" s="284"/>
      <c r="BJU242" s="284"/>
      <c r="BJV242" s="284"/>
      <c r="BJW242" s="284"/>
      <c r="BJX242" s="284"/>
      <c r="BJY242" s="284"/>
      <c r="BJZ242" s="284"/>
      <c r="BKA242" s="284"/>
      <c r="BKB242" s="284"/>
      <c r="BKC242" s="284"/>
      <c r="BKD242" s="284"/>
      <c r="BKE242" s="284"/>
      <c r="BKF242" s="284"/>
      <c r="BKG242" s="284"/>
      <c r="BKH242" s="284"/>
      <c r="BKI242" s="284"/>
      <c r="BKJ242" s="284"/>
      <c r="BKK242" s="284"/>
      <c r="BKL242" s="284"/>
      <c r="BKM242" s="284"/>
      <c r="BKN242" s="284"/>
      <c r="BKO242" s="284"/>
      <c r="BKP242" s="284"/>
      <c r="BKQ242" s="284"/>
      <c r="BKR242" s="284"/>
      <c r="BKS242" s="284"/>
      <c r="BKT242" s="284"/>
      <c r="BKU242" s="284"/>
      <c r="BKV242" s="284"/>
      <c r="BKW242" s="284"/>
      <c r="BKX242" s="284"/>
      <c r="BKY242" s="284"/>
      <c r="BKZ242" s="284"/>
      <c r="BLA242" s="284"/>
      <c r="BLB242" s="284"/>
      <c r="BLC242" s="284"/>
      <c r="BLD242" s="284"/>
      <c r="BLE242" s="284"/>
      <c r="BLF242" s="284"/>
      <c r="BLG242" s="284"/>
      <c r="BLH242" s="284"/>
      <c r="BLI242" s="284"/>
      <c r="BLJ242" s="284"/>
      <c r="BLK242" s="284"/>
      <c r="BLL242" s="284"/>
      <c r="BLM242" s="284"/>
      <c r="BLN242" s="284"/>
      <c r="BLO242" s="284"/>
      <c r="BLP242" s="284"/>
      <c r="BLQ242" s="284"/>
      <c r="BLR242" s="284"/>
      <c r="BLS242" s="284"/>
      <c r="BLT242" s="284"/>
      <c r="BLU242" s="284"/>
      <c r="BLV242" s="284"/>
      <c r="BLW242" s="284"/>
      <c r="BLX242" s="284"/>
      <c r="BLY242" s="284"/>
      <c r="BLZ242" s="284"/>
      <c r="BMA242" s="284"/>
      <c r="BMB242" s="284"/>
      <c r="BMC242" s="284"/>
      <c r="BMD242" s="284"/>
      <c r="BME242" s="284"/>
      <c r="BMF242" s="284"/>
      <c r="BMG242" s="284"/>
      <c r="BMH242" s="284"/>
      <c r="BMI242" s="284"/>
      <c r="BMJ242" s="284"/>
      <c r="BMK242" s="284"/>
      <c r="BML242" s="284"/>
      <c r="BMM242" s="284"/>
      <c r="BMN242" s="284"/>
      <c r="BMO242" s="284"/>
      <c r="BMP242" s="284"/>
      <c r="BMQ242" s="284"/>
      <c r="BMR242" s="284"/>
      <c r="BMS242" s="284"/>
      <c r="BMT242" s="284"/>
      <c r="BMU242" s="284"/>
      <c r="BMV242" s="284"/>
      <c r="BMW242" s="284"/>
      <c r="BMX242" s="284"/>
      <c r="BMY242" s="284"/>
      <c r="BMZ242" s="284"/>
      <c r="BNA242" s="284"/>
      <c r="BNB242" s="284"/>
      <c r="BNC242" s="284"/>
      <c r="BND242" s="284"/>
      <c r="BNE242" s="284"/>
      <c r="BNF242" s="284"/>
      <c r="BNG242" s="284"/>
      <c r="BNH242" s="284"/>
      <c r="BNI242" s="284"/>
      <c r="BNJ242" s="284"/>
      <c r="BNK242" s="284"/>
      <c r="BNL242" s="284"/>
      <c r="BNM242" s="284"/>
      <c r="BNN242" s="284"/>
      <c r="BNO242" s="284"/>
      <c r="BNP242" s="284"/>
      <c r="BNQ242" s="284"/>
      <c r="BNR242" s="284"/>
      <c r="BNS242" s="284"/>
      <c r="BNT242" s="284"/>
      <c r="BNU242" s="284"/>
      <c r="BNV242" s="284"/>
      <c r="BNW242" s="284"/>
      <c r="BNX242" s="284"/>
      <c r="BNY242" s="284"/>
      <c r="BNZ242" s="284"/>
      <c r="BOA242" s="284"/>
      <c r="BOB242" s="284"/>
      <c r="BOC242" s="284"/>
      <c r="BOD242" s="284"/>
      <c r="BOE242" s="284"/>
      <c r="BOF242" s="284"/>
      <c r="BOG242" s="284"/>
      <c r="BOH242" s="284"/>
      <c r="BOI242" s="284"/>
      <c r="BOJ242" s="284"/>
      <c r="BOK242" s="284"/>
      <c r="BOL242" s="284"/>
      <c r="BOM242" s="284"/>
      <c r="BON242" s="284"/>
      <c r="BOO242" s="284"/>
      <c r="BOP242" s="284"/>
      <c r="BOQ242" s="284"/>
      <c r="BOR242" s="284"/>
      <c r="BOS242" s="284"/>
      <c r="BOT242" s="284"/>
      <c r="BOU242" s="284"/>
      <c r="BOV242" s="284"/>
      <c r="BOW242" s="284"/>
      <c r="BOX242" s="284"/>
      <c r="BOY242" s="284"/>
      <c r="BOZ242" s="284"/>
      <c r="BPA242" s="284"/>
      <c r="BPB242" s="284"/>
      <c r="BPC242" s="284"/>
      <c r="BPD242" s="284"/>
      <c r="BPE242" s="284"/>
      <c r="BPF242" s="284"/>
      <c r="BPG242" s="284"/>
      <c r="BPH242" s="284"/>
      <c r="BPI242" s="284"/>
      <c r="BPJ242" s="284"/>
      <c r="BPK242" s="284"/>
      <c r="BPL242" s="284"/>
      <c r="BPM242" s="284"/>
      <c r="BPN242" s="284"/>
      <c r="BPO242" s="284"/>
      <c r="BPP242" s="284"/>
      <c r="BPQ242" s="284"/>
      <c r="BPR242" s="284"/>
      <c r="BPS242" s="284"/>
      <c r="BPT242" s="284"/>
      <c r="BPU242" s="284"/>
      <c r="BPV242" s="284"/>
      <c r="BPW242" s="284"/>
      <c r="BPX242" s="284"/>
      <c r="BPY242" s="284"/>
      <c r="BPZ242" s="284"/>
      <c r="BQA242" s="284"/>
      <c r="BQB242" s="284"/>
      <c r="BQC242" s="284"/>
      <c r="BQD242" s="284"/>
      <c r="BQE242" s="284"/>
      <c r="BQF242" s="284"/>
      <c r="BQG242" s="284"/>
      <c r="BQH242" s="284"/>
      <c r="BQI242" s="284"/>
      <c r="BQJ242" s="284"/>
      <c r="BQK242" s="284"/>
      <c r="BQL242" s="284"/>
      <c r="BQM242" s="284"/>
      <c r="BQN242" s="284"/>
      <c r="BQO242" s="284"/>
      <c r="BQP242" s="284"/>
      <c r="BQQ242" s="284"/>
      <c r="BQR242" s="284"/>
      <c r="BQS242" s="284"/>
      <c r="BQT242" s="284"/>
      <c r="BQU242" s="284"/>
      <c r="BQV242" s="284"/>
      <c r="BQW242" s="284"/>
      <c r="BQX242" s="284"/>
      <c r="BQY242" s="284"/>
      <c r="BQZ242" s="284"/>
      <c r="BRA242" s="284"/>
      <c r="BRB242" s="284"/>
      <c r="BRC242" s="284"/>
      <c r="BRD242" s="284"/>
      <c r="BRE242" s="284"/>
      <c r="BRF242" s="284"/>
      <c r="BRG242" s="284"/>
      <c r="BRH242" s="284"/>
      <c r="BRI242" s="284"/>
      <c r="BRJ242" s="284"/>
      <c r="BRK242" s="284"/>
      <c r="BRL242" s="284"/>
      <c r="BRM242" s="284"/>
      <c r="BRN242" s="284"/>
      <c r="BRO242" s="284"/>
      <c r="BRP242" s="284"/>
      <c r="BRQ242" s="284"/>
      <c r="BRR242" s="284"/>
      <c r="BRS242" s="284"/>
      <c r="BRT242" s="284"/>
      <c r="BRU242" s="284"/>
      <c r="BRV242" s="284"/>
      <c r="BRW242" s="284"/>
      <c r="BRX242" s="284"/>
      <c r="BRY242" s="284"/>
      <c r="BRZ242" s="284"/>
      <c r="BSA242" s="284"/>
      <c r="BSB242" s="284"/>
      <c r="BSC242" s="284"/>
      <c r="BSD242" s="284"/>
      <c r="BSE242" s="284"/>
      <c r="BSF242" s="284"/>
      <c r="BSG242" s="284"/>
      <c r="BSH242" s="284"/>
      <c r="BSI242" s="284"/>
      <c r="BSJ242" s="284"/>
      <c r="BSK242" s="284"/>
      <c r="BSL242" s="284"/>
      <c r="BSM242" s="284"/>
      <c r="BSN242" s="284"/>
      <c r="BSO242" s="284"/>
      <c r="BSP242" s="284"/>
      <c r="BSQ242" s="284"/>
      <c r="BSR242" s="284"/>
      <c r="BSS242" s="284"/>
      <c r="BST242" s="284"/>
      <c r="BSU242" s="284"/>
      <c r="BSV242" s="284"/>
      <c r="BSW242" s="284"/>
      <c r="BSX242" s="284"/>
      <c r="BSY242" s="284"/>
      <c r="BSZ242" s="284"/>
      <c r="BTA242" s="284"/>
      <c r="BTB242" s="284"/>
      <c r="BTC242" s="284"/>
      <c r="BTD242" s="284"/>
      <c r="BTE242" s="284"/>
      <c r="BTF242" s="284"/>
      <c r="BTG242" s="284"/>
      <c r="BTH242" s="284"/>
      <c r="BTI242" s="284"/>
      <c r="BTJ242" s="284"/>
      <c r="BTK242" s="284"/>
      <c r="BTL242" s="284"/>
      <c r="BTM242" s="284"/>
      <c r="BTN242" s="284"/>
      <c r="BTO242" s="284"/>
      <c r="BTP242" s="284"/>
      <c r="BTQ242" s="284"/>
      <c r="BTR242" s="284"/>
      <c r="BTS242" s="284"/>
      <c r="BTT242" s="284"/>
      <c r="BTU242" s="284"/>
      <c r="BTV242" s="284"/>
      <c r="BTW242" s="284"/>
      <c r="BTX242" s="284"/>
      <c r="BTY242" s="284"/>
      <c r="BTZ242" s="284"/>
      <c r="BUA242" s="284"/>
      <c r="BUB242" s="284"/>
      <c r="BUC242" s="284"/>
      <c r="BUD242" s="284"/>
      <c r="BUE242" s="284"/>
      <c r="BUF242" s="284"/>
      <c r="BUG242" s="284"/>
      <c r="BUH242" s="284"/>
      <c r="BUI242" s="284"/>
      <c r="BUJ242" s="284"/>
      <c r="BUK242" s="284"/>
      <c r="BUL242" s="284"/>
      <c r="BUM242" s="284"/>
      <c r="BUN242" s="284"/>
      <c r="BUO242" s="284"/>
      <c r="BUP242" s="284"/>
      <c r="BUQ242" s="284"/>
      <c r="BUR242" s="284"/>
      <c r="BUS242" s="284"/>
      <c r="BUT242" s="284"/>
      <c r="BUU242" s="284"/>
      <c r="BUV242" s="284"/>
      <c r="BUW242" s="284"/>
      <c r="BUX242" s="284"/>
      <c r="BUY242" s="284"/>
      <c r="BUZ242" s="284"/>
      <c r="BVA242" s="284"/>
      <c r="BVB242" s="284"/>
      <c r="BVC242" s="284"/>
      <c r="BVD242" s="284"/>
      <c r="BVE242" s="284"/>
      <c r="BVF242" s="284"/>
      <c r="BVG242" s="284"/>
      <c r="BVH242" s="284"/>
      <c r="BVI242" s="284"/>
      <c r="BVJ242" s="284"/>
      <c r="BVK242" s="284"/>
      <c r="BVL242" s="284"/>
      <c r="BVM242" s="284"/>
      <c r="BVN242" s="284"/>
      <c r="BVO242" s="284"/>
      <c r="BVP242" s="284"/>
      <c r="BVQ242" s="284"/>
      <c r="BVR242" s="284"/>
      <c r="BVS242" s="284"/>
      <c r="BVT242" s="284"/>
      <c r="BVU242" s="284"/>
      <c r="BVV242" s="284"/>
      <c r="BVW242" s="284"/>
      <c r="BVX242" s="284"/>
      <c r="BVY242" s="284"/>
      <c r="BVZ242" s="284"/>
      <c r="BWA242" s="284"/>
      <c r="BWB242" s="284"/>
      <c r="BWC242" s="284"/>
      <c r="BWD242" s="284"/>
      <c r="BWE242" s="284"/>
      <c r="BWF242" s="284"/>
      <c r="BWG242" s="284"/>
      <c r="BWH242" s="284"/>
      <c r="BWI242" s="284"/>
      <c r="BWJ242" s="284"/>
      <c r="BWK242" s="284"/>
      <c r="BWL242" s="284"/>
      <c r="BWM242" s="284"/>
      <c r="BWN242" s="284"/>
      <c r="BWO242" s="284"/>
      <c r="BWP242" s="284"/>
      <c r="BWQ242" s="284"/>
      <c r="BWR242" s="284"/>
      <c r="BWS242" s="284"/>
      <c r="BWT242" s="284"/>
      <c r="BWU242" s="284"/>
      <c r="BWV242" s="284"/>
      <c r="BWW242" s="284"/>
      <c r="BWX242" s="284"/>
      <c r="BWY242" s="284"/>
      <c r="BWZ242" s="284"/>
      <c r="BXA242" s="284"/>
      <c r="BXB242" s="284"/>
      <c r="BXC242" s="284"/>
      <c r="BXD242" s="284"/>
      <c r="BXE242" s="284"/>
      <c r="BXF242" s="284"/>
      <c r="BXG242" s="284"/>
      <c r="BXH242" s="284"/>
      <c r="BXI242" s="284"/>
      <c r="BXJ242" s="284"/>
      <c r="BXK242" s="284"/>
      <c r="BXL242" s="284"/>
      <c r="BXM242" s="284"/>
      <c r="BXN242" s="284"/>
      <c r="BXO242" s="284"/>
      <c r="BXP242" s="284"/>
      <c r="BXQ242" s="284"/>
      <c r="BXR242" s="284"/>
      <c r="BXS242" s="284"/>
      <c r="BXT242" s="284"/>
      <c r="BXU242" s="284"/>
      <c r="BXV242" s="284"/>
      <c r="BXW242" s="284"/>
      <c r="BXX242" s="284"/>
      <c r="BXY242" s="284"/>
      <c r="BXZ242" s="284"/>
      <c r="BYA242" s="284"/>
      <c r="BYB242" s="284"/>
      <c r="BYC242" s="284"/>
      <c r="BYD242" s="284"/>
      <c r="BYE242" s="284"/>
      <c r="BYF242" s="284"/>
      <c r="BYG242" s="284"/>
      <c r="BYH242" s="284"/>
      <c r="BYI242" s="284"/>
      <c r="BYJ242" s="284"/>
      <c r="BYK242" s="284"/>
      <c r="BYL242" s="284"/>
      <c r="BYM242" s="284"/>
      <c r="BYN242" s="284"/>
      <c r="BYO242" s="284"/>
      <c r="BYP242" s="284"/>
      <c r="BYQ242" s="284"/>
      <c r="BYR242" s="284"/>
      <c r="BYS242" s="284"/>
      <c r="BYT242" s="284"/>
      <c r="BYU242" s="284"/>
      <c r="BYV242" s="284"/>
      <c r="BYW242" s="284"/>
      <c r="BYX242" s="284"/>
      <c r="BYY242" s="284"/>
      <c r="BYZ242" s="284"/>
      <c r="BZA242" s="284"/>
      <c r="BZB242" s="284"/>
      <c r="BZC242" s="284"/>
      <c r="BZD242" s="284"/>
      <c r="BZE242" s="284"/>
      <c r="BZF242" s="284"/>
      <c r="BZG242" s="284"/>
      <c r="BZH242" s="284"/>
      <c r="BZI242" s="284"/>
      <c r="BZJ242" s="284"/>
      <c r="BZK242" s="284"/>
      <c r="BZL242" s="284"/>
      <c r="BZM242" s="284"/>
      <c r="BZN242" s="284"/>
      <c r="BZO242" s="284"/>
      <c r="BZP242" s="284"/>
      <c r="BZQ242" s="284"/>
      <c r="BZR242" s="284"/>
      <c r="BZS242" s="284"/>
      <c r="BZT242" s="284"/>
      <c r="BZU242" s="284"/>
      <c r="BZV242" s="284"/>
      <c r="BZW242" s="284"/>
      <c r="BZX242" s="284"/>
      <c r="BZY242" s="284"/>
      <c r="BZZ242" s="284"/>
      <c r="CAA242" s="284"/>
      <c r="CAB242" s="284"/>
      <c r="CAC242" s="284"/>
      <c r="CAD242" s="284"/>
      <c r="CAE242" s="284"/>
      <c r="CAF242" s="284"/>
      <c r="CAG242" s="284"/>
      <c r="CAH242" s="284"/>
      <c r="CAI242" s="284"/>
      <c r="CAJ242" s="284"/>
      <c r="CAK242" s="284"/>
      <c r="CAL242" s="284"/>
      <c r="CAM242" s="284"/>
      <c r="CAN242" s="284"/>
      <c r="CAO242" s="284"/>
      <c r="CAP242" s="284"/>
      <c r="CAQ242" s="284"/>
      <c r="CAR242" s="284"/>
      <c r="CAS242" s="284"/>
      <c r="CAT242" s="284"/>
      <c r="CAU242" s="284"/>
      <c r="CAV242" s="284"/>
      <c r="CAW242" s="284"/>
      <c r="CAX242" s="284"/>
      <c r="CAY242" s="284"/>
      <c r="CAZ242" s="284"/>
      <c r="CBA242" s="284"/>
      <c r="CBB242" s="284"/>
      <c r="CBC242" s="284"/>
      <c r="CBD242" s="284"/>
      <c r="CBE242" s="284"/>
      <c r="CBF242" s="284"/>
      <c r="CBG242" s="284"/>
      <c r="CBH242" s="284"/>
      <c r="CBI242" s="284"/>
      <c r="CBJ242" s="284"/>
      <c r="CBK242" s="284"/>
      <c r="CBL242" s="284"/>
      <c r="CBM242" s="284"/>
      <c r="CBN242" s="284"/>
      <c r="CBO242" s="284"/>
      <c r="CBP242" s="284"/>
      <c r="CBQ242" s="284"/>
      <c r="CBR242" s="284"/>
      <c r="CBS242" s="284"/>
      <c r="CBT242" s="284"/>
      <c r="CBU242" s="284"/>
      <c r="CBV242" s="284"/>
      <c r="CBW242" s="284"/>
      <c r="CBX242" s="284"/>
      <c r="CBY242" s="284"/>
      <c r="CBZ242" s="284"/>
      <c r="CCA242" s="284"/>
      <c r="CCB242" s="284"/>
      <c r="CCC242" s="284"/>
      <c r="CCD242" s="284"/>
      <c r="CCE242" s="284"/>
      <c r="CCF242" s="284"/>
      <c r="CCG242" s="284"/>
      <c r="CCH242" s="284"/>
      <c r="CCI242" s="284"/>
      <c r="CCJ242" s="284"/>
      <c r="CCK242" s="284"/>
      <c r="CCL242" s="284"/>
      <c r="CCM242" s="284"/>
      <c r="CCN242" s="284"/>
      <c r="CCO242" s="284"/>
      <c r="CCP242" s="284"/>
      <c r="CCQ242" s="284"/>
      <c r="CCR242" s="284"/>
      <c r="CCS242" s="284"/>
      <c r="CCT242" s="284"/>
      <c r="CCU242" s="284"/>
      <c r="CCV242" s="284"/>
      <c r="CCW242" s="284"/>
      <c r="CCX242" s="284"/>
      <c r="CCY242" s="284"/>
      <c r="CCZ242" s="284"/>
      <c r="CDA242" s="284"/>
      <c r="CDB242" s="284"/>
      <c r="CDC242" s="284"/>
      <c r="CDD242" s="284"/>
      <c r="CDE242" s="284"/>
      <c r="CDF242" s="284"/>
      <c r="CDG242" s="284"/>
      <c r="CDH242" s="284"/>
      <c r="CDI242" s="284"/>
      <c r="CDJ242" s="284"/>
      <c r="CDK242" s="284"/>
      <c r="CDL242" s="284"/>
      <c r="CDM242" s="284"/>
      <c r="CDN242" s="284"/>
      <c r="CDO242" s="284"/>
      <c r="CDP242" s="284"/>
      <c r="CDQ242" s="284"/>
      <c r="CDR242" s="284"/>
      <c r="CDS242" s="284"/>
      <c r="CDT242" s="284"/>
      <c r="CDU242" s="284"/>
      <c r="CDV242" s="284"/>
      <c r="CDW242" s="284"/>
      <c r="CDX242" s="284"/>
      <c r="CDY242" s="284"/>
      <c r="CDZ242" s="284"/>
      <c r="CEA242" s="284"/>
      <c r="CEB242" s="284"/>
      <c r="CEC242" s="284"/>
      <c r="CED242" s="284"/>
      <c r="CEE242" s="284"/>
      <c r="CEF242" s="284"/>
      <c r="CEG242" s="284"/>
      <c r="CEH242" s="284"/>
      <c r="CEI242" s="284"/>
      <c r="CEJ242" s="284"/>
      <c r="CEK242" s="284"/>
      <c r="CEL242" s="284"/>
      <c r="CEM242" s="284"/>
      <c r="CEN242" s="284"/>
      <c r="CEO242" s="284"/>
      <c r="CEP242" s="284"/>
      <c r="CEQ242" s="284"/>
      <c r="CER242" s="284"/>
      <c r="CES242" s="284"/>
      <c r="CET242" s="284"/>
      <c r="CEU242" s="284"/>
      <c r="CEV242" s="284"/>
      <c r="CEW242" s="284"/>
      <c r="CEX242" s="284"/>
      <c r="CEY242" s="284"/>
      <c r="CEZ242" s="284"/>
      <c r="CFA242" s="284"/>
      <c r="CFB242" s="284"/>
      <c r="CFC242" s="284"/>
      <c r="CFD242" s="284"/>
      <c r="CFE242" s="284"/>
      <c r="CFF242" s="284"/>
      <c r="CFG242" s="284"/>
      <c r="CFH242" s="284"/>
      <c r="CFI242" s="284"/>
      <c r="CFJ242" s="284"/>
      <c r="CFK242" s="284"/>
      <c r="CFL242" s="284"/>
      <c r="CFM242" s="284"/>
      <c r="CFN242" s="284"/>
      <c r="CFO242" s="284"/>
      <c r="CFP242" s="284"/>
      <c r="CFQ242" s="284"/>
      <c r="CFR242" s="284"/>
      <c r="CFS242" s="284"/>
      <c r="CFT242" s="284"/>
      <c r="CFU242" s="284"/>
      <c r="CFV242" s="284"/>
      <c r="CFW242" s="284"/>
      <c r="CFX242" s="284"/>
      <c r="CFY242" s="284"/>
      <c r="CFZ242" s="284"/>
      <c r="CGA242" s="284"/>
      <c r="CGB242" s="284"/>
      <c r="CGC242" s="284"/>
      <c r="CGD242" s="284"/>
      <c r="CGE242" s="284"/>
      <c r="CGF242" s="284"/>
      <c r="CGG242" s="284"/>
      <c r="CGH242" s="284"/>
      <c r="CGI242" s="284"/>
      <c r="CGJ242" s="284"/>
      <c r="CGK242" s="284"/>
      <c r="CGL242" s="284"/>
      <c r="CGM242" s="284"/>
      <c r="CGN242" s="284"/>
      <c r="CGO242" s="284"/>
      <c r="CGP242" s="284"/>
      <c r="CGQ242" s="284"/>
      <c r="CGR242" s="284"/>
      <c r="CGS242" s="284"/>
      <c r="CGT242" s="284"/>
      <c r="CGU242" s="284"/>
      <c r="CGV242" s="284"/>
      <c r="CGW242" s="284"/>
      <c r="CGX242" s="284"/>
      <c r="CGY242" s="284"/>
      <c r="CGZ242" s="284"/>
      <c r="CHA242" s="284"/>
      <c r="CHB242" s="284"/>
      <c r="CHC242" s="284"/>
      <c r="CHD242" s="284"/>
      <c r="CHE242" s="284"/>
      <c r="CHF242" s="284"/>
      <c r="CHG242" s="284"/>
      <c r="CHH242" s="284"/>
      <c r="CHI242" s="284"/>
      <c r="CHJ242" s="284"/>
      <c r="CHK242" s="284"/>
      <c r="CHL242" s="284"/>
      <c r="CHM242" s="284"/>
      <c r="CHN242" s="284"/>
      <c r="CHO242" s="284"/>
      <c r="CHP242" s="284"/>
      <c r="CHQ242" s="284"/>
      <c r="CHR242" s="284"/>
      <c r="CHS242" s="284"/>
      <c r="CHT242" s="284"/>
      <c r="CHU242" s="284"/>
      <c r="CHV242" s="284"/>
      <c r="CHW242" s="284"/>
      <c r="CHX242" s="284"/>
      <c r="CHY242" s="284"/>
      <c r="CHZ242" s="284"/>
      <c r="CIA242" s="284"/>
      <c r="CIB242" s="284"/>
      <c r="CIC242" s="284"/>
      <c r="CID242" s="284"/>
      <c r="CIE242" s="284"/>
      <c r="CIF242" s="284"/>
      <c r="CIG242" s="284"/>
      <c r="CIH242" s="284"/>
      <c r="CII242" s="284"/>
      <c r="CIJ242" s="284"/>
      <c r="CIK242" s="284"/>
      <c r="CIL242" s="284"/>
      <c r="CIM242" s="284"/>
      <c r="CIN242" s="284"/>
      <c r="CIO242" s="284"/>
      <c r="CIP242" s="284"/>
      <c r="CIQ242" s="284"/>
      <c r="CIR242" s="284"/>
      <c r="CIS242" s="284"/>
      <c r="CIT242" s="284"/>
      <c r="CIU242" s="284"/>
      <c r="CIV242" s="284"/>
      <c r="CIW242" s="284"/>
      <c r="CIX242" s="284"/>
      <c r="CIY242" s="284"/>
      <c r="CIZ242" s="284"/>
      <c r="CJA242" s="284"/>
      <c r="CJB242" s="284"/>
      <c r="CJC242" s="284"/>
      <c r="CJD242" s="284"/>
      <c r="CJE242" s="284"/>
      <c r="CJF242" s="284"/>
      <c r="CJG242" s="284"/>
      <c r="CJH242" s="284"/>
      <c r="CJI242" s="284"/>
      <c r="CJJ242" s="284"/>
      <c r="CJK242" s="284"/>
      <c r="CJL242" s="284"/>
      <c r="CJM242" s="284"/>
      <c r="CJN242" s="284"/>
      <c r="CJO242" s="284"/>
      <c r="CJP242" s="284"/>
      <c r="CJQ242" s="284"/>
      <c r="CJR242" s="284"/>
      <c r="CJS242" s="284"/>
      <c r="CJT242" s="284"/>
      <c r="CJU242" s="284"/>
      <c r="CJV242" s="284"/>
      <c r="CJW242" s="284"/>
      <c r="CJX242" s="284"/>
      <c r="CJY242" s="284"/>
      <c r="CJZ242" s="284"/>
      <c r="CKA242" s="284"/>
      <c r="CKB242" s="284"/>
      <c r="CKC242" s="284"/>
      <c r="CKD242" s="284"/>
      <c r="CKE242" s="284"/>
      <c r="CKF242" s="284"/>
      <c r="CKG242" s="284"/>
      <c r="CKH242" s="284"/>
      <c r="CKI242" s="284"/>
      <c r="CKJ242" s="284"/>
      <c r="CKK242" s="284"/>
      <c r="CKL242" s="284"/>
      <c r="CKM242" s="284"/>
      <c r="CKN242" s="284"/>
      <c r="CKO242" s="284"/>
      <c r="CKP242" s="284"/>
      <c r="CKQ242" s="284"/>
      <c r="CKR242" s="284"/>
      <c r="CKS242" s="284"/>
      <c r="CKT242" s="284"/>
      <c r="CKU242" s="284"/>
      <c r="CKV242" s="284"/>
      <c r="CKW242" s="284"/>
      <c r="CKX242" s="284"/>
      <c r="CKY242" s="284"/>
      <c r="CKZ242" s="284"/>
      <c r="CLA242" s="284"/>
      <c r="CLB242" s="284"/>
      <c r="CLC242" s="284"/>
      <c r="CLD242" s="284"/>
      <c r="CLE242" s="284"/>
      <c r="CLF242" s="284"/>
      <c r="CLG242" s="284"/>
      <c r="CLH242" s="284"/>
      <c r="CLI242" s="284"/>
      <c r="CLJ242" s="284"/>
      <c r="CLK242" s="284"/>
      <c r="CLL242" s="284"/>
      <c r="CLM242" s="284"/>
      <c r="CLN242" s="284"/>
      <c r="CLO242" s="284"/>
      <c r="CLP242" s="284"/>
      <c r="CLQ242" s="284"/>
      <c r="CLR242" s="284"/>
      <c r="CLS242" s="284"/>
      <c r="CLT242" s="284"/>
      <c r="CLU242" s="284"/>
      <c r="CLV242" s="284"/>
      <c r="CLW242" s="284"/>
      <c r="CLX242" s="284"/>
      <c r="CLY242" s="284"/>
      <c r="CLZ242" s="284"/>
      <c r="CMA242" s="284"/>
      <c r="CMB242" s="284"/>
      <c r="CMC242" s="284"/>
      <c r="CMD242" s="284"/>
      <c r="CME242" s="284"/>
      <c r="CMF242" s="284"/>
      <c r="CMG242" s="284"/>
      <c r="CMH242" s="284"/>
      <c r="CMI242" s="284"/>
      <c r="CMJ242" s="284"/>
      <c r="CMK242" s="284"/>
      <c r="CML242" s="284"/>
      <c r="CMM242" s="284"/>
      <c r="CMN242" s="284"/>
      <c r="CMO242" s="284"/>
      <c r="CMP242" s="284"/>
      <c r="CMQ242" s="284"/>
      <c r="CMR242" s="284"/>
      <c r="CMS242" s="284"/>
      <c r="CMT242" s="284"/>
      <c r="CMU242" s="284"/>
      <c r="CMV242" s="284"/>
      <c r="CMW242" s="284"/>
      <c r="CMX242" s="284"/>
      <c r="CMY242" s="284"/>
      <c r="CMZ242" s="284"/>
      <c r="CNA242" s="284"/>
      <c r="CNB242" s="284"/>
      <c r="CNC242" s="284"/>
      <c r="CND242" s="284"/>
      <c r="CNE242" s="284"/>
      <c r="CNF242" s="284"/>
      <c r="CNG242" s="284"/>
      <c r="CNH242" s="284"/>
      <c r="CNI242" s="284"/>
      <c r="CNJ242" s="284"/>
      <c r="CNK242" s="284"/>
      <c r="CNL242" s="284"/>
      <c r="CNM242" s="284"/>
      <c r="CNN242" s="284"/>
      <c r="CNO242" s="284"/>
      <c r="CNP242" s="284"/>
      <c r="CNQ242" s="284"/>
      <c r="CNR242" s="284"/>
      <c r="CNS242" s="284"/>
      <c r="CNT242" s="284"/>
      <c r="CNU242" s="284"/>
      <c r="CNV242" s="284"/>
      <c r="CNW242" s="284"/>
      <c r="CNX242" s="284"/>
      <c r="CNY242" s="284"/>
      <c r="CNZ242" s="284"/>
      <c r="COA242" s="284"/>
      <c r="COB242" s="284"/>
      <c r="COC242" s="284"/>
      <c r="COD242" s="284"/>
      <c r="COE242" s="284"/>
      <c r="COF242" s="284"/>
      <c r="COG242" s="284"/>
      <c r="COH242" s="284"/>
      <c r="COI242" s="284"/>
      <c r="COJ242" s="284"/>
      <c r="COK242" s="284"/>
      <c r="COL242" s="284"/>
      <c r="COM242" s="284"/>
      <c r="CON242" s="284"/>
      <c r="COO242" s="284"/>
      <c r="COP242" s="284"/>
      <c r="COQ242" s="284"/>
      <c r="COR242" s="284"/>
      <c r="COS242" s="284"/>
      <c r="COT242" s="284"/>
      <c r="COU242" s="284"/>
      <c r="COV242" s="284"/>
      <c r="COW242" s="284"/>
      <c r="COX242" s="284"/>
      <c r="COY242" s="284"/>
      <c r="COZ242" s="284"/>
      <c r="CPA242" s="284"/>
      <c r="CPB242" s="284"/>
      <c r="CPC242" s="284"/>
      <c r="CPD242" s="284"/>
      <c r="CPE242" s="284"/>
      <c r="CPF242" s="284"/>
      <c r="CPG242" s="284"/>
      <c r="CPH242" s="284"/>
      <c r="CPI242" s="284"/>
      <c r="CPJ242" s="284"/>
      <c r="CPK242" s="284"/>
      <c r="CPL242" s="284"/>
      <c r="CPM242" s="284"/>
      <c r="CPN242" s="284"/>
      <c r="CPO242" s="284"/>
      <c r="CPP242" s="284"/>
      <c r="CPQ242" s="284"/>
      <c r="CPR242" s="284"/>
      <c r="CPS242" s="284"/>
      <c r="CPT242" s="284"/>
      <c r="CPU242" s="284"/>
      <c r="CPV242" s="284"/>
      <c r="CPW242" s="284"/>
      <c r="CPX242" s="284"/>
      <c r="CPY242" s="284"/>
      <c r="CPZ242" s="284"/>
      <c r="CQA242" s="284"/>
      <c r="CQB242" s="284"/>
      <c r="CQC242" s="284"/>
      <c r="CQD242" s="284"/>
      <c r="CQE242" s="284"/>
      <c r="CQF242" s="284"/>
      <c r="CQG242" s="284"/>
      <c r="CQH242" s="284"/>
      <c r="CQI242" s="284"/>
      <c r="CQJ242" s="284"/>
      <c r="CQK242" s="284"/>
      <c r="CQL242" s="284"/>
      <c r="CQM242" s="284"/>
      <c r="CQN242" s="284"/>
      <c r="CQO242" s="284"/>
      <c r="CQP242" s="284"/>
      <c r="CQQ242" s="284"/>
      <c r="CQR242" s="284"/>
      <c r="CQS242" s="284"/>
      <c r="CQT242" s="284"/>
      <c r="CQU242" s="284"/>
      <c r="CQV242" s="284"/>
      <c r="CQW242" s="284"/>
      <c r="CQX242" s="284"/>
      <c r="CQY242" s="284"/>
      <c r="CQZ242" s="284"/>
      <c r="CRA242" s="284"/>
      <c r="CRB242" s="284"/>
      <c r="CRC242" s="284"/>
      <c r="CRD242" s="284"/>
      <c r="CRE242" s="284"/>
      <c r="CRF242" s="284"/>
      <c r="CRG242" s="284"/>
      <c r="CRH242" s="284"/>
      <c r="CRI242" s="284"/>
      <c r="CRJ242" s="284"/>
      <c r="CRK242" s="284"/>
      <c r="CRL242" s="284"/>
      <c r="CRM242" s="284"/>
      <c r="CRN242" s="284"/>
      <c r="CRO242" s="284"/>
      <c r="CRP242" s="284"/>
      <c r="CRQ242" s="284"/>
      <c r="CRR242" s="284"/>
      <c r="CRS242" s="284"/>
      <c r="CRT242" s="284"/>
      <c r="CRU242" s="284"/>
      <c r="CRV242" s="284"/>
      <c r="CRW242" s="284"/>
      <c r="CRX242" s="284"/>
      <c r="CRY242" s="284"/>
      <c r="CRZ242" s="284"/>
      <c r="CSA242" s="284"/>
      <c r="CSB242" s="284"/>
      <c r="CSC242" s="284"/>
      <c r="CSD242" s="284"/>
      <c r="CSE242" s="284"/>
      <c r="CSF242" s="284"/>
      <c r="CSG242" s="284"/>
      <c r="CSH242" s="284"/>
      <c r="CSI242" s="284"/>
      <c r="CSJ242" s="284"/>
      <c r="CSK242" s="284"/>
      <c r="CSL242" s="284"/>
      <c r="CSM242" s="284"/>
      <c r="CSN242" s="284"/>
      <c r="CSO242" s="284"/>
      <c r="CSP242" s="284"/>
      <c r="CSQ242" s="284"/>
      <c r="CSR242" s="284"/>
      <c r="CSS242" s="284"/>
      <c r="CST242" s="284"/>
      <c r="CSU242" s="284"/>
      <c r="CSV242" s="284"/>
      <c r="CSW242" s="284"/>
      <c r="CSX242" s="284"/>
      <c r="CSY242" s="284"/>
      <c r="CSZ242" s="284"/>
      <c r="CTA242" s="284"/>
      <c r="CTB242" s="284"/>
      <c r="CTC242" s="284"/>
      <c r="CTD242" s="284"/>
      <c r="CTE242" s="284"/>
      <c r="CTF242" s="284"/>
      <c r="CTG242" s="284"/>
      <c r="CTH242" s="284"/>
      <c r="CTI242" s="284"/>
      <c r="CTJ242" s="284"/>
      <c r="CTK242" s="284"/>
      <c r="CTL242" s="284"/>
      <c r="CTM242" s="284"/>
      <c r="CTN242" s="284"/>
      <c r="CTO242" s="284"/>
      <c r="CTP242" s="284"/>
      <c r="CTQ242" s="284"/>
      <c r="CTR242" s="284"/>
      <c r="CTS242" s="284"/>
      <c r="CTT242" s="284"/>
      <c r="CTU242" s="284"/>
      <c r="CTV242" s="284"/>
      <c r="CTW242" s="284"/>
      <c r="CTX242" s="284"/>
      <c r="CTY242" s="284"/>
      <c r="CTZ242" s="284"/>
      <c r="CUA242" s="284"/>
      <c r="CUB242" s="284"/>
      <c r="CUC242" s="284"/>
      <c r="CUD242" s="284"/>
      <c r="CUE242" s="284"/>
      <c r="CUF242" s="284"/>
      <c r="CUG242" s="284"/>
      <c r="CUH242" s="284"/>
      <c r="CUI242" s="284"/>
      <c r="CUJ242" s="284"/>
      <c r="CUK242" s="284"/>
      <c r="CUL242" s="284"/>
      <c r="CUM242" s="284"/>
      <c r="CUN242" s="284"/>
      <c r="CUO242" s="284"/>
      <c r="CUP242" s="284"/>
      <c r="CUQ242" s="284"/>
      <c r="CUR242" s="284"/>
      <c r="CUS242" s="284"/>
      <c r="CUT242" s="284"/>
      <c r="CUU242" s="284"/>
      <c r="CUV242" s="284"/>
      <c r="CUW242" s="284"/>
      <c r="CUX242" s="284"/>
      <c r="CUY242" s="284"/>
      <c r="CUZ242" s="284"/>
      <c r="CVA242" s="284"/>
      <c r="CVB242" s="284"/>
      <c r="CVC242" s="284"/>
      <c r="CVD242" s="284"/>
      <c r="CVE242" s="284"/>
      <c r="CVF242" s="284"/>
      <c r="CVG242" s="284"/>
      <c r="CVH242" s="284"/>
      <c r="CVI242" s="284"/>
      <c r="CVJ242" s="284"/>
      <c r="CVK242" s="284"/>
      <c r="CVL242" s="284"/>
      <c r="CVM242" s="284"/>
      <c r="CVN242" s="284"/>
      <c r="CVO242" s="284"/>
      <c r="CVP242" s="284"/>
      <c r="CVQ242" s="284"/>
      <c r="CVR242" s="284"/>
      <c r="CVS242" s="284"/>
      <c r="CVT242" s="284"/>
      <c r="CVU242" s="284"/>
      <c r="CVV242" s="284"/>
      <c r="CVW242" s="284"/>
      <c r="CVX242" s="284"/>
      <c r="CVY242" s="284"/>
      <c r="CVZ242" s="284"/>
      <c r="CWA242" s="284"/>
      <c r="CWB242" s="284"/>
      <c r="CWC242" s="284"/>
      <c r="CWD242" s="284"/>
      <c r="CWE242" s="284"/>
      <c r="CWF242" s="284"/>
      <c r="CWG242" s="284"/>
      <c r="CWH242" s="284"/>
      <c r="CWI242" s="284"/>
      <c r="CWJ242" s="284"/>
      <c r="CWK242" s="284"/>
      <c r="CWL242" s="284"/>
      <c r="CWM242" s="284"/>
      <c r="CWN242" s="284"/>
      <c r="CWO242" s="284"/>
      <c r="CWP242" s="284"/>
      <c r="CWQ242" s="284"/>
      <c r="CWR242" s="284"/>
      <c r="CWS242" s="284"/>
      <c r="CWT242" s="284"/>
      <c r="CWU242" s="284"/>
      <c r="CWV242" s="284"/>
      <c r="CWW242" s="284"/>
      <c r="CWX242" s="284"/>
      <c r="CWY242" s="284"/>
      <c r="CWZ242" s="284"/>
      <c r="CXA242" s="284"/>
      <c r="CXB242" s="284"/>
      <c r="CXC242" s="284"/>
      <c r="CXD242" s="284"/>
      <c r="CXE242" s="284"/>
      <c r="CXF242" s="284"/>
      <c r="CXG242" s="284"/>
      <c r="CXH242" s="284"/>
      <c r="CXI242" s="284"/>
      <c r="CXJ242" s="284"/>
      <c r="CXK242" s="284"/>
      <c r="CXL242" s="284"/>
      <c r="CXM242" s="284"/>
      <c r="CXN242" s="284"/>
      <c r="CXO242" s="284"/>
      <c r="CXP242" s="284"/>
      <c r="CXQ242" s="284"/>
      <c r="CXR242" s="284"/>
      <c r="CXS242" s="284"/>
      <c r="CXT242" s="284"/>
      <c r="CXU242" s="284"/>
      <c r="CXV242" s="284"/>
      <c r="CXW242" s="284"/>
      <c r="CXX242" s="284"/>
      <c r="CXY242" s="284"/>
      <c r="CXZ242" s="284"/>
      <c r="CYA242" s="284"/>
      <c r="CYB242" s="284"/>
      <c r="CYC242" s="284"/>
      <c r="CYD242" s="284"/>
      <c r="CYE242" s="284"/>
      <c r="CYF242" s="284"/>
      <c r="CYG242" s="284"/>
      <c r="CYH242" s="284"/>
      <c r="CYI242" s="284"/>
      <c r="CYJ242" s="284"/>
      <c r="CYK242" s="284"/>
      <c r="CYL242" s="284"/>
      <c r="CYM242" s="284"/>
      <c r="CYN242" s="284"/>
      <c r="CYO242" s="284"/>
      <c r="CYP242" s="284"/>
      <c r="CYQ242" s="284"/>
      <c r="CYR242" s="284"/>
      <c r="CYS242" s="284"/>
      <c r="CYT242" s="284"/>
      <c r="CYU242" s="284"/>
      <c r="CYV242" s="284"/>
      <c r="CYW242" s="284"/>
      <c r="CYX242" s="284"/>
      <c r="CYY242" s="284"/>
      <c r="CYZ242" s="284"/>
      <c r="CZA242" s="284"/>
      <c r="CZB242" s="284"/>
      <c r="CZC242" s="284"/>
      <c r="CZD242" s="284"/>
      <c r="CZE242" s="284"/>
      <c r="CZF242" s="284"/>
      <c r="CZG242" s="284"/>
      <c r="CZH242" s="284"/>
      <c r="CZI242" s="284"/>
      <c r="CZJ242" s="284"/>
      <c r="CZK242" s="284"/>
      <c r="CZL242" s="284"/>
      <c r="CZM242" s="284"/>
      <c r="CZN242" s="284"/>
      <c r="CZO242" s="284"/>
      <c r="CZP242" s="284"/>
      <c r="CZQ242" s="284"/>
      <c r="CZR242" s="284"/>
      <c r="CZS242" s="284"/>
      <c r="CZT242" s="284"/>
      <c r="CZU242" s="284"/>
      <c r="CZV242" s="284"/>
      <c r="CZW242" s="284"/>
      <c r="CZX242" s="284"/>
      <c r="CZY242" s="284"/>
      <c r="CZZ242" s="284"/>
      <c r="DAA242" s="284"/>
      <c r="DAB242" s="284"/>
      <c r="DAC242" s="284"/>
      <c r="DAD242" s="284"/>
      <c r="DAE242" s="284"/>
      <c r="DAF242" s="284"/>
      <c r="DAG242" s="284"/>
      <c r="DAH242" s="284"/>
      <c r="DAI242" s="284"/>
      <c r="DAJ242" s="284"/>
      <c r="DAK242" s="284"/>
      <c r="DAL242" s="284"/>
      <c r="DAM242" s="284"/>
      <c r="DAN242" s="284"/>
      <c r="DAO242" s="284"/>
      <c r="DAP242" s="284"/>
      <c r="DAQ242" s="284"/>
      <c r="DAR242" s="284"/>
      <c r="DAS242" s="284"/>
      <c r="DAT242" s="284"/>
      <c r="DAU242" s="284"/>
      <c r="DAV242" s="284"/>
      <c r="DAW242" s="284"/>
      <c r="DAX242" s="284"/>
      <c r="DAY242" s="284"/>
      <c r="DAZ242" s="284"/>
      <c r="DBA242" s="284"/>
      <c r="DBB242" s="284"/>
      <c r="DBC242" s="284"/>
      <c r="DBD242" s="284"/>
      <c r="DBE242" s="284"/>
      <c r="DBF242" s="284"/>
      <c r="DBG242" s="284"/>
      <c r="DBH242" s="284"/>
      <c r="DBI242" s="284"/>
      <c r="DBJ242" s="284"/>
      <c r="DBK242" s="284"/>
      <c r="DBL242" s="284"/>
      <c r="DBM242" s="284"/>
      <c r="DBN242" s="284"/>
      <c r="DBO242" s="284"/>
      <c r="DBP242" s="284"/>
      <c r="DBQ242" s="284"/>
      <c r="DBR242" s="284"/>
      <c r="DBS242" s="284"/>
      <c r="DBT242" s="284"/>
      <c r="DBU242" s="284"/>
      <c r="DBV242" s="284"/>
      <c r="DBW242" s="284"/>
      <c r="DBX242" s="284"/>
      <c r="DBY242" s="284"/>
      <c r="DBZ242" s="284"/>
      <c r="DCA242" s="284"/>
      <c r="DCB242" s="284"/>
      <c r="DCC242" s="284"/>
      <c r="DCD242" s="284"/>
      <c r="DCE242" s="284"/>
      <c r="DCF242" s="284"/>
      <c r="DCG242" s="284"/>
      <c r="DCH242" s="284"/>
      <c r="DCI242" s="284"/>
      <c r="DCJ242" s="284"/>
      <c r="DCK242" s="284"/>
      <c r="DCL242" s="284"/>
      <c r="DCM242" s="284"/>
      <c r="DCN242" s="284"/>
      <c r="DCO242" s="284"/>
      <c r="DCP242" s="284"/>
      <c r="DCQ242" s="284"/>
      <c r="DCR242" s="284"/>
      <c r="DCS242" s="284"/>
      <c r="DCT242" s="284"/>
      <c r="DCU242" s="284"/>
      <c r="DCV242" s="284"/>
      <c r="DCW242" s="284"/>
      <c r="DCX242" s="284"/>
      <c r="DCY242" s="284"/>
      <c r="DCZ242" s="284"/>
      <c r="DDA242" s="284"/>
      <c r="DDB242" s="284"/>
      <c r="DDC242" s="284"/>
      <c r="DDD242" s="284"/>
      <c r="DDE242" s="284"/>
      <c r="DDF242" s="284"/>
      <c r="DDG242" s="284"/>
      <c r="DDH242" s="284"/>
      <c r="DDI242" s="284"/>
      <c r="DDJ242" s="284"/>
      <c r="DDK242" s="284"/>
      <c r="DDL242" s="284"/>
      <c r="DDM242" s="284"/>
      <c r="DDN242" s="284"/>
      <c r="DDO242" s="284"/>
      <c r="DDP242" s="284"/>
      <c r="DDQ242" s="284"/>
      <c r="DDR242" s="284"/>
      <c r="DDS242" s="284"/>
      <c r="DDT242" s="284"/>
      <c r="DDU242" s="284"/>
      <c r="DDV242" s="284"/>
      <c r="DDW242" s="284"/>
      <c r="DDX242" s="284"/>
      <c r="DDY242" s="284"/>
      <c r="DDZ242" s="284"/>
      <c r="DEA242" s="284"/>
      <c r="DEB242" s="284"/>
      <c r="DEC242" s="284"/>
      <c r="DED242" s="284"/>
      <c r="DEE242" s="284"/>
      <c r="DEF242" s="284"/>
      <c r="DEG242" s="284"/>
      <c r="DEH242" s="284"/>
      <c r="DEI242" s="284"/>
      <c r="DEJ242" s="284"/>
      <c r="DEK242" s="284"/>
      <c r="DEL242" s="284"/>
      <c r="DEM242" s="284"/>
      <c r="DEN242" s="284"/>
      <c r="DEO242" s="284"/>
      <c r="DEP242" s="284"/>
      <c r="DEQ242" s="284"/>
      <c r="DER242" s="284"/>
      <c r="DES242" s="284"/>
      <c r="DET242" s="284"/>
      <c r="DEU242" s="284"/>
      <c r="DEV242" s="284"/>
      <c r="DEW242" s="284"/>
      <c r="DEX242" s="284"/>
      <c r="DEY242" s="284"/>
      <c r="DEZ242" s="284"/>
      <c r="DFA242" s="284"/>
      <c r="DFB242" s="284"/>
      <c r="DFC242" s="284"/>
      <c r="DFD242" s="284"/>
      <c r="DFE242" s="284"/>
      <c r="DFF242" s="284"/>
      <c r="DFG242" s="284"/>
      <c r="DFH242" s="284"/>
      <c r="DFI242" s="284"/>
      <c r="DFJ242" s="284"/>
      <c r="DFK242" s="284"/>
      <c r="DFL242" s="284"/>
      <c r="DFM242" s="284"/>
      <c r="DFN242" s="284"/>
      <c r="DFO242" s="284"/>
      <c r="DFP242" s="284"/>
      <c r="DFQ242" s="284"/>
      <c r="DFR242" s="284"/>
      <c r="DFS242" s="284"/>
      <c r="DFT242" s="284"/>
      <c r="DFU242" s="284"/>
      <c r="DFV242" s="284"/>
      <c r="DFW242" s="284"/>
      <c r="DFX242" s="284"/>
      <c r="DFY242" s="284"/>
      <c r="DFZ242" s="284"/>
      <c r="DGA242" s="284"/>
      <c r="DGB242" s="284"/>
      <c r="DGC242" s="284"/>
      <c r="DGD242" s="284"/>
      <c r="DGE242" s="284"/>
      <c r="DGF242" s="284"/>
      <c r="DGG242" s="284"/>
      <c r="DGH242" s="284"/>
      <c r="DGI242" s="284"/>
      <c r="DGJ242" s="284"/>
      <c r="DGK242" s="284"/>
      <c r="DGL242" s="284"/>
      <c r="DGM242" s="284"/>
      <c r="DGN242" s="284"/>
      <c r="DGO242" s="284"/>
      <c r="DGP242" s="284"/>
      <c r="DGQ242" s="284"/>
      <c r="DGR242" s="284"/>
      <c r="DGS242" s="284"/>
      <c r="DGT242" s="284"/>
      <c r="DGU242" s="284"/>
      <c r="DGV242" s="284"/>
      <c r="DGW242" s="284"/>
      <c r="DGX242" s="284"/>
      <c r="DGY242" s="284"/>
      <c r="DGZ242" s="284"/>
      <c r="DHA242" s="284"/>
      <c r="DHB242" s="284"/>
      <c r="DHC242" s="284"/>
      <c r="DHD242" s="284"/>
      <c r="DHE242" s="284"/>
      <c r="DHF242" s="284"/>
      <c r="DHG242" s="284"/>
      <c r="DHH242" s="284"/>
      <c r="DHI242" s="284"/>
      <c r="DHJ242" s="284"/>
      <c r="DHK242" s="284"/>
      <c r="DHL242" s="284"/>
      <c r="DHM242" s="284"/>
      <c r="DHN242" s="284"/>
      <c r="DHO242" s="284"/>
      <c r="DHP242" s="284"/>
      <c r="DHQ242" s="284"/>
      <c r="DHR242" s="284"/>
      <c r="DHS242" s="284"/>
      <c r="DHT242" s="284"/>
      <c r="DHU242" s="284"/>
      <c r="DHV242" s="284"/>
      <c r="DHW242" s="284"/>
      <c r="DHX242" s="284"/>
      <c r="DHY242" s="284"/>
      <c r="DHZ242" s="284"/>
      <c r="DIA242" s="284"/>
      <c r="DIB242" s="284"/>
      <c r="DIC242" s="284"/>
      <c r="DID242" s="284"/>
      <c r="DIE242" s="284"/>
      <c r="DIF242" s="284"/>
      <c r="DIG242" s="284"/>
      <c r="DIH242" s="284"/>
      <c r="DII242" s="284"/>
      <c r="DIJ242" s="284"/>
      <c r="DIK242" s="284"/>
      <c r="DIL242" s="284"/>
      <c r="DIM242" s="284"/>
      <c r="DIN242" s="284"/>
      <c r="DIO242" s="284"/>
      <c r="DIP242" s="284"/>
      <c r="DIQ242" s="284"/>
      <c r="DIR242" s="284"/>
      <c r="DIS242" s="284"/>
      <c r="DIT242" s="284"/>
      <c r="DIU242" s="284"/>
      <c r="DIV242" s="284"/>
      <c r="DIW242" s="284"/>
      <c r="DIX242" s="284"/>
      <c r="DIY242" s="284"/>
      <c r="DIZ242" s="284"/>
      <c r="DJA242" s="284"/>
      <c r="DJB242" s="284"/>
      <c r="DJC242" s="284"/>
      <c r="DJD242" s="284"/>
      <c r="DJE242" s="284"/>
      <c r="DJF242" s="284"/>
      <c r="DJG242" s="284"/>
      <c r="DJH242" s="284"/>
      <c r="DJI242" s="284"/>
      <c r="DJJ242" s="284"/>
      <c r="DJK242" s="284"/>
      <c r="DJL242" s="284"/>
      <c r="DJM242" s="284"/>
      <c r="DJN242" s="284"/>
      <c r="DJO242" s="284"/>
      <c r="DJP242" s="284"/>
      <c r="DJQ242" s="284"/>
      <c r="DJR242" s="284"/>
      <c r="DJS242" s="284"/>
      <c r="DJT242" s="284"/>
      <c r="DJU242" s="284"/>
      <c r="DJV242" s="284"/>
      <c r="DJW242" s="284"/>
      <c r="DJX242" s="284"/>
      <c r="DJY242" s="284"/>
      <c r="DJZ242" s="284"/>
      <c r="DKA242" s="284"/>
      <c r="DKB242" s="284"/>
      <c r="DKC242" s="284"/>
      <c r="DKD242" s="284"/>
      <c r="DKE242" s="284"/>
      <c r="DKF242" s="284"/>
      <c r="DKG242" s="284"/>
      <c r="DKH242" s="284"/>
      <c r="DKI242" s="284"/>
      <c r="DKJ242" s="284"/>
      <c r="DKK242" s="284"/>
      <c r="DKL242" s="284"/>
      <c r="DKM242" s="284"/>
      <c r="DKN242" s="284"/>
      <c r="DKO242" s="284"/>
      <c r="DKP242" s="284"/>
      <c r="DKQ242" s="284"/>
      <c r="DKR242" s="284"/>
      <c r="DKS242" s="284"/>
      <c r="DKT242" s="284"/>
      <c r="DKU242" s="284"/>
      <c r="DKV242" s="284"/>
      <c r="DKW242" s="284"/>
      <c r="DKX242" s="284"/>
      <c r="DKY242" s="284"/>
      <c r="DKZ242" s="284"/>
      <c r="DLA242" s="284"/>
      <c r="DLB242" s="284"/>
      <c r="DLC242" s="284"/>
      <c r="DLD242" s="284"/>
      <c r="DLE242" s="284"/>
      <c r="DLF242" s="284"/>
      <c r="DLG242" s="284"/>
      <c r="DLH242" s="284"/>
      <c r="DLI242" s="284"/>
      <c r="DLJ242" s="284"/>
      <c r="DLK242" s="284"/>
      <c r="DLL242" s="284"/>
      <c r="DLM242" s="284"/>
      <c r="DLN242" s="284"/>
      <c r="DLO242" s="284"/>
      <c r="DLP242" s="284"/>
      <c r="DLQ242" s="284"/>
      <c r="DLR242" s="284"/>
      <c r="DLS242" s="284"/>
      <c r="DLT242" s="284"/>
      <c r="DLU242" s="284"/>
      <c r="DLV242" s="284"/>
      <c r="DLW242" s="284"/>
      <c r="DLX242" s="284"/>
      <c r="DLY242" s="284"/>
      <c r="DLZ242" s="284"/>
      <c r="DMA242" s="284"/>
      <c r="DMB242" s="284"/>
      <c r="DMC242" s="284"/>
      <c r="DMD242" s="284"/>
      <c r="DME242" s="284"/>
      <c r="DMF242" s="284"/>
      <c r="DMG242" s="284"/>
      <c r="DMH242" s="284"/>
      <c r="DMI242" s="284"/>
      <c r="DMJ242" s="284"/>
      <c r="DMK242" s="284"/>
      <c r="DML242" s="284"/>
      <c r="DMM242" s="284"/>
      <c r="DMN242" s="284"/>
      <c r="DMO242" s="284"/>
      <c r="DMP242" s="284"/>
      <c r="DMQ242" s="284"/>
      <c r="DMR242" s="284"/>
      <c r="DMS242" s="284"/>
      <c r="DMT242" s="284"/>
      <c r="DMU242" s="284"/>
      <c r="DMV242" s="284"/>
      <c r="DMW242" s="284"/>
      <c r="DMX242" s="284"/>
      <c r="DMY242" s="284"/>
      <c r="DMZ242" s="284"/>
      <c r="DNA242" s="284"/>
      <c r="DNB242" s="284"/>
      <c r="DNC242" s="284"/>
      <c r="DND242" s="284"/>
      <c r="DNE242" s="284"/>
      <c r="DNF242" s="284"/>
      <c r="DNG242" s="284"/>
      <c r="DNH242" s="284"/>
      <c r="DNI242" s="284"/>
      <c r="DNJ242" s="284"/>
      <c r="DNK242" s="284"/>
      <c r="DNL242" s="284"/>
      <c r="DNM242" s="284"/>
      <c r="DNN242" s="284"/>
      <c r="DNO242" s="284"/>
      <c r="DNP242" s="284"/>
      <c r="DNQ242" s="284"/>
      <c r="DNR242" s="284"/>
      <c r="DNS242" s="284"/>
      <c r="DNT242" s="284"/>
      <c r="DNU242" s="284"/>
      <c r="DNV242" s="284"/>
      <c r="DNW242" s="284"/>
      <c r="DNX242" s="284"/>
      <c r="DNY242" s="284"/>
      <c r="DNZ242" s="284"/>
      <c r="DOA242" s="284"/>
      <c r="DOB242" s="284"/>
      <c r="DOC242" s="284"/>
      <c r="DOD242" s="284"/>
      <c r="DOE242" s="284"/>
      <c r="DOF242" s="284"/>
      <c r="DOG242" s="284"/>
      <c r="DOH242" s="284"/>
      <c r="DOI242" s="284"/>
      <c r="DOJ242" s="284"/>
      <c r="DOK242" s="284"/>
      <c r="DOL242" s="284"/>
      <c r="DOM242" s="284"/>
      <c r="DON242" s="284"/>
      <c r="DOO242" s="284"/>
      <c r="DOP242" s="284"/>
      <c r="DOQ242" s="284"/>
      <c r="DOR242" s="284"/>
      <c r="DOS242" s="284"/>
      <c r="DOT242" s="284"/>
      <c r="DOU242" s="284"/>
      <c r="DOV242" s="284"/>
      <c r="DOW242" s="284"/>
      <c r="DOX242" s="284"/>
      <c r="DOY242" s="284"/>
      <c r="DOZ242" s="284"/>
      <c r="DPA242" s="284"/>
      <c r="DPB242" s="284"/>
      <c r="DPC242" s="284"/>
      <c r="DPD242" s="284"/>
      <c r="DPE242" s="284"/>
      <c r="DPF242" s="284"/>
      <c r="DPG242" s="284"/>
      <c r="DPH242" s="284"/>
      <c r="DPI242" s="284"/>
      <c r="DPJ242" s="284"/>
      <c r="DPK242" s="284"/>
      <c r="DPL242" s="284"/>
      <c r="DPM242" s="284"/>
      <c r="DPN242" s="284"/>
      <c r="DPO242" s="284"/>
      <c r="DPP242" s="284"/>
      <c r="DPQ242" s="284"/>
      <c r="DPR242" s="284"/>
      <c r="DPS242" s="284"/>
      <c r="DPT242" s="284"/>
      <c r="DPU242" s="284"/>
      <c r="DPV242" s="284"/>
      <c r="DPW242" s="284"/>
      <c r="DPX242" s="284"/>
      <c r="DPY242" s="284"/>
      <c r="DPZ242" s="284"/>
      <c r="DQA242" s="284"/>
      <c r="DQB242" s="284"/>
      <c r="DQC242" s="284"/>
      <c r="DQD242" s="284"/>
      <c r="DQE242" s="284"/>
      <c r="DQF242" s="284"/>
      <c r="DQG242" s="284"/>
      <c r="DQH242" s="284"/>
      <c r="DQI242" s="284"/>
      <c r="DQJ242" s="284"/>
      <c r="DQK242" s="284"/>
      <c r="DQL242" s="284"/>
      <c r="DQM242" s="284"/>
      <c r="DQN242" s="284"/>
      <c r="DQO242" s="284"/>
      <c r="DQP242" s="284"/>
      <c r="DQQ242" s="284"/>
      <c r="DQR242" s="284"/>
      <c r="DQS242" s="284"/>
      <c r="DQT242" s="284"/>
      <c r="DQU242" s="284"/>
      <c r="DQV242" s="284"/>
      <c r="DQW242" s="284"/>
      <c r="DQX242" s="284"/>
      <c r="DQY242" s="284"/>
      <c r="DQZ242" s="284"/>
      <c r="DRA242" s="284"/>
      <c r="DRB242" s="284"/>
      <c r="DRC242" s="284"/>
      <c r="DRD242" s="284"/>
      <c r="DRE242" s="284"/>
      <c r="DRF242" s="284"/>
      <c r="DRG242" s="284"/>
      <c r="DRH242" s="284"/>
      <c r="DRI242" s="284"/>
      <c r="DRJ242" s="284"/>
      <c r="DRK242" s="284"/>
      <c r="DRL242" s="284"/>
      <c r="DRM242" s="284"/>
      <c r="DRN242" s="284"/>
      <c r="DRO242" s="284"/>
      <c r="DRP242" s="284"/>
      <c r="DRQ242" s="284"/>
      <c r="DRR242" s="284"/>
      <c r="DRS242" s="284"/>
      <c r="DRT242" s="284"/>
      <c r="DRU242" s="284"/>
      <c r="DRV242" s="284"/>
      <c r="DRW242" s="284"/>
      <c r="DRX242" s="284"/>
      <c r="DRY242" s="284"/>
      <c r="DRZ242" s="284"/>
      <c r="DSA242" s="284"/>
      <c r="DSB242" s="284"/>
      <c r="DSC242" s="284"/>
      <c r="DSD242" s="284"/>
      <c r="DSE242" s="284"/>
      <c r="DSF242" s="284"/>
      <c r="DSG242" s="284"/>
      <c r="DSH242" s="284"/>
      <c r="DSI242" s="284"/>
      <c r="DSJ242" s="284"/>
      <c r="DSK242" s="284"/>
      <c r="DSL242" s="284"/>
      <c r="DSM242" s="284"/>
      <c r="DSN242" s="284"/>
      <c r="DSO242" s="284"/>
      <c r="DSP242" s="284"/>
      <c r="DSQ242" s="284"/>
      <c r="DSR242" s="284"/>
      <c r="DSS242" s="284"/>
      <c r="DST242" s="284"/>
      <c r="DSU242" s="284"/>
      <c r="DSV242" s="284"/>
      <c r="DSW242" s="284"/>
      <c r="DSX242" s="284"/>
      <c r="DSY242" s="284"/>
      <c r="DSZ242" s="284"/>
      <c r="DTA242" s="284"/>
      <c r="DTB242" s="284"/>
      <c r="DTC242" s="284"/>
      <c r="DTD242" s="284"/>
      <c r="DTE242" s="284"/>
      <c r="DTF242" s="284"/>
      <c r="DTG242" s="284"/>
      <c r="DTH242" s="284"/>
      <c r="DTI242" s="284"/>
      <c r="DTJ242" s="284"/>
      <c r="DTK242" s="284"/>
      <c r="DTL242" s="284"/>
      <c r="DTM242" s="284"/>
      <c r="DTN242" s="284"/>
      <c r="DTO242" s="284"/>
      <c r="DTP242" s="284"/>
      <c r="DTQ242" s="284"/>
      <c r="DTR242" s="284"/>
      <c r="DTS242" s="284"/>
      <c r="DTT242" s="284"/>
      <c r="DTU242" s="284"/>
      <c r="DTV242" s="284"/>
      <c r="DTW242" s="284"/>
      <c r="DTX242" s="284"/>
      <c r="DTY242" s="284"/>
      <c r="DTZ242" s="284"/>
      <c r="DUA242" s="284"/>
      <c r="DUB242" s="284"/>
      <c r="DUC242" s="284"/>
      <c r="DUD242" s="284"/>
      <c r="DUE242" s="284"/>
      <c r="DUF242" s="284"/>
      <c r="DUG242" s="284"/>
      <c r="DUH242" s="284"/>
      <c r="DUI242" s="284"/>
      <c r="DUJ242" s="284"/>
      <c r="DUK242" s="284"/>
      <c r="DUL242" s="284"/>
      <c r="DUM242" s="284"/>
      <c r="DUN242" s="284"/>
      <c r="DUO242" s="284"/>
      <c r="DUP242" s="284"/>
      <c r="DUQ242" s="284"/>
      <c r="DUR242" s="284"/>
      <c r="DUS242" s="284"/>
      <c r="DUT242" s="284"/>
      <c r="DUU242" s="284"/>
      <c r="DUV242" s="284"/>
      <c r="DUW242" s="284"/>
      <c r="DUX242" s="284"/>
      <c r="DUY242" s="284"/>
      <c r="DUZ242" s="284"/>
      <c r="DVA242" s="284"/>
      <c r="DVB242" s="284"/>
      <c r="DVC242" s="284"/>
      <c r="DVD242" s="284"/>
      <c r="DVE242" s="284"/>
      <c r="DVF242" s="284"/>
      <c r="DVG242" s="284"/>
      <c r="DVH242" s="284"/>
      <c r="DVI242" s="284"/>
      <c r="DVJ242" s="284"/>
      <c r="DVK242" s="284"/>
      <c r="DVL242" s="284"/>
      <c r="DVM242" s="284"/>
      <c r="DVN242" s="284"/>
      <c r="DVO242" s="284"/>
      <c r="DVP242" s="284"/>
      <c r="DVQ242" s="284"/>
      <c r="DVR242" s="284"/>
      <c r="DVS242" s="284"/>
      <c r="DVT242" s="284"/>
      <c r="DVU242" s="284"/>
      <c r="DVV242" s="284"/>
      <c r="DVW242" s="284"/>
      <c r="DVX242" s="284"/>
      <c r="DVY242" s="284"/>
      <c r="DVZ242" s="284"/>
      <c r="DWA242" s="284"/>
      <c r="DWB242" s="284"/>
      <c r="DWC242" s="284"/>
      <c r="DWD242" s="284"/>
      <c r="DWE242" s="284"/>
      <c r="DWF242" s="284"/>
      <c r="DWG242" s="284"/>
      <c r="DWH242" s="284"/>
      <c r="DWI242" s="284"/>
      <c r="DWJ242" s="284"/>
      <c r="DWK242" s="284"/>
      <c r="DWL242" s="284"/>
      <c r="DWM242" s="284"/>
      <c r="DWN242" s="284"/>
      <c r="DWO242" s="284"/>
      <c r="DWP242" s="284"/>
      <c r="DWQ242" s="284"/>
      <c r="DWR242" s="284"/>
      <c r="DWS242" s="284"/>
      <c r="DWT242" s="284"/>
      <c r="DWU242" s="284"/>
      <c r="DWV242" s="284"/>
      <c r="DWW242" s="284"/>
      <c r="DWX242" s="284"/>
      <c r="DWY242" s="284"/>
      <c r="DWZ242" s="284"/>
      <c r="DXA242" s="284"/>
      <c r="DXB242" s="284"/>
      <c r="DXC242" s="284"/>
      <c r="DXD242" s="284"/>
      <c r="DXE242" s="284"/>
      <c r="DXF242" s="284"/>
      <c r="DXG242" s="284"/>
      <c r="DXH242" s="284"/>
      <c r="DXI242" s="284"/>
      <c r="DXJ242" s="284"/>
      <c r="DXK242" s="284"/>
      <c r="DXL242" s="284"/>
      <c r="DXM242" s="284"/>
      <c r="DXN242" s="284"/>
      <c r="DXO242" s="284"/>
      <c r="DXP242" s="284"/>
      <c r="DXQ242" s="284"/>
      <c r="DXR242" s="284"/>
      <c r="DXS242" s="284"/>
      <c r="DXT242" s="284"/>
      <c r="DXU242" s="284"/>
      <c r="DXV242" s="284"/>
      <c r="DXW242" s="284"/>
      <c r="DXX242" s="284"/>
      <c r="DXY242" s="284"/>
      <c r="DXZ242" s="284"/>
      <c r="DYA242" s="284"/>
      <c r="DYB242" s="284"/>
      <c r="DYC242" s="284"/>
      <c r="DYD242" s="284"/>
      <c r="DYE242" s="284"/>
      <c r="DYF242" s="284"/>
      <c r="DYG242" s="284"/>
      <c r="DYH242" s="284"/>
      <c r="DYI242" s="284"/>
      <c r="DYJ242" s="284"/>
      <c r="DYK242" s="284"/>
      <c r="DYL242" s="284"/>
      <c r="DYM242" s="284"/>
      <c r="DYN242" s="284"/>
      <c r="DYO242" s="284"/>
      <c r="DYP242" s="284"/>
      <c r="DYQ242" s="284"/>
      <c r="DYR242" s="284"/>
      <c r="DYS242" s="284"/>
      <c r="DYT242" s="284"/>
      <c r="DYU242" s="284"/>
      <c r="DYV242" s="284"/>
      <c r="DYW242" s="284"/>
      <c r="DYX242" s="284"/>
      <c r="DYY242" s="284"/>
      <c r="DYZ242" s="284"/>
      <c r="DZA242" s="284"/>
      <c r="DZB242" s="284"/>
      <c r="DZC242" s="284"/>
      <c r="DZD242" s="284"/>
      <c r="DZE242" s="284"/>
      <c r="DZF242" s="284"/>
      <c r="DZG242" s="284"/>
      <c r="DZH242" s="284"/>
      <c r="DZI242" s="284"/>
      <c r="DZJ242" s="284"/>
      <c r="DZK242" s="284"/>
      <c r="DZL242" s="284"/>
      <c r="DZM242" s="284"/>
      <c r="DZN242" s="284"/>
      <c r="DZO242" s="284"/>
      <c r="DZP242" s="284"/>
      <c r="DZQ242" s="284"/>
      <c r="DZR242" s="284"/>
      <c r="DZS242" s="284"/>
      <c r="DZT242" s="284"/>
      <c r="DZU242" s="284"/>
      <c r="DZV242" s="284"/>
      <c r="DZW242" s="284"/>
      <c r="DZX242" s="284"/>
      <c r="DZY242" s="284"/>
      <c r="DZZ242" s="284"/>
      <c r="EAA242" s="284"/>
      <c r="EAB242" s="284"/>
      <c r="EAC242" s="284"/>
      <c r="EAD242" s="284"/>
      <c r="EAE242" s="284"/>
      <c r="EAF242" s="284"/>
      <c r="EAG242" s="284"/>
      <c r="EAH242" s="284"/>
      <c r="EAI242" s="284"/>
      <c r="EAJ242" s="284"/>
      <c r="EAK242" s="284"/>
      <c r="EAL242" s="284"/>
      <c r="EAM242" s="284"/>
      <c r="EAN242" s="284"/>
      <c r="EAO242" s="284"/>
      <c r="EAP242" s="284"/>
      <c r="EAQ242" s="284"/>
      <c r="EAR242" s="284"/>
      <c r="EAS242" s="284"/>
      <c r="EAT242" s="284"/>
      <c r="EAU242" s="284"/>
      <c r="EAV242" s="284"/>
      <c r="EAW242" s="284"/>
      <c r="EAX242" s="284"/>
      <c r="EAY242" s="284"/>
      <c r="EAZ242" s="284"/>
      <c r="EBA242" s="284"/>
      <c r="EBB242" s="284"/>
      <c r="EBC242" s="284"/>
      <c r="EBD242" s="284"/>
      <c r="EBE242" s="284"/>
      <c r="EBF242" s="284"/>
      <c r="EBG242" s="284"/>
      <c r="EBH242" s="284"/>
      <c r="EBI242" s="284"/>
      <c r="EBJ242" s="284"/>
      <c r="EBK242" s="284"/>
      <c r="EBL242" s="284"/>
      <c r="EBM242" s="284"/>
      <c r="EBN242" s="284"/>
      <c r="EBO242" s="284"/>
      <c r="EBP242" s="284"/>
      <c r="EBQ242" s="284"/>
      <c r="EBR242" s="284"/>
      <c r="EBS242" s="284"/>
      <c r="EBT242" s="284"/>
      <c r="EBU242" s="284"/>
      <c r="EBV242" s="284"/>
      <c r="EBW242" s="284"/>
      <c r="EBX242" s="284"/>
      <c r="EBY242" s="284"/>
      <c r="EBZ242" s="284"/>
      <c r="ECA242" s="284"/>
      <c r="ECB242" s="284"/>
      <c r="ECC242" s="284"/>
      <c r="ECD242" s="284"/>
      <c r="ECE242" s="284"/>
      <c r="ECF242" s="284"/>
      <c r="ECG242" s="284"/>
      <c r="ECH242" s="284"/>
      <c r="ECI242" s="284"/>
      <c r="ECJ242" s="284"/>
      <c r="ECK242" s="284"/>
      <c r="ECL242" s="284"/>
      <c r="ECM242" s="284"/>
      <c r="ECN242" s="284"/>
      <c r="ECO242" s="284"/>
      <c r="ECP242" s="284"/>
      <c r="ECQ242" s="284"/>
      <c r="ECR242" s="284"/>
      <c r="ECS242" s="284"/>
      <c r="ECT242" s="284"/>
      <c r="ECU242" s="284"/>
      <c r="ECV242" s="284"/>
      <c r="ECW242" s="284"/>
      <c r="ECX242" s="284"/>
      <c r="ECY242" s="284"/>
      <c r="ECZ242" s="284"/>
      <c r="EDA242" s="284"/>
      <c r="EDB242" s="284"/>
      <c r="EDC242" s="284"/>
      <c r="EDD242" s="284"/>
      <c r="EDE242" s="284"/>
      <c r="EDF242" s="284"/>
      <c r="EDG242" s="284"/>
      <c r="EDH242" s="284"/>
      <c r="EDI242" s="284"/>
      <c r="EDJ242" s="284"/>
      <c r="EDK242" s="284"/>
      <c r="EDL242" s="284"/>
      <c r="EDM242" s="284"/>
      <c r="EDN242" s="284"/>
      <c r="EDO242" s="284"/>
      <c r="EDP242" s="284"/>
      <c r="EDQ242" s="284"/>
      <c r="EDR242" s="284"/>
      <c r="EDS242" s="284"/>
      <c r="EDT242" s="284"/>
      <c r="EDU242" s="284"/>
      <c r="EDV242" s="284"/>
      <c r="EDW242" s="284"/>
      <c r="EDX242" s="284"/>
      <c r="EDY242" s="284"/>
      <c r="EDZ242" s="284"/>
      <c r="EEA242" s="284"/>
      <c r="EEB242" s="284"/>
      <c r="EEC242" s="284"/>
      <c r="EED242" s="284"/>
      <c r="EEE242" s="284"/>
      <c r="EEF242" s="284"/>
      <c r="EEG242" s="284"/>
      <c r="EEH242" s="284"/>
      <c r="EEI242" s="284"/>
      <c r="EEJ242" s="284"/>
      <c r="EEK242" s="284"/>
      <c r="EEL242" s="284"/>
      <c r="EEM242" s="284"/>
      <c r="EEN242" s="284"/>
      <c r="EEO242" s="284"/>
      <c r="EEP242" s="284"/>
      <c r="EEQ242" s="284"/>
      <c r="EER242" s="284"/>
      <c r="EES242" s="284"/>
      <c r="EET242" s="284"/>
      <c r="EEU242" s="284"/>
      <c r="EEV242" s="284"/>
      <c r="EEW242" s="284"/>
      <c r="EEX242" s="284"/>
      <c r="EEY242" s="284"/>
      <c r="EEZ242" s="284"/>
      <c r="EFA242" s="284"/>
      <c r="EFB242" s="284"/>
      <c r="EFC242" s="284"/>
      <c r="EFD242" s="284"/>
      <c r="EFE242" s="284"/>
      <c r="EFF242" s="284"/>
      <c r="EFG242" s="284"/>
      <c r="EFH242" s="284"/>
      <c r="EFI242" s="284"/>
      <c r="EFJ242" s="284"/>
      <c r="EFK242" s="284"/>
      <c r="EFL242" s="284"/>
      <c r="EFM242" s="284"/>
      <c r="EFN242" s="284"/>
      <c r="EFO242" s="284"/>
      <c r="EFP242" s="284"/>
      <c r="EFQ242" s="284"/>
      <c r="EFR242" s="284"/>
      <c r="EFS242" s="284"/>
      <c r="EFT242" s="284"/>
      <c r="EFU242" s="284"/>
      <c r="EFV242" s="284"/>
      <c r="EFW242" s="284"/>
      <c r="EFX242" s="284"/>
      <c r="EFY242" s="284"/>
      <c r="EFZ242" s="284"/>
      <c r="EGA242" s="284"/>
      <c r="EGB242" s="284"/>
      <c r="EGC242" s="284"/>
      <c r="EGD242" s="284"/>
      <c r="EGE242" s="284"/>
      <c r="EGF242" s="284"/>
      <c r="EGG242" s="284"/>
      <c r="EGH242" s="284"/>
      <c r="EGI242" s="284"/>
      <c r="EGJ242" s="284"/>
      <c r="EGK242" s="284"/>
      <c r="EGL242" s="284"/>
      <c r="EGM242" s="284"/>
      <c r="EGN242" s="284"/>
      <c r="EGO242" s="284"/>
      <c r="EGP242" s="284"/>
      <c r="EGQ242" s="284"/>
      <c r="EGR242" s="284"/>
      <c r="EGS242" s="284"/>
      <c r="EGT242" s="284"/>
      <c r="EGU242" s="284"/>
      <c r="EGV242" s="284"/>
      <c r="EGW242" s="284"/>
      <c r="EGX242" s="284"/>
      <c r="EGY242" s="284"/>
      <c r="EGZ242" s="284"/>
      <c r="EHA242" s="284"/>
      <c r="EHB242" s="284"/>
      <c r="EHC242" s="284"/>
      <c r="EHD242" s="284"/>
      <c r="EHE242" s="284"/>
      <c r="EHF242" s="284"/>
      <c r="EHG242" s="284"/>
      <c r="EHH242" s="284"/>
      <c r="EHI242" s="284"/>
      <c r="EHJ242" s="284"/>
      <c r="EHK242" s="284"/>
      <c r="EHL242" s="284"/>
      <c r="EHM242" s="284"/>
      <c r="EHN242" s="284"/>
      <c r="EHO242" s="284"/>
      <c r="EHP242" s="284"/>
      <c r="EHQ242" s="284"/>
      <c r="EHR242" s="284"/>
      <c r="EHS242" s="284"/>
      <c r="EHT242" s="284"/>
      <c r="EHU242" s="284"/>
      <c r="EHV242" s="284"/>
      <c r="EHW242" s="284"/>
      <c r="EHX242" s="284"/>
      <c r="EHY242" s="284"/>
      <c r="EHZ242" s="284"/>
      <c r="EIA242" s="284"/>
      <c r="EIB242" s="284"/>
      <c r="EIC242" s="284"/>
      <c r="EID242" s="284"/>
      <c r="EIE242" s="284"/>
      <c r="EIF242" s="284"/>
      <c r="EIG242" s="284"/>
      <c r="EIH242" s="284"/>
      <c r="EII242" s="284"/>
      <c r="EIJ242" s="284"/>
      <c r="EIK242" s="284"/>
      <c r="EIL242" s="284"/>
      <c r="EIM242" s="284"/>
      <c r="EIN242" s="284"/>
      <c r="EIO242" s="284"/>
      <c r="EIP242" s="284"/>
      <c r="EIQ242" s="284"/>
      <c r="EIR242" s="284"/>
      <c r="EIS242" s="284"/>
      <c r="EIT242" s="284"/>
      <c r="EIU242" s="284"/>
      <c r="EIV242" s="284"/>
      <c r="EIW242" s="284"/>
      <c r="EIX242" s="284"/>
      <c r="EIY242" s="284"/>
      <c r="EIZ242" s="284"/>
      <c r="EJA242" s="284"/>
      <c r="EJB242" s="284"/>
      <c r="EJC242" s="284"/>
      <c r="EJD242" s="284"/>
      <c r="EJE242" s="284"/>
      <c r="EJF242" s="284"/>
      <c r="EJG242" s="284"/>
      <c r="EJH242" s="284"/>
      <c r="EJI242" s="284"/>
      <c r="EJJ242" s="284"/>
      <c r="EJK242" s="284"/>
      <c r="EJL242" s="284"/>
      <c r="EJM242" s="284"/>
      <c r="EJN242" s="284"/>
      <c r="EJO242" s="284"/>
      <c r="EJP242" s="284"/>
      <c r="EJQ242" s="284"/>
      <c r="EJR242" s="284"/>
      <c r="EJS242" s="284"/>
      <c r="EJT242" s="284"/>
      <c r="EJU242" s="284"/>
      <c r="EJV242" s="284"/>
      <c r="EJW242" s="284"/>
      <c r="EJX242" s="284"/>
      <c r="EJY242" s="284"/>
      <c r="EJZ242" s="284"/>
      <c r="EKA242" s="284"/>
      <c r="EKB242" s="284"/>
      <c r="EKC242" s="284"/>
      <c r="EKD242" s="284"/>
      <c r="EKE242" s="284"/>
      <c r="EKF242" s="284"/>
      <c r="EKG242" s="284"/>
      <c r="EKH242" s="284"/>
      <c r="EKI242" s="284"/>
      <c r="EKJ242" s="284"/>
      <c r="EKK242" s="284"/>
      <c r="EKL242" s="284"/>
      <c r="EKM242" s="284"/>
      <c r="EKN242" s="284"/>
      <c r="EKO242" s="284"/>
      <c r="EKP242" s="284"/>
      <c r="EKQ242" s="284"/>
      <c r="EKR242" s="284"/>
      <c r="EKS242" s="284"/>
      <c r="EKT242" s="284"/>
      <c r="EKU242" s="284"/>
      <c r="EKV242" s="284"/>
      <c r="EKW242" s="284"/>
      <c r="EKX242" s="284"/>
      <c r="EKY242" s="284"/>
      <c r="EKZ242" s="284"/>
      <c r="ELA242" s="284"/>
      <c r="ELB242" s="284"/>
      <c r="ELC242" s="284"/>
      <c r="ELD242" s="284"/>
      <c r="ELE242" s="284"/>
      <c r="ELF242" s="284"/>
      <c r="ELG242" s="284"/>
      <c r="ELH242" s="284"/>
      <c r="ELI242" s="284"/>
      <c r="ELJ242" s="284"/>
      <c r="ELK242" s="284"/>
      <c r="ELL242" s="284"/>
      <c r="ELM242" s="284"/>
      <c r="ELN242" s="284"/>
      <c r="ELO242" s="284"/>
      <c r="ELP242" s="284"/>
      <c r="ELQ242" s="284"/>
      <c r="ELR242" s="284"/>
      <c r="ELS242" s="284"/>
      <c r="ELT242" s="284"/>
      <c r="ELU242" s="284"/>
      <c r="ELV242" s="284"/>
      <c r="ELW242" s="284"/>
      <c r="ELX242" s="284"/>
      <c r="ELY242" s="284"/>
      <c r="ELZ242" s="284"/>
      <c r="EMA242" s="284"/>
      <c r="EMB242" s="284"/>
      <c r="EMC242" s="284"/>
      <c r="EMD242" s="284"/>
      <c r="EME242" s="284"/>
      <c r="EMF242" s="284"/>
      <c r="EMG242" s="284"/>
      <c r="EMH242" s="284"/>
      <c r="EMI242" s="284"/>
      <c r="EMJ242" s="284"/>
      <c r="EMK242" s="284"/>
      <c r="EML242" s="284"/>
      <c r="EMM242" s="284"/>
      <c r="EMN242" s="284"/>
      <c r="EMO242" s="284"/>
      <c r="EMP242" s="284"/>
      <c r="EMQ242" s="284"/>
      <c r="EMR242" s="284"/>
      <c r="EMS242" s="284"/>
      <c r="EMT242" s="284"/>
      <c r="EMU242" s="284"/>
      <c r="EMV242" s="284"/>
      <c r="EMW242" s="284"/>
      <c r="EMX242" s="284"/>
      <c r="EMY242" s="284"/>
      <c r="EMZ242" s="284"/>
      <c r="ENA242" s="284"/>
      <c r="ENB242" s="284"/>
      <c r="ENC242" s="284"/>
      <c r="END242" s="284"/>
      <c r="ENE242" s="284"/>
      <c r="ENF242" s="284"/>
      <c r="ENG242" s="284"/>
      <c r="ENH242" s="284"/>
      <c r="ENI242" s="284"/>
      <c r="ENJ242" s="284"/>
      <c r="ENK242" s="284"/>
      <c r="ENL242" s="284"/>
      <c r="ENM242" s="284"/>
      <c r="ENN242" s="284"/>
      <c r="ENO242" s="284"/>
      <c r="ENP242" s="284"/>
      <c r="ENQ242" s="284"/>
      <c r="ENR242" s="284"/>
      <c r="ENS242" s="284"/>
      <c r="ENT242" s="284"/>
      <c r="ENU242" s="284"/>
      <c r="ENV242" s="284"/>
      <c r="ENW242" s="284"/>
      <c r="ENX242" s="284"/>
      <c r="ENY242" s="284"/>
      <c r="ENZ242" s="284"/>
      <c r="EOA242" s="284"/>
      <c r="EOB242" s="284"/>
      <c r="EOC242" s="284"/>
      <c r="EOD242" s="284"/>
      <c r="EOE242" s="284"/>
      <c r="EOF242" s="284"/>
      <c r="EOG242" s="284"/>
      <c r="EOH242" s="284"/>
      <c r="EOI242" s="284"/>
      <c r="EOJ242" s="284"/>
      <c r="EOK242" s="284"/>
      <c r="EOL242" s="284"/>
      <c r="EOM242" s="284"/>
      <c r="EON242" s="284"/>
      <c r="EOO242" s="284"/>
      <c r="EOP242" s="284"/>
      <c r="EOQ242" s="284"/>
      <c r="EOR242" s="284"/>
      <c r="EOS242" s="284"/>
      <c r="EOT242" s="284"/>
      <c r="EOU242" s="284"/>
      <c r="EOV242" s="284"/>
      <c r="EOW242" s="284"/>
      <c r="EOX242" s="284"/>
      <c r="EOY242" s="284"/>
      <c r="EOZ242" s="284"/>
      <c r="EPA242" s="284"/>
      <c r="EPB242" s="284"/>
      <c r="EPC242" s="284"/>
      <c r="EPD242" s="284"/>
      <c r="EPE242" s="284"/>
      <c r="EPF242" s="284"/>
      <c r="EPG242" s="284"/>
      <c r="EPH242" s="284"/>
      <c r="EPI242" s="284"/>
      <c r="EPJ242" s="284"/>
      <c r="EPK242" s="284"/>
      <c r="EPL242" s="284"/>
      <c r="EPM242" s="284"/>
      <c r="EPN242" s="284"/>
      <c r="EPO242" s="284"/>
      <c r="EPP242" s="284"/>
      <c r="EPQ242" s="284"/>
      <c r="EPR242" s="284"/>
      <c r="EPS242" s="284"/>
      <c r="EPT242" s="284"/>
      <c r="EPU242" s="284"/>
      <c r="EPV242" s="284"/>
      <c r="EPW242" s="284"/>
      <c r="EPX242" s="284"/>
      <c r="EPY242" s="284"/>
      <c r="EPZ242" s="284"/>
      <c r="EQA242" s="284"/>
      <c r="EQB242" s="284"/>
      <c r="EQC242" s="284"/>
      <c r="EQD242" s="284"/>
      <c r="EQE242" s="284"/>
      <c r="EQF242" s="284"/>
      <c r="EQG242" s="284"/>
      <c r="EQH242" s="284"/>
      <c r="EQI242" s="284"/>
      <c r="EQJ242" s="284"/>
      <c r="EQK242" s="284"/>
      <c r="EQL242" s="284"/>
      <c r="EQM242" s="284"/>
      <c r="EQN242" s="284"/>
      <c r="EQO242" s="284"/>
      <c r="EQP242" s="284"/>
      <c r="EQQ242" s="284"/>
      <c r="EQR242" s="284"/>
      <c r="EQS242" s="284"/>
      <c r="EQT242" s="284"/>
      <c r="EQU242" s="284"/>
      <c r="EQV242" s="284"/>
      <c r="EQW242" s="284"/>
      <c r="EQX242" s="284"/>
      <c r="EQY242" s="284"/>
      <c r="EQZ242" s="284"/>
      <c r="ERA242" s="284"/>
      <c r="ERB242" s="284"/>
      <c r="ERC242" s="284"/>
      <c r="ERD242" s="284"/>
      <c r="ERE242" s="284"/>
      <c r="ERF242" s="284"/>
      <c r="ERG242" s="284"/>
      <c r="ERH242" s="284"/>
      <c r="ERI242" s="284"/>
      <c r="ERJ242" s="284"/>
      <c r="ERK242" s="284"/>
      <c r="ERL242" s="284"/>
      <c r="ERM242" s="284"/>
      <c r="ERN242" s="284"/>
      <c r="ERO242" s="284"/>
      <c r="ERP242" s="284"/>
      <c r="ERQ242" s="284"/>
      <c r="ERR242" s="284"/>
      <c r="ERS242" s="284"/>
      <c r="ERT242" s="284"/>
      <c r="ERU242" s="284"/>
      <c r="ERV242" s="284"/>
      <c r="ERW242" s="284"/>
      <c r="ERX242" s="284"/>
      <c r="ERY242" s="284"/>
      <c r="ERZ242" s="284"/>
      <c r="ESA242" s="284"/>
      <c r="ESB242" s="284"/>
      <c r="ESC242" s="284"/>
      <c r="ESD242" s="284"/>
      <c r="ESE242" s="284"/>
      <c r="ESF242" s="284"/>
      <c r="ESG242" s="284"/>
      <c r="ESH242" s="284"/>
      <c r="ESI242" s="284"/>
      <c r="ESJ242" s="284"/>
      <c r="ESK242" s="284"/>
      <c r="ESL242" s="284"/>
      <c r="ESM242" s="284"/>
      <c r="ESN242" s="284"/>
      <c r="ESO242" s="284"/>
      <c r="ESP242" s="284"/>
      <c r="ESQ242" s="284"/>
      <c r="ESR242" s="284"/>
      <c r="ESS242" s="284"/>
      <c r="EST242" s="284"/>
      <c r="ESU242" s="284"/>
      <c r="ESV242" s="284"/>
      <c r="ESW242" s="284"/>
      <c r="ESX242" s="284"/>
      <c r="ESY242" s="284"/>
      <c r="ESZ242" s="284"/>
      <c r="ETA242" s="284"/>
      <c r="ETB242" s="284"/>
      <c r="ETC242" s="284"/>
      <c r="ETD242" s="284"/>
      <c r="ETE242" s="284"/>
      <c r="ETF242" s="284"/>
      <c r="ETG242" s="284"/>
      <c r="ETH242" s="284"/>
      <c r="ETI242" s="284"/>
      <c r="ETJ242" s="284"/>
      <c r="ETK242" s="284"/>
      <c r="ETL242" s="284"/>
      <c r="ETM242" s="284"/>
      <c r="ETN242" s="284"/>
      <c r="ETO242" s="284"/>
      <c r="ETP242" s="284"/>
      <c r="ETQ242" s="284"/>
      <c r="ETR242" s="284"/>
      <c r="ETS242" s="284"/>
      <c r="ETT242" s="284"/>
      <c r="ETU242" s="284"/>
      <c r="ETV242" s="284"/>
      <c r="ETW242" s="284"/>
      <c r="ETX242" s="284"/>
      <c r="ETY242" s="284"/>
      <c r="ETZ242" s="284"/>
      <c r="EUA242" s="284"/>
      <c r="EUB242" s="284"/>
      <c r="EUC242" s="284"/>
      <c r="EUD242" s="284"/>
      <c r="EUE242" s="284"/>
      <c r="EUF242" s="284"/>
      <c r="EUG242" s="284"/>
      <c r="EUH242" s="284"/>
      <c r="EUI242" s="284"/>
      <c r="EUJ242" s="284"/>
      <c r="EUK242" s="284"/>
      <c r="EUL242" s="284"/>
      <c r="EUM242" s="284"/>
      <c r="EUN242" s="284"/>
      <c r="EUO242" s="284"/>
      <c r="EUP242" s="284"/>
      <c r="EUQ242" s="284"/>
      <c r="EUR242" s="284"/>
      <c r="EUS242" s="284"/>
      <c r="EUT242" s="284"/>
      <c r="EUU242" s="284"/>
      <c r="EUV242" s="284"/>
      <c r="EUW242" s="284"/>
      <c r="EUX242" s="284"/>
      <c r="EUY242" s="284"/>
      <c r="EUZ242" s="284"/>
      <c r="EVA242" s="284"/>
      <c r="EVB242" s="284"/>
      <c r="EVC242" s="284"/>
      <c r="EVD242" s="284"/>
      <c r="EVE242" s="284"/>
      <c r="EVF242" s="284"/>
      <c r="EVG242" s="284"/>
      <c r="EVH242" s="284"/>
      <c r="EVI242" s="284"/>
      <c r="EVJ242" s="284"/>
      <c r="EVK242" s="284"/>
      <c r="EVL242" s="284"/>
      <c r="EVM242" s="284"/>
      <c r="EVN242" s="284"/>
      <c r="EVO242" s="284"/>
      <c r="EVP242" s="284"/>
      <c r="EVQ242" s="284"/>
      <c r="EVR242" s="284"/>
      <c r="EVS242" s="284"/>
      <c r="EVT242" s="284"/>
      <c r="EVU242" s="284"/>
      <c r="EVV242" s="284"/>
      <c r="EVW242" s="284"/>
      <c r="EVX242" s="284"/>
      <c r="EVY242" s="284"/>
      <c r="EVZ242" s="284"/>
      <c r="EWA242" s="284"/>
      <c r="EWB242" s="284"/>
      <c r="EWC242" s="284"/>
      <c r="EWD242" s="284"/>
      <c r="EWE242" s="284"/>
      <c r="EWF242" s="284"/>
      <c r="EWG242" s="284"/>
      <c r="EWH242" s="284"/>
      <c r="EWI242" s="284"/>
      <c r="EWJ242" s="284"/>
      <c r="EWK242" s="284"/>
      <c r="EWL242" s="284"/>
      <c r="EWM242" s="284"/>
      <c r="EWN242" s="284"/>
      <c r="EWO242" s="284"/>
      <c r="EWP242" s="284"/>
      <c r="EWQ242" s="284"/>
      <c r="EWR242" s="284"/>
      <c r="EWS242" s="284"/>
      <c r="EWT242" s="284"/>
      <c r="EWU242" s="284"/>
      <c r="EWV242" s="284"/>
      <c r="EWW242" s="284"/>
      <c r="EWX242" s="284"/>
      <c r="EWY242" s="284"/>
      <c r="EWZ242" s="284"/>
      <c r="EXA242" s="284"/>
      <c r="EXB242" s="284"/>
      <c r="EXC242" s="284"/>
      <c r="EXD242" s="284"/>
      <c r="EXE242" s="284"/>
      <c r="EXF242" s="284"/>
      <c r="EXG242" s="284"/>
      <c r="EXH242" s="284"/>
      <c r="EXI242" s="284"/>
      <c r="EXJ242" s="284"/>
      <c r="EXK242" s="284"/>
      <c r="EXL242" s="284"/>
      <c r="EXM242" s="284"/>
      <c r="EXN242" s="284"/>
      <c r="EXO242" s="284"/>
      <c r="EXP242" s="284"/>
      <c r="EXQ242" s="284"/>
      <c r="EXR242" s="284"/>
      <c r="EXS242" s="284"/>
      <c r="EXT242" s="284"/>
      <c r="EXU242" s="284"/>
      <c r="EXV242" s="284"/>
      <c r="EXW242" s="284"/>
      <c r="EXX242" s="284"/>
      <c r="EXY242" s="284"/>
      <c r="EXZ242" s="284"/>
      <c r="EYA242" s="284"/>
      <c r="EYB242" s="284"/>
      <c r="EYC242" s="284"/>
      <c r="EYD242" s="284"/>
      <c r="EYE242" s="284"/>
      <c r="EYF242" s="284"/>
      <c r="EYG242" s="284"/>
      <c r="EYH242" s="284"/>
      <c r="EYI242" s="284"/>
      <c r="EYJ242" s="284"/>
      <c r="EYK242" s="284"/>
      <c r="EYL242" s="284"/>
      <c r="EYM242" s="284"/>
      <c r="EYN242" s="284"/>
      <c r="EYO242" s="284"/>
      <c r="EYP242" s="284"/>
      <c r="EYQ242" s="284"/>
      <c r="EYR242" s="284"/>
      <c r="EYS242" s="284"/>
      <c r="EYT242" s="284"/>
      <c r="EYU242" s="284"/>
      <c r="EYV242" s="284"/>
      <c r="EYW242" s="284"/>
      <c r="EYX242" s="284"/>
      <c r="EYY242" s="284"/>
      <c r="EYZ242" s="284"/>
      <c r="EZA242" s="284"/>
      <c r="EZB242" s="284"/>
      <c r="EZC242" s="284"/>
      <c r="EZD242" s="284"/>
      <c r="EZE242" s="284"/>
      <c r="EZF242" s="284"/>
      <c r="EZG242" s="284"/>
      <c r="EZH242" s="284"/>
      <c r="EZI242" s="284"/>
      <c r="EZJ242" s="284"/>
      <c r="EZK242" s="284"/>
      <c r="EZL242" s="284"/>
      <c r="EZM242" s="284"/>
      <c r="EZN242" s="284"/>
      <c r="EZO242" s="284"/>
      <c r="EZP242" s="284"/>
      <c r="EZQ242" s="284"/>
      <c r="EZR242" s="284"/>
      <c r="EZS242" s="284"/>
      <c r="EZT242" s="284"/>
      <c r="EZU242" s="284"/>
      <c r="EZV242" s="284"/>
      <c r="EZW242" s="284"/>
      <c r="EZX242" s="284"/>
      <c r="EZY242" s="284"/>
      <c r="EZZ242" s="284"/>
      <c r="FAA242" s="284"/>
      <c r="FAB242" s="284"/>
      <c r="FAC242" s="284"/>
      <c r="FAD242" s="284"/>
      <c r="FAE242" s="284"/>
      <c r="FAF242" s="284"/>
      <c r="FAG242" s="284"/>
      <c r="FAH242" s="284"/>
      <c r="FAI242" s="284"/>
      <c r="FAJ242" s="284"/>
      <c r="FAK242" s="284"/>
      <c r="FAL242" s="284"/>
      <c r="FAM242" s="284"/>
      <c r="FAN242" s="284"/>
      <c r="FAO242" s="284"/>
      <c r="FAP242" s="284"/>
      <c r="FAQ242" s="284"/>
      <c r="FAR242" s="284"/>
      <c r="FAS242" s="284"/>
      <c r="FAT242" s="284"/>
      <c r="FAU242" s="284"/>
      <c r="FAV242" s="284"/>
      <c r="FAW242" s="284"/>
      <c r="FAX242" s="284"/>
      <c r="FAY242" s="284"/>
      <c r="FAZ242" s="284"/>
      <c r="FBA242" s="284"/>
      <c r="FBB242" s="284"/>
      <c r="FBC242" s="284"/>
      <c r="FBD242" s="284"/>
      <c r="FBE242" s="284"/>
      <c r="FBF242" s="284"/>
      <c r="FBG242" s="284"/>
      <c r="FBH242" s="284"/>
      <c r="FBI242" s="284"/>
      <c r="FBJ242" s="284"/>
      <c r="FBK242" s="284"/>
      <c r="FBL242" s="284"/>
      <c r="FBM242" s="284"/>
      <c r="FBN242" s="284"/>
      <c r="FBO242" s="284"/>
      <c r="FBP242" s="284"/>
      <c r="FBQ242" s="284"/>
      <c r="FBR242" s="284"/>
      <c r="FBS242" s="284"/>
      <c r="FBT242" s="284"/>
      <c r="FBU242" s="284"/>
      <c r="FBV242" s="284"/>
      <c r="FBW242" s="284"/>
      <c r="FBX242" s="284"/>
      <c r="FBY242" s="284"/>
      <c r="FBZ242" s="284"/>
      <c r="FCA242" s="284"/>
      <c r="FCB242" s="284"/>
      <c r="FCC242" s="284"/>
      <c r="FCD242" s="284"/>
      <c r="FCE242" s="284"/>
      <c r="FCF242" s="284"/>
      <c r="FCG242" s="284"/>
      <c r="FCH242" s="284"/>
      <c r="FCI242" s="284"/>
      <c r="FCJ242" s="284"/>
      <c r="FCK242" s="284"/>
      <c r="FCL242" s="284"/>
      <c r="FCM242" s="284"/>
      <c r="FCN242" s="284"/>
      <c r="FCO242" s="284"/>
      <c r="FCP242" s="284"/>
      <c r="FCQ242" s="284"/>
      <c r="FCR242" s="284"/>
      <c r="FCS242" s="284"/>
      <c r="FCT242" s="284"/>
      <c r="FCU242" s="284"/>
      <c r="FCV242" s="284"/>
      <c r="FCW242" s="284"/>
      <c r="FCX242" s="284"/>
      <c r="FCY242" s="284"/>
      <c r="FCZ242" s="284"/>
      <c r="FDA242" s="284"/>
      <c r="FDB242" s="284"/>
      <c r="FDC242" s="284"/>
      <c r="FDD242" s="284"/>
      <c r="FDE242" s="284"/>
      <c r="FDF242" s="284"/>
      <c r="FDG242" s="284"/>
      <c r="FDH242" s="284"/>
      <c r="FDI242" s="284"/>
      <c r="FDJ242" s="284"/>
      <c r="FDK242" s="284"/>
      <c r="FDL242" s="284"/>
      <c r="FDM242" s="284"/>
      <c r="FDN242" s="284"/>
      <c r="FDO242" s="284"/>
      <c r="FDP242" s="284"/>
      <c r="FDQ242" s="284"/>
      <c r="FDR242" s="284"/>
      <c r="FDS242" s="284"/>
      <c r="FDT242" s="284"/>
      <c r="FDU242" s="284"/>
      <c r="FDV242" s="284"/>
      <c r="FDW242" s="284"/>
      <c r="FDX242" s="284"/>
      <c r="FDY242" s="284"/>
      <c r="FDZ242" s="284"/>
      <c r="FEA242" s="284"/>
      <c r="FEB242" s="284"/>
      <c r="FEC242" s="284"/>
      <c r="FED242" s="284"/>
      <c r="FEE242" s="284"/>
      <c r="FEF242" s="284"/>
      <c r="FEG242" s="284"/>
      <c r="FEH242" s="284"/>
      <c r="FEI242" s="284"/>
      <c r="FEJ242" s="284"/>
      <c r="FEK242" s="284"/>
      <c r="FEL242" s="284"/>
      <c r="FEM242" s="284"/>
      <c r="FEN242" s="284"/>
      <c r="FEO242" s="284"/>
      <c r="FEP242" s="284"/>
      <c r="FEQ242" s="284"/>
      <c r="FER242" s="284"/>
      <c r="FES242" s="284"/>
      <c r="FET242" s="284"/>
      <c r="FEU242" s="284"/>
      <c r="FEV242" s="284"/>
      <c r="FEW242" s="284"/>
      <c r="FEX242" s="284"/>
      <c r="FEY242" s="284"/>
      <c r="FEZ242" s="284"/>
      <c r="FFA242" s="284"/>
      <c r="FFB242" s="284"/>
      <c r="FFC242" s="284"/>
      <c r="FFD242" s="284"/>
      <c r="FFE242" s="284"/>
      <c r="FFF242" s="284"/>
      <c r="FFG242" s="284"/>
      <c r="FFH242" s="284"/>
      <c r="FFI242" s="284"/>
      <c r="FFJ242" s="284"/>
      <c r="FFK242" s="284"/>
      <c r="FFL242" s="284"/>
      <c r="FFM242" s="284"/>
      <c r="FFN242" s="284"/>
      <c r="FFO242" s="284"/>
      <c r="FFP242" s="284"/>
      <c r="FFQ242" s="284"/>
      <c r="FFR242" s="284"/>
      <c r="FFS242" s="284"/>
      <c r="FFT242" s="284"/>
      <c r="FFU242" s="284"/>
      <c r="FFV242" s="284"/>
      <c r="FFW242" s="284"/>
      <c r="FFX242" s="284"/>
      <c r="FFY242" s="284"/>
      <c r="FFZ242" s="284"/>
      <c r="FGA242" s="284"/>
      <c r="FGB242" s="284"/>
      <c r="FGC242" s="284"/>
      <c r="FGD242" s="284"/>
      <c r="FGE242" s="284"/>
      <c r="FGF242" s="284"/>
      <c r="FGG242" s="284"/>
      <c r="FGH242" s="284"/>
      <c r="FGI242" s="284"/>
      <c r="FGJ242" s="284"/>
      <c r="FGK242" s="284"/>
      <c r="FGL242" s="284"/>
      <c r="FGM242" s="284"/>
      <c r="FGN242" s="284"/>
      <c r="FGO242" s="284"/>
      <c r="FGP242" s="284"/>
      <c r="FGQ242" s="284"/>
      <c r="FGR242" s="284"/>
      <c r="FGS242" s="284"/>
      <c r="FGT242" s="284"/>
      <c r="FGU242" s="284"/>
      <c r="FGV242" s="284"/>
      <c r="FGW242" s="284"/>
      <c r="FGX242" s="284"/>
      <c r="FGY242" s="284"/>
      <c r="FGZ242" s="284"/>
      <c r="FHA242" s="284"/>
      <c r="FHB242" s="284"/>
      <c r="FHC242" s="284"/>
      <c r="FHD242" s="284"/>
      <c r="FHE242" s="284"/>
      <c r="FHF242" s="284"/>
      <c r="FHG242" s="284"/>
      <c r="FHH242" s="284"/>
      <c r="FHI242" s="284"/>
      <c r="FHJ242" s="284"/>
      <c r="FHK242" s="284"/>
      <c r="FHL242" s="284"/>
      <c r="FHM242" s="284"/>
      <c r="FHN242" s="284"/>
      <c r="FHO242" s="284"/>
      <c r="FHP242" s="284"/>
      <c r="FHQ242" s="284"/>
      <c r="FHR242" s="284"/>
      <c r="FHS242" s="284"/>
      <c r="FHT242" s="284"/>
      <c r="FHU242" s="284"/>
      <c r="FHV242" s="284"/>
      <c r="FHW242" s="284"/>
      <c r="FHX242" s="284"/>
      <c r="FHY242" s="284"/>
      <c r="FHZ242" s="284"/>
      <c r="FIA242" s="284"/>
      <c r="FIB242" s="284"/>
      <c r="FIC242" s="284"/>
      <c r="FID242" s="284"/>
      <c r="FIE242" s="284"/>
      <c r="FIF242" s="284"/>
      <c r="FIG242" s="284"/>
      <c r="FIH242" s="284"/>
      <c r="FII242" s="284"/>
      <c r="FIJ242" s="284"/>
      <c r="FIK242" s="284"/>
      <c r="FIL242" s="284"/>
      <c r="FIM242" s="284"/>
      <c r="FIN242" s="284"/>
      <c r="FIO242" s="284"/>
      <c r="FIP242" s="284"/>
      <c r="FIQ242" s="284"/>
      <c r="FIR242" s="284"/>
      <c r="FIS242" s="284"/>
      <c r="FIT242" s="284"/>
      <c r="FIU242" s="284"/>
      <c r="FIV242" s="284"/>
      <c r="FIW242" s="284"/>
      <c r="FIX242" s="284"/>
      <c r="FIY242" s="284"/>
      <c r="FIZ242" s="284"/>
      <c r="FJA242" s="284"/>
      <c r="FJB242" s="284"/>
      <c r="FJC242" s="284"/>
      <c r="FJD242" s="284"/>
      <c r="FJE242" s="284"/>
      <c r="FJF242" s="284"/>
      <c r="FJG242" s="284"/>
      <c r="FJH242" s="284"/>
      <c r="FJI242" s="284"/>
      <c r="FJJ242" s="284"/>
      <c r="FJK242" s="284"/>
      <c r="FJL242" s="284"/>
      <c r="FJM242" s="284"/>
      <c r="FJN242" s="284"/>
      <c r="FJO242" s="284"/>
      <c r="FJP242" s="284"/>
      <c r="FJQ242" s="284"/>
      <c r="FJR242" s="284"/>
      <c r="FJS242" s="284"/>
      <c r="FJT242" s="284"/>
      <c r="FJU242" s="284"/>
      <c r="FJV242" s="284"/>
      <c r="FJW242" s="284"/>
      <c r="FJX242" s="284"/>
      <c r="FJY242" s="284"/>
      <c r="FJZ242" s="284"/>
      <c r="FKA242" s="284"/>
      <c r="FKB242" s="284"/>
      <c r="FKC242" s="284"/>
      <c r="FKD242" s="284"/>
      <c r="FKE242" s="284"/>
      <c r="FKF242" s="284"/>
      <c r="FKG242" s="284"/>
      <c r="FKH242" s="284"/>
      <c r="FKI242" s="284"/>
      <c r="FKJ242" s="284"/>
      <c r="FKK242" s="284"/>
      <c r="FKL242" s="284"/>
      <c r="FKM242" s="284"/>
      <c r="FKN242" s="284"/>
      <c r="FKO242" s="284"/>
      <c r="FKP242" s="284"/>
      <c r="FKQ242" s="284"/>
      <c r="FKR242" s="284"/>
      <c r="FKS242" s="284"/>
      <c r="FKT242" s="284"/>
      <c r="FKU242" s="284"/>
      <c r="FKV242" s="284"/>
      <c r="FKW242" s="284"/>
      <c r="FKX242" s="284"/>
      <c r="FKY242" s="284"/>
      <c r="FKZ242" s="284"/>
      <c r="FLA242" s="284"/>
      <c r="FLB242" s="284"/>
      <c r="FLC242" s="284"/>
      <c r="FLD242" s="284"/>
      <c r="FLE242" s="284"/>
      <c r="FLF242" s="284"/>
      <c r="FLG242" s="284"/>
      <c r="FLH242" s="284"/>
      <c r="FLI242" s="284"/>
      <c r="FLJ242" s="284"/>
      <c r="FLK242" s="284"/>
      <c r="FLL242" s="284"/>
      <c r="FLM242" s="284"/>
      <c r="FLN242" s="284"/>
      <c r="FLO242" s="284"/>
      <c r="FLP242" s="284"/>
      <c r="FLQ242" s="284"/>
      <c r="FLR242" s="284"/>
      <c r="FLS242" s="284"/>
      <c r="FLT242" s="284"/>
      <c r="FLU242" s="284"/>
      <c r="FLV242" s="284"/>
      <c r="FLW242" s="284"/>
      <c r="FLX242" s="284"/>
      <c r="FLY242" s="284"/>
      <c r="FLZ242" s="284"/>
      <c r="FMA242" s="284"/>
      <c r="FMB242" s="284"/>
      <c r="FMC242" s="284"/>
      <c r="FMD242" s="284"/>
      <c r="FME242" s="284"/>
      <c r="FMF242" s="284"/>
      <c r="FMG242" s="284"/>
      <c r="FMH242" s="284"/>
      <c r="FMI242" s="284"/>
      <c r="FMJ242" s="284"/>
      <c r="FMK242" s="284"/>
      <c r="FML242" s="284"/>
      <c r="FMM242" s="284"/>
      <c r="FMN242" s="284"/>
      <c r="FMO242" s="284"/>
      <c r="FMP242" s="284"/>
      <c r="FMQ242" s="284"/>
      <c r="FMR242" s="284"/>
      <c r="FMS242" s="284"/>
      <c r="FMT242" s="284"/>
      <c r="FMU242" s="284"/>
      <c r="FMV242" s="284"/>
      <c r="FMW242" s="284"/>
      <c r="FMX242" s="284"/>
      <c r="FMY242" s="284"/>
      <c r="FMZ242" s="284"/>
      <c r="FNA242" s="284"/>
      <c r="FNB242" s="284"/>
      <c r="FNC242" s="284"/>
      <c r="FND242" s="284"/>
      <c r="FNE242" s="284"/>
      <c r="FNF242" s="284"/>
      <c r="FNG242" s="284"/>
      <c r="FNH242" s="284"/>
      <c r="FNI242" s="284"/>
      <c r="FNJ242" s="284"/>
      <c r="FNK242" s="284"/>
      <c r="FNL242" s="284"/>
      <c r="FNM242" s="284"/>
      <c r="FNN242" s="284"/>
      <c r="FNO242" s="284"/>
      <c r="FNP242" s="284"/>
      <c r="FNQ242" s="284"/>
      <c r="FNR242" s="284"/>
      <c r="FNS242" s="284"/>
      <c r="FNT242" s="284"/>
      <c r="FNU242" s="284"/>
      <c r="FNV242" s="284"/>
      <c r="FNW242" s="284"/>
      <c r="FNX242" s="284"/>
      <c r="FNY242" s="284"/>
      <c r="FNZ242" s="284"/>
      <c r="FOA242" s="284"/>
      <c r="FOB242" s="284"/>
      <c r="FOC242" s="284"/>
      <c r="FOD242" s="284"/>
      <c r="FOE242" s="284"/>
      <c r="FOF242" s="284"/>
      <c r="FOG242" s="284"/>
      <c r="FOH242" s="284"/>
      <c r="FOI242" s="284"/>
      <c r="FOJ242" s="284"/>
      <c r="FOK242" s="284"/>
      <c r="FOL242" s="284"/>
      <c r="FOM242" s="284"/>
      <c r="FON242" s="284"/>
      <c r="FOO242" s="284"/>
      <c r="FOP242" s="284"/>
      <c r="FOQ242" s="284"/>
      <c r="FOR242" s="284"/>
      <c r="FOS242" s="284"/>
      <c r="FOT242" s="284"/>
      <c r="FOU242" s="284"/>
      <c r="FOV242" s="284"/>
      <c r="FOW242" s="284"/>
      <c r="FOX242" s="284"/>
      <c r="FOY242" s="284"/>
      <c r="FOZ242" s="284"/>
      <c r="FPA242" s="284"/>
      <c r="FPB242" s="284"/>
      <c r="FPC242" s="284"/>
      <c r="FPD242" s="284"/>
      <c r="FPE242" s="284"/>
      <c r="FPF242" s="284"/>
      <c r="FPG242" s="284"/>
      <c r="FPH242" s="284"/>
      <c r="FPI242" s="284"/>
      <c r="FPJ242" s="284"/>
      <c r="FPK242" s="284"/>
      <c r="FPL242" s="284"/>
      <c r="FPM242" s="284"/>
      <c r="FPN242" s="284"/>
      <c r="FPO242" s="284"/>
      <c r="FPP242" s="284"/>
      <c r="FPQ242" s="284"/>
      <c r="FPR242" s="284"/>
      <c r="FPS242" s="284"/>
      <c r="FPT242" s="284"/>
      <c r="FPU242" s="284"/>
      <c r="FPV242" s="284"/>
      <c r="FPW242" s="284"/>
      <c r="FPX242" s="284"/>
      <c r="FPY242" s="284"/>
      <c r="FPZ242" s="284"/>
      <c r="FQA242" s="284"/>
      <c r="FQB242" s="284"/>
      <c r="FQC242" s="284"/>
      <c r="FQD242" s="284"/>
      <c r="FQE242" s="284"/>
      <c r="FQF242" s="284"/>
      <c r="FQG242" s="284"/>
      <c r="FQH242" s="284"/>
      <c r="FQI242" s="284"/>
      <c r="FQJ242" s="284"/>
      <c r="FQK242" s="284"/>
      <c r="FQL242" s="284"/>
      <c r="FQM242" s="284"/>
      <c r="FQN242" s="284"/>
      <c r="FQO242" s="284"/>
      <c r="FQP242" s="284"/>
      <c r="FQQ242" s="284"/>
      <c r="FQR242" s="284"/>
      <c r="FQS242" s="284"/>
      <c r="FQT242" s="284"/>
      <c r="FQU242" s="284"/>
      <c r="FQV242" s="284"/>
      <c r="FQW242" s="284"/>
      <c r="FQX242" s="284"/>
      <c r="FQY242" s="284"/>
      <c r="FQZ242" s="284"/>
      <c r="FRA242" s="284"/>
      <c r="FRB242" s="284"/>
      <c r="FRC242" s="284"/>
      <c r="FRD242" s="284"/>
      <c r="FRE242" s="284"/>
      <c r="FRF242" s="284"/>
      <c r="FRG242" s="284"/>
      <c r="FRH242" s="284"/>
      <c r="FRI242" s="284"/>
      <c r="FRJ242" s="284"/>
      <c r="FRK242" s="284"/>
      <c r="FRL242" s="284"/>
      <c r="FRM242" s="284"/>
      <c r="FRN242" s="284"/>
      <c r="FRO242" s="284"/>
      <c r="FRP242" s="284"/>
      <c r="FRQ242" s="284"/>
      <c r="FRR242" s="284"/>
      <c r="FRS242" s="284"/>
      <c r="FRT242" s="284"/>
      <c r="FRU242" s="284"/>
      <c r="FRV242" s="284"/>
      <c r="FRW242" s="284"/>
      <c r="FRX242" s="284"/>
      <c r="FRY242" s="284"/>
      <c r="FRZ242" s="284"/>
      <c r="FSA242" s="284"/>
      <c r="FSB242" s="284"/>
      <c r="FSC242" s="284"/>
      <c r="FSD242" s="284"/>
      <c r="FSE242" s="284"/>
      <c r="FSF242" s="284"/>
      <c r="FSG242" s="284"/>
      <c r="FSH242" s="284"/>
      <c r="FSI242" s="284"/>
      <c r="FSJ242" s="284"/>
      <c r="FSK242" s="284"/>
      <c r="FSL242" s="284"/>
      <c r="FSM242" s="284"/>
      <c r="FSN242" s="284"/>
      <c r="FSO242" s="284"/>
      <c r="FSP242" s="284"/>
      <c r="FSQ242" s="284"/>
      <c r="FSR242" s="284"/>
      <c r="FSS242" s="284"/>
      <c r="FST242" s="284"/>
      <c r="FSU242" s="284"/>
      <c r="FSV242" s="284"/>
      <c r="FSW242" s="284"/>
      <c r="FSX242" s="284"/>
      <c r="FSY242" s="284"/>
      <c r="FSZ242" s="284"/>
      <c r="FTA242" s="284"/>
      <c r="FTB242" s="284"/>
      <c r="FTC242" s="284"/>
      <c r="FTD242" s="284"/>
      <c r="FTE242" s="284"/>
      <c r="FTF242" s="284"/>
      <c r="FTG242" s="284"/>
      <c r="FTH242" s="284"/>
      <c r="FTI242" s="284"/>
      <c r="FTJ242" s="284"/>
      <c r="FTK242" s="284"/>
      <c r="FTL242" s="284"/>
      <c r="FTM242" s="284"/>
      <c r="FTN242" s="284"/>
      <c r="FTO242" s="284"/>
      <c r="FTP242" s="284"/>
      <c r="FTQ242" s="284"/>
      <c r="FTR242" s="284"/>
      <c r="FTS242" s="284"/>
      <c r="FTT242" s="284"/>
      <c r="FTU242" s="284"/>
      <c r="FTV242" s="284"/>
      <c r="FTW242" s="284"/>
      <c r="FTX242" s="284"/>
      <c r="FTY242" s="284"/>
      <c r="FTZ242" s="284"/>
      <c r="FUA242" s="284"/>
      <c r="FUB242" s="284"/>
      <c r="FUC242" s="284"/>
      <c r="FUD242" s="284"/>
      <c r="FUE242" s="284"/>
      <c r="FUF242" s="284"/>
      <c r="FUG242" s="284"/>
      <c r="FUH242" s="284"/>
      <c r="FUI242" s="284"/>
      <c r="FUJ242" s="284"/>
      <c r="FUK242" s="284"/>
      <c r="FUL242" s="284"/>
      <c r="FUM242" s="284"/>
      <c r="FUN242" s="284"/>
      <c r="FUO242" s="284"/>
      <c r="FUP242" s="284"/>
      <c r="FUQ242" s="284"/>
      <c r="FUR242" s="284"/>
      <c r="FUS242" s="284"/>
      <c r="FUT242" s="284"/>
      <c r="FUU242" s="284"/>
      <c r="FUV242" s="284"/>
      <c r="FUW242" s="284"/>
      <c r="FUX242" s="284"/>
      <c r="FUY242" s="284"/>
      <c r="FUZ242" s="284"/>
      <c r="FVA242" s="284"/>
      <c r="FVB242" s="284"/>
      <c r="FVC242" s="284"/>
      <c r="FVD242" s="284"/>
      <c r="FVE242" s="284"/>
      <c r="FVF242" s="284"/>
      <c r="FVG242" s="284"/>
      <c r="FVH242" s="284"/>
      <c r="FVI242" s="284"/>
      <c r="FVJ242" s="284"/>
      <c r="FVK242" s="284"/>
      <c r="FVL242" s="284"/>
      <c r="FVM242" s="284"/>
      <c r="FVN242" s="284"/>
      <c r="FVO242" s="284"/>
      <c r="FVP242" s="284"/>
      <c r="FVQ242" s="284"/>
      <c r="FVR242" s="284"/>
      <c r="FVS242" s="284"/>
      <c r="FVT242" s="284"/>
      <c r="FVU242" s="284"/>
      <c r="FVV242" s="284"/>
      <c r="FVW242" s="284"/>
      <c r="FVX242" s="284"/>
      <c r="FVY242" s="284"/>
      <c r="FVZ242" s="284"/>
      <c r="FWA242" s="284"/>
      <c r="FWB242" s="284"/>
      <c r="FWC242" s="284"/>
      <c r="FWD242" s="284"/>
      <c r="FWE242" s="284"/>
      <c r="FWF242" s="284"/>
      <c r="FWG242" s="284"/>
      <c r="FWH242" s="284"/>
      <c r="FWI242" s="284"/>
      <c r="FWJ242" s="284"/>
      <c r="FWK242" s="284"/>
      <c r="FWL242" s="284"/>
      <c r="FWM242" s="284"/>
      <c r="FWN242" s="284"/>
      <c r="FWO242" s="284"/>
      <c r="FWP242" s="284"/>
      <c r="FWQ242" s="284"/>
      <c r="FWR242" s="284"/>
      <c r="FWS242" s="284"/>
      <c r="FWT242" s="284"/>
      <c r="FWU242" s="284"/>
      <c r="FWV242" s="284"/>
      <c r="FWW242" s="284"/>
      <c r="FWX242" s="284"/>
      <c r="FWY242" s="284"/>
      <c r="FWZ242" s="284"/>
      <c r="FXA242" s="284"/>
      <c r="FXB242" s="284"/>
      <c r="FXC242" s="284"/>
      <c r="FXD242" s="284"/>
      <c r="FXE242" s="284"/>
      <c r="FXF242" s="284"/>
      <c r="FXG242" s="284"/>
      <c r="FXH242" s="284"/>
      <c r="FXI242" s="284"/>
      <c r="FXJ242" s="284"/>
      <c r="FXK242" s="284"/>
      <c r="FXL242" s="284"/>
      <c r="FXM242" s="284"/>
      <c r="FXN242" s="284"/>
      <c r="FXO242" s="284"/>
      <c r="FXP242" s="284"/>
      <c r="FXQ242" s="284"/>
      <c r="FXR242" s="284"/>
      <c r="FXS242" s="284"/>
      <c r="FXT242" s="284"/>
      <c r="FXU242" s="284"/>
      <c r="FXV242" s="284"/>
      <c r="FXW242" s="284"/>
      <c r="FXX242" s="284"/>
      <c r="FXY242" s="284"/>
      <c r="FXZ242" s="284"/>
      <c r="FYA242" s="284"/>
      <c r="FYB242" s="284"/>
      <c r="FYC242" s="284"/>
      <c r="FYD242" s="284"/>
      <c r="FYE242" s="284"/>
      <c r="FYF242" s="284"/>
      <c r="FYG242" s="284"/>
      <c r="FYH242" s="284"/>
      <c r="FYI242" s="284"/>
      <c r="FYJ242" s="284"/>
      <c r="FYK242" s="284"/>
      <c r="FYL242" s="284"/>
      <c r="FYM242" s="284"/>
      <c r="FYN242" s="284"/>
      <c r="FYO242" s="284"/>
      <c r="FYP242" s="284"/>
      <c r="FYQ242" s="284"/>
      <c r="FYR242" s="284"/>
      <c r="FYS242" s="284"/>
      <c r="FYT242" s="284"/>
      <c r="FYU242" s="284"/>
      <c r="FYV242" s="284"/>
      <c r="FYW242" s="284"/>
      <c r="FYX242" s="284"/>
      <c r="FYY242" s="284"/>
      <c r="FYZ242" s="284"/>
      <c r="FZA242" s="284"/>
      <c r="FZB242" s="284"/>
      <c r="FZC242" s="284"/>
      <c r="FZD242" s="284"/>
      <c r="FZE242" s="284"/>
      <c r="FZF242" s="284"/>
      <c r="FZG242" s="284"/>
      <c r="FZH242" s="284"/>
      <c r="FZI242" s="284"/>
      <c r="FZJ242" s="284"/>
      <c r="FZK242" s="284"/>
      <c r="FZL242" s="284"/>
      <c r="FZM242" s="284"/>
      <c r="FZN242" s="284"/>
      <c r="FZO242" s="284"/>
      <c r="FZP242" s="284"/>
      <c r="FZQ242" s="284"/>
      <c r="FZR242" s="284"/>
      <c r="FZS242" s="284"/>
      <c r="FZT242" s="284"/>
      <c r="FZU242" s="284"/>
      <c r="FZV242" s="284"/>
      <c r="FZW242" s="284"/>
      <c r="FZX242" s="284"/>
      <c r="FZY242" s="284"/>
      <c r="FZZ242" s="284"/>
      <c r="GAA242" s="284"/>
      <c r="GAB242" s="284"/>
      <c r="GAC242" s="284"/>
      <c r="GAD242" s="284"/>
      <c r="GAE242" s="284"/>
      <c r="GAF242" s="284"/>
      <c r="GAG242" s="284"/>
      <c r="GAH242" s="284"/>
      <c r="GAI242" s="284"/>
      <c r="GAJ242" s="284"/>
      <c r="GAK242" s="284"/>
      <c r="GAL242" s="284"/>
      <c r="GAM242" s="284"/>
      <c r="GAN242" s="284"/>
      <c r="GAO242" s="284"/>
      <c r="GAP242" s="284"/>
      <c r="GAQ242" s="284"/>
      <c r="GAR242" s="284"/>
      <c r="GAS242" s="284"/>
      <c r="GAT242" s="284"/>
      <c r="GAU242" s="284"/>
      <c r="GAV242" s="284"/>
      <c r="GAW242" s="284"/>
      <c r="GAX242" s="284"/>
      <c r="GAY242" s="284"/>
      <c r="GAZ242" s="284"/>
      <c r="GBA242" s="284"/>
      <c r="GBB242" s="284"/>
      <c r="GBC242" s="284"/>
      <c r="GBD242" s="284"/>
      <c r="GBE242" s="284"/>
      <c r="GBF242" s="284"/>
      <c r="GBG242" s="284"/>
      <c r="GBH242" s="284"/>
      <c r="GBI242" s="284"/>
      <c r="GBJ242" s="284"/>
      <c r="GBK242" s="284"/>
      <c r="GBL242" s="284"/>
      <c r="GBM242" s="284"/>
      <c r="GBN242" s="284"/>
      <c r="GBO242" s="284"/>
      <c r="GBP242" s="284"/>
      <c r="GBQ242" s="284"/>
      <c r="GBR242" s="284"/>
      <c r="GBS242" s="284"/>
      <c r="GBT242" s="284"/>
      <c r="GBU242" s="284"/>
      <c r="GBV242" s="284"/>
      <c r="GBW242" s="284"/>
      <c r="GBX242" s="284"/>
      <c r="GBY242" s="284"/>
      <c r="GBZ242" s="284"/>
      <c r="GCA242" s="284"/>
      <c r="GCB242" s="284"/>
      <c r="GCC242" s="284"/>
      <c r="GCD242" s="284"/>
      <c r="GCE242" s="284"/>
      <c r="GCF242" s="284"/>
      <c r="GCG242" s="284"/>
      <c r="GCH242" s="284"/>
      <c r="GCI242" s="284"/>
      <c r="GCJ242" s="284"/>
      <c r="GCK242" s="284"/>
      <c r="GCL242" s="284"/>
      <c r="GCM242" s="284"/>
      <c r="GCN242" s="284"/>
      <c r="GCO242" s="284"/>
      <c r="GCP242" s="284"/>
      <c r="GCQ242" s="284"/>
      <c r="GCR242" s="284"/>
      <c r="GCS242" s="284"/>
      <c r="GCT242" s="284"/>
      <c r="GCU242" s="284"/>
      <c r="GCV242" s="284"/>
      <c r="GCW242" s="284"/>
      <c r="GCX242" s="284"/>
      <c r="GCY242" s="284"/>
      <c r="GCZ242" s="284"/>
      <c r="GDA242" s="284"/>
      <c r="GDB242" s="284"/>
      <c r="GDC242" s="284"/>
      <c r="GDD242" s="284"/>
      <c r="GDE242" s="284"/>
      <c r="GDF242" s="284"/>
      <c r="GDG242" s="284"/>
      <c r="GDH242" s="284"/>
      <c r="GDI242" s="284"/>
      <c r="GDJ242" s="284"/>
      <c r="GDK242" s="284"/>
      <c r="GDL242" s="284"/>
      <c r="GDM242" s="284"/>
      <c r="GDN242" s="284"/>
      <c r="GDO242" s="284"/>
      <c r="GDP242" s="284"/>
      <c r="GDQ242" s="284"/>
      <c r="GDR242" s="284"/>
      <c r="GDS242" s="284"/>
      <c r="GDT242" s="284"/>
      <c r="GDU242" s="284"/>
      <c r="GDV242" s="284"/>
      <c r="GDW242" s="284"/>
      <c r="GDX242" s="284"/>
      <c r="GDY242" s="284"/>
      <c r="GDZ242" s="284"/>
      <c r="GEA242" s="284"/>
      <c r="GEB242" s="284"/>
      <c r="GEC242" s="284"/>
      <c r="GED242" s="284"/>
      <c r="GEE242" s="284"/>
      <c r="GEF242" s="284"/>
      <c r="GEG242" s="284"/>
      <c r="GEH242" s="284"/>
      <c r="GEI242" s="284"/>
      <c r="GEJ242" s="284"/>
      <c r="GEK242" s="284"/>
      <c r="GEL242" s="284"/>
      <c r="GEM242" s="284"/>
      <c r="GEN242" s="284"/>
      <c r="GEO242" s="284"/>
      <c r="GEP242" s="284"/>
      <c r="GEQ242" s="284"/>
      <c r="GER242" s="284"/>
      <c r="GES242" s="284"/>
      <c r="GET242" s="284"/>
      <c r="GEU242" s="284"/>
      <c r="GEV242" s="284"/>
      <c r="GEW242" s="284"/>
      <c r="GEX242" s="284"/>
      <c r="GEY242" s="284"/>
      <c r="GEZ242" s="284"/>
      <c r="GFA242" s="284"/>
      <c r="GFB242" s="284"/>
      <c r="GFC242" s="284"/>
      <c r="GFD242" s="284"/>
      <c r="GFE242" s="284"/>
      <c r="GFF242" s="284"/>
      <c r="GFG242" s="284"/>
      <c r="GFH242" s="284"/>
      <c r="GFI242" s="284"/>
      <c r="GFJ242" s="284"/>
      <c r="GFK242" s="284"/>
      <c r="GFL242" s="284"/>
      <c r="GFM242" s="284"/>
      <c r="GFN242" s="284"/>
      <c r="GFO242" s="284"/>
      <c r="GFP242" s="284"/>
      <c r="GFQ242" s="284"/>
      <c r="GFR242" s="284"/>
      <c r="GFS242" s="284"/>
      <c r="GFT242" s="284"/>
      <c r="GFU242" s="284"/>
      <c r="GFV242" s="284"/>
      <c r="GFW242" s="284"/>
      <c r="GFX242" s="284"/>
      <c r="GFY242" s="284"/>
      <c r="GFZ242" s="284"/>
      <c r="GGA242" s="284"/>
      <c r="GGB242" s="284"/>
      <c r="GGC242" s="284"/>
      <c r="GGD242" s="284"/>
      <c r="GGE242" s="284"/>
      <c r="GGF242" s="284"/>
      <c r="GGG242" s="284"/>
      <c r="GGH242" s="284"/>
      <c r="GGI242" s="284"/>
      <c r="GGJ242" s="284"/>
      <c r="GGK242" s="284"/>
      <c r="GGL242" s="284"/>
      <c r="GGM242" s="284"/>
      <c r="GGN242" s="284"/>
      <c r="GGO242" s="284"/>
      <c r="GGP242" s="284"/>
      <c r="GGQ242" s="284"/>
      <c r="GGR242" s="284"/>
      <c r="GGS242" s="284"/>
      <c r="GGT242" s="284"/>
      <c r="GGU242" s="284"/>
      <c r="GGV242" s="284"/>
      <c r="GGW242" s="284"/>
      <c r="GGX242" s="284"/>
      <c r="GGY242" s="284"/>
      <c r="GGZ242" s="284"/>
      <c r="GHA242" s="284"/>
      <c r="GHB242" s="284"/>
      <c r="GHC242" s="284"/>
      <c r="GHD242" s="284"/>
      <c r="GHE242" s="284"/>
      <c r="GHF242" s="284"/>
      <c r="GHG242" s="284"/>
      <c r="GHH242" s="284"/>
      <c r="GHI242" s="284"/>
      <c r="GHJ242" s="284"/>
      <c r="GHK242" s="284"/>
      <c r="GHL242" s="284"/>
      <c r="GHM242" s="284"/>
      <c r="GHN242" s="284"/>
      <c r="GHO242" s="284"/>
      <c r="GHP242" s="284"/>
      <c r="GHQ242" s="284"/>
      <c r="GHR242" s="284"/>
      <c r="GHS242" s="284"/>
      <c r="GHT242" s="284"/>
      <c r="GHU242" s="284"/>
      <c r="GHV242" s="284"/>
      <c r="GHW242" s="284"/>
      <c r="GHX242" s="284"/>
      <c r="GHY242" s="284"/>
      <c r="GHZ242" s="284"/>
      <c r="GIA242" s="284"/>
      <c r="GIB242" s="284"/>
      <c r="GIC242" s="284"/>
      <c r="GID242" s="284"/>
      <c r="GIE242" s="284"/>
      <c r="GIF242" s="284"/>
      <c r="GIG242" s="284"/>
      <c r="GIH242" s="284"/>
      <c r="GII242" s="284"/>
      <c r="GIJ242" s="284"/>
      <c r="GIK242" s="284"/>
      <c r="GIL242" s="284"/>
      <c r="GIM242" s="284"/>
      <c r="GIN242" s="284"/>
      <c r="GIO242" s="284"/>
      <c r="GIP242" s="284"/>
      <c r="GIQ242" s="284"/>
      <c r="GIR242" s="284"/>
      <c r="GIS242" s="284"/>
      <c r="GIT242" s="284"/>
      <c r="GIU242" s="284"/>
      <c r="GIV242" s="284"/>
      <c r="GIW242" s="284"/>
      <c r="GIX242" s="284"/>
      <c r="GIY242" s="284"/>
      <c r="GIZ242" s="284"/>
      <c r="GJA242" s="284"/>
      <c r="GJB242" s="284"/>
      <c r="GJC242" s="284"/>
      <c r="GJD242" s="284"/>
      <c r="GJE242" s="284"/>
      <c r="GJF242" s="284"/>
      <c r="GJG242" s="284"/>
      <c r="GJH242" s="284"/>
      <c r="GJI242" s="284"/>
      <c r="GJJ242" s="284"/>
      <c r="GJK242" s="284"/>
      <c r="GJL242" s="284"/>
      <c r="GJM242" s="284"/>
      <c r="GJN242" s="284"/>
      <c r="GJO242" s="284"/>
      <c r="GJP242" s="284"/>
      <c r="GJQ242" s="284"/>
      <c r="GJR242" s="284"/>
      <c r="GJS242" s="284"/>
      <c r="GJT242" s="284"/>
      <c r="GJU242" s="284"/>
      <c r="GJV242" s="284"/>
      <c r="GJW242" s="284"/>
      <c r="GJX242" s="284"/>
      <c r="GJY242" s="284"/>
      <c r="GJZ242" s="284"/>
      <c r="GKA242" s="284"/>
      <c r="GKB242" s="284"/>
      <c r="GKC242" s="284"/>
      <c r="GKD242" s="284"/>
      <c r="GKE242" s="284"/>
      <c r="GKF242" s="284"/>
      <c r="GKG242" s="284"/>
      <c r="GKH242" s="284"/>
      <c r="GKI242" s="284"/>
      <c r="GKJ242" s="284"/>
      <c r="GKK242" s="284"/>
      <c r="GKL242" s="284"/>
      <c r="GKM242" s="284"/>
      <c r="GKN242" s="284"/>
      <c r="GKO242" s="284"/>
      <c r="GKP242" s="284"/>
      <c r="GKQ242" s="284"/>
      <c r="GKR242" s="284"/>
      <c r="GKS242" s="284"/>
      <c r="GKT242" s="284"/>
      <c r="GKU242" s="284"/>
      <c r="GKV242" s="284"/>
      <c r="GKW242" s="284"/>
      <c r="GKX242" s="284"/>
      <c r="GKY242" s="284"/>
      <c r="GKZ242" s="284"/>
      <c r="GLA242" s="284"/>
      <c r="GLB242" s="284"/>
      <c r="GLC242" s="284"/>
      <c r="GLD242" s="284"/>
      <c r="GLE242" s="284"/>
      <c r="GLF242" s="284"/>
      <c r="GLG242" s="284"/>
      <c r="GLH242" s="284"/>
      <c r="GLI242" s="284"/>
      <c r="GLJ242" s="284"/>
      <c r="GLK242" s="284"/>
      <c r="GLL242" s="284"/>
      <c r="GLM242" s="284"/>
      <c r="GLN242" s="284"/>
      <c r="GLO242" s="284"/>
      <c r="GLP242" s="284"/>
      <c r="GLQ242" s="284"/>
      <c r="GLR242" s="284"/>
      <c r="GLS242" s="284"/>
      <c r="GLT242" s="284"/>
      <c r="GLU242" s="284"/>
      <c r="GLV242" s="284"/>
      <c r="GLW242" s="284"/>
      <c r="GLX242" s="284"/>
      <c r="GLY242" s="284"/>
      <c r="GLZ242" s="284"/>
      <c r="GMA242" s="284"/>
      <c r="GMB242" s="284"/>
      <c r="GMC242" s="284"/>
      <c r="GMD242" s="284"/>
      <c r="GME242" s="284"/>
      <c r="GMF242" s="284"/>
      <c r="GMG242" s="284"/>
      <c r="GMH242" s="284"/>
      <c r="GMI242" s="284"/>
      <c r="GMJ242" s="284"/>
      <c r="GMK242" s="284"/>
      <c r="GML242" s="284"/>
      <c r="GMM242" s="284"/>
      <c r="GMN242" s="284"/>
      <c r="GMO242" s="284"/>
      <c r="GMP242" s="284"/>
      <c r="GMQ242" s="284"/>
      <c r="GMR242" s="284"/>
      <c r="GMS242" s="284"/>
      <c r="GMT242" s="284"/>
      <c r="GMU242" s="284"/>
      <c r="GMV242" s="284"/>
      <c r="GMW242" s="284"/>
      <c r="GMX242" s="284"/>
      <c r="GMY242" s="284"/>
      <c r="GMZ242" s="284"/>
      <c r="GNA242" s="284"/>
      <c r="GNB242" s="284"/>
      <c r="GNC242" s="284"/>
      <c r="GND242" s="284"/>
      <c r="GNE242" s="284"/>
      <c r="GNF242" s="284"/>
      <c r="GNG242" s="284"/>
      <c r="GNH242" s="284"/>
      <c r="GNI242" s="284"/>
      <c r="GNJ242" s="284"/>
      <c r="GNK242" s="284"/>
      <c r="GNL242" s="284"/>
      <c r="GNM242" s="284"/>
      <c r="GNN242" s="284"/>
      <c r="GNO242" s="284"/>
      <c r="GNP242" s="284"/>
      <c r="GNQ242" s="284"/>
      <c r="GNR242" s="284"/>
      <c r="GNS242" s="284"/>
      <c r="GNT242" s="284"/>
      <c r="GNU242" s="284"/>
      <c r="GNV242" s="284"/>
      <c r="GNW242" s="284"/>
      <c r="GNX242" s="284"/>
      <c r="GNY242" s="284"/>
      <c r="GNZ242" s="284"/>
      <c r="GOA242" s="284"/>
      <c r="GOB242" s="284"/>
      <c r="GOC242" s="284"/>
      <c r="GOD242" s="284"/>
      <c r="GOE242" s="284"/>
      <c r="GOF242" s="284"/>
      <c r="GOG242" s="284"/>
      <c r="GOH242" s="284"/>
      <c r="GOI242" s="284"/>
      <c r="GOJ242" s="284"/>
      <c r="GOK242" s="284"/>
      <c r="GOL242" s="284"/>
      <c r="GOM242" s="284"/>
      <c r="GON242" s="284"/>
      <c r="GOO242" s="284"/>
      <c r="GOP242" s="284"/>
      <c r="GOQ242" s="284"/>
      <c r="GOR242" s="284"/>
      <c r="GOS242" s="284"/>
      <c r="GOT242" s="284"/>
      <c r="GOU242" s="284"/>
      <c r="GOV242" s="284"/>
      <c r="GOW242" s="284"/>
      <c r="GOX242" s="284"/>
      <c r="GOY242" s="284"/>
      <c r="GOZ242" s="284"/>
      <c r="GPA242" s="284"/>
      <c r="GPB242" s="284"/>
      <c r="GPC242" s="284"/>
      <c r="GPD242" s="284"/>
      <c r="GPE242" s="284"/>
      <c r="GPF242" s="284"/>
      <c r="GPG242" s="284"/>
      <c r="GPH242" s="284"/>
      <c r="GPI242" s="284"/>
      <c r="GPJ242" s="284"/>
      <c r="GPK242" s="284"/>
      <c r="GPL242" s="284"/>
      <c r="GPM242" s="284"/>
      <c r="GPN242" s="284"/>
      <c r="GPO242" s="284"/>
      <c r="GPP242" s="284"/>
      <c r="GPQ242" s="284"/>
      <c r="GPR242" s="284"/>
      <c r="GPS242" s="284"/>
      <c r="GPT242" s="284"/>
      <c r="GPU242" s="284"/>
      <c r="GPV242" s="284"/>
      <c r="GPW242" s="284"/>
      <c r="GPX242" s="284"/>
      <c r="GPY242" s="284"/>
      <c r="GPZ242" s="284"/>
      <c r="GQA242" s="284"/>
      <c r="GQB242" s="284"/>
      <c r="GQC242" s="284"/>
      <c r="GQD242" s="284"/>
      <c r="GQE242" s="284"/>
      <c r="GQF242" s="284"/>
      <c r="GQG242" s="284"/>
      <c r="GQH242" s="284"/>
      <c r="GQI242" s="284"/>
      <c r="GQJ242" s="284"/>
      <c r="GQK242" s="284"/>
      <c r="GQL242" s="284"/>
      <c r="GQM242" s="284"/>
      <c r="GQN242" s="284"/>
      <c r="GQO242" s="284"/>
      <c r="GQP242" s="284"/>
      <c r="GQQ242" s="284"/>
      <c r="GQR242" s="284"/>
      <c r="GQS242" s="284"/>
      <c r="GQT242" s="284"/>
      <c r="GQU242" s="284"/>
      <c r="GQV242" s="284"/>
      <c r="GQW242" s="284"/>
      <c r="GQX242" s="284"/>
      <c r="GQY242" s="284"/>
      <c r="GQZ242" s="284"/>
      <c r="GRA242" s="284"/>
      <c r="GRB242" s="284"/>
      <c r="GRC242" s="284"/>
      <c r="GRD242" s="284"/>
      <c r="GRE242" s="284"/>
      <c r="GRF242" s="284"/>
      <c r="GRG242" s="284"/>
      <c r="GRH242" s="284"/>
      <c r="GRI242" s="284"/>
      <c r="GRJ242" s="284"/>
      <c r="GRK242" s="284"/>
      <c r="GRL242" s="284"/>
      <c r="GRM242" s="284"/>
      <c r="GRN242" s="284"/>
      <c r="GRO242" s="284"/>
      <c r="GRP242" s="284"/>
      <c r="GRQ242" s="284"/>
      <c r="GRR242" s="284"/>
      <c r="GRS242" s="284"/>
      <c r="GRT242" s="284"/>
      <c r="GRU242" s="284"/>
      <c r="GRV242" s="284"/>
      <c r="GRW242" s="284"/>
      <c r="GRX242" s="284"/>
      <c r="GRY242" s="284"/>
      <c r="GRZ242" s="284"/>
      <c r="GSA242" s="284"/>
      <c r="GSB242" s="284"/>
      <c r="GSC242" s="284"/>
      <c r="GSD242" s="284"/>
      <c r="GSE242" s="284"/>
      <c r="GSF242" s="284"/>
      <c r="GSG242" s="284"/>
      <c r="GSH242" s="284"/>
      <c r="GSI242" s="284"/>
      <c r="GSJ242" s="284"/>
      <c r="GSK242" s="284"/>
      <c r="GSL242" s="284"/>
      <c r="GSM242" s="284"/>
      <c r="GSN242" s="284"/>
      <c r="GSO242" s="284"/>
      <c r="GSP242" s="284"/>
      <c r="GSQ242" s="284"/>
      <c r="GSR242" s="284"/>
      <c r="GSS242" s="284"/>
      <c r="GST242" s="284"/>
      <c r="GSU242" s="284"/>
      <c r="GSV242" s="284"/>
      <c r="GSW242" s="284"/>
      <c r="GSX242" s="284"/>
      <c r="GSY242" s="284"/>
      <c r="GSZ242" s="284"/>
      <c r="GTA242" s="284"/>
      <c r="GTB242" s="284"/>
      <c r="GTC242" s="284"/>
      <c r="GTD242" s="284"/>
      <c r="GTE242" s="284"/>
      <c r="GTF242" s="284"/>
      <c r="GTG242" s="284"/>
      <c r="GTH242" s="284"/>
      <c r="GTI242" s="284"/>
      <c r="GTJ242" s="284"/>
      <c r="GTK242" s="284"/>
      <c r="GTL242" s="284"/>
      <c r="GTM242" s="284"/>
      <c r="GTN242" s="284"/>
      <c r="GTO242" s="284"/>
      <c r="GTP242" s="284"/>
      <c r="GTQ242" s="284"/>
      <c r="GTR242" s="284"/>
      <c r="GTS242" s="284"/>
      <c r="GTT242" s="284"/>
      <c r="GTU242" s="284"/>
      <c r="GTV242" s="284"/>
      <c r="GTW242" s="284"/>
      <c r="GTX242" s="284"/>
      <c r="GTY242" s="284"/>
      <c r="GTZ242" s="284"/>
      <c r="GUA242" s="284"/>
      <c r="GUB242" s="284"/>
      <c r="GUC242" s="284"/>
      <c r="GUD242" s="284"/>
      <c r="GUE242" s="284"/>
      <c r="GUF242" s="284"/>
      <c r="GUG242" s="284"/>
      <c r="GUH242" s="284"/>
      <c r="GUI242" s="284"/>
      <c r="GUJ242" s="284"/>
      <c r="GUK242" s="284"/>
      <c r="GUL242" s="284"/>
      <c r="GUM242" s="284"/>
      <c r="GUN242" s="284"/>
      <c r="GUO242" s="284"/>
      <c r="GUP242" s="284"/>
      <c r="GUQ242" s="284"/>
      <c r="GUR242" s="284"/>
      <c r="GUS242" s="284"/>
      <c r="GUT242" s="284"/>
      <c r="GUU242" s="284"/>
      <c r="GUV242" s="284"/>
      <c r="GUW242" s="284"/>
      <c r="GUX242" s="284"/>
      <c r="GUY242" s="284"/>
      <c r="GUZ242" s="284"/>
      <c r="GVA242" s="284"/>
      <c r="GVB242" s="284"/>
      <c r="GVC242" s="284"/>
      <c r="GVD242" s="284"/>
      <c r="GVE242" s="284"/>
      <c r="GVF242" s="284"/>
      <c r="GVG242" s="284"/>
      <c r="GVH242" s="284"/>
      <c r="GVI242" s="284"/>
      <c r="GVJ242" s="284"/>
      <c r="GVK242" s="284"/>
      <c r="GVL242" s="284"/>
      <c r="GVM242" s="284"/>
      <c r="GVN242" s="284"/>
      <c r="GVO242" s="284"/>
      <c r="GVP242" s="284"/>
      <c r="GVQ242" s="284"/>
      <c r="GVR242" s="284"/>
      <c r="GVS242" s="284"/>
      <c r="GVT242" s="284"/>
      <c r="GVU242" s="284"/>
      <c r="GVV242" s="284"/>
      <c r="GVW242" s="284"/>
      <c r="GVX242" s="284"/>
      <c r="GVY242" s="284"/>
      <c r="GVZ242" s="284"/>
      <c r="GWA242" s="284"/>
      <c r="GWB242" s="284"/>
      <c r="GWC242" s="284"/>
      <c r="GWD242" s="284"/>
      <c r="GWE242" s="284"/>
      <c r="GWF242" s="284"/>
      <c r="GWG242" s="284"/>
      <c r="GWH242" s="284"/>
      <c r="GWI242" s="284"/>
      <c r="GWJ242" s="284"/>
      <c r="GWK242" s="284"/>
      <c r="GWL242" s="284"/>
      <c r="GWM242" s="284"/>
      <c r="GWN242" s="284"/>
      <c r="GWO242" s="284"/>
      <c r="GWP242" s="284"/>
      <c r="GWQ242" s="284"/>
      <c r="GWR242" s="284"/>
      <c r="GWS242" s="284"/>
      <c r="GWT242" s="284"/>
      <c r="GWU242" s="284"/>
      <c r="GWV242" s="284"/>
      <c r="GWW242" s="284"/>
      <c r="GWX242" s="284"/>
      <c r="GWY242" s="284"/>
      <c r="GWZ242" s="284"/>
      <c r="GXA242" s="284"/>
      <c r="GXB242" s="284"/>
      <c r="GXC242" s="284"/>
      <c r="GXD242" s="284"/>
      <c r="GXE242" s="284"/>
      <c r="GXF242" s="284"/>
      <c r="GXG242" s="284"/>
      <c r="GXH242" s="284"/>
      <c r="GXI242" s="284"/>
      <c r="GXJ242" s="284"/>
      <c r="GXK242" s="284"/>
      <c r="GXL242" s="284"/>
      <c r="GXM242" s="284"/>
      <c r="GXN242" s="284"/>
      <c r="GXO242" s="284"/>
      <c r="GXP242" s="284"/>
      <c r="GXQ242" s="284"/>
      <c r="GXR242" s="284"/>
      <c r="GXS242" s="284"/>
      <c r="GXT242" s="284"/>
      <c r="GXU242" s="284"/>
      <c r="GXV242" s="284"/>
      <c r="GXW242" s="284"/>
      <c r="GXX242" s="284"/>
      <c r="GXY242" s="284"/>
      <c r="GXZ242" s="284"/>
      <c r="GYA242" s="284"/>
      <c r="GYB242" s="284"/>
      <c r="GYC242" s="284"/>
      <c r="GYD242" s="284"/>
      <c r="GYE242" s="284"/>
      <c r="GYF242" s="284"/>
      <c r="GYG242" s="284"/>
      <c r="GYH242" s="284"/>
      <c r="GYI242" s="284"/>
      <c r="GYJ242" s="284"/>
      <c r="GYK242" s="284"/>
      <c r="GYL242" s="284"/>
      <c r="GYM242" s="284"/>
      <c r="GYN242" s="284"/>
      <c r="GYO242" s="284"/>
      <c r="GYP242" s="284"/>
      <c r="GYQ242" s="284"/>
      <c r="GYR242" s="284"/>
      <c r="GYS242" s="284"/>
      <c r="GYT242" s="284"/>
      <c r="GYU242" s="284"/>
      <c r="GYV242" s="284"/>
      <c r="GYW242" s="284"/>
      <c r="GYX242" s="284"/>
      <c r="GYY242" s="284"/>
      <c r="GYZ242" s="284"/>
      <c r="GZA242" s="284"/>
      <c r="GZB242" s="284"/>
      <c r="GZC242" s="284"/>
      <c r="GZD242" s="284"/>
      <c r="GZE242" s="284"/>
      <c r="GZF242" s="284"/>
      <c r="GZG242" s="284"/>
      <c r="GZH242" s="284"/>
      <c r="GZI242" s="284"/>
      <c r="GZJ242" s="284"/>
      <c r="GZK242" s="284"/>
      <c r="GZL242" s="284"/>
      <c r="GZM242" s="284"/>
      <c r="GZN242" s="284"/>
      <c r="GZO242" s="284"/>
      <c r="GZP242" s="284"/>
      <c r="GZQ242" s="284"/>
      <c r="GZR242" s="284"/>
      <c r="GZS242" s="284"/>
      <c r="GZT242" s="284"/>
      <c r="GZU242" s="284"/>
      <c r="GZV242" s="284"/>
      <c r="GZW242" s="284"/>
      <c r="GZX242" s="284"/>
      <c r="GZY242" s="284"/>
      <c r="GZZ242" s="284"/>
      <c r="HAA242" s="284"/>
      <c r="HAB242" s="284"/>
      <c r="HAC242" s="284"/>
      <c r="HAD242" s="284"/>
      <c r="HAE242" s="284"/>
      <c r="HAF242" s="284"/>
      <c r="HAG242" s="284"/>
      <c r="HAH242" s="284"/>
      <c r="HAI242" s="284"/>
      <c r="HAJ242" s="284"/>
      <c r="HAK242" s="284"/>
      <c r="HAL242" s="284"/>
      <c r="HAM242" s="284"/>
      <c r="HAN242" s="284"/>
      <c r="HAO242" s="284"/>
      <c r="HAP242" s="284"/>
      <c r="HAQ242" s="284"/>
      <c r="HAR242" s="284"/>
      <c r="HAS242" s="284"/>
      <c r="HAT242" s="284"/>
      <c r="HAU242" s="284"/>
      <c r="HAV242" s="284"/>
      <c r="HAW242" s="284"/>
      <c r="HAX242" s="284"/>
      <c r="HAY242" s="284"/>
      <c r="HAZ242" s="284"/>
      <c r="HBA242" s="284"/>
      <c r="HBB242" s="284"/>
      <c r="HBC242" s="284"/>
      <c r="HBD242" s="284"/>
      <c r="HBE242" s="284"/>
      <c r="HBF242" s="284"/>
      <c r="HBG242" s="284"/>
      <c r="HBH242" s="284"/>
      <c r="HBI242" s="284"/>
      <c r="HBJ242" s="284"/>
      <c r="HBK242" s="284"/>
      <c r="HBL242" s="284"/>
      <c r="HBM242" s="284"/>
      <c r="HBN242" s="284"/>
      <c r="HBO242" s="284"/>
      <c r="HBP242" s="284"/>
      <c r="HBQ242" s="284"/>
      <c r="HBR242" s="284"/>
      <c r="HBS242" s="284"/>
      <c r="HBT242" s="284"/>
      <c r="HBU242" s="284"/>
      <c r="HBV242" s="284"/>
      <c r="HBW242" s="284"/>
      <c r="HBX242" s="284"/>
      <c r="HBY242" s="284"/>
      <c r="HBZ242" s="284"/>
      <c r="HCA242" s="284"/>
      <c r="HCB242" s="284"/>
      <c r="HCC242" s="284"/>
      <c r="HCD242" s="284"/>
      <c r="HCE242" s="284"/>
      <c r="HCF242" s="284"/>
      <c r="HCG242" s="284"/>
      <c r="HCH242" s="284"/>
      <c r="HCI242" s="284"/>
      <c r="HCJ242" s="284"/>
      <c r="HCK242" s="284"/>
      <c r="HCL242" s="284"/>
      <c r="HCM242" s="284"/>
      <c r="HCN242" s="284"/>
      <c r="HCO242" s="284"/>
      <c r="HCP242" s="284"/>
      <c r="HCQ242" s="284"/>
      <c r="HCR242" s="284"/>
      <c r="HCS242" s="284"/>
      <c r="HCT242" s="284"/>
      <c r="HCU242" s="284"/>
      <c r="HCV242" s="284"/>
      <c r="HCW242" s="284"/>
      <c r="HCX242" s="284"/>
      <c r="HCY242" s="284"/>
      <c r="HCZ242" s="284"/>
      <c r="HDA242" s="284"/>
      <c r="HDB242" s="284"/>
      <c r="HDC242" s="284"/>
      <c r="HDD242" s="284"/>
      <c r="HDE242" s="284"/>
      <c r="HDF242" s="284"/>
      <c r="HDG242" s="284"/>
      <c r="HDH242" s="284"/>
      <c r="HDI242" s="284"/>
      <c r="HDJ242" s="284"/>
      <c r="HDK242" s="284"/>
      <c r="HDL242" s="284"/>
      <c r="HDM242" s="284"/>
      <c r="HDN242" s="284"/>
      <c r="HDO242" s="284"/>
      <c r="HDP242" s="284"/>
      <c r="HDQ242" s="284"/>
      <c r="HDR242" s="284"/>
      <c r="HDS242" s="284"/>
      <c r="HDT242" s="284"/>
      <c r="HDU242" s="284"/>
      <c r="HDV242" s="284"/>
      <c r="HDW242" s="284"/>
      <c r="HDX242" s="284"/>
      <c r="HDY242" s="284"/>
      <c r="HDZ242" s="284"/>
      <c r="HEA242" s="284"/>
      <c r="HEB242" s="284"/>
      <c r="HEC242" s="284"/>
      <c r="HED242" s="284"/>
      <c r="HEE242" s="284"/>
      <c r="HEF242" s="284"/>
      <c r="HEG242" s="284"/>
      <c r="HEH242" s="284"/>
      <c r="HEI242" s="284"/>
      <c r="HEJ242" s="284"/>
      <c r="HEK242" s="284"/>
      <c r="HEL242" s="284"/>
      <c r="HEM242" s="284"/>
      <c r="HEN242" s="284"/>
      <c r="HEO242" s="284"/>
      <c r="HEP242" s="284"/>
      <c r="HEQ242" s="284"/>
      <c r="HER242" s="284"/>
      <c r="HES242" s="284"/>
      <c r="HET242" s="284"/>
      <c r="HEU242" s="284"/>
      <c r="HEV242" s="284"/>
      <c r="HEW242" s="284"/>
      <c r="HEX242" s="284"/>
      <c r="HEY242" s="284"/>
      <c r="HEZ242" s="284"/>
      <c r="HFA242" s="284"/>
      <c r="HFB242" s="284"/>
      <c r="HFC242" s="284"/>
      <c r="HFD242" s="284"/>
      <c r="HFE242" s="284"/>
      <c r="HFF242" s="284"/>
      <c r="HFG242" s="284"/>
      <c r="HFH242" s="284"/>
      <c r="HFI242" s="284"/>
      <c r="HFJ242" s="284"/>
      <c r="HFK242" s="284"/>
      <c r="HFL242" s="284"/>
      <c r="HFM242" s="284"/>
      <c r="HFN242" s="284"/>
      <c r="HFO242" s="284"/>
      <c r="HFP242" s="284"/>
      <c r="HFQ242" s="284"/>
      <c r="HFR242" s="284"/>
      <c r="HFS242" s="284"/>
      <c r="HFT242" s="284"/>
      <c r="HFU242" s="284"/>
      <c r="HFV242" s="284"/>
      <c r="HFW242" s="284"/>
      <c r="HFX242" s="284"/>
      <c r="HFY242" s="284"/>
      <c r="HFZ242" s="284"/>
      <c r="HGA242" s="284"/>
      <c r="HGB242" s="284"/>
      <c r="HGC242" s="284"/>
      <c r="HGD242" s="284"/>
      <c r="HGE242" s="284"/>
      <c r="HGF242" s="284"/>
      <c r="HGG242" s="284"/>
      <c r="HGH242" s="284"/>
      <c r="HGI242" s="284"/>
      <c r="HGJ242" s="284"/>
      <c r="HGK242" s="284"/>
      <c r="HGL242" s="284"/>
      <c r="HGM242" s="284"/>
      <c r="HGN242" s="284"/>
      <c r="HGO242" s="284"/>
      <c r="HGP242" s="284"/>
      <c r="HGQ242" s="284"/>
      <c r="HGR242" s="284"/>
      <c r="HGS242" s="284"/>
      <c r="HGT242" s="284"/>
      <c r="HGU242" s="284"/>
      <c r="HGV242" s="284"/>
      <c r="HGW242" s="284"/>
      <c r="HGX242" s="284"/>
      <c r="HGY242" s="284"/>
      <c r="HGZ242" s="284"/>
      <c r="HHA242" s="284"/>
      <c r="HHB242" s="284"/>
      <c r="HHC242" s="284"/>
      <c r="HHD242" s="284"/>
      <c r="HHE242" s="284"/>
      <c r="HHF242" s="284"/>
      <c r="HHG242" s="284"/>
      <c r="HHH242" s="284"/>
      <c r="HHI242" s="284"/>
      <c r="HHJ242" s="284"/>
      <c r="HHK242" s="284"/>
      <c r="HHL242" s="284"/>
      <c r="HHM242" s="284"/>
      <c r="HHN242" s="284"/>
      <c r="HHO242" s="284"/>
      <c r="HHP242" s="284"/>
      <c r="HHQ242" s="284"/>
      <c r="HHR242" s="284"/>
      <c r="HHS242" s="284"/>
      <c r="HHT242" s="284"/>
      <c r="HHU242" s="284"/>
      <c r="HHV242" s="284"/>
      <c r="HHW242" s="284"/>
      <c r="HHX242" s="284"/>
      <c r="HHY242" s="284"/>
      <c r="HHZ242" s="284"/>
      <c r="HIA242" s="284"/>
      <c r="HIB242" s="284"/>
      <c r="HIC242" s="284"/>
      <c r="HID242" s="284"/>
      <c r="HIE242" s="284"/>
      <c r="HIF242" s="284"/>
      <c r="HIG242" s="284"/>
      <c r="HIH242" s="284"/>
      <c r="HII242" s="284"/>
      <c r="HIJ242" s="284"/>
      <c r="HIK242" s="284"/>
      <c r="HIL242" s="284"/>
      <c r="HIM242" s="284"/>
      <c r="HIN242" s="284"/>
      <c r="HIO242" s="284"/>
      <c r="HIP242" s="284"/>
      <c r="HIQ242" s="284"/>
      <c r="HIR242" s="284"/>
      <c r="HIS242" s="284"/>
      <c r="HIT242" s="284"/>
      <c r="HIU242" s="284"/>
      <c r="HIV242" s="284"/>
      <c r="HIW242" s="284"/>
      <c r="HIX242" s="284"/>
      <c r="HIY242" s="284"/>
      <c r="HIZ242" s="284"/>
      <c r="HJA242" s="284"/>
      <c r="HJB242" s="284"/>
      <c r="HJC242" s="284"/>
      <c r="HJD242" s="284"/>
      <c r="HJE242" s="284"/>
      <c r="HJF242" s="284"/>
      <c r="HJG242" s="284"/>
      <c r="HJH242" s="284"/>
      <c r="HJI242" s="284"/>
      <c r="HJJ242" s="284"/>
      <c r="HJK242" s="284"/>
      <c r="HJL242" s="284"/>
      <c r="HJM242" s="284"/>
      <c r="HJN242" s="284"/>
      <c r="HJO242" s="284"/>
      <c r="HJP242" s="284"/>
      <c r="HJQ242" s="284"/>
      <c r="HJR242" s="284"/>
      <c r="HJS242" s="284"/>
      <c r="HJT242" s="284"/>
      <c r="HJU242" s="284"/>
      <c r="HJV242" s="284"/>
      <c r="HJW242" s="284"/>
      <c r="HJX242" s="284"/>
      <c r="HJY242" s="284"/>
      <c r="HJZ242" s="284"/>
      <c r="HKA242" s="284"/>
      <c r="HKB242" s="284"/>
      <c r="HKC242" s="284"/>
      <c r="HKD242" s="284"/>
      <c r="HKE242" s="284"/>
      <c r="HKF242" s="284"/>
      <c r="HKG242" s="284"/>
      <c r="HKH242" s="284"/>
      <c r="HKI242" s="284"/>
      <c r="HKJ242" s="284"/>
      <c r="HKK242" s="284"/>
      <c r="HKL242" s="284"/>
      <c r="HKM242" s="284"/>
      <c r="HKN242" s="284"/>
      <c r="HKO242" s="284"/>
      <c r="HKP242" s="284"/>
      <c r="HKQ242" s="284"/>
      <c r="HKR242" s="284"/>
      <c r="HKS242" s="284"/>
      <c r="HKT242" s="284"/>
      <c r="HKU242" s="284"/>
      <c r="HKV242" s="284"/>
      <c r="HKW242" s="284"/>
      <c r="HKX242" s="284"/>
      <c r="HKY242" s="284"/>
      <c r="HKZ242" s="284"/>
      <c r="HLA242" s="284"/>
      <c r="HLB242" s="284"/>
      <c r="HLC242" s="284"/>
      <c r="HLD242" s="284"/>
      <c r="HLE242" s="284"/>
      <c r="HLF242" s="284"/>
      <c r="HLG242" s="284"/>
      <c r="HLH242" s="284"/>
      <c r="HLI242" s="284"/>
      <c r="HLJ242" s="284"/>
      <c r="HLK242" s="284"/>
      <c r="HLL242" s="284"/>
      <c r="HLM242" s="284"/>
      <c r="HLN242" s="284"/>
      <c r="HLO242" s="284"/>
      <c r="HLP242" s="284"/>
      <c r="HLQ242" s="284"/>
      <c r="HLR242" s="284"/>
      <c r="HLS242" s="284"/>
      <c r="HLT242" s="284"/>
      <c r="HLU242" s="284"/>
      <c r="HLV242" s="284"/>
      <c r="HLW242" s="284"/>
      <c r="HLX242" s="284"/>
      <c r="HLY242" s="284"/>
      <c r="HLZ242" s="284"/>
      <c r="HMA242" s="284"/>
      <c r="HMB242" s="284"/>
      <c r="HMC242" s="284"/>
      <c r="HMD242" s="284"/>
      <c r="HME242" s="284"/>
      <c r="HMF242" s="284"/>
      <c r="HMG242" s="284"/>
      <c r="HMH242" s="284"/>
      <c r="HMI242" s="284"/>
      <c r="HMJ242" s="284"/>
      <c r="HMK242" s="284"/>
      <c r="HML242" s="284"/>
      <c r="HMM242" s="284"/>
      <c r="HMN242" s="284"/>
      <c r="HMO242" s="284"/>
      <c r="HMP242" s="284"/>
      <c r="HMQ242" s="284"/>
      <c r="HMR242" s="284"/>
      <c r="HMS242" s="284"/>
      <c r="HMT242" s="284"/>
      <c r="HMU242" s="284"/>
      <c r="HMV242" s="284"/>
      <c r="HMW242" s="284"/>
      <c r="HMX242" s="284"/>
      <c r="HMY242" s="284"/>
      <c r="HMZ242" s="284"/>
      <c r="HNA242" s="284"/>
      <c r="HNB242" s="284"/>
      <c r="HNC242" s="284"/>
      <c r="HND242" s="284"/>
      <c r="HNE242" s="284"/>
      <c r="HNF242" s="284"/>
      <c r="HNG242" s="284"/>
      <c r="HNH242" s="284"/>
      <c r="HNI242" s="284"/>
      <c r="HNJ242" s="284"/>
      <c r="HNK242" s="284"/>
      <c r="HNL242" s="284"/>
      <c r="HNM242" s="284"/>
      <c r="HNN242" s="284"/>
      <c r="HNO242" s="284"/>
      <c r="HNP242" s="284"/>
      <c r="HNQ242" s="284"/>
      <c r="HNR242" s="284"/>
      <c r="HNS242" s="284"/>
      <c r="HNT242" s="284"/>
      <c r="HNU242" s="284"/>
      <c r="HNV242" s="284"/>
      <c r="HNW242" s="284"/>
      <c r="HNX242" s="284"/>
      <c r="HNY242" s="284"/>
      <c r="HNZ242" s="284"/>
      <c r="HOA242" s="284"/>
      <c r="HOB242" s="284"/>
      <c r="HOC242" s="284"/>
      <c r="HOD242" s="284"/>
      <c r="HOE242" s="284"/>
      <c r="HOF242" s="284"/>
      <c r="HOG242" s="284"/>
      <c r="HOH242" s="284"/>
      <c r="HOI242" s="284"/>
      <c r="HOJ242" s="284"/>
      <c r="HOK242" s="284"/>
      <c r="HOL242" s="284"/>
      <c r="HOM242" s="284"/>
      <c r="HON242" s="284"/>
      <c r="HOO242" s="284"/>
      <c r="HOP242" s="284"/>
      <c r="HOQ242" s="284"/>
      <c r="HOR242" s="284"/>
      <c r="HOS242" s="284"/>
      <c r="HOT242" s="284"/>
      <c r="HOU242" s="284"/>
      <c r="HOV242" s="284"/>
      <c r="HOW242" s="284"/>
      <c r="HOX242" s="284"/>
      <c r="HOY242" s="284"/>
      <c r="HOZ242" s="284"/>
      <c r="HPA242" s="284"/>
      <c r="HPB242" s="284"/>
      <c r="HPC242" s="284"/>
      <c r="HPD242" s="284"/>
      <c r="HPE242" s="284"/>
      <c r="HPF242" s="284"/>
      <c r="HPG242" s="284"/>
      <c r="HPH242" s="284"/>
      <c r="HPI242" s="284"/>
      <c r="HPJ242" s="284"/>
      <c r="HPK242" s="284"/>
      <c r="HPL242" s="284"/>
      <c r="HPM242" s="284"/>
      <c r="HPN242" s="284"/>
      <c r="HPO242" s="284"/>
      <c r="HPP242" s="284"/>
      <c r="HPQ242" s="284"/>
      <c r="HPR242" s="284"/>
      <c r="HPS242" s="284"/>
      <c r="HPT242" s="284"/>
      <c r="HPU242" s="284"/>
      <c r="HPV242" s="284"/>
      <c r="HPW242" s="284"/>
      <c r="HPX242" s="284"/>
      <c r="HPY242" s="284"/>
      <c r="HPZ242" s="284"/>
      <c r="HQA242" s="284"/>
      <c r="HQB242" s="284"/>
      <c r="HQC242" s="284"/>
      <c r="HQD242" s="284"/>
      <c r="HQE242" s="284"/>
      <c r="HQF242" s="284"/>
      <c r="HQG242" s="284"/>
      <c r="HQH242" s="284"/>
      <c r="HQI242" s="284"/>
      <c r="HQJ242" s="284"/>
      <c r="HQK242" s="284"/>
      <c r="HQL242" s="284"/>
      <c r="HQM242" s="284"/>
      <c r="HQN242" s="284"/>
      <c r="HQO242" s="284"/>
      <c r="HQP242" s="284"/>
      <c r="HQQ242" s="284"/>
      <c r="HQR242" s="284"/>
      <c r="HQS242" s="284"/>
      <c r="HQT242" s="284"/>
      <c r="HQU242" s="284"/>
      <c r="HQV242" s="284"/>
      <c r="HQW242" s="284"/>
      <c r="HQX242" s="284"/>
      <c r="HQY242" s="284"/>
      <c r="HQZ242" s="284"/>
      <c r="HRA242" s="284"/>
      <c r="HRB242" s="284"/>
      <c r="HRC242" s="284"/>
      <c r="HRD242" s="284"/>
      <c r="HRE242" s="284"/>
      <c r="HRF242" s="284"/>
      <c r="HRG242" s="284"/>
      <c r="HRH242" s="284"/>
      <c r="HRI242" s="284"/>
      <c r="HRJ242" s="284"/>
      <c r="HRK242" s="284"/>
      <c r="HRL242" s="284"/>
      <c r="HRM242" s="284"/>
      <c r="HRN242" s="284"/>
      <c r="HRO242" s="284"/>
      <c r="HRP242" s="284"/>
      <c r="HRQ242" s="284"/>
      <c r="HRR242" s="284"/>
      <c r="HRS242" s="284"/>
      <c r="HRT242" s="284"/>
      <c r="HRU242" s="284"/>
      <c r="HRV242" s="284"/>
      <c r="HRW242" s="284"/>
      <c r="HRX242" s="284"/>
      <c r="HRY242" s="284"/>
      <c r="HRZ242" s="284"/>
      <c r="HSA242" s="284"/>
      <c r="HSB242" s="284"/>
      <c r="HSC242" s="284"/>
      <c r="HSD242" s="284"/>
      <c r="HSE242" s="284"/>
      <c r="HSF242" s="284"/>
      <c r="HSG242" s="284"/>
      <c r="HSH242" s="284"/>
      <c r="HSI242" s="284"/>
      <c r="HSJ242" s="284"/>
      <c r="HSK242" s="284"/>
      <c r="HSL242" s="284"/>
      <c r="HSM242" s="284"/>
      <c r="HSN242" s="284"/>
      <c r="HSO242" s="284"/>
      <c r="HSP242" s="284"/>
      <c r="HSQ242" s="284"/>
      <c r="HSR242" s="284"/>
      <c r="HSS242" s="284"/>
      <c r="HST242" s="284"/>
      <c r="HSU242" s="284"/>
      <c r="HSV242" s="284"/>
      <c r="HSW242" s="284"/>
      <c r="HSX242" s="284"/>
      <c r="HSY242" s="284"/>
      <c r="HSZ242" s="284"/>
      <c r="HTA242" s="284"/>
      <c r="HTB242" s="284"/>
      <c r="HTC242" s="284"/>
      <c r="HTD242" s="284"/>
      <c r="HTE242" s="284"/>
      <c r="HTF242" s="284"/>
      <c r="HTG242" s="284"/>
      <c r="HTH242" s="284"/>
      <c r="HTI242" s="284"/>
      <c r="HTJ242" s="284"/>
      <c r="HTK242" s="284"/>
      <c r="HTL242" s="284"/>
      <c r="HTM242" s="284"/>
      <c r="HTN242" s="284"/>
      <c r="HTO242" s="284"/>
      <c r="HTP242" s="284"/>
      <c r="HTQ242" s="284"/>
      <c r="HTR242" s="284"/>
      <c r="HTS242" s="284"/>
      <c r="HTT242" s="284"/>
      <c r="HTU242" s="284"/>
      <c r="HTV242" s="284"/>
      <c r="HTW242" s="284"/>
      <c r="HTX242" s="284"/>
      <c r="HTY242" s="284"/>
      <c r="HTZ242" s="284"/>
      <c r="HUA242" s="284"/>
      <c r="HUB242" s="284"/>
      <c r="HUC242" s="284"/>
      <c r="HUD242" s="284"/>
      <c r="HUE242" s="284"/>
      <c r="HUF242" s="284"/>
      <c r="HUG242" s="284"/>
      <c r="HUH242" s="284"/>
      <c r="HUI242" s="284"/>
      <c r="HUJ242" s="284"/>
      <c r="HUK242" s="284"/>
      <c r="HUL242" s="284"/>
      <c r="HUM242" s="284"/>
      <c r="HUN242" s="284"/>
      <c r="HUO242" s="284"/>
      <c r="HUP242" s="284"/>
      <c r="HUQ242" s="284"/>
      <c r="HUR242" s="284"/>
      <c r="HUS242" s="284"/>
      <c r="HUT242" s="284"/>
      <c r="HUU242" s="284"/>
      <c r="HUV242" s="284"/>
      <c r="HUW242" s="284"/>
      <c r="HUX242" s="284"/>
      <c r="HUY242" s="284"/>
      <c r="HUZ242" s="284"/>
      <c r="HVA242" s="284"/>
      <c r="HVB242" s="284"/>
      <c r="HVC242" s="284"/>
      <c r="HVD242" s="284"/>
      <c r="HVE242" s="284"/>
      <c r="HVF242" s="284"/>
      <c r="HVG242" s="284"/>
      <c r="HVH242" s="284"/>
      <c r="HVI242" s="284"/>
      <c r="HVJ242" s="284"/>
      <c r="HVK242" s="284"/>
      <c r="HVL242" s="284"/>
      <c r="HVM242" s="284"/>
      <c r="HVN242" s="284"/>
      <c r="HVO242" s="284"/>
      <c r="HVP242" s="284"/>
      <c r="HVQ242" s="284"/>
      <c r="HVR242" s="284"/>
      <c r="HVS242" s="284"/>
      <c r="HVT242" s="284"/>
      <c r="HVU242" s="284"/>
      <c r="HVV242" s="284"/>
      <c r="HVW242" s="284"/>
      <c r="HVX242" s="284"/>
      <c r="HVY242" s="284"/>
      <c r="HVZ242" s="284"/>
      <c r="HWA242" s="284"/>
      <c r="HWB242" s="284"/>
      <c r="HWC242" s="284"/>
      <c r="HWD242" s="284"/>
      <c r="HWE242" s="284"/>
      <c r="HWF242" s="284"/>
      <c r="HWG242" s="284"/>
      <c r="HWH242" s="284"/>
      <c r="HWI242" s="284"/>
      <c r="HWJ242" s="284"/>
      <c r="HWK242" s="284"/>
      <c r="HWL242" s="284"/>
      <c r="HWM242" s="284"/>
      <c r="HWN242" s="284"/>
      <c r="HWO242" s="284"/>
      <c r="HWP242" s="284"/>
      <c r="HWQ242" s="284"/>
      <c r="HWR242" s="284"/>
      <c r="HWS242" s="284"/>
      <c r="HWT242" s="284"/>
      <c r="HWU242" s="284"/>
      <c r="HWV242" s="284"/>
      <c r="HWW242" s="284"/>
      <c r="HWX242" s="284"/>
      <c r="HWY242" s="284"/>
      <c r="HWZ242" s="284"/>
      <c r="HXA242" s="284"/>
      <c r="HXB242" s="284"/>
      <c r="HXC242" s="284"/>
      <c r="HXD242" s="284"/>
      <c r="HXE242" s="284"/>
      <c r="HXF242" s="284"/>
      <c r="HXG242" s="284"/>
      <c r="HXH242" s="284"/>
      <c r="HXI242" s="284"/>
      <c r="HXJ242" s="284"/>
      <c r="HXK242" s="284"/>
      <c r="HXL242" s="284"/>
      <c r="HXM242" s="284"/>
      <c r="HXN242" s="284"/>
      <c r="HXO242" s="284"/>
      <c r="HXP242" s="284"/>
      <c r="HXQ242" s="284"/>
      <c r="HXR242" s="284"/>
      <c r="HXS242" s="284"/>
      <c r="HXT242" s="284"/>
      <c r="HXU242" s="284"/>
      <c r="HXV242" s="284"/>
      <c r="HXW242" s="284"/>
      <c r="HXX242" s="284"/>
      <c r="HXY242" s="284"/>
      <c r="HXZ242" s="284"/>
      <c r="HYA242" s="284"/>
      <c r="HYB242" s="284"/>
      <c r="HYC242" s="284"/>
      <c r="HYD242" s="284"/>
      <c r="HYE242" s="284"/>
      <c r="HYF242" s="284"/>
      <c r="HYG242" s="284"/>
      <c r="HYH242" s="284"/>
      <c r="HYI242" s="284"/>
      <c r="HYJ242" s="284"/>
      <c r="HYK242" s="284"/>
      <c r="HYL242" s="284"/>
      <c r="HYM242" s="284"/>
      <c r="HYN242" s="284"/>
      <c r="HYO242" s="284"/>
      <c r="HYP242" s="284"/>
      <c r="HYQ242" s="284"/>
      <c r="HYR242" s="284"/>
      <c r="HYS242" s="284"/>
      <c r="HYT242" s="284"/>
      <c r="HYU242" s="284"/>
      <c r="HYV242" s="284"/>
      <c r="HYW242" s="284"/>
      <c r="HYX242" s="284"/>
      <c r="HYY242" s="284"/>
      <c r="HYZ242" s="284"/>
      <c r="HZA242" s="284"/>
      <c r="HZB242" s="284"/>
      <c r="HZC242" s="284"/>
      <c r="HZD242" s="284"/>
      <c r="HZE242" s="284"/>
      <c r="HZF242" s="284"/>
      <c r="HZG242" s="284"/>
      <c r="HZH242" s="284"/>
      <c r="HZI242" s="284"/>
      <c r="HZJ242" s="284"/>
      <c r="HZK242" s="284"/>
      <c r="HZL242" s="284"/>
      <c r="HZM242" s="284"/>
      <c r="HZN242" s="284"/>
      <c r="HZO242" s="284"/>
      <c r="HZP242" s="284"/>
      <c r="HZQ242" s="284"/>
      <c r="HZR242" s="284"/>
      <c r="HZS242" s="284"/>
      <c r="HZT242" s="284"/>
      <c r="HZU242" s="284"/>
      <c r="HZV242" s="284"/>
      <c r="HZW242" s="284"/>
      <c r="HZX242" s="284"/>
      <c r="HZY242" s="284"/>
      <c r="HZZ242" s="284"/>
      <c r="IAA242" s="284"/>
      <c r="IAB242" s="284"/>
      <c r="IAC242" s="284"/>
      <c r="IAD242" s="284"/>
      <c r="IAE242" s="284"/>
      <c r="IAF242" s="284"/>
      <c r="IAG242" s="284"/>
      <c r="IAH242" s="284"/>
      <c r="IAI242" s="284"/>
      <c r="IAJ242" s="284"/>
      <c r="IAK242" s="284"/>
      <c r="IAL242" s="284"/>
      <c r="IAM242" s="284"/>
      <c r="IAN242" s="284"/>
      <c r="IAO242" s="284"/>
      <c r="IAP242" s="284"/>
      <c r="IAQ242" s="284"/>
      <c r="IAR242" s="284"/>
      <c r="IAS242" s="284"/>
      <c r="IAT242" s="284"/>
      <c r="IAU242" s="284"/>
      <c r="IAV242" s="284"/>
      <c r="IAW242" s="284"/>
      <c r="IAX242" s="284"/>
      <c r="IAY242" s="284"/>
      <c r="IAZ242" s="284"/>
      <c r="IBA242" s="284"/>
      <c r="IBB242" s="284"/>
      <c r="IBC242" s="284"/>
      <c r="IBD242" s="284"/>
      <c r="IBE242" s="284"/>
      <c r="IBF242" s="284"/>
      <c r="IBG242" s="284"/>
      <c r="IBH242" s="284"/>
      <c r="IBI242" s="284"/>
      <c r="IBJ242" s="284"/>
      <c r="IBK242" s="284"/>
      <c r="IBL242" s="284"/>
      <c r="IBM242" s="284"/>
      <c r="IBN242" s="284"/>
      <c r="IBO242" s="284"/>
      <c r="IBP242" s="284"/>
      <c r="IBQ242" s="284"/>
      <c r="IBR242" s="284"/>
      <c r="IBS242" s="284"/>
      <c r="IBT242" s="284"/>
      <c r="IBU242" s="284"/>
      <c r="IBV242" s="284"/>
      <c r="IBW242" s="284"/>
      <c r="IBX242" s="284"/>
      <c r="IBY242" s="284"/>
      <c r="IBZ242" s="284"/>
      <c r="ICA242" s="284"/>
      <c r="ICB242" s="284"/>
      <c r="ICC242" s="284"/>
      <c r="ICD242" s="284"/>
      <c r="ICE242" s="284"/>
      <c r="ICF242" s="284"/>
      <c r="ICG242" s="284"/>
      <c r="ICH242" s="284"/>
      <c r="ICI242" s="284"/>
      <c r="ICJ242" s="284"/>
      <c r="ICK242" s="284"/>
      <c r="ICL242" s="284"/>
      <c r="ICM242" s="284"/>
      <c r="ICN242" s="284"/>
      <c r="ICO242" s="284"/>
      <c r="ICP242" s="284"/>
      <c r="ICQ242" s="284"/>
      <c r="ICR242" s="284"/>
      <c r="ICS242" s="284"/>
      <c r="ICT242" s="284"/>
      <c r="ICU242" s="284"/>
      <c r="ICV242" s="284"/>
      <c r="ICW242" s="284"/>
      <c r="ICX242" s="284"/>
      <c r="ICY242" s="284"/>
      <c r="ICZ242" s="284"/>
      <c r="IDA242" s="284"/>
      <c r="IDB242" s="284"/>
      <c r="IDC242" s="284"/>
      <c r="IDD242" s="284"/>
      <c r="IDE242" s="284"/>
      <c r="IDF242" s="284"/>
      <c r="IDG242" s="284"/>
      <c r="IDH242" s="284"/>
      <c r="IDI242" s="284"/>
      <c r="IDJ242" s="284"/>
      <c r="IDK242" s="284"/>
      <c r="IDL242" s="284"/>
      <c r="IDM242" s="284"/>
      <c r="IDN242" s="284"/>
      <c r="IDO242" s="284"/>
      <c r="IDP242" s="284"/>
      <c r="IDQ242" s="284"/>
      <c r="IDR242" s="284"/>
      <c r="IDS242" s="284"/>
      <c r="IDT242" s="284"/>
      <c r="IDU242" s="284"/>
      <c r="IDV242" s="284"/>
      <c r="IDW242" s="284"/>
      <c r="IDX242" s="284"/>
      <c r="IDY242" s="284"/>
      <c r="IDZ242" s="284"/>
      <c r="IEA242" s="284"/>
      <c r="IEB242" s="284"/>
      <c r="IEC242" s="284"/>
      <c r="IED242" s="284"/>
      <c r="IEE242" s="284"/>
      <c r="IEF242" s="284"/>
      <c r="IEG242" s="284"/>
      <c r="IEH242" s="284"/>
      <c r="IEI242" s="284"/>
      <c r="IEJ242" s="284"/>
      <c r="IEK242" s="284"/>
      <c r="IEL242" s="284"/>
      <c r="IEM242" s="284"/>
      <c r="IEN242" s="284"/>
      <c r="IEO242" s="284"/>
      <c r="IEP242" s="284"/>
      <c r="IEQ242" s="284"/>
      <c r="IER242" s="284"/>
      <c r="IES242" s="284"/>
      <c r="IET242" s="284"/>
      <c r="IEU242" s="284"/>
      <c r="IEV242" s="284"/>
      <c r="IEW242" s="284"/>
      <c r="IEX242" s="284"/>
      <c r="IEY242" s="284"/>
      <c r="IEZ242" s="284"/>
      <c r="IFA242" s="284"/>
      <c r="IFB242" s="284"/>
      <c r="IFC242" s="284"/>
      <c r="IFD242" s="284"/>
      <c r="IFE242" s="284"/>
      <c r="IFF242" s="284"/>
      <c r="IFG242" s="284"/>
      <c r="IFH242" s="284"/>
      <c r="IFI242" s="284"/>
      <c r="IFJ242" s="284"/>
      <c r="IFK242" s="284"/>
      <c r="IFL242" s="284"/>
      <c r="IFM242" s="284"/>
      <c r="IFN242" s="284"/>
      <c r="IFO242" s="284"/>
      <c r="IFP242" s="284"/>
      <c r="IFQ242" s="284"/>
      <c r="IFR242" s="284"/>
      <c r="IFS242" s="284"/>
      <c r="IFT242" s="284"/>
      <c r="IFU242" s="284"/>
      <c r="IFV242" s="284"/>
      <c r="IFW242" s="284"/>
      <c r="IFX242" s="284"/>
      <c r="IFY242" s="284"/>
      <c r="IFZ242" s="284"/>
      <c r="IGA242" s="284"/>
      <c r="IGB242" s="284"/>
      <c r="IGC242" s="284"/>
      <c r="IGD242" s="284"/>
      <c r="IGE242" s="284"/>
      <c r="IGF242" s="284"/>
      <c r="IGG242" s="284"/>
      <c r="IGH242" s="284"/>
      <c r="IGI242" s="284"/>
      <c r="IGJ242" s="284"/>
      <c r="IGK242" s="284"/>
      <c r="IGL242" s="284"/>
      <c r="IGM242" s="284"/>
      <c r="IGN242" s="284"/>
      <c r="IGO242" s="284"/>
      <c r="IGP242" s="284"/>
      <c r="IGQ242" s="284"/>
      <c r="IGR242" s="284"/>
      <c r="IGS242" s="284"/>
      <c r="IGT242" s="284"/>
      <c r="IGU242" s="284"/>
      <c r="IGV242" s="284"/>
      <c r="IGW242" s="284"/>
      <c r="IGX242" s="284"/>
      <c r="IGY242" s="284"/>
      <c r="IGZ242" s="284"/>
      <c r="IHA242" s="284"/>
      <c r="IHB242" s="284"/>
      <c r="IHC242" s="284"/>
      <c r="IHD242" s="284"/>
      <c r="IHE242" s="284"/>
      <c r="IHF242" s="284"/>
      <c r="IHG242" s="284"/>
      <c r="IHH242" s="284"/>
      <c r="IHI242" s="284"/>
      <c r="IHJ242" s="284"/>
      <c r="IHK242" s="284"/>
      <c r="IHL242" s="284"/>
      <c r="IHM242" s="284"/>
      <c r="IHN242" s="284"/>
      <c r="IHO242" s="284"/>
      <c r="IHP242" s="284"/>
      <c r="IHQ242" s="284"/>
      <c r="IHR242" s="284"/>
      <c r="IHS242" s="284"/>
      <c r="IHT242" s="284"/>
      <c r="IHU242" s="284"/>
      <c r="IHV242" s="284"/>
      <c r="IHW242" s="284"/>
      <c r="IHX242" s="284"/>
      <c r="IHY242" s="284"/>
      <c r="IHZ242" s="284"/>
      <c r="IIA242" s="284"/>
      <c r="IIB242" s="284"/>
      <c r="IIC242" s="284"/>
      <c r="IID242" s="284"/>
      <c r="IIE242" s="284"/>
      <c r="IIF242" s="284"/>
      <c r="IIG242" s="284"/>
      <c r="IIH242" s="284"/>
      <c r="III242" s="284"/>
      <c r="IIJ242" s="284"/>
      <c r="IIK242" s="284"/>
      <c r="IIL242" s="284"/>
      <c r="IIM242" s="284"/>
      <c r="IIN242" s="284"/>
      <c r="IIO242" s="284"/>
      <c r="IIP242" s="284"/>
      <c r="IIQ242" s="284"/>
      <c r="IIR242" s="284"/>
      <c r="IIS242" s="284"/>
      <c r="IIT242" s="284"/>
      <c r="IIU242" s="284"/>
      <c r="IIV242" s="284"/>
      <c r="IIW242" s="284"/>
      <c r="IIX242" s="284"/>
      <c r="IIY242" s="284"/>
      <c r="IIZ242" s="284"/>
      <c r="IJA242" s="284"/>
      <c r="IJB242" s="284"/>
      <c r="IJC242" s="284"/>
      <c r="IJD242" s="284"/>
      <c r="IJE242" s="284"/>
      <c r="IJF242" s="284"/>
      <c r="IJG242" s="284"/>
      <c r="IJH242" s="284"/>
      <c r="IJI242" s="284"/>
      <c r="IJJ242" s="284"/>
      <c r="IJK242" s="284"/>
      <c r="IJL242" s="284"/>
      <c r="IJM242" s="284"/>
      <c r="IJN242" s="284"/>
      <c r="IJO242" s="284"/>
      <c r="IJP242" s="284"/>
      <c r="IJQ242" s="284"/>
      <c r="IJR242" s="284"/>
      <c r="IJS242" s="284"/>
      <c r="IJT242" s="284"/>
      <c r="IJU242" s="284"/>
      <c r="IJV242" s="284"/>
      <c r="IJW242" s="284"/>
      <c r="IJX242" s="284"/>
      <c r="IJY242" s="284"/>
      <c r="IJZ242" s="284"/>
      <c r="IKA242" s="284"/>
      <c r="IKB242" s="284"/>
      <c r="IKC242" s="284"/>
      <c r="IKD242" s="284"/>
      <c r="IKE242" s="284"/>
      <c r="IKF242" s="284"/>
      <c r="IKG242" s="284"/>
      <c r="IKH242" s="284"/>
      <c r="IKI242" s="284"/>
      <c r="IKJ242" s="284"/>
      <c r="IKK242" s="284"/>
      <c r="IKL242" s="284"/>
      <c r="IKM242" s="284"/>
      <c r="IKN242" s="284"/>
      <c r="IKO242" s="284"/>
      <c r="IKP242" s="284"/>
      <c r="IKQ242" s="284"/>
      <c r="IKR242" s="284"/>
      <c r="IKS242" s="284"/>
      <c r="IKT242" s="284"/>
      <c r="IKU242" s="284"/>
      <c r="IKV242" s="284"/>
      <c r="IKW242" s="284"/>
      <c r="IKX242" s="284"/>
      <c r="IKY242" s="284"/>
      <c r="IKZ242" s="284"/>
      <c r="ILA242" s="284"/>
      <c r="ILB242" s="284"/>
      <c r="ILC242" s="284"/>
      <c r="ILD242" s="284"/>
      <c r="ILE242" s="284"/>
      <c r="ILF242" s="284"/>
      <c r="ILG242" s="284"/>
      <c r="ILH242" s="284"/>
      <c r="ILI242" s="284"/>
      <c r="ILJ242" s="284"/>
      <c r="ILK242" s="284"/>
      <c r="ILL242" s="284"/>
      <c r="ILM242" s="284"/>
      <c r="ILN242" s="284"/>
      <c r="ILO242" s="284"/>
      <c r="ILP242" s="284"/>
      <c r="ILQ242" s="284"/>
      <c r="ILR242" s="284"/>
      <c r="ILS242" s="284"/>
      <c r="ILT242" s="284"/>
      <c r="ILU242" s="284"/>
      <c r="ILV242" s="284"/>
      <c r="ILW242" s="284"/>
      <c r="ILX242" s="284"/>
      <c r="ILY242" s="284"/>
      <c r="ILZ242" s="284"/>
      <c r="IMA242" s="284"/>
      <c r="IMB242" s="284"/>
      <c r="IMC242" s="284"/>
      <c r="IMD242" s="284"/>
      <c r="IME242" s="284"/>
      <c r="IMF242" s="284"/>
      <c r="IMG242" s="284"/>
      <c r="IMH242" s="284"/>
      <c r="IMI242" s="284"/>
      <c r="IMJ242" s="284"/>
      <c r="IMK242" s="284"/>
      <c r="IML242" s="284"/>
      <c r="IMM242" s="284"/>
      <c r="IMN242" s="284"/>
      <c r="IMO242" s="284"/>
      <c r="IMP242" s="284"/>
      <c r="IMQ242" s="284"/>
      <c r="IMR242" s="284"/>
      <c r="IMS242" s="284"/>
      <c r="IMT242" s="284"/>
      <c r="IMU242" s="284"/>
      <c r="IMV242" s="284"/>
      <c r="IMW242" s="284"/>
      <c r="IMX242" s="284"/>
      <c r="IMY242" s="284"/>
      <c r="IMZ242" s="284"/>
      <c r="INA242" s="284"/>
      <c r="INB242" s="284"/>
      <c r="INC242" s="284"/>
      <c r="IND242" s="284"/>
      <c r="INE242" s="284"/>
      <c r="INF242" s="284"/>
      <c r="ING242" s="284"/>
      <c r="INH242" s="284"/>
      <c r="INI242" s="284"/>
      <c r="INJ242" s="284"/>
      <c r="INK242" s="284"/>
      <c r="INL242" s="284"/>
      <c r="INM242" s="284"/>
      <c r="INN242" s="284"/>
      <c r="INO242" s="284"/>
      <c r="INP242" s="284"/>
      <c r="INQ242" s="284"/>
      <c r="INR242" s="284"/>
      <c r="INS242" s="284"/>
      <c r="INT242" s="284"/>
      <c r="INU242" s="284"/>
      <c r="INV242" s="284"/>
      <c r="INW242" s="284"/>
      <c r="INX242" s="284"/>
      <c r="INY242" s="284"/>
      <c r="INZ242" s="284"/>
      <c r="IOA242" s="284"/>
      <c r="IOB242" s="284"/>
      <c r="IOC242" s="284"/>
      <c r="IOD242" s="284"/>
      <c r="IOE242" s="284"/>
      <c r="IOF242" s="284"/>
      <c r="IOG242" s="284"/>
      <c r="IOH242" s="284"/>
      <c r="IOI242" s="284"/>
      <c r="IOJ242" s="284"/>
      <c r="IOK242" s="284"/>
      <c r="IOL242" s="284"/>
      <c r="IOM242" s="284"/>
      <c r="ION242" s="284"/>
      <c r="IOO242" s="284"/>
      <c r="IOP242" s="284"/>
      <c r="IOQ242" s="284"/>
      <c r="IOR242" s="284"/>
      <c r="IOS242" s="284"/>
      <c r="IOT242" s="284"/>
      <c r="IOU242" s="284"/>
      <c r="IOV242" s="284"/>
      <c r="IOW242" s="284"/>
      <c r="IOX242" s="284"/>
      <c r="IOY242" s="284"/>
      <c r="IOZ242" s="284"/>
      <c r="IPA242" s="284"/>
      <c r="IPB242" s="284"/>
      <c r="IPC242" s="284"/>
      <c r="IPD242" s="284"/>
      <c r="IPE242" s="284"/>
      <c r="IPF242" s="284"/>
      <c r="IPG242" s="284"/>
      <c r="IPH242" s="284"/>
      <c r="IPI242" s="284"/>
      <c r="IPJ242" s="284"/>
      <c r="IPK242" s="284"/>
      <c r="IPL242" s="284"/>
      <c r="IPM242" s="284"/>
      <c r="IPN242" s="284"/>
      <c r="IPO242" s="284"/>
      <c r="IPP242" s="284"/>
      <c r="IPQ242" s="284"/>
      <c r="IPR242" s="284"/>
      <c r="IPS242" s="284"/>
      <c r="IPT242" s="284"/>
      <c r="IPU242" s="284"/>
      <c r="IPV242" s="284"/>
      <c r="IPW242" s="284"/>
      <c r="IPX242" s="284"/>
      <c r="IPY242" s="284"/>
      <c r="IPZ242" s="284"/>
      <c r="IQA242" s="284"/>
      <c r="IQB242" s="284"/>
      <c r="IQC242" s="284"/>
      <c r="IQD242" s="284"/>
      <c r="IQE242" s="284"/>
      <c r="IQF242" s="284"/>
      <c r="IQG242" s="284"/>
      <c r="IQH242" s="284"/>
      <c r="IQI242" s="284"/>
      <c r="IQJ242" s="284"/>
      <c r="IQK242" s="284"/>
      <c r="IQL242" s="284"/>
      <c r="IQM242" s="284"/>
      <c r="IQN242" s="284"/>
      <c r="IQO242" s="284"/>
      <c r="IQP242" s="284"/>
      <c r="IQQ242" s="284"/>
      <c r="IQR242" s="284"/>
      <c r="IQS242" s="284"/>
      <c r="IQT242" s="284"/>
      <c r="IQU242" s="284"/>
      <c r="IQV242" s="284"/>
      <c r="IQW242" s="284"/>
      <c r="IQX242" s="284"/>
      <c r="IQY242" s="284"/>
      <c r="IQZ242" s="284"/>
      <c r="IRA242" s="284"/>
      <c r="IRB242" s="284"/>
      <c r="IRC242" s="284"/>
      <c r="IRD242" s="284"/>
      <c r="IRE242" s="284"/>
      <c r="IRF242" s="284"/>
      <c r="IRG242" s="284"/>
      <c r="IRH242" s="284"/>
      <c r="IRI242" s="284"/>
      <c r="IRJ242" s="284"/>
      <c r="IRK242" s="284"/>
      <c r="IRL242" s="284"/>
      <c r="IRM242" s="284"/>
      <c r="IRN242" s="284"/>
      <c r="IRO242" s="284"/>
      <c r="IRP242" s="284"/>
      <c r="IRQ242" s="284"/>
      <c r="IRR242" s="284"/>
      <c r="IRS242" s="284"/>
      <c r="IRT242" s="284"/>
      <c r="IRU242" s="284"/>
      <c r="IRV242" s="284"/>
      <c r="IRW242" s="284"/>
      <c r="IRX242" s="284"/>
      <c r="IRY242" s="284"/>
      <c r="IRZ242" s="284"/>
      <c r="ISA242" s="284"/>
      <c r="ISB242" s="284"/>
      <c r="ISC242" s="284"/>
      <c r="ISD242" s="284"/>
      <c r="ISE242" s="284"/>
      <c r="ISF242" s="284"/>
      <c r="ISG242" s="284"/>
      <c r="ISH242" s="284"/>
      <c r="ISI242" s="284"/>
      <c r="ISJ242" s="284"/>
      <c r="ISK242" s="284"/>
      <c r="ISL242" s="284"/>
      <c r="ISM242" s="284"/>
      <c r="ISN242" s="284"/>
      <c r="ISO242" s="284"/>
      <c r="ISP242" s="284"/>
      <c r="ISQ242" s="284"/>
      <c r="ISR242" s="284"/>
      <c r="ISS242" s="284"/>
      <c r="IST242" s="284"/>
      <c r="ISU242" s="284"/>
      <c r="ISV242" s="284"/>
      <c r="ISW242" s="284"/>
      <c r="ISX242" s="284"/>
      <c r="ISY242" s="284"/>
      <c r="ISZ242" s="284"/>
      <c r="ITA242" s="284"/>
      <c r="ITB242" s="284"/>
      <c r="ITC242" s="284"/>
      <c r="ITD242" s="284"/>
      <c r="ITE242" s="284"/>
      <c r="ITF242" s="284"/>
      <c r="ITG242" s="284"/>
      <c r="ITH242" s="284"/>
      <c r="ITI242" s="284"/>
      <c r="ITJ242" s="284"/>
      <c r="ITK242" s="284"/>
      <c r="ITL242" s="284"/>
      <c r="ITM242" s="284"/>
      <c r="ITN242" s="284"/>
      <c r="ITO242" s="284"/>
      <c r="ITP242" s="284"/>
      <c r="ITQ242" s="284"/>
      <c r="ITR242" s="284"/>
      <c r="ITS242" s="284"/>
      <c r="ITT242" s="284"/>
      <c r="ITU242" s="284"/>
      <c r="ITV242" s="284"/>
      <c r="ITW242" s="284"/>
      <c r="ITX242" s="284"/>
      <c r="ITY242" s="284"/>
      <c r="ITZ242" s="284"/>
      <c r="IUA242" s="284"/>
      <c r="IUB242" s="284"/>
      <c r="IUC242" s="284"/>
      <c r="IUD242" s="284"/>
      <c r="IUE242" s="284"/>
      <c r="IUF242" s="284"/>
      <c r="IUG242" s="284"/>
      <c r="IUH242" s="284"/>
      <c r="IUI242" s="284"/>
      <c r="IUJ242" s="284"/>
      <c r="IUK242" s="284"/>
      <c r="IUL242" s="284"/>
      <c r="IUM242" s="284"/>
      <c r="IUN242" s="284"/>
      <c r="IUO242" s="284"/>
      <c r="IUP242" s="284"/>
      <c r="IUQ242" s="284"/>
      <c r="IUR242" s="284"/>
      <c r="IUS242" s="284"/>
      <c r="IUT242" s="284"/>
      <c r="IUU242" s="284"/>
      <c r="IUV242" s="284"/>
      <c r="IUW242" s="284"/>
      <c r="IUX242" s="284"/>
      <c r="IUY242" s="284"/>
      <c r="IUZ242" s="284"/>
      <c r="IVA242" s="284"/>
      <c r="IVB242" s="284"/>
      <c r="IVC242" s="284"/>
      <c r="IVD242" s="284"/>
      <c r="IVE242" s="284"/>
      <c r="IVF242" s="284"/>
      <c r="IVG242" s="284"/>
      <c r="IVH242" s="284"/>
      <c r="IVI242" s="284"/>
      <c r="IVJ242" s="284"/>
      <c r="IVK242" s="284"/>
      <c r="IVL242" s="284"/>
      <c r="IVM242" s="284"/>
      <c r="IVN242" s="284"/>
      <c r="IVO242" s="284"/>
      <c r="IVP242" s="284"/>
      <c r="IVQ242" s="284"/>
      <c r="IVR242" s="284"/>
      <c r="IVS242" s="284"/>
      <c r="IVT242" s="284"/>
      <c r="IVU242" s="284"/>
      <c r="IVV242" s="284"/>
      <c r="IVW242" s="284"/>
      <c r="IVX242" s="284"/>
      <c r="IVY242" s="284"/>
      <c r="IVZ242" s="284"/>
      <c r="IWA242" s="284"/>
      <c r="IWB242" s="284"/>
      <c r="IWC242" s="284"/>
      <c r="IWD242" s="284"/>
      <c r="IWE242" s="284"/>
      <c r="IWF242" s="284"/>
      <c r="IWG242" s="284"/>
      <c r="IWH242" s="284"/>
      <c r="IWI242" s="284"/>
      <c r="IWJ242" s="284"/>
      <c r="IWK242" s="284"/>
      <c r="IWL242" s="284"/>
      <c r="IWM242" s="284"/>
      <c r="IWN242" s="284"/>
      <c r="IWO242" s="284"/>
      <c r="IWP242" s="284"/>
      <c r="IWQ242" s="284"/>
      <c r="IWR242" s="284"/>
      <c r="IWS242" s="284"/>
      <c r="IWT242" s="284"/>
      <c r="IWU242" s="284"/>
      <c r="IWV242" s="284"/>
      <c r="IWW242" s="284"/>
      <c r="IWX242" s="284"/>
      <c r="IWY242" s="284"/>
      <c r="IWZ242" s="284"/>
      <c r="IXA242" s="284"/>
      <c r="IXB242" s="284"/>
      <c r="IXC242" s="284"/>
      <c r="IXD242" s="284"/>
      <c r="IXE242" s="284"/>
      <c r="IXF242" s="284"/>
      <c r="IXG242" s="284"/>
      <c r="IXH242" s="284"/>
      <c r="IXI242" s="284"/>
      <c r="IXJ242" s="284"/>
      <c r="IXK242" s="284"/>
      <c r="IXL242" s="284"/>
      <c r="IXM242" s="284"/>
      <c r="IXN242" s="284"/>
      <c r="IXO242" s="284"/>
      <c r="IXP242" s="284"/>
      <c r="IXQ242" s="284"/>
      <c r="IXR242" s="284"/>
      <c r="IXS242" s="284"/>
      <c r="IXT242" s="284"/>
      <c r="IXU242" s="284"/>
      <c r="IXV242" s="284"/>
      <c r="IXW242" s="284"/>
      <c r="IXX242" s="284"/>
      <c r="IXY242" s="284"/>
      <c r="IXZ242" s="284"/>
      <c r="IYA242" s="284"/>
      <c r="IYB242" s="284"/>
      <c r="IYC242" s="284"/>
      <c r="IYD242" s="284"/>
      <c r="IYE242" s="284"/>
      <c r="IYF242" s="284"/>
      <c r="IYG242" s="284"/>
      <c r="IYH242" s="284"/>
      <c r="IYI242" s="284"/>
      <c r="IYJ242" s="284"/>
      <c r="IYK242" s="284"/>
      <c r="IYL242" s="284"/>
      <c r="IYM242" s="284"/>
      <c r="IYN242" s="284"/>
      <c r="IYO242" s="284"/>
      <c r="IYP242" s="284"/>
      <c r="IYQ242" s="284"/>
      <c r="IYR242" s="284"/>
      <c r="IYS242" s="284"/>
      <c r="IYT242" s="284"/>
      <c r="IYU242" s="284"/>
      <c r="IYV242" s="284"/>
      <c r="IYW242" s="284"/>
      <c r="IYX242" s="284"/>
      <c r="IYY242" s="284"/>
      <c r="IYZ242" s="284"/>
      <c r="IZA242" s="284"/>
      <c r="IZB242" s="284"/>
      <c r="IZC242" s="284"/>
      <c r="IZD242" s="284"/>
      <c r="IZE242" s="284"/>
      <c r="IZF242" s="284"/>
      <c r="IZG242" s="284"/>
      <c r="IZH242" s="284"/>
      <c r="IZI242" s="284"/>
      <c r="IZJ242" s="284"/>
      <c r="IZK242" s="284"/>
      <c r="IZL242" s="284"/>
      <c r="IZM242" s="284"/>
      <c r="IZN242" s="284"/>
      <c r="IZO242" s="284"/>
      <c r="IZP242" s="284"/>
      <c r="IZQ242" s="284"/>
      <c r="IZR242" s="284"/>
      <c r="IZS242" s="284"/>
      <c r="IZT242" s="284"/>
      <c r="IZU242" s="284"/>
      <c r="IZV242" s="284"/>
      <c r="IZW242" s="284"/>
      <c r="IZX242" s="284"/>
      <c r="IZY242" s="284"/>
      <c r="IZZ242" s="284"/>
      <c r="JAA242" s="284"/>
      <c r="JAB242" s="284"/>
      <c r="JAC242" s="284"/>
      <c r="JAD242" s="284"/>
      <c r="JAE242" s="284"/>
      <c r="JAF242" s="284"/>
      <c r="JAG242" s="284"/>
      <c r="JAH242" s="284"/>
      <c r="JAI242" s="284"/>
      <c r="JAJ242" s="284"/>
      <c r="JAK242" s="284"/>
      <c r="JAL242" s="284"/>
      <c r="JAM242" s="284"/>
      <c r="JAN242" s="284"/>
      <c r="JAO242" s="284"/>
      <c r="JAP242" s="284"/>
      <c r="JAQ242" s="284"/>
      <c r="JAR242" s="284"/>
      <c r="JAS242" s="284"/>
      <c r="JAT242" s="284"/>
      <c r="JAU242" s="284"/>
      <c r="JAV242" s="284"/>
      <c r="JAW242" s="284"/>
      <c r="JAX242" s="284"/>
      <c r="JAY242" s="284"/>
      <c r="JAZ242" s="284"/>
      <c r="JBA242" s="284"/>
      <c r="JBB242" s="284"/>
      <c r="JBC242" s="284"/>
      <c r="JBD242" s="284"/>
      <c r="JBE242" s="284"/>
      <c r="JBF242" s="284"/>
      <c r="JBG242" s="284"/>
      <c r="JBH242" s="284"/>
      <c r="JBI242" s="284"/>
      <c r="JBJ242" s="284"/>
      <c r="JBK242" s="284"/>
      <c r="JBL242" s="284"/>
      <c r="JBM242" s="284"/>
      <c r="JBN242" s="284"/>
      <c r="JBO242" s="284"/>
      <c r="JBP242" s="284"/>
      <c r="JBQ242" s="284"/>
      <c r="JBR242" s="284"/>
      <c r="JBS242" s="284"/>
      <c r="JBT242" s="284"/>
      <c r="JBU242" s="284"/>
      <c r="JBV242" s="284"/>
      <c r="JBW242" s="284"/>
      <c r="JBX242" s="284"/>
      <c r="JBY242" s="284"/>
      <c r="JBZ242" s="284"/>
      <c r="JCA242" s="284"/>
      <c r="JCB242" s="284"/>
      <c r="JCC242" s="284"/>
      <c r="JCD242" s="284"/>
      <c r="JCE242" s="284"/>
      <c r="JCF242" s="284"/>
      <c r="JCG242" s="284"/>
      <c r="JCH242" s="284"/>
      <c r="JCI242" s="284"/>
      <c r="JCJ242" s="284"/>
      <c r="JCK242" s="284"/>
      <c r="JCL242" s="284"/>
      <c r="JCM242" s="284"/>
      <c r="JCN242" s="284"/>
      <c r="JCO242" s="284"/>
      <c r="JCP242" s="284"/>
      <c r="JCQ242" s="284"/>
      <c r="JCR242" s="284"/>
      <c r="JCS242" s="284"/>
      <c r="JCT242" s="284"/>
      <c r="JCU242" s="284"/>
      <c r="JCV242" s="284"/>
      <c r="JCW242" s="284"/>
      <c r="JCX242" s="284"/>
      <c r="JCY242" s="284"/>
      <c r="JCZ242" s="284"/>
      <c r="JDA242" s="284"/>
      <c r="JDB242" s="284"/>
      <c r="JDC242" s="284"/>
      <c r="JDD242" s="284"/>
      <c r="JDE242" s="284"/>
      <c r="JDF242" s="284"/>
      <c r="JDG242" s="284"/>
      <c r="JDH242" s="284"/>
      <c r="JDI242" s="284"/>
      <c r="JDJ242" s="284"/>
      <c r="JDK242" s="284"/>
      <c r="JDL242" s="284"/>
      <c r="JDM242" s="284"/>
      <c r="JDN242" s="284"/>
      <c r="JDO242" s="284"/>
      <c r="JDP242" s="284"/>
      <c r="JDQ242" s="284"/>
      <c r="JDR242" s="284"/>
      <c r="JDS242" s="284"/>
      <c r="JDT242" s="284"/>
      <c r="JDU242" s="284"/>
      <c r="JDV242" s="284"/>
      <c r="JDW242" s="284"/>
      <c r="JDX242" s="284"/>
      <c r="JDY242" s="284"/>
      <c r="JDZ242" s="284"/>
      <c r="JEA242" s="284"/>
      <c r="JEB242" s="284"/>
      <c r="JEC242" s="284"/>
      <c r="JED242" s="284"/>
      <c r="JEE242" s="284"/>
      <c r="JEF242" s="284"/>
      <c r="JEG242" s="284"/>
      <c r="JEH242" s="284"/>
      <c r="JEI242" s="284"/>
      <c r="JEJ242" s="284"/>
      <c r="JEK242" s="284"/>
      <c r="JEL242" s="284"/>
      <c r="JEM242" s="284"/>
      <c r="JEN242" s="284"/>
      <c r="JEO242" s="284"/>
      <c r="JEP242" s="284"/>
      <c r="JEQ242" s="284"/>
      <c r="JER242" s="284"/>
      <c r="JES242" s="284"/>
      <c r="JET242" s="284"/>
      <c r="JEU242" s="284"/>
      <c r="JEV242" s="284"/>
      <c r="JEW242" s="284"/>
      <c r="JEX242" s="284"/>
      <c r="JEY242" s="284"/>
      <c r="JEZ242" s="284"/>
      <c r="JFA242" s="284"/>
      <c r="JFB242" s="284"/>
      <c r="JFC242" s="284"/>
      <c r="JFD242" s="284"/>
      <c r="JFE242" s="284"/>
      <c r="JFF242" s="284"/>
      <c r="JFG242" s="284"/>
      <c r="JFH242" s="284"/>
      <c r="JFI242" s="284"/>
      <c r="JFJ242" s="284"/>
      <c r="JFK242" s="284"/>
      <c r="JFL242" s="284"/>
      <c r="JFM242" s="284"/>
      <c r="JFN242" s="284"/>
      <c r="JFO242" s="284"/>
      <c r="JFP242" s="284"/>
      <c r="JFQ242" s="284"/>
      <c r="JFR242" s="284"/>
      <c r="JFS242" s="284"/>
      <c r="JFT242" s="284"/>
      <c r="JFU242" s="284"/>
      <c r="JFV242" s="284"/>
      <c r="JFW242" s="284"/>
      <c r="JFX242" s="284"/>
      <c r="JFY242" s="284"/>
      <c r="JFZ242" s="284"/>
      <c r="JGA242" s="284"/>
      <c r="JGB242" s="284"/>
      <c r="JGC242" s="284"/>
      <c r="JGD242" s="284"/>
      <c r="JGE242" s="284"/>
      <c r="JGF242" s="284"/>
      <c r="JGG242" s="284"/>
      <c r="JGH242" s="284"/>
      <c r="JGI242" s="284"/>
      <c r="JGJ242" s="284"/>
      <c r="JGK242" s="284"/>
      <c r="JGL242" s="284"/>
      <c r="JGM242" s="284"/>
      <c r="JGN242" s="284"/>
      <c r="JGO242" s="284"/>
      <c r="JGP242" s="284"/>
      <c r="JGQ242" s="284"/>
      <c r="JGR242" s="284"/>
      <c r="JGS242" s="284"/>
      <c r="JGT242" s="284"/>
      <c r="JGU242" s="284"/>
      <c r="JGV242" s="284"/>
      <c r="JGW242" s="284"/>
      <c r="JGX242" s="284"/>
      <c r="JGY242" s="284"/>
      <c r="JGZ242" s="284"/>
      <c r="JHA242" s="284"/>
      <c r="JHB242" s="284"/>
      <c r="JHC242" s="284"/>
      <c r="JHD242" s="284"/>
      <c r="JHE242" s="284"/>
      <c r="JHF242" s="284"/>
      <c r="JHG242" s="284"/>
      <c r="JHH242" s="284"/>
      <c r="JHI242" s="284"/>
      <c r="JHJ242" s="284"/>
      <c r="JHK242" s="284"/>
      <c r="JHL242" s="284"/>
      <c r="JHM242" s="284"/>
      <c r="JHN242" s="284"/>
      <c r="JHO242" s="284"/>
      <c r="JHP242" s="284"/>
      <c r="JHQ242" s="284"/>
      <c r="JHR242" s="284"/>
      <c r="JHS242" s="284"/>
      <c r="JHT242" s="284"/>
      <c r="JHU242" s="284"/>
      <c r="JHV242" s="284"/>
      <c r="JHW242" s="284"/>
      <c r="JHX242" s="284"/>
      <c r="JHY242" s="284"/>
      <c r="JHZ242" s="284"/>
      <c r="JIA242" s="284"/>
      <c r="JIB242" s="284"/>
      <c r="JIC242" s="284"/>
      <c r="JID242" s="284"/>
      <c r="JIE242" s="284"/>
      <c r="JIF242" s="284"/>
      <c r="JIG242" s="284"/>
      <c r="JIH242" s="284"/>
      <c r="JII242" s="284"/>
      <c r="JIJ242" s="284"/>
      <c r="JIK242" s="284"/>
      <c r="JIL242" s="284"/>
      <c r="JIM242" s="284"/>
      <c r="JIN242" s="284"/>
      <c r="JIO242" s="284"/>
      <c r="JIP242" s="284"/>
      <c r="JIQ242" s="284"/>
      <c r="JIR242" s="284"/>
      <c r="JIS242" s="284"/>
      <c r="JIT242" s="284"/>
      <c r="JIU242" s="284"/>
      <c r="JIV242" s="284"/>
      <c r="JIW242" s="284"/>
      <c r="JIX242" s="284"/>
      <c r="JIY242" s="284"/>
      <c r="JIZ242" s="284"/>
      <c r="JJA242" s="284"/>
      <c r="JJB242" s="284"/>
      <c r="JJC242" s="284"/>
      <c r="JJD242" s="284"/>
      <c r="JJE242" s="284"/>
      <c r="JJF242" s="284"/>
      <c r="JJG242" s="284"/>
      <c r="JJH242" s="284"/>
      <c r="JJI242" s="284"/>
      <c r="JJJ242" s="284"/>
      <c r="JJK242" s="284"/>
      <c r="JJL242" s="284"/>
      <c r="JJM242" s="284"/>
      <c r="JJN242" s="284"/>
      <c r="JJO242" s="284"/>
      <c r="JJP242" s="284"/>
      <c r="JJQ242" s="284"/>
      <c r="JJR242" s="284"/>
      <c r="JJS242" s="284"/>
      <c r="JJT242" s="284"/>
      <c r="JJU242" s="284"/>
      <c r="JJV242" s="284"/>
      <c r="JJW242" s="284"/>
      <c r="JJX242" s="284"/>
      <c r="JJY242" s="284"/>
      <c r="JJZ242" s="284"/>
      <c r="JKA242" s="284"/>
      <c r="JKB242" s="284"/>
      <c r="JKC242" s="284"/>
      <c r="JKD242" s="284"/>
      <c r="JKE242" s="284"/>
      <c r="JKF242" s="284"/>
      <c r="JKG242" s="284"/>
      <c r="JKH242" s="284"/>
      <c r="JKI242" s="284"/>
      <c r="JKJ242" s="284"/>
      <c r="JKK242" s="284"/>
      <c r="JKL242" s="284"/>
      <c r="JKM242" s="284"/>
      <c r="JKN242" s="284"/>
      <c r="JKO242" s="284"/>
      <c r="JKP242" s="284"/>
      <c r="JKQ242" s="284"/>
      <c r="JKR242" s="284"/>
      <c r="JKS242" s="284"/>
      <c r="JKT242" s="284"/>
      <c r="JKU242" s="284"/>
      <c r="JKV242" s="284"/>
      <c r="JKW242" s="284"/>
      <c r="JKX242" s="284"/>
      <c r="JKY242" s="284"/>
      <c r="JKZ242" s="284"/>
      <c r="JLA242" s="284"/>
      <c r="JLB242" s="284"/>
      <c r="JLC242" s="284"/>
      <c r="JLD242" s="284"/>
      <c r="JLE242" s="284"/>
      <c r="JLF242" s="284"/>
      <c r="JLG242" s="284"/>
      <c r="JLH242" s="284"/>
      <c r="JLI242" s="284"/>
      <c r="JLJ242" s="284"/>
      <c r="JLK242" s="284"/>
      <c r="JLL242" s="284"/>
      <c r="JLM242" s="284"/>
      <c r="JLN242" s="284"/>
      <c r="JLO242" s="284"/>
      <c r="JLP242" s="284"/>
      <c r="JLQ242" s="284"/>
      <c r="JLR242" s="284"/>
      <c r="JLS242" s="284"/>
      <c r="JLT242" s="284"/>
      <c r="JLU242" s="284"/>
      <c r="JLV242" s="284"/>
      <c r="JLW242" s="284"/>
      <c r="JLX242" s="284"/>
      <c r="JLY242" s="284"/>
      <c r="JLZ242" s="284"/>
      <c r="JMA242" s="284"/>
      <c r="JMB242" s="284"/>
      <c r="JMC242" s="284"/>
      <c r="JMD242" s="284"/>
      <c r="JME242" s="284"/>
      <c r="JMF242" s="284"/>
      <c r="JMG242" s="284"/>
      <c r="JMH242" s="284"/>
      <c r="JMI242" s="284"/>
      <c r="JMJ242" s="284"/>
      <c r="JMK242" s="284"/>
      <c r="JML242" s="284"/>
      <c r="JMM242" s="284"/>
      <c r="JMN242" s="284"/>
      <c r="JMO242" s="284"/>
      <c r="JMP242" s="284"/>
      <c r="JMQ242" s="284"/>
      <c r="JMR242" s="284"/>
      <c r="JMS242" s="284"/>
      <c r="JMT242" s="284"/>
      <c r="JMU242" s="284"/>
      <c r="JMV242" s="284"/>
      <c r="JMW242" s="284"/>
      <c r="JMX242" s="284"/>
      <c r="JMY242" s="284"/>
      <c r="JMZ242" s="284"/>
      <c r="JNA242" s="284"/>
      <c r="JNB242" s="284"/>
      <c r="JNC242" s="284"/>
      <c r="JND242" s="284"/>
      <c r="JNE242" s="284"/>
      <c r="JNF242" s="284"/>
      <c r="JNG242" s="284"/>
      <c r="JNH242" s="284"/>
      <c r="JNI242" s="284"/>
      <c r="JNJ242" s="284"/>
      <c r="JNK242" s="284"/>
      <c r="JNL242" s="284"/>
      <c r="JNM242" s="284"/>
      <c r="JNN242" s="284"/>
      <c r="JNO242" s="284"/>
      <c r="JNP242" s="284"/>
      <c r="JNQ242" s="284"/>
      <c r="JNR242" s="284"/>
      <c r="JNS242" s="284"/>
      <c r="JNT242" s="284"/>
      <c r="JNU242" s="284"/>
      <c r="JNV242" s="284"/>
      <c r="JNW242" s="284"/>
      <c r="JNX242" s="284"/>
      <c r="JNY242" s="284"/>
      <c r="JNZ242" s="284"/>
      <c r="JOA242" s="284"/>
      <c r="JOB242" s="284"/>
      <c r="JOC242" s="284"/>
      <c r="JOD242" s="284"/>
      <c r="JOE242" s="284"/>
      <c r="JOF242" s="284"/>
      <c r="JOG242" s="284"/>
      <c r="JOH242" s="284"/>
      <c r="JOI242" s="284"/>
      <c r="JOJ242" s="284"/>
      <c r="JOK242" s="284"/>
      <c r="JOL242" s="284"/>
      <c r="JOM242" s="284"/>
      <c r="JON242" s="284"/>
      <c r="JOO242" s="284"/>
      <c r="JOP242" s="284"/>
      <c r="JOQ242" s="284"/>
      <c r="JOR242" s="284"/>
      <c r="JOS242" s="284"/>
      <c r="JOT242" s="284"/>
      <c r="JOU242" s="284"/>
      <c r="JOV242" s="284"/>
      <c r="JOW242" s="284"/>
      <c r="JOX242" s="284"/>
      <c r="JOY242" s="284"/>
      <c r="JOZ242" s="284"/>
      <c r="JPA242" s="284"/>
      <c r="JPB242" s="284"/>
      <c r="JPC242" s="284"/>
      <c r="JPD242" s="284"/>
      <c r="JPE242" s="284"/>
      <c r="JPF242" s="284"/>
      <c r="JPG242" s="284"/>
      <c r="JPH242" s="284"/>
      <c r="JPI242" s="284"/>
      <c r="JPJ242" s="284"/>
      <c r="JPK242" s="284"/>
      <c r="JPL242" s="284"/>
      <c r="JPM242" s="284"/>
      <c r="JPN242" s="284"/>
      <c r="JPO242" s="284"/>
      <c r="JPP242" s="284"/>
      <c r="JPQ242" s="284"/>
      <c r="JPR242" s="284"/>
      <c r="JPS242" s="284"/>
      <c r="JPT242" s="284"/>
      <c r="JPU242" s="284"/>
      <c r="JPV242" s="284"/>
      <c r="JPW242" s="284"/>
      <c r="JPX242" s="284"/>
      <c r="JPY242" s="284"/>
      <c r="JPZ242" s="284"/>
      <c r="JQA242" s="284"/>
      <c r="JQB242" s="284"/>
      <c r="JQC242" s="284"/>
      <c r="JQD242" s="284"/>
      <c r="JQE242" s="284"/>
      <c r="JQF242" s="284"/>
      <c r="JQG242" s="284"/>
      <c r="JQH242" s="284"/>
      <c r="JQI242" s="284"/>
      <c r="JQJ242" s="284"/>
      <c r="JQK242" s="284"/>
      <c r="JQL242" s="284"/>
      <c r="JQM242" s="284"/>
      <c r="JQN242" s="284"/>
      <c r="JQO242" s="284"/>
      <c r="JQP242" s="284"/>
      <c r="JQQ242" s="284"/>
      <c r="JQR242" s="284"/>
      <c r="JQS242" s="284"/>
      <c r="JQT242" s="284"/>
      <c r="JQU242" s="284"/>
      <c r="JQV242" s="284"/>
      <c r="JQW242" s="284"/>
      <c r="JQX242" s="284"/>
      <c r="JQY242" s="284"/>
      <c r="JQZ242" s="284"/>
      <c r="JRA242" s="284"/>
      <c r="JRB242" s="284"/>
      <c r="JRC242" s="284"/>
      <c r="JRD242" s="284"/>
      <c r="JRE242" s="284"/>
      <c r="JRF242" s="284"/>
      <c r="JRG242" s="284"/>
      <c r="JRH242" s="284"/>
      <c r="JRI242" s="284"/>
      <c r="JRJ242" s="284"/>
      <c r="JRK242" s="284"/>
      <c r="JRL242" s="284"/>
      <c r="JRM242" s="284"/>
      <c r="JRN242" s="284"/>
      <c r="JRO242" s="284"/>
      <c r="JRP242" s="284"/>
      <c r="JRQ242" s="284"/>
      <c r="JRR242" s="284"/>
      <c r="JRS242" s="284"/>
      <c r="JRT242" s="284"/>
      <c r="JRU242" s="284"/>
      <c r="JRV242" s="284"/>
      <c r="JRW242" s="284"/>
      <c r="JRX242" s="284"/>
      <c r="JRY242" s="284"/>
      <c r="JRZ242" s="284"/>
      <c r="JSA242" s="284"/>
      <c r="JSB242" s="284"/>
      <c r="JSC242" s="284"/>
      <c r="JSD242" s="284"/>
      <c r="JSE242" s="284"/>
      <c r="JSF242" s="284"/>
      <c r="JSG242" s="284"/>
      <c r="JSH242" s="284"/>
      <c r="JSI242" s="284"/>
      <c r="JSJ242" s="284"/>
      <c r="JSK242" s="284"/>
      <c r="JSL242" s="284"/>
      <c r="JSM242" s="284"/>
      <c r="JSN242" s="284"/>
      <c r="JSO242" s="284"/>
      <c r="JSP242" s="284"/>
      <c r="JSQ242" s="284"/>
      <c r="JSR242" s="284"/>
      <c r="JSS242" s="284"/>
      <c r="JST242" s="284"/>
      <c r="JSU242" s="284"/>
      <c r="JSV242" s="284"/>
      <c r="JSW242" s="284"/>
      <c r="JSX242" s="284"/>
      <c r="JSY242" s="284"/>
      <c r="JSZ242" s="284"/>
      <c r="JTA242" s="284"/>
      <c r="JTB242" s="284"/>
      <c r="JTC242" s="284"/>
      <c r="JTD242" s="284"/>
      <c r="JTE242" s="284"/>
      <c r="JTF242" s="284"/>
      <c r="JTG242" s="284"/>
      <c r="JTH242" s="284"/>
      <c r="JTI242" s="284"/>
      <c r="JTJ242" s="284"/>
      <c r="JTK242" s="284"/>
      <c r="JTL242" s="284"/>
      <c r="JTM242" s="284"/>
      <c r="JTN242" s="284"/>
      <c r="JTO242" s="284"/>
      <c r="JTP242" s="284"/>
      <c r="JTQ242" s="284"/>
      <c r="JTR242" s="284"/>
      <c r="JTS242" s="284"/>
      <c r="JTT242" s="284"/>
      <c r="JTU242" s="284"/>
      <c r="JTV242" s="284"/>
      <c r="JTW242" s="284"/>
      <c r="JTX242" s="284"/>
      <c r="JTY242" s="284"/>
      <c r="JTZ242" s="284"/>
      <c r="JUA242" s="284"/>
      <c r="JUB242" s="284"/>
      <c r="JUC242" s="284"/>
      <c r="JUD242" s="284"/>
      <c r="JUE242" s="284"/>
      <c r="JUF242" s="284"/>
      <c r="JUG242" s="284"/>
      <c r="JUH242" s="284"/>
      <c r="JUI242" s="284"/>
      <c r="JUJ242" s="284"/>
      <c r="JUK242" s="284"/>
      <c r="JUL242" s="284"/>
      <c r="JUM242" s="284"/>
      <c r="JUN242" s="284"/>
      <c r="JUO242" s="284"/>
      <c r="JUP242" s="284"/>
      <c r="JUQ242" s="284"/>
      <c r="JUR242" s="284"/>
      <c r="JUS242" s="284"/>
      <c r="JUT242" s="284"/>
      <c r="JUU242" s="284"/>
      <c r="JUV242" s="284"/>
      <c r="JUW242" s="284"/>
      <c r="JUX242" s="284"/>
      <c r="JUY242" s="284"/>
      <c r="JUZ242" s="284"/>
      <c r="JVA242" s="284"/>
      <c r="JVB242" s="284"/>
      <c r="JVC242" s="284"/>
      <c r="JVD242" s="284"/>
      <c r="JVE242" s="284"/>
      <c r="JVF242" s="284"/>
      <c r="JVG242" s="284"/>
      <c r="JVH242" s="284"/>
      <c r="JVI242" s="284"/>
      <c r="JVJ242" s="284"/>
      <c r="JVK242" s="284"/>
      <c r="JVL242" s="284"/>
      <c r="JVM242" s="284"/>
      <c r="JVN242" s="284"/>
      <c r="JVO242" s="284"/>
      <c r="JVP242" s="284"/>
      <c r="JVQ242" s="284"/>
      <c r="JVR242" s="284"/>
      <c r="JVS242" s="284"/>
      <c r="JVT242" s="284"/>
      <c r="JVU242" s="284"/>
      <c r="JVV242" s="284"/>
      <c r="JVW242" s="284"/>
      <c r="JVX242" s="284"/>
      <c r="JVY242" s="284"/>
      <c r="JVZ242" s="284"/>
      <c r="JWA242" s="284"/>
      <c r="JWB242" s="284"/>
      <c r="JWC242" s="284"/>
      <c r="JWD242" s="284"/>
      <c r="JWE242" s="284"/>
      <c r="JWF242" s="284"/>
      <c r="JWG242" s="284"/>
      <c r="JWH242" s="284"/>
      <c r="JWI242" s="284"/>
      <c r="JWJ242" s="284"/>
      <c r="JWK242" s="284"/>
      <c r="JWL242" s="284"/>
      <c r="JWM242" s="284"/>
      <c r="JWN242" s="284"/>
      <c r="JWO242" s="284"/>
      <c r="JWP242" s="284"/>
      <c r="JWQ242" s="284"/>
      <c r="JWR242" s="284"/>
      <c r="JWS242" s="284"/>
      <c r="JWT242" s="284"/>
      <c r="JWU242" s="284"/>
      <c r="JWV242" s="284"/>
      <c r="JWW242" s="284"/>
      <c r="JWX242" s="284"/>
      <c r="JWY242" s="284"/>
      <c r="JWZ242" s="284"/>
      <c r="JXA242" s="284"/>
      <c r="JXB242" s="284"/>
      <c r="JXC242" s="284"/>
      <c r="JXD242" s="284"/>
      <c r="JXE242" s="284"/>
      <c r="JXF242" s="284"/>
      <c r="JXG242" s="284"/>
      <c r="JXH242" s="284"/>
      <c r="JXI242" s="284"/>
      <c r="JXJ242" s="284"/>
      <c r="JXK242" s="284"/>
      <c r="JXL242" s="284"/>
      <c r="JXM242" s="284"/>
      <c r="JXN242" s="284"/>
      <c r="JXO242" s="284"/>
      <c r="JXP242" s="284"/>
      <c r="JXQ242" s="284"/>
      <c r="JXR242" s="284"/>
      <c r="JXS242" s="284"/>
      <c r="JXT242" s="284"/>
      <c r="JXU242" s="284"/>
      <c r="JXV242" s="284"/>
      <c r="JXW242" s="284"/>
      <c r="JXX242" s="284"/>
      <c r="JXY242" s="284"/>
      <c r="JXZ242" s="284"/>
      <c r="JYA242" s="284"/>
      <c r="JYB242" s="284"/>
      <c r="JYC242" s="284"/>
      <c r="JYD242" s="284"/>
      <c r="JYE242" s="284"/>
      <c r="JYF242" s="284"/>
      <c r="JYG242" s="284"/>
      <c r="JYH242" s="284"/>
      <c r="JYI242" s="284"/>
      <c r="JYJ242" s="284"/>
      <c r="JYK242" s="284"/>
      <c r="JYL242" s="284"/>
      <c r="JYM242" s="284"/>
      <c r="JYN242" s="284"/>
      <c r="JYO242" s="284"/>
      <c r="JYP242" s="284"/>
      <c r="JYQ242" s="284"/>
      <c r="JYR242" s="284"/>
      <c r="JYS242" s="284"/>
      <c r="JYT242" s="284"/>
      <c r="JYU242" s="284"/>
      <c r="JYV242" s="284"/>
      <c r="JYW242" s="284"/>
      <c r="JYX242" s="284"/>
      <c r="JYY242" s="284"/>
      <c r="JYZ242" s="284"/>
      <c r="JZA242" s="284"/>
      <c r="JZB242" s="284"/>
      <c r="JZC242" s="284"/>
      <c r="JZD242" s="284"/>
      <c r="JZE242" s="284"/>
      <c r="JZF242" s="284"/>
      <c r="JZG242" s="284"/>
      <c r="JZH242" s="284"/>
      <c r="JZI242" s="284"/>
      <c r="JZJ242" s="284"/>
      <c r="JZK242" s="284"/>
      <c r="JZL242" s="284"/>
      <c r="JZM242" s="284"/>
      <c r="JZN242" s="284"/>
      <c r="JZO242" s="284"/>
      <c r="JZP242" s="284"/>
      <c r="JZQ242" s="284"/>
      <c r="JZR242" s="284"/>
      <c r="JZS242" s="284"/>
      <c r="JZT242" s="284"/>
      <c r="JZU242" s="284"/>
      <c r="JZV242" s="284"/>
      <c r="JZW242" s="284"/>
      <c r="JZX242" s="284"/>
      <c r="JZY242" s="284"/>
      <c r="JZZ242" s="284"/>
      <c r="KAA242" s="284"/>
      <c r="KAB242" s="284"/>
      <c r="KAC242" s="284"/>
      <c r="KAD242" s="284"/>
      <c r="KAE242" s="284"/>
      <c r="KAF242" s="284"/>
      <c r="KAG242" s="284"/>
      <c r="KAH242" s="284"/>
      <c r="KAI242" s="284"/>
      <c r="KAJ242" s="284"/>
      <c r="KAK242" s="284"/>
      <c r="KAL242" s="284"/>
      <c r="KAM242" s="284"/>
      <c r="KAN242" s="284"/>
      <c r="KAO242" s="284"/>
      <c r="KAP242" s="284"/>
      <c r="KAQ242" s="284"/>
      <c r="KAR242" s="284"/>
      <c r="KAS242" s="284"/>
      <c r="KAT242" s="284"/>
      <c r="KAU242" s="284"/>
      <c r="KAV242" s="284"/>
      <c r="KAW242" s="284"/>
      <c r="KAX242" s="284"/>
      <c r="KAY242" s="284"/>
      <c r="KAZ242" s="284"/>
      <c r="KBA242" s="284"/>
      <c r="KBB242" s="284"/>
      <c r="KBC242" s="284"/>
      <c r="KBD242" s="284"/>
      <c r="KBE242" s="284"/>
      <c r="KBF242" s="284"/>
      <c r="KBG242" s="284"/>
      <c r="KBH242" s="284"/>
      <c r="KBI242" s="284"/>
      <c r="KBJ242" s="284"/>
      <c r="KBK242" s="284"/>
      <c r="KBL242" s="284"/>
      <c r="KBM242" s="284"/>
      <c r="KBN242" s="284"/>
      <c r="KBO242" s="284"/>
      <c r="KBP242" s="284"/>
      <c r="KBQ242" s="284"/>
      <c r="KBR242" s="284"/>
      <c r="KBS242" s="284"/>
      <c r="KBT242" s="284"/>
      <c r="KBU242" s="284"/>
      <c r="KBV242" s="284"/>
      <c r="KBW242" s="284"/>
      <c r="KBX242" s="284"/>
      <c r="KBY242" s="284"/>
      <c r="KBZ242" s="284"/>
      <c r="KCA242" s="284"/>
      <c r="KCB242" s="284"/>
      <c r="KCC242" s="284"/>
      <c r="KCD242" s="284"/>
      <c r="KCE242" s="284"/>
      <c r="KCF242" s="284"/>
      <c r="KCG242" s="284"/>
      <c r="KCH242" s="284"/>
      <c r="KCI242" s="284"/>
      <c r="KCJ242" s="284"/>
      <c r="KCK242" s="284"/>
      <c r="KCL242" s="284"/>
      <c r="KCM242" s="284"/>
      <c r="KCN242" s="284"/>
      <c r="KCO242" s="284"/>
      <c r="KCP242" s="284"/>
      <c r="KCQ242" s="284"/>
      <c r="KCR242" s="284"/>
      <c r="KCS242" s="284"/>
      <c r="KCT242" s="284"/>
      <c r="KCU242" s="284"/>
      <c r="KCV242" s="284"/>
      <c r="KCW242" s="284"/>
      <c r="KCX242" s="284"/>
      <c r="KCY242" s="284"/>
      <c r="KCZ242" s="284"/>
      <c r="KDA242" s="284"/>
      <c r="KDB242" s="284"/>
      <c r="KDC242" s="284"/>
      <c r="KDD242" s="284"/>
      <c r="KDE242" s="284"/>
      <c r="KDF242" s="284"/>
      <c r="KDG242" s="284"/>
      <c r="KDH242" s="284"/>
      <c r="KDI242" s="284"/>
      <c r="KDJ242" s="284"/>
      <c r="KDK242" s="284"/>
      <c r="KDL242" s="284"/>
      <c r="KDM242" s="284"/>
      <c r="KDN242" s="284"/>
      <c r="KDO242" s="284"/>
      <c r="KDP242" s="284"/>
      <c r="KDQ242" s="284"/>
      <c r="KDR242" s="284"/>
      <c r="KDS242" s="284"/>
      <c r="KDT242" s="284"/>
      <c r="KDU242" s="284"/>
      <c r="KDV242" s="284"/>
      <c r="KDW242" s="284"/>
      <c r="KDX242" s="284"/>
      <c r="KDY242" s="284"/>
      <c r="KDZ242" s="284"/>
      <c r="KEA242" s="284"/>
      <c r="KEB242" s="284"/>
      <c r="KEC242" s="284"/>
      <c r="KED242" s="284"/>
      <c r="KEE242" s="284"/>
      <c r="KEF242" s="284"/>
      <c r="KEG242" s="284"/>
      <c r="KEH242" s="284"/>
      <c r="KEI242" s="284"/>
      <c r="KEJ242" s="284"/>
      <c r="KEK242" s="284"/>
      <c r="KEL242" s="284"/>
      <c r="KEM242" s="284"/>
      <c r="KEN242" s="284"/>
      <c r="KEO242" s="284"/>
      <c r="KEP242" s="284"/>
      <c r="KEQ242" s="284"/>
      <c r="KER242" s="284"/>
      <c r="KES242" s="284"/>
      <c r="KET242" s="284"/>
      <c r="KEU242" s="284"/>
      <c r="KEV242" s="284"/>
      <c r="KEW242" s="284"/>
      <c r="KEX242" s="284"/>
      <c r="KEY242" s="284"/>
      <c r="KEZ242" s="284"/>
      <c r="KFA242" s="284"/>
      <c r="KFB242" s="284"/>
      <c r="KFC242" s="284"/>
      <c r="KFD242" s="284"/>
      <c r="KFE242" s="284"/>
      <c r="KFF242" s="284"/>
      <c r="KFG242" s="284"/>
      <c r="KFH242" s="284"/>
      <c r="KFI242" s="284"/>
      <c r="KFJ242" s="284"/>
      <c r="KFK242" s="284"/>
      <c r="KFL242" s="284"/>
      <c r="KFM242" s="284"/>
      <c r="KFN242" s="284"/>
      <c r="KFO242" s="284"/>
      <c r="KFP242" s="284"/>
      <c r="KFQ242" s="284"/>
      <c r="KFR242" s="284"/>
      <c r="KFS242" s="284"/>
      <c r="KFT242" s="284"/>
      <c r="KFU242" s="284"/>
      <c r="KFV242" s="284"/>
      <c r="KFW242" s="284"/>
      <c r="KFX242" s="284"/>
      <c r="KFY242" s="284"/>
      <c r="KFZ242" s="284"/>
      <c r="KGA242" s="284"/>
      <c r="KGB242" s="284"/>
      <c r="KGC242" s="284"/>
      <c r="KGD242" s="284"/>
      <c r="KGE242" s="284"/>
      <c r="KGF242" s="284"/>
      <c r="KGG242" s="284"/>
      <c r="KGH242" s="284"/>
      <c r="KGI242" s="284"/>
      <c r="KGJ242" s="284"/>
      <c r="KGK242" s="284"/>
      <c r="KGL242" s="284"/>
      <c r="KGM242" s="284"/>
      <c r="KGN242" s="284"/>
      <c r="KGO242" s="284"/>
      <c r="KGP242" s="284"/>
      <c r="KGQ242" s="284"/>
      <c r="KGR242" s="284"/>
      <c r="KGS242" s="284"/>
      <c r="KGT242" s="284"/>
      <c r="KGU242" s="284"/>
      <c r="KGV242" s="284"/>
      <c r="KGW242" s="284"/>
      <c r="KGX242" s="284"/>
      <c r="KGY242" s="284"/>
      <c r="KGZ242" s="284"/>
      <c r="KHA242" s="284"/>
      <c r="KHB242" s="284"/>
      <c r="KHC242" s="284"/>
      <c r="KHD242" s="284"/>
      <c r="KHE242" s="284"/>
      <c r="KHF242" s="284"/>
      <c r="KHG242" s="284"/>
      <c r="KHH242" s="284"/>
      <c r="KHI242" s="284"/>
      <c r="KHJ242" s="284"/>
      <c r="KHK242" s="284"/>
      <c r="KHL242" s="284"/>
      <c r="KHM242" s="284"/>
      <c r="KHN242" s="284"/>
      <c r="KHO242" s="284"/>
      <c r="KHP242" s="284"/>
      <c r="KHQ242" s="284"/>
      <c r="KHR242" s="284"/>
      <c r="KHS242" s="284"/>
      <c r="KHT242" s="284"/>
      <c r="KHU242" s="284"/>
      <c r="KHV242" s="284"/>
      <c r="KHW242" s="284"/>
      <c r="KHX242" s="284"/>
      <c r="KHY242" s="284"/>
      <c r="KHZ242" s="284"/>
      <c r="KIA242" s="284"/>
      <c r="KIB242" s="284"/>
      <c r="KIC242" s="284"/>
      <c r="KID242" s="284"/>
      <c r="KIE242" s="284"/>
      <c r="KIF242" s="284"/>
      <c r="KIG242" s="284"/>
      <c r="KIH242" s="284"/>
      <c r="KII242" s="284"/>
      <c r="KIJ242" s="284"/>
      <c r="KIK242" s="284"/>
      <c r="KIL242" s="284"/>
      <c r="KIM242" s="284"/>
      <c r="KIN242" s="284"/>
      <c r="KIO242" s="284"/>
      <c r="KIP242" s="284"/>
      <c r="KIQ242" s="284"/>
      <c r="KIR242" s="284"/>
      <c r="KIS242" s="284"/>
      <c r="KIT242" s="284"/>
      <c r="KIU242" s="284"/>
      <c r="KIV242" s="284"/>
      <c r="KIW242" s="284"/>
      <c r="KIX242" s="284"/>
      <c r="KIY242" s="284"/>
      <c r="KIZ242" s="284"/>
      <c r="KJA242" s="284"/>
      <c r="KJB242" s="284"/>
      <c r="KJC242" s="284"/>
      <c r="KJD242" s="284"/>
      <c r="KJE242" s="284"/>
      <c r="KJF242" s="284"/>
      <c r="KJG242" s="284"/>
      <c r="KJH242" s="284"/>
      <c r="KJI242" s="284"/>
      <c r="KJJ242" s="284"/>
      <c r="KJK242" s="284"/>
      <c r="KJL242" s="284"/>
      <c r="KJM242" s="284"/>
      <c r="KJN242" s="284"/>
      <c r="KJO242" s="284"/>
      <c r="KJP242" s="284"/>
      <c r="KJQ242" s="284"/>
      <c r="KJR242" s="284"/>
      <c r="KJS242" s="284"/>
      <c r="KJT242" s="284"/>
      <c r="KJU242" s="284"/>
      <c r="KJV242" s="284"/>
      <c r="KJW242" s="284"/>
      <c r="KJX242" s="284"/>
      <c r="KJY242" s="284"/>
      <c r="KJZ242" s="284"/>
      <c r="KKA242" s="284"/>
      <c r="KKB242" s="284"/>
      <c r="KKC242" s="284"/>
      <c r="KKD242" s="284"/>
      <c r="KKE242" s="284"/>
      <c r="KKF242" s="284"/>
      <c r="KKG242" s="284"/>
      <c r="KKH242" s="284"/>
      <c r="KKI242" s="284"/>
      <c r="KKJ242" s="284"/>
      <c r="KKK242" s="284"/>
      <c r="KKL242" s="284"/>
      <c r="KKM242" s="284"/>
      <c r="KKN242" s="284"/>
      <c r="KKO242" s="284"/>
      <c r="KKP242" s="284"/>
      <c r="KKQ242" s="284"/>
      <c r="KKR242" s="284"/>
      <c r="KKS242" s="284"/>
      <c r="KKT242" s="284"/>
      <c r="KKU242" s="284"/>
      <c r="KKV242" s="284"/>
      <c r="KKW242" s="284"/>
      <c r="KKX242" s="284"/>
      <c r="KKY242" s="284"/>
      <c r="KKZ242" s="284"/>
      <c r="KLA242" s="284"/>
      <c r="KLB242" s="284"/>
      <c r="KLC242" s="284"/>
      <c r="KLD242" s="284"/>
      <c r="KLE242" s="284"/>
      <c r="KLF242" s="284"/>
      <c r="KLG242" s="284"/>
      <c r="KLH242" s="284"/>
      <c r="KLI242" s="284"/>
      <c r="KLJ242" s="284"/>
      <c r="KLK242" s="284"/>
      <c r="KLL242" s="284"/>
      <c r="KLM242" s="284"/>
      <c r="KLN242" s="284"/>
      <c r="KLO242" s="284"/>
      <c r="KLP242" s="284"/>
      <c r="KLQ242" s="284"/>
      <c r="KLR242" s="284"/>
      <c r="KLS242" s="284"/>
      <c r="KLT242" s="284"/>
      <c r="KLU242" s="284"/>
      <c r="KLV242" s="284"/>
      <c r="KLW242" s="284"/>
      <c r="KLX242" s="284"/>
      <c r="KLY242" s="284"/>
      <c r="KLZ242" s="284"/>
      <c r="KMA242" s="284"/>
      <c r="KMB242" s="284"/>
      <c r="KMC242" s="284"/>
      <c r="KMD242" s="284"/>
      <c r="KME242" s="284"/>
      <c r="KMF242" s="284"/>
      <c r="KMG242" s="284"/>
      <c r="KMH242" s="284"/>
      <c r="KMI242" s="284"/>
      <c r="KMJ242" s="284"/>
      <c r="KMK242" s="284"/>
      <c r="KML242" s="284"/>
      <c r="KMM242" s="284"/>
      <c r="KMN242" s="284"/>
      <c r="KMO242" s="284"/>
      <c r="KMP242" s="284"/>
      <c r="KMQ242" s="284"/>
      <c r="KMR242" s="284"/>
      <c r="KMS242" s="284"/>
      <c r="KMT242" s="284"/>
      <c r="KMU242" s="284"/>
      <c r="KMV242" s="284"/>
      <c r="KMW242" s="284"/>
      <c r="KMX242" s="284"/>
      <c r="KMY242" s="284"/>
      <c r="KMZ242" s="284"/>
      <c r="KNA242" s="284"/>
      <c r="KNB242" s="284"/>
      <c r="KNC242" s="284"/>
      <c r="KND242" s="284"/>
      <c r="KNE242" s="284"/>
      <c r="KNF242" s="284"/>
      <c r="KNG242" s="284"/>
      <c r="KNH242" s="284"/>
      <c r="KNI242" s="284"/>
      <c r="KNJ242" s="284"/>
      <c r="KNK242" s="284"/>
      <c r="KNL242" s="284"/>
      <c r="KNM242" s="284"/>
      <c r="KNN242" s="284"/>
      <c r="KNO242" s="284"/>
      <c r="KNP242" s="284"/>
      <c r="KNQ242" s="284"/>
      <c r="KNR242" s="284"/>
      <c r="KNS242" s="284"/>
      <c r="KNT242" s="284"/>
      <c r="KNU242" s="284"/>
      <c r="KNV242" s="284"/>
      <c r="KNW242" s="284"/>
      <c r="KNX242" s="284"/>
      <c r="KNY242" s="284"/>
      <c r="KNZ242" s="284"/>
      <c r="KOA242" s="284"/>
      <c r="KOB242" s="284"/>
      <c r="KOC242" s="284"/>
      <c r="KOD242" s="284"/>
      <c r="KOE242" s="284"/>
      <c r="KOF242" s="284"/>
      <c r="KOG242" s="284"/>
      <c r="KOH242" s="284"/>
      <c r="KOI242" s="284"/>
      <c r="KOJ242" s="284"/>
      <c r="KOK242" s="284"/>
      <c r="KOL242" s="284"/>
      <c r="KOM242" s="284"/>
      <c r="KON242" s="284"/>
      <c r="KOO242" s="284"/>
      <c r="KOP242" s="284"/>
      <c r="KOQ242" s="284"/>
      <c r="KOR242" s="284"/>
      <c r="KOS242" s="284"/>
      <c r="KOT242" s="284"/>
      <c r="KOU242" s="284"/>
      <c r="KOV242" s="284"/>
      <c r="KOW242" s="284"/>
      <c r="KOX242" s="284"/>
      <c r="KOY242" s="284"/>
      <c r="KOZ242" s="284"/>
      <c r="KPA242" s="284"/>
      <c r="KPB242" s="284"/>
      <c r="KPC242" s="284"/>
      <c r="KPD242" s="284"/>
      <c r="KPE242" s="284"/>
      <c r="KPF242" s="284"/>
      <c r="KPG242" s="284"/>
      <c r="KPH242" s="284"/>
      <c r="KPI242" s="284"/>
      <c r="KPJ242" s="284"/>
      <c r="KPK242" s="284"/>
      <c r="KPL242" s="284"/>
      <c r="KPM242" s="284"/>
      <c r="KPN242" s="284"/>
      <c r="KPO242" s="284"/>
      <c r="KPP242" s="284"/>
      <c r="KPQ242" s="284"/>
      <c r="KPR242" s="284"/>
      <c r="KPS242" s="284"/>
      <c r="KPT242" s="284"/>
      <c r="KPU242" s="284"/>
      <c r="KPV242" s="284"/>
      <c r="KPW242" s="284"/>
      <c r="KPX242" s="284"/>
      <c r="KPY242" s="284"/>
      <c r="KPZ242" s="284"/>
      <c r="KQA242" s="284"/>
      <c r="KQB242" s="284"/>
      <c r="KQC242" s="284"/>
      <c r="KQD242" s="284"/>
      <c r="KQE242" s="284"/>
      <c r="KQF242" s="284"/>
      <c r="KQG242" s="284"/>
      <c r="KQH242" s="284"/>
      <c r="KQI242" s="284"/>
      <c r="KQJ242" s="284"/>
      <c r="KQK242" s="284"/>
      <c r="KQL242" s="284"/>
      <c r="KQM242" s="284"/>
      <c r="KQN242" s="284"/>
      <c r="KQO242" s="284"/>
      <c r="KQP242" s="284"/>
      <c r="KQQ242" s="284"/>
      <c r="KQR242" s="284"/>
      <c r="KQS242" s="284"/>
      <c r="KQT242" s="284"/>
      <c r="KQU242" s="284"/>
      <c r="KQV242" s="284"/>
      <c r="KQW242" s="284"/>
      <c r="KQX242" s="284"/>
      <c r="KQY242" s="284"/>
      <c r="KQZ242" s="284"/>
      <c r="KRA242" s="284"/>
      <c r="KRB242" s="284"/>
      <c r="KRC242" s="284"/>
      <c r="KRD242" s="284"/>
      <c r="KRE242" s="284"/>
      <c r="KRF242" s="284"/>
      <c r="KRG242" s="284"/>
      <c r="KRH242" s="284"/>
      <c r="KRI242" s="284"/>
      <c r="KRJ242" s="284"/>
      <c r="KRK242" s="284"/>
      <c r="KRL242" s="284"/>
      <c r="KRM242" s="284"/>
      <c r="KRN242" s="284"/>
      <c r="KRO242" s="284"/>
      <c r="KRP242" s="284"/>
      <c r="KRQ242" s="284"/>
      <c r="KRR242" s="284"/>
      <c r="KRS242" s="284"/>
      <c r="KRT242" s="284"/>
      <c r="KRU242" s="284"/>
      <c r="KRV242" s="284"/>
      <c r="KRW242" s="284"/>
      <c r="KRX242" s="284"/>
      <c r="KRY242" s="284"/>
      <c r="KRZ242" s="284"/>
      <c r="KSA242" s="284"/>
      <c r="KSB242" s="284"/>
      <c r="KSC242" s="284"/>
      <c r="KSD242" s="284"/>
      <c r="KSE242" s="284"/>
      <c r="KSF242" s="284"/>
      <c r="KSG242" s="284"/>
      <c r="KSH242" s="284"/>
      <c r="KSI242" s="284"/>
      <c r="KSJ242" s="284"/>
      <c r="KSK242" s="284"/>
      <c r="KSL242" s="284"/>
      <c r="KSM242" s="284"/>
      <c r="KSN242" s="284"/>
      <c r="KSO242" s="284"/>
      <c r="KSP242" s="284"/>
      <c r="KSQ242" s="284"/>
      <c r="KSR242" s="284"/>
      <c r="KSS242" s="284"/>
      <c r="KST242" s="284"/>
      <c r="KSU242" s="284"/>
      <c r="KSV242" s="284"/>
      <c r="KSW242" s="284"/>
      <c r="KSX242" s="284"/>
      <c r="KSY242" s="284"/>
      <c r="KSZ242" s="284"/>
      <c r="KTA242" s="284"/>
      <c r="KTB242" s="284"/>
      <c r="KTC242" s="284"/>
      <c r="KTD242" s="284"/>
      <c r="KTE242" s="284"/>
      <c r="KTF242" s="284"/>
      <c r="KTG242" s="284"/>
      <c r="KTH242" s="284"/>
      <c r="KTI242" s="284"/>
      <c r="KTJ242" s="284"/>
      <c r="KTK242" s="284"/>
      <c r="KTL242" s="284"/>
      <c r="KTM242" s="284"/>
      <c r="KTN242" s="284"/>
      <c r="KTO242" s="284"/>
      <c r="KTP242" s="284"/>
      <c r="KTQ242" s="284"/>
      <c r="KTR242" s="284"/>
      <c r="KTS242" s="284"/>
      <c r="KTT242" s="284"/>
      <c r="KTU242" s="284"/>
      <c r="KTV242" s="284"/>
      <c r="KTW242" s="284"/>
      <c r="KTX242" s="284"/>
      <c r="KTY242" s="284"/>
      <c r="KTZ242" s="284"/>
      <c r="KUA242" s="284"/>
      <c r="KUB242" s="284"/>
      <c r="KUC242" s="284"/>
      <c r="KUD242" s="284"/>
      <c r="KUE242" s="284"/>
      <c r="KUF242" s="284"/>
      <c r="KUG242" s="284"/>
      <c r="KUH242" s="284"/>
      <c r="KUI242" s="284"/>
      <c r="KUJ242" s="284"/>
      <c r="KUK242" s="284"/>
      <c r="KUL242" s="284"/>
      <c r="KUM242" s="284"/>
      <c r="KUN242" s="284"/>
      <c r="KUO242" s="284"/>
      <c r="KUP242" s="284"/>
      <c r="KUQ242" s="284"/>
      <c r="KUR242" s="284"/>
      <c r="KUS242" s="284"/>
      <c r="KUT242" s="284"/>
      <c r="KUU242" s="284"/>
      <c r="KUV242" s="284"/>
      <c r="KUW242" s="284"/>
      <c r="KUX242" s="284"/>
      <c r="KUY242" s="284"/>
      <c r="KUZ242" s="284"/>
      <c r="KVA242" s="284"/>
      <c r="KVB242" s="284"/>
      <c r="KVC242" s="284"/>
      <c r="KVD242" s="284"/>
      <c r="KVE242" s="284"/>
      <c r="KVF242" s="284"/>
      <c r="KVG242" s="284"/>
      <c r="KVH242" s="284"/>
      <c r="KVI242" s="284"/>
      <c r="KVJ242" s="284"/>
      <c r="KVK242" s="284"/>
      <c r="KVL242" s="284"/>
      <c r="KVM242" s="284"/>
      <c r="KVN242" s="284"/>
      <c r="KVO242" s="284"/>
      <c r="KVP242" s="284"/>
      <c r="KVQ242" s="284"/>
      <c r="KVR242" s="284"/>
      <c r="KVS242" s="284"/>
      <c r="KVT242" s="284"/>
      <c r="KVU242" s="284"/>
      <c r="KVV242" s="284"/>
      <c r="KVW242" s="284"/>
      <c r="KVX242" s="284"/>
      <c r="KVY242" s="284"/>
      <c r="KVZ242" s="284"/>
      <c r="KWA242" s="284"/>
      <c r="KWB242" s="284"/>
      <c r="KWC242" s="284"/>
      <c r="KWD242" s="284"/>
      <c r="KWE242" s="284"/>
      <c r="KWF242" s="284"/>
      <c r="KWG242" s="284"/>
      <c r="KWH242" s="284"/>
      <c r="KWI242" s="284"/>
      <c r="KWJ242" s="284"/>
      <c r="KWK242" s="284"/>
      <c r="KWL242" s="284"/>
      <c r="KWM242" s="284"/>
      <c r="KWN242" s="284"/>
      <c r="KWO242" s="284"/>
      <c r="KWP242" s="284"/>
      <c r="KWQ242" s="284"/>
      <c r="KWR242" s="284"/>
      <c r="KWS242" s="284"/>
      <c r="KWT242" s="284"/>
      <c r="KWU242" s="284"/>
      <c r="KWV242" s="284"/>
      <c r="KWW242" s="284"/>
      <c r="KWX242" s="284"/>
      <c r="KWY242" s="284"/>
      <c r="KWZ242" s="284"/>
      <c r="KXA242" s="284"/>
      <c r="KXB242" s="284"/>
      <c r="KXC242" s="284"/>
      <c r="KXD242" s="284"/>
      <c r="KXE242" s="284"/>
      <c r="KXF242" s="284"/>
      <c r="KXG242" s="284"/>
      <c r="KXH242" s="284"/>
      <c r="KXI242" s="284"/>
      <c r="KXJ242" s="284"/>
      <c r="KXK242" s="284"/>
      <c r="KXL242" s="284"/>
      <c r="KXM242" s="284"/>
      <c r="KXN242" s="284"/>
      <c r="KXO242" s="284"/>
      <c r="KXP242" s="284"/>
      <c r="KXQ242" s="284"/>
      <c r="KXR242" s="284"/>
      <c r="KXS242" s="284"/>
      <c r="KXT242" s="284"/>
      <c r="KXU242" s="284"/>
      <c r="KXV242" s="284"/>
      <c r="KXW242" s="284"/>
      <c r="KXX242" s="284"/>
      <c r="KXY242" s="284"/>
      <c r="KXZ242" s="284"/>
      <c r="KYA242" s="284"/>
      <c r="KYB242" s="284"/>
      <c r="KYC242" s="284"/>
      <c r="KYD242" s="284"/>
      <c r="KYE242" s="284"/>
      <c r="KYF242" s="284"/>
      <c r="KYG242" s="284"/>
      <c r="KYH242" s="284"/>
      <c r="KYI242" s="284"/>
      <c r="KYJ242" s="284"/>
      <c r="KYK242" s="284"/>
      <c r="KYL242" s="284"/>
      <c r="KYM242" s="284"/>
      <c r="KYN242" s="284"/>
      <c r="KYO242" s="284"/>
      <c r="KYP242" s="284"/>
      <c r="KYQ242" s="284"/>
      <c r="KYR242" s="284"/>
      <c r="KYS242" s="284"/>
      <c r="KYT242" s="284"/>
      <c r="KYU242" s="284"/>
      <c r="KYV242" s="284"/>
      <c r="KYW242" s="284"/>
      <c r="KYX242" s="284"/>
      <c r="KYY242" s="284"/>
      <c r="KYZ242" s="284"/>
      <c r="KZA242" s="284"/>
      <c r="KZB242" s="284"/>
      <c r="KZC242" s="284"/>
      <c r="KZD242" s="284"/>
      <c r="KZE242" s="284"/>
      <c r="KZF242" s="284"/>
      <c r="KZG242" s="284"/>
      <c r="KZH242" s="284"/>
      <c r="KZI242" s="284"/>
      <c r="KZJ242" s="284"/>
      <c r="KZK242" s="284"/>
      <c r="KZL242" s="284"/>
      <c r="KZM242" s="284"/>
      <c r="KZN242" s="284"/>
      <c r="KZO242" s="284"/>
      <c r="KZP242" s="284"/>
      <c r="KZQ242" s="284"/>
      <c r="KZR242" s="284"/>
      <c r="KZS242" s="284"/>
      <c r="KZT242" s="284"/>
      <c r="KZU242" s="284"/>
      <c r="KZV242" s="284"/>
      <c r="KZW242" s="284"/>
      <c r="KZX242" s="284"/>
      <c r="KZY242" s="284"/>
      <c r="KZZ242" s="284"/>
      <c r="LAA242" s="284"/>
      <c r="LAB242" s="284"/>
      <c r="LAC242" s="284"/>
      <c r="LAD242" s="284"/>
      <c r="LAE242" s="284"/>
      <c r="LAF242" s="284"/>
      <c r="LAG242" s="284"/>
      <c r="LAH242" s="284"/>
      <c r="LAI242" s="284"/>
      <c r="LAJ242" s="284"/>
      <c r="LAK242" s="284"/>
      <c r="LAL242" s="284"/>
      <c r="LAM242" s="284"/>
      <c r="LAN242" s="284"/>
      <c r="LAO242" s="284"/>
      <c r="LAP242" s="284"/>
      <c r="LAQ242" s="284"/>
      <c r="LAR242" s="284"/>
      <c r="LAS242" s="284"/>
      <c r="LAT242" s="284"/>
      <c r="LAU242" s="284"/>
      <c r="LAV242" s="284"/>
      <c r="LAW242" s="284"/>
      <c r="LAX242" s="284"/>
      <c r="LAY242" s="284"/>
      <c r="LAZ242" s="284"/>
      <c r="LBA242" s="284"/>
      <c r="LBB242" s="284"/>
      <c r="LBC242" s="284"/>
      <c r="LBD242" s="284"/>
      <c r="LBE242" s="284"/>
      <c r="LBF242" s="284"/>
      <c r="LBG242" s="284"/>
      <c r="LBH242" s="284"/>
      <c r="LBI242" s="284"/>
      <c r="LBJ242" s="284"/>
      <c r="LBK242" s="284"/>
      <c r="LBL242" s="284"/>
      <c r="LBM242" s="284"/>
      <c r="LBN242" s="284"/>
      <c r="LBO242" s="284"/>
      <c r="LBP242" s="284"/>
      <c r="LBQ242" s="284"/>
      <c r="LBR242" s="284"/>
      <c r="LBS242" s="284"/>
      <c r="LBT242" s="284"/>
      <c r="LBU242" s="284"/>
      <c r="LBV242" s="284"/>
      <c r="LBW242" s="284"/>
      <c r="LBX242" s="284"/>
      <c r="LBY242" s="284"/>
      <c r="LBZ242" s="284"/>
      <c r="LCA242" s="284"/>
      <c r="LCB242" s="284"/>
      <c r="LCC242" s="284"/>
      <c r="LCD242" s="284"/>
      <c r="LCE242" s="284"/>
      <c r="LCF242" s="284"/>
      <c r="LCG242" s="284"/>
      <c r="LCH242" s="284"/>
      <c r="LCI242" s="284"/>
      <c r="LCJ242" s="284"/>
      <c r="LCK242" s="284"/>
      <c r="LCL242" s="284"/>
      <c r="LCM242" s="284"/>
      <c r="LCN242" s="284"/>
      <c r="LCO242" s="284"/>
      <c r="LCP242" s="284"/>
      <c r="LCQ242" s="284"/>
      <c r="LCR242" s="284"/>
      <c r="LCS242" s="284"/>
      <c r="LCT242" s="284"/>
      <c r="LCU242" s="284"/>
      <c r="LCV242" s="284"/>
      <c r="LCW242" s="284"/>
      <c r="LCX242" s="284"/>
      <c r="LCY242" s="284"/>
      <c r="LCZ242" s="284"/>
      <c r="LDA242" s="284"/>
      <c r="LDB242" s="284"/>
      <c r="LDC242" s="284"/>
      <c r="LDD242" s="284"/>
      <c r="LDE242" s="284"/>
      <c r="LDF242" s="284"/>
      <c r="LDG242" s="284"/>
      <c r="LDH242" s="284"/>
      <c r="LDI242" s="284"/>
      <c r="LDJ242" s="284"/>
      <c r="LDK242" s="284"/>
      <c r="LDL242" s="284"/>
      <c r="LDM242" s="284"/>
      <c r="LDN242" s="284"/>
      <c r="LDO242" s="284"/>
      <c r="LDP242" s="284"/>
      <c r="LDQ242" s="284"/>
      <c r="LDR242" s="284"/>
      <c r="LDS242" s="284"/>
      <c r="LDT242" s="284"/>
      <c r="LDU242" s="284"/>
      <c r="LDV242" s="284"/>
      <c r="LDW242" s="284"/>
      <c r="LDX242" s="284"/>
      <c r="LDY242" s="284"/>
      <c r="LDZ242" s="284"/>
      <c r="LEA242" s="284"/>
      <c r="LEB242" s="284"/>
      <c r="LEC242" s="284"/>
      <c r="LED242" s="284"/>
      <c r="LEE242" s="284"/>
      <c r="LEF242" s="284"/>
      <c r="LEG242" s="284"/>
      <c r="LEH242" s="284"/>
      <c r="LEI242" s="284"/>
      <c r="LEJ242" s="284"/>
      <c r="LEK242" s="284"/>
      <c r="LEL242" s="284"/>
      <c r="LEM242" s="284"/>
      <c r="LEN242" s="284"/>
      <c r="LEO242" s="284"/>
      <c r="LEP242" s="284"/>
      <c r="LEQ242" s="284"/>
      <c r="LER242" s="284"/>
      <c r="LES242" s="284"/>
      <c r="LET242" s="284"/>
      <c r="LEU242" s="284"/>
      <c r="LEV242" s="284"/>
      <c r="LEW242" s="284"/>
      <c r="LEX242" s="284"/>
      <c r="LEY242" s="284"/>
      <c r="LEZ242" s="284"/>
      <c r="LFA242" s="284"/>
      <c r="LFB242" s="284"/>
      <c r="LFC242" s="284"/>
      <c r="LFD242" s="284"/>
      <c r="LFE242" s="284"/>
      <c r="LFF242" s="284"/>
      <c r="LFG242" s="284"/>
      <c r="LFH242" s="284"/>
      <c r="LFI242" s="284"/>
      <c r="LFJ242" s="284"/>
      <c r="LFK242" s="284"/>
      <c r="LFL242" s="284"/>
      <c r="LFM242" s="284"/>
      <c r="LFN242" s="284"/>
      <c r="LFO242" s="284"/>
      <c r="LFP242" s="284"/>
      <c r="LFQ242" s="284"/>
      <c r="LFR242" s="284"/>
      <c r="LFS242" s="284"/>
      <c r="LFT242" s="284"/>
      <c r="LFU242" s="284"/>
      <c r="LFV242" s="284"/>
      <c r="LFW242" s="284"/>
      <c r="LFX242" s="284"/>
      <c r="LFY242" s="284"/>
      <c r="LFZ242" s="284"/>
      <c r="LGA242" s="284"/>
      <c r="LGB242" s="284"/>
      <c r="LGC242" s="284"/>
      <c r="LGD242" s="284"/>
      <c r="LGE242" s="284"/>
      <c r="LGF242" s="284"/>
      <c r="LGG242" s="284"/>
      <c r="LGH242" s="284"/>
      <c r="LGI242" s="284"/>
      <c r="LGJ242" s="284"/>
      <c r="LGK242" s="284"/>
      <c r="LGL242" s="284"/>
      <c r="LGM242" s="284"/>
      <c r="LGN242" s="284"/>
      <c r="LGO242" s="284"/>
      <c r="LGP242" s="284"/>
      <c r="LGQ242" s="284"/>
      <c r="LGR242" s="284"/>
      <c r="LGS242" s="284"/>
      <c r="LGT242" s="284"/>
      <c r="LGU242" s="284"/>
      <c r="LGV242" s="284"/>
      <c r="LGW242" s="284"/>
      <c r="LGX242" s="284"/>
      <c r="LGY242" s="284"/>
      <c r="LGZ242" s="284"/>
      <c r="LHA242" s="284"/>
      <c r="LHB242" s="284"/>
      <c r="LHC242" s="284"/>
      <c r="LHD242" s="284"/>
      <c r="LHE242" s="284"/>
      <c r="LHF242" s="284"/>
      <c r="LHG242" s="284"/>
      <c r="LHH242" s="284"/>
      <c r="LHI242" s="284"/>
      <c r="LHJ242" s="284"/>
      <c r="LHK242" s="284"/>
      <c r="LHL242" s="284"/>
      <c r="LHM242" s="284"/>
      <c r="LHN242" s="284"/>
      <c r="LHO242" s="284"/>
      <c r="LHP242" s="284"/>
      <c r="LHQ242" s="284"/>
      <c r="LHR242" s="284"/>
      <c r="LHS242" s="284"/>
      <c r="LHT242" s="284"/>
      <c r="LHU242" s="284"/>
      <c r="LHV242" s="284"/>
      <c r="LHW242" s="284"/>
      <c r="LHX242" s="284"/>
      <c r="LHY242" s="284"/>
      <c r="LHZ242" s="284"/>
      <c r="LIA242" s="284"/>
      <c r="LIB242" s="284"/>
      <c r="LIC242" s="284"/>
      <c r="LID242" s="284"/>
      <c r="LIE242" s="284"/>
      <c r="LIF242" s="284"/>
      <c r="LIG242" s="284"/>
      <c r="LIH242" s="284"/>
      <c r="LII242" s="284"/>
      <c r="LIJ242" s="284"/>
      <c r="LIK242" s="284"/>
      <c r="LIL242" s="284"/>
      <c r="LIM242" s="284"/>
      <c r="LIN242" s="284"/>
      <c r="LIO242" s="284"/>
      <c r="LIP242" s="284"/>
      <c r="LIQ242" s="284"/>
      <c r="LIR242" s="284"/>
      <c r="LIS242" s="284"/>
      <c r="LIT242" s="284"/>
      <c r="LIU242" s="284"/>
      <c r="LIV242" s="284"/>
      <c r="LIW242" s="284"/>
      <c r="LIX242" s="284"/>
      <c r="LIY242" s="284"/>
      <c r="LIZ242" s="284"/>
      <c r="LJA242" s="284"/>
      <c r="LJB242" s="284"/>
      <c r="LJC242" s="284"/>
      <c r="LJD242" s="284"/>
      <c r="LJE242" s="284"/>
      <c r="LJF242" s="284"/>
      <c r="LJG242" s="284"/>
      <c r="LJH242" s="284"/>
      <c r="LJI242" s="284"/>
      <c r="LJJ242" s="284"/>
      <c r="LJK242" s="284"/>
      <c r="LJL242" s="284"/>
      <c r="LJM242" s="284"/>
      <c r="LJN242" s="284"/>
      <c r="LJO242" s="284"/>
      <c r="LJP242" s="284"/>
      <c r="LJQ242" s="284"/>
      <c r="LJR242" s="284"/>
      <c r="LJS242" s="284"/>
      <c r="LJT242" s="284"/>
      <c r="LJU242" s="284"/>
      <c r="LJV242" s="284"/>
      <c r="LJW242" s="284"/>
      <c r="LJX242" s="284"/>
      <c r="LJY242" s="284"/>
      <c r="LJZ242" s="284"/>
      <c r="LKA242" s="284"/>
      <c r="LKB242" s="284"/>
      <c r="LKC242" s="284"/>
      <c r="LKD242" s="284"/>
      <c r="LKE242" s="284"/>
      <c r="LKF242" s="284"/>
      <c r="LKG242" s="284"/>
      <c r="LKH242" s="284"/>
      <c r="LKI242" s="284"/>
      <c r="LKJ242" s="284"/>
      <c r="LKK242" s="284"/>
      <c r="LKL242" s="284"/>
      <c r="LKM242" s="284"/>
      <c r="LKN242" s="284"/>
      <c r="LKO242" s="284"/>
      <c r="LKP242" s="284"/>
      <c r="LKQ242" s="284"/>
      <c r="LKR242" s="284"/>
      <c r="LKS242" s="284"/>
      <c r="LKT242" s="284"/>
      <c r="LKU242" s="284"/>
      <c r="LKV242" s="284"/>
      <c r="LKW242" s="284"/>
      <c r="LKX242" s="284"/>
      <c r="LKY242" s="284"/>
      <c r="LKZ242" s="284"/>
      <c r="LLA242" s="284"/>
      <c r="LLB242" s="284"/>
      <c r="LLC242" s="284"/>
      <c r="LLD242" s="284"/>
      <c r="LLE242" s="284"/>
      <c r="LLF242" s="284"/>
      <c r="LLG242" s="284"/>
      <c r="LLH242" s="284"/>
      <c r="LLI242" s="284"/>
      <c r="LLJ242" s="284"/>
      <c r="LLK242" s="284"/>
      <c r="LLL242" s="284"/>
      <c r="LLM242" s="284"/>
      <c r="LLN242" s="284"/>
      <c r="LLO242" s="284"/>
      <c r="LLP242" s="284"/>
      <c r="LLQ242" s="284"/>
      <c r="LLR242" s="284"/>
      <c r="LLS242" s="284"/>
      <c r="LLT242" s="284"/>
      <c r="LLU242" s="284"/>
      <c r="LLV242" s="284"/>
      <c r="LLW242" s="284"/>
      <c r="LLX242" s="284"/>
      <c r="LLY242" s="284"/>
      <c r="LLZ242" s="284"/>
      <c r="LMA242" s="284"/>
      <c r="LMB242" s="284"/>
      <c r="LMC242" s="284"/>
      <c r="LMD242" s="284"/>
      <c r="LME242" s="284"/>
      <c r="LMF242" s="284"/>
      <c r="LMG242" s="284"/>
      <c r="LMH242" s="284"/>
      <c r="LMI242" s="284"/>
      <c r="LMJ242" s="284"/>
      <c r="LMK242" s="284"/>
      <c r="LML242" s="284"/>
      <c r="LMM242" s="284"/>
      <c r="LMN242" s="284"/>
      <c r="LMO242" s="284"/>
      <c r="LMP242" s="284"/>
      <c r="LMQ242" s="284"/>
      <c r="LMR242" s="284"/>
      <c r="LMS242" s="284"/>
      <c r="LMT242" s="284"/>
      <c r="LMU242" s="284"/>
      <c r="LMV242" s="284"/>
      <c r="LMW242" s="284"/>
      <c r="LMX242" s="284"/>
      <c r="LMY242" s="284"/>
      <c r="LMZ242" s="284"/>
      <c r="LNA242" s="284"/>
      <c r="LNB242" s="284"/>
      <c r="LNC242" s="284"/>
      <c r="LND242" s="284"/>
      <c r="LNE242" s="284"/>
      <c r="LNF242" s="284"/>
      <c r="LNG242" s="284"/>
      <c r="LNH242" s="284"/>
      <c r="LNI242" s="284"/>
      <c r="LNJ242" s="284"/>
      <c r="LNK242" s="284"/>
      <c r="LNL242" s="284"/>
      <c r="LNM242" s="284"/>
      <c r="LNN242" s="284"/>
      <c r="LNO242" s="284"/>
      <c r="LNP242" s="284"/>
      <c r="LNQ242" s="284"/>
      <c r="LNR242" s="284"/>
      <c r="LNS242" s="284"/>
      <c r="LNT242" s="284"/>
      <c r="LNU242" s="284"/>
      <c r="LNV242" s="284"/>
      <c r="LNW242" s="284"/>
      <c r="LNX242" s="284"/>
      <c r="LNY242" s="284"/>
      <c r="LNZ242" s="284"/>
      <c r="LOA242" s="284"/>
      <c r="LOB242" s="284"/>
      <c r="LOC242" s="284"/>
      <c r="LOD242" s="284"/>
      <c r="LOE242" s="284"/>
      <c r="LOF242" s="284"/>
      <c r="LOG242" s="284"/>
      <c r="LOH242" s="284"/>
      <c r="LOI242" s="284"/>
      <c r="LOJ242" s="284"/>
      <c r="LOK242" s="284"/>
      <c r="LOL242" s="284"/>
      <c r="LOM242" s="284"/>
      <c r="LON242" s="284"/>
      <c r="LOO242" s="284"/>
      <c r="LOP242" s="284"/>
      <c r="LOQ242" s="284"/>
      <c r="LOR242" s="284"/>
      <c r="LOS242" s="284"/>
      <c r="LOT242" s="284"/>
      <c r="LOU242" s="284"/>
      <c r="LOV242" s="284"/>
      <c r="LOW242" s="284"/>
      <c r="LOX242" s="284"/>
      <c r="LOY242" s="284"/>
      <c r="LOZ242" s="284"/>
      <c r="LPA242" s="284"/>
      <c r="LPB242" s="284"/>
      <c r="LPC242" s="284"/>
      <c r="LPD242" s="284"/>
      <c r="LPE242" s="284"/>
      <c r="LPF242" s="284"/>
      <c r="LPG242" s="284"/>
      <c r="LPH242" s="284"/>
      <c r="LPI242" s="284"/>
      <c r="LPJ242" s="284"/>
      <c r="LPK242" s="284"/>
      <c r="LPL242" s="284"/>
      <c r="LPM242" s="284"/>
      <c r="LPN242" s="284"/>
      <c r="LPO242" s="284"/>
      <c r="LPP242" s="284"/>
      <c r="LPQ242" s="284"/>
      <c r="LPR242" s="284"/>
      <c r="LPS242" s="284"/>
      <c r="LPT242" s="284"/>
      <c r="LPU242" s="284"/>
      <c r="LPV242" s="284"/>
      <c r="LPW242" s="284"/>
      <c r="LPX242" s="284"/>
      <c r="LPY242" s="284"/>
      <c r="LPZ242" s="284"/>
      <c r="LQA242" s="284"/>
      <c r="LQB242" s="284"/>
      <c r="LQC242" s="284"/>
      <c r="LQD242" s="284"/>
      <c r="LQE242" s="284"/>
      <c r="LQF242" s="284"/>
      <c r="LQG242" s="284"/>
      <c r="LQH242" s="284"/>
      <c r="LQI242" s="284"/>
      <c r="LQJ242" s="284"/>
      <c r="LQK242" s="284"/>
      <c r="LQL242" s="284"/>
      <c r="LQM242" s="284"/>
      <c r="LQN242" s="284"/>
      <c r="LQO242" s="284"/>
      <c r="LQP242" s="284"/>
      <c r="LQQ242" s="284"/>
      <c r="LQR242" s="284"/>
      <c r="LQS242" s="284"/>
      <c r="LQT242" s="284"/>
      <c r="LQU242" s="284"/>
      <c r="LQV242" s="284"/>
      <c r="LQW242" s="284"/>
      <c r="LQX242" s="284"/>
      <c r="LQY242" s="284"/>
      <c r="LQZ242" s="284"/>
      <c r="LRA242" s="284"/>
      <c r="LRB242" s="284"/>
      <c r="LRC242" s="284"/>
      <c r="LRD242" s="284"/>
      <c r="LRE242" s="284"/>
      <c r="LRF242" s="284"/>
      <c r="LRG242" s="284"/>
      <c r="LRH242" s="284"/>
      <c r="LRI242" s="284"/>
      <c r="LRJ242" s="284"/>
      <c r="LRK242" s="284"/>
      <c r="LRL242" s="284"/>
      <c r="LRM242" s="284"/>
      <c r="LRN242" s="284"/>
      <c r="LRO242" s="284"/>
      <c r="LRP242" s="284"/>
      <c r="LRQ242" s="284"/>
      <c r="LRR242" s="284"/>
      <c r="LRS242" s="284"/>
      <c r="LRT242" s="284"/>
      <c r="LRU242" s="284"/>
      <c r="LRV242" s="284"/>
      <c r="LRW242" s="284"/>
      <c r="LRX242" s="284"/>
      <c r="LRY242" s="284"/>
      <c r="LRZ242" s="284"/>
      <c r="LSA242" s="284"/>
      <c r="LSB242" s="284"/>
      <c r="LSC242" s="284"/>
      <c r="LSD242" s="284"/>
      <c r="LSE242" s="284"/>
      <c r="LSF242" s="284"/>
      <c r="LSG242" s="284"/>
      <c r="LSH242" s="284"/>
      <c r="LSI242" s="284"/>
      <c r="LSJ242" s="284"/>
      <c r="LSK242" s="284"/>
      <c r="LSL242" s="284"/>
      <c r="LSM242" s="284"/>
      <c r="LSN242" s="284"/>
      <c r="LSO242" s="284"/>
      <c r="LSP242" s="284"/>
      <c r="LSQ242" s="284"/>
      <c r="LSR242" s="284"/>
      <c r="LSS242" s="284"/>
      <c r="LST242" s="284"/>
      <c r="LSU242" s="284"/>
      <c r="LSV242" s="284"/>
      <c r="LSW242" s="284"/>
      <c r="LSX242" s="284"/>
      <c r="LSY242" s="284"/>
      <c r="LSZ242" s="284"/>
      <c r="LTA242" s="284"/>
      <c r="LTB242" s="284"/>
      <c r="LTC242" s="284"/>
      <c r="LTD242" s="284"/>
      <c r="LTE242" s="284"/>
      <c r="LTF242" s="284"/>
      <c r="LTG242" s="284"/>
      <c r="LTH242" s="284"/>
      <c r="LTI242" s="284"/>
      <c r="LTJ242" s="284"/>
      <c r="LTK242" s="284"/>
      <c r="LTL242" s="284"/>
      <c r="LTM242" s="284"/>
      <c r="LTN242" s="284"/>
      <c r="LTO242" s="284"/>
      <c r="LTP242" s="284"/>
      <c r="LTQ242" s="284"/>
      <c r="LTR242" s="284"/>
      <c r="LTS242" s="284"/>
      <c r="LTT242" s="284"/>
      <c r="LTU242" s="284"/>
      <c r="LTV242" s="284"/>
      <c r="LTW242" s="284"/>
      <c r="LTX242" s="284"/>
      <c r="LTY242" s="284"/>
      <c r="LTZ242" s="284"/>
      <c r="LUA242" s="284"/>
      <c r="LUB242" s="284"/>
      <c r="LUC242" s="284"/>
      <c r="LUD242" s="284"/>
      <c r="LUE242" s="284"/>
      <c r="LUF242" s="284"/>
      <c r="LUG242" s="284"/>
      <c r="LUH242" s="284"/>
      <c r="LUI242" s="284"/>
      <c r="LUJ242" s="284"/>
      <c r="LUK242" s="284"/>
      <c r="LUL242" s="284"/>
      <c r="LUM242" s="284"/>
      <c r="LUN242" s="284"/>
      <c r="LUO242" s="284"/>
      <c r="LUP242" s="284"/>
      <c r="LUQ242" s="284"/>
      <c r="LUR242" s="284"/>
      <c r="LUS242" s="284"/>
      <c r="LUT242" s="284"/>
      <c r="LUU242" s="284"/>
      <c r="LUV242" s="284"/>
      <c r="LUW242" s="284"/>
      <c r="LUX242" s="284"/>
      <c r="LUY242" s="284"/>
      <c r="LUZ242" s="284"/>
      <c r="LVA242" s="284"/>
      <c r="LVB242" s="284"/>
      <c r="LVC242" s="284"/>
      <c r="LVD242" s="284"/>
      <c r="LVE242" s="284"/>
      <c r="LVF242" s="284"/>
      <c r="LVG242" s="284"/>
      <c r="LVH242" s="284"/>
      <c r="LVI242" s="284"/>
      <c r="LVJ242" s="284"/>
      <c r="LVK242" s="284"/>
      <c r="LVL242" s="284"/>
      <c r="LVM242" s="284"/>
      <c r="LVN242" s="284"/>
      <c r="LVO242" s="284"/>
      <c r="LVP242" s="284"/>
      <c r="LVQ242" s="284"/>
      <c r="LVR242" s="284"/>
      <c r="LVS242" s="284"/>
      <c r="LVT242" s="284"/>
      <c r="LVU242" s="284"/>
      <c r="LVV242" s="284"/>
      <c r="LVW242" s="284"/>
      <c r="LVX242" s="284"/>
      <c r="LVY242" s="284"/>
      <c r="LVZ242" s="284"/>
      <c r="LWA242" s="284"/>
      <c r="LWB242" s="284"/>
      <c r="LWC242" s="284"/>
      <c r="LWD242" s="284"/>
      <c r="LWE242" s="284"/>
      <c r="LWF242" s="284"/>
      <c r="LWG242" s="284"/>
      <c r="LWH242" s="284"/>
      <c r="LWI242" s="284"/>
      <c r="LWJ242" s="284"/>
      <c r="LWK242" s="284"/>
      <c r="LWL242" s="284"/>
      <c r="LWM242" s="284"/>
      <c r="LWN242" s="284"/>
      <c r="LWO242" s="284"/>
      <c r="LWP242" s="284"/>
      <c r="LWQ242" s="284"/>
      <c r="LWR242" s="284"/>
      <c r="LWS242" s="284"/>
      <c r="LWT242" s="284"/>
      <c r="LWU242" s="284"/>
      <c r="LWV242" s="284"/>
      <c r="LWW242" s="284"/>
      <c r="LWX242" s="284"/>
      <c r="LWY242" s="284"/>
      <c r="LWZ242" s="284"/>
      <c r="LXA242" s="284"/>
      <c r="LXB242" s="284"/>
      <c r="LXC242" s="284"/>
      <c r="LXD242" s="284"/>
      <c r="LXE242" s="284"/>
      <c r="LXF242" s="284"/>
      <c r="LXG242" s="284"/>
      <c r="LXH242" s="284"/>
      <c r="LXI242" s="284"/>
      <c r="LXJ242" s="284"/>
      <c r="LXK242" s="284"/>
      <c r="LXL242" s="284"/>
      <c r="LXM242" s="284"/>
      <c r="LXN242" s="284"/>
      <c r="LXO242" s="284"/>
      <c r="LXP242" s="284"/>
      <c r="LXQ242" s="284"/>
      <c r="LXR242" s="284"/>
      <c r="LXS242" s="284"/>
      <c r="LXT242" s="284"/>
      <c r="LXU242" s="284"/>
      <c r="LXV242" s="284"/>
      <c r="LXW242" s="284"/>
      <c r="LXX242" s="284"/>
      <c r="LXY242" s="284"/>
      <c r="LXZ242" s="284"/>
      <c r="LYA242" s="284"/>
      <c r="LYB242" s="284"/>
      <c r="LYC242" s="284"/>
      <c r="LYD242" s="284"/>
      <c r="LYE242" s="284"/>
      <c r="LYF242" s="284"/>
      <c r="LYG242" s="284"/>
      <c r="LYH242" s="284"/>
      <c r="LYI242" s="284"/>
      <c r="LYJ242" s="284"/>
      <c r="LYK242" s="284"/>
      <c r="LYL242" s="284"/>
      <c r="LYM242" s="284"/>
      <c r="LYN242" s="284"/>
      <c r="LYO242" s="284"/>
      <c r="LYP242" s="284"/>
      <c r="LYQ242" s="284"/>
      <c r="LYR242" s="284"/>
      <c r="LYS242" s="284"/>
      <c r="LYT242" s="284"/>
      <c r="LYU242" s="284"/>
      <c r="LYV242" s="284"/>
      <c r="LYW242" s="284"/>
      <c r="LYX242" s="284"/>
      <c r="LYY242" s="284"/>
      <c r="LYZ242" s="284"/>
      <c r="LZA242" s="284"/>
      <c r="LZB242" s="284"/>
      <c r="LZC242" s="284"/>
      <c r="LZD242" s="284"/>
      <c r="LZE242" s="284"/>
      <c r="LZF242" s="284"/>
      <c r="LZG242" s="284"/>
      <c r="LZH242" s="284"/>
      <c r="LZI242" s="284"/>
      <c r="LZJ242" s="284"/>
      <c r="LZK242" s="284"/>
      <c r="LZL242" s="284"/>
      <c r="LZM242" s="284"/>
      <c r="LZN242" s="284"/>
      <c r="LZO242" s="284"/>
      <c r="LZP242" s="284"/>
      <c r="LZQ242" s="284"/>
      <c r="LZR242" s="284"/>
      <c r="LZS242" s="284"/>
      <c r="LZT242" s="284"/>
      <c r="LZU242" s="284"/>
      <c r="LZV242" s="284"/>
      <c r="LZW242" s="284"/>
      <c r="LZX242" s="284"/>
      <c r="LZY242" s="284"/>
      <c r="LZZ242" s="284"/>
      <c r="MAA242" s="284"/>
      <c r="MAB242" s="284"/>
      <c r="MAC242" s="284"/>
      <c r="MAD242" s="284"/>
      <c r="MAE242" s="284"/>
      <c r="MAF242" s="284"/>
      <c r="MAG242" s="284"/>
      <c r="MAH242" s="284"/>
      <c r="MAI242" s="284"/>
      <c r="MAJ242" s="284"/>
      <c r="MAK242" s="284"/>
      <c r="MAL242" s="284"/>
      <c r="MAM242" s="284"/>
      <c r="MAN242" s="284"/>
      <c r="MAO242" s="284"/>
      <c r="MAP242" s="284"/>
      <c r="MAQ242" s="284"/>
      <c r="MAR242" s="284"/>
      <c r="MAS242" s="284"/>
      <c r="MAT242" s="284"/>
      <c r="MAU242" s="284"/>
      <c r="MAV242" s="284"/>
      <c r="MAW242" s="284"/>
      <c r="MAX242" s="284"/>
      <c r="MAY242" s="284"/>
      <c r="MAZ242" s="284"/>
      <c r="MBA242" s="284"/>
      <c r="MBB242" s="284"/>
      <c r="MBC242" s="284"/>
      <c r="MBD242" s="284"/>
      <c r="MBE242" s="284"/>
      <c r="MBF242" s="284"/>
      <c r="MBG242" s="284"/>
      <c r="MBH242" s="284"/>
      <c r="MBI242" s="284"/>
      <c r="MBJ242" s="284"/>
      <c r="MBK242" s="284"/>
      <c r="MBL242" s="284"/>
      <c r="MBM242" s="284"/>
      <c r="MBN242" s="284"/>
      <c r="MBO242" s="284"/>
      <c r="MBP242" s="284"/>
      <c r="MBQ242" s="284"/>
      <c r="MBR242" s="284"/>
      <c r="MBS242" s="284"/>
      <c r="MBT242" s="284"/>
      <c r="MBU242" s="284"/>
      <c r="MBV242" s="284"/>
      <c r="MBW242" s="284"/>
      <c r="MBX242" s="284"/>
      <c r="MBY242" s="284"/>
      <c r="MBZ242" s="284"/>
      <c r="MCA242" s="284"/>
      <c r="MCB242" s="284"/>
      <c r="MCC242" s="284"/>
      <c r="MCD242" s="284"/>
      <c r="MCE242" s="284"/>
      <c r="MCF242" s="284"/>
      <c r="MCG242" s="284"/>
      <c r="MCH242" s="284"/>
      <c r="MCI242" s="284"/>
      <c r="MCJ242" s="284"/>
      <c r="MCK242" s="284"/>
      <c r="MCL242" s="284"/>
      <c r="MCM242" s="284"/>
      <c r="MCN242" s="284"/>
      <c r="MCO242" s="284"/>
      <c r="MCP242" s="284"/>
      <c r="MCQ242" s="284"/>
      <c r="MCR242" s="284"/>
      <c r="MCS242" s="284"/>
      <c r="MCT242" s="284"/>
      <c r="MCU242" s="284"/>
      <c r="MCV242" s="284"/>
      <c r="MCW242" s="284"/>
      <c r="MCX242" s="284"/>
      <c r="MCY242" s="284"/>
      <c r="MCZ242" s="284"/>
      <c r="MDA242" s="284"/>
      <c r="MDB242" s="284"/>
      <c r="MDC242" s="284"/>
      <c r="MDD242" s="284"/>
      <c r="MDE242" s="284"/>
      <c r="MDF242" s="284"/>
      <c r="MDG242" s="284"/>
      <c r="MDH242" s="284"/>
      <c r="MDI242" s="284"/>
      <c r="MDJ242" s="284"/>
      <c r="MDK242" s="284"/>
      <c r="MDL242" s="284"/>
      <c r="MDM242" s="284"/>
      <c r="MDN242" s="284"/>
      <c r="MDO242" s="284"/>
      <c r="MDP242" s="284"/>
      <c r="MDQ242" s="284"/>
      <c r="MDR242" s="284"/>
      <c r="MDS242" s="284"/>
      <c r="MDT242" s="284"/>
      <c r="MDU242" s="284"/>
      <c r="MDV242" s="284"/>
      <c r="MDW242" s="284"/>
      <c r="MDX242" s="284"/>
      <c r="MDY242" s="284"/>
      <c r="MDZ242" s="284"/>
      <c r="MEA242" s="284"/>
      <c r="MEB242" s="284"/>
      <c r="MEC242" s="284"/>
      <c r="MED242" s="284"/>
      <c r="MEE242" s="284"/>
      <c r="MEF242" s="284"/>
      <c r="MEG242" s="284"/>
      <c r="MEH242" s="284"/>
      <c r="MEI242" s="284"/>
      <c r="MEJ242" s="284"/>
      <c r="MEK242" s="284"/>
      <c r="MEL242" s="284"/>
      <c r="MEM242" s="284"/>
      <c r="MEN242" s="284"/>
      <c r="MEO242" s="284"/>
      <c r="MEP242" s="284"/>
      <c r="MEQ242" s="284"/>
      <c r="MER242" s="284"/>
      <c r="MES242" s="284"/>
      <c r="MET242" s="284"/>
      <c r="MEU242" s="284"/>
      <c r="MEV242" s="284"/>
      <c r="MEW242" s="284"/>
      <c r="MEX242" s="284"/>
      <c r="MEY242" s="284"/>
      <c r="MEZ242" s="284"/>
      <c r="MFA242" s="284"/>
      <c r="MFB242" s="284"/>
      <c r="MFC242" s="284"/>
      <c r="MFD242" s="284"/>
      <c r="MFE242" s="284"/>
      <c r="MFF242" s="284"/>
      <c r="MFG242" s="284"/>
      <c r="MFH242" s="284"/>
      <c r="MFI242" s="284"/>
      <c r="MFJ242" s="284"/>
      <c r="MFK242" s="284"/>
      <c r="MFL242" s="284"/>
      <c r="MFM242" s="284"/>
      <c r="MFN242" s="284"/>
      <c r="MFO242" s="284"/>
      <c r="MFP242" s="284"/>
      <c r="MFQ242" s="284"/>
      <c r="MFR242" s="284"/>
      <c r="MFS242" s="284"/>
      <c r="MFT242" s="284"/>
      <c r="MFU242" s="284"/>
      <c r="MFV242" s="284"/>
      <c r="MFW242" s="284"/>
      <c r="MFX242" s="284"/>
      <c r="MFY242" s="284"/>
      <c r="MFZ242" s="284"/>
      <c r="MGA242" s="284"/>
      <c r="MGB242" s="284"/>
      <c r="MGC242" s="284"/>
      <c r="MGD242" s="284"/>
      <c r="MGE242" s="284"/>
      <c r="MGF242" s="284"/>
      <c r="MGG242" s="284"/>
      <c r="MGH242" s="284"/>
      <c r="MGI242" s="284"/>
      <c r="MGJ242" s="284"/>
      <c r="MGK242" s="284"/>
      <c r="MGL242" s="284"/>
      <c r="MGM242" s="284"/>
      <c r="MGN242" s="284"/>
      <c r="MGO242" s="284"/>
      <c r="MGP242" s="284"/>
      <c r="MGQ242" s="284"/>
      <c r="MGR242" s="284"/>
      <c r="MGS242" s="284"/>
      <c r="MGT242" s="284"/>
      <c r="MGU242" s="284"/>
      <c r="MGV242" s="284"/>
      <c r="MGW242" s="284"/>
      <c r="MGX242" s="284"/>
      <c r="MGY242" s="284"/>
      <c r="MGZ242" s="284"/>
      <c r="MHA242" s="284"/>
      <c r="MHB242" s="284"/>
      <c r="MHC242" s="284"/>
      <c r="MHD242" s="284"/>
      <c r="MHE242" s="284"/>
      <c r="MHF242" s="284"/>
      <c r="MHG242" s="284"/>
      <c r="MHH242" s="284"/>
      <c r="MHI242" s="284"/>
      <c r="MHJ242" s="284"/>
      <c r="MHK242" s="284"/>
      <c r="MHL242" s="284"/>
      <c r="MHM242" s="284"/>
      <c r="MHN242" s="284"/>
      <c r="MHO242" s="284"/>
      <c r="MHP242" s="284"/>
      <c r="MHQ242" s="284"/>
      <c r="MHR242" s="284"/>
      <c r="MHS242" s="284"/>
      <c r="MHT242" s="284"/>
      <c r="MHU242" s="284"/>
      <c r="MHV242" s="284"/>
      <c r="MHW242" s="284"/>
      <c r="MHX242" s="284"/>
      <c r="MHY242" s="284"/>
      <c r="MHZ242" s="284"/>
      <c r="MIA242" s="284"/>
      <c r="MIB242" s="284"/>
      <c r="MIC242" s="284"/>
      <c r="MID242" s="284"/>
      <c r="MIE242" s="284"/>
      <c r="MIF242" s="284"/>
      <c r="MIG242" s="284"/>
      <c r="MIH242" s="284"/>
      <c r="MII242" s="284"/>
      <c r="MIJ242" s="284"/>
      <c r="MIK242" s="284"/>
      <c r="MIL242" s="284"/>
      <c r="MIM242" s="284"/>
      <c r="MIN242" s="284"/>
      <c r="MIO242" s="284"/>
      <c r="MIP242" s="284"/>
      <c r="MIQ242" s="284"/>
      <c r="MIR242" s="284"/>
      <c r="MIS242" s="284"/>
      <c r="MIT242" s="284"/>
      <c r="MIU242" s="284"/>
      <c r="MIV242" s="284"/>
      <c r="MIW242" s="284"/>
      <c r="MIX242" s="284"/>
      <c r="MIY242" s="284"/>
      <c r="MIZ242" s="284"/>
      <c r="MJA242" s="284"/>
      <c r="MJB242" s="284"/>
      <c r="MJC242" s="284"/>
      <c r="MJD242" s="284"/>
      <c r="MJE242" s="284"/>
      <c r="MJF242" s="284"/>
      <c r="MJG242" s="284"/>
      <c r="MJH242" s="284"/>
      <c r="MJI242" s="284"/>
      <c r="MJJ242" s="284"/>
      <c r="MJK242" s="284"/>
      <c r="MJL242" s="284"/>
      <c r="MJM242" s="284"/>
      <c r="MJN242" s="284"/>
      <c r="MJO242" s="284"/>
      <c r="MJP242" s="284"/>
      <c r="MJQ242" s="284"/>
      <c r="MJR242" s="284"/>
      <c r="MJS242" s="284"/>
      <c r="MJT242" s="284"/>
      <c r="MJU242" s="284"/>
      <c r="MJV242" s="284"/>
      <c r="MJW242" s="284"/>
      <c r="MJX242" s="284"/>
      <c r="MJY242" s="284"/>
      <c r="MJZ242" s="284"/>
      <c r="MKA242" s="284"/>
      <c r="MKB242" s="284"/>
      <c r="MKC242" s="284"/>
      <c r="MKD242" s="284"/>
      <c r="MKE242" s="284"/>
      <c r="MKF242" s="284"/>
      <c r="MKG242" s="284"/>
      <c r="MKH242" s="284"/>
      <c r="MKI242" s="284"/>
      <c r="MKJ242" s="284"/>
      <c r="MKK242" s="284"/>
      <c r="MKL242" s="284"/>
      <c r="MKM242" s="284"/>
      <c r="MKN242" s="284"/>
      <c r="MKO242" s="284"/>
      <c r="MKP242" s="284"/>
      <c r="MKQ242" s="284"/>
      <c r="MKR242" s="284"/>
      <c r="MKS242" s="284"/>
      <c r="MKT242" s="284"/>
      <c r="MKU242" s="284"/>
      <c r="MKV242" s="284"/>
      <c r="MKW242" s="284"/>
      <c r="MKX242" s="284"/>
      <c r="MKY242" s="284"/>
      <c r="MKZ242" s="284"/>
      <c r="MLA242" s="284"/>
      <c r="MLB242" s="284"/>
      <c r="MLC242" s="284"/>
      <c r="MLD242" s="284"/>
      <c r="MLE242" s="284"/>
      <c r="MLF242" s="284"/>
      <c r="MLG242" s="284"/>
      <c r="MLH242" s="284"/>
      <c r="MLI242" s="284"/>
      <c r="MLJ242" s="284"/>
      <c r="MLK242" s="284"/>
      <c r="MLL242" s="284"/>
      <c r="MLM242" s="284"/>
      <c r="MLN242" s="284"/>
      <c r="MLO242" s="284"/>
      <c r="MLP242" s="284"/>
      <c r="MLQ242" s="284"/>
      <c r="MLR242" s="284"/>
      <c r="MLS242" s="284"/>
      <c r="MLT242" s="284"/>
      <c r="MLU242" s="284"/>
      <c r="MLV242" s="284"/>
      <c r="MLW242" s="284"/>
      <c r="MLX242" s="284"/>
      <c r="MLY242" s="284"/>
      <c r="MLZ242" s="284"/>
      <c r="MMA242" s="284"/>
      <c r="MMB242" s="284"/>
      <c r="MMC242" s="284"/>
      <c r="MMD242" s="284"/>
      <c r="MME242" s="284"/>
      <c r="MMF242" s="284"/>
      <c r="MMG242" s="284"/>
      <c r="MMH242" s="284"/>
      <c r="MMI242" s="284"/>
      <c r="MMJ242" s="284"/>
      <c r="MMK242" s="284"/>
      <c r="MML242" s="284"/>
      <c r="MMM242" s="284"/>
      <c r="MMN242" s="284"/>
      <c r="MMO242" s="284"/>
      <c r="MMP242" s="284"/>
      <c r="MMQ242" s="284"/>
      <c r="MMR242" s="284"/>
      <c r="MMS242" s="284"/>
      <c r="MMT242" s="284"/>
      <c r="MMU242" s="284"/>
      <c r="MMV242" s="284"/>
      <c r="MMW242" s="284"/>
      <c r="MMX242" s="284"/>
      <c r="MMY242" s="284"/>
      <c r="MMZ242" s="284"/>
      <c r="MNA242" s="284"/>
      <c r="MNB242" s="284"/>
      <c r="MNC242" s="284"/>
      <c r="MND242" s="284"/>
      <c r="MNE242" s="284"/>
      <c r="MNF242" s="284"/>
      <c r="MNG242" s="284"/>
      <c r="MNH242" s="284"/>
      <c r="MNI242" s="284"/>
      <c r="MNJ242" s="284"/>
      <c r="MNK242" s="284"/>
      <c r="MNL242" s="284"/>
      <c r="MNM242" s="284"/>
      <c r="MNN242" s="284"/>
      <c r="MNO242" s="284"/>
      <c r="MNP242" s="284"/>
      <c r="MNQ242" s="284"/>
      <c r="MNR242" s="284"/>
      <c r="MNS242" s="284"/>
      <c r="MNT242" s="284"/>
      <c r="MNU242" s="284"/>
      <c r="MNV242" s="284"/>
      <c r="MNW242" s="284"/>
      <c r="MNX242" s="284"/>
      <c r="MNY242" s="284"/>
      <c r="MNZ242" s="284"/>
      <c r="MOA242" s="284"/>
      <c r="MOB242" s="284"/>
      <c r="MOC242" s="284"/>
      <c r="MOD242" s="284"/>
      <c r="MOE242" s="284"/>
      <c r="MOF242" s="284"/>
      <c r="MOG242" s="284"/>
      <c r="MOH242" s="284"/>
      <c r="MOI242" s="284"/>
      <c r="MOJ242" s="284"/>
      <c r="MOK242" s="284"/>
      <c r="MOL242" s="284"/>
      <c r="MOM242" s="284"/>
      <c r="MON242" s="284"/>
      <c r="MOO242" s="284"/>
      <c r="MOP242" s="284"/>
      <c r="MOQ242" s="284"/>
      <c r="MOR242" s="284"/>
      <c r="MOS242" s="284"/>
      <c r="MOT242" s="284"/>
      <c r="MOU242" s="284"/>
      <c r="MOV242" s="284"/>
      <c r="MOW242" s="284"/>
      <c r="MOX242" s="284"/>
      <c r="MOY242" s="284"/>
      <c r="MOZ242" s="284"/>
      <c r="MPA242" s="284"/>
      <c r="MPB242" s="284"/>
      <c r="MPC242" s="284"/>
      <c r="MPD242" s="284"/>
      <c r="MPE242" s="284"/>
      <c r="MPF242" s="284"/>
      <c r="MPG242" s="284"/>
      <c r="MPH242" s="284"/>
      <c r="MPI242" s="284"/>
      <c r="MPJ242" s="284"/>
      <c r="MPK242" s="284"/>
      <c r="MPL242" s="284"/>
      <c r="MPM242" s="284"/>
      <c r="MPN242" s="284"/>
      <c r="MPO242" s="284"/>
      <c r="MPP242" s="284"/>
      <c r="MPQ242" s="284"/>
      <c r="MPR242" s="284"/>
      <c r="MPS242" s="284"/>
      <c r="MPT242" s="284"/>
      <c r="MPU242" s="284"/>
      <c r="MPV242" s="284"/>
      <c r="MPW242" s="284"/>
      <c r="MPX242" s="284"/>
      <c r="MPY242" s="284"/>
      <c r="MPZ242" s="284"/>
      <c r="MQA242" s="284"/>
      <c r="MQB242" s="284"/>
      <c r="MQC242" s="284"/>
      <c r="MQD242" s="284"/>
      <c r="MQE242" s="284"/>
      <c r="MQF242" s="284"/>
      <c r="MQG242" s="284"/>
      <c r="MQH242" s="284"/>
      <c r="MQI242" s="284"/>
      <c r="MQJ242" s="284"/>
      <c r="MQK242" s="284"/>
      <c r="MQL242" s="284"/>
      <c r="MQM242" s="284"/>
      <c r="MQN242" s="284"/>
      <c r="MQO242" s="284"/>
      <c r="MQP242" s="284"/>
      <c r="MQQ242" s="284"/>
      <c r="MQR242" s="284"/>
      <c r="MQS242" s="284"/>
      <c r="MQT242" s="284"/>
      <c r="MQU242" s="284"/>
      <c r="MQV242" s="284"/>
      <c r="MQW242" s="284"/>
      <c r="MQX242" s="284"/>
      <c r="MQY242" s="284"/>
      <c r="MQZ242" s="284"/>
      <c r="MRA242" s="284"/>
      <c r="MRB242" s="284"/>
      <c r="MRC242" s="284"/>
      <c r="MRD242" s="284"/>
      <c r="MRE242" s="284"/>
      <c r="MRF242" s="284"/>
      <c r="MRG242" s="284"/>
      <c r="MRH242" s="284"/>
      <c r="MRI242" s="284"/>
      <c r="MRJ242" s="284"/>
      <c r="MRK242" s="284"/>
      <c r="MRL242" s="284"/>
      <c r="MRM242" s="284"/>
      <c r="MRN242" s="284"/>
      <c r="MRO242" s="284"/>
      <c r="MRP242" s="284"/>
      <c r="MRQ242" s="284"/>
      <c r="MRR242" s="284"/>
      <c r="MRS242" s="284"/>
      <c r="MRT242" s="284"/>
      <c r="MRU242" s="284"/>
      <c r="MRV242" s="284"/>
      <c r="MRW242" s="284"/>
      <c r="MRX242" s="284"/>
      <c r="MRY242" s="284"/>
      <c r="MRZ242" s="284"/>
      <c r="MSA242" s="284"/>
      <c r="MSB242" s="284"/>
      <c r="MSC242" s="284"/>
      <c r="MSD242" s="284"/>
      <c r="MSE242" s="284"/>
      <c r="MSF242" s="284"/>
      <c r="MSG242" s="284"/>
      <c r="MSH242" s="284"/>
      <c r="MSI242" s="284"/>
      <c r="MSJ242" s="284"/>
      <c r="MSK242" s="284"/>
      <c r="MSL242" s="284"/>
      <c r="MSM242" s="284"/>
      <c r="MSN242" s="284"/>
      <c r="MSO242" s="284"/>
      <c r="MSP242" s="284"/>
      <c r="MSQ242" s="284"/>
      <c r="MSR242" s="284"/>
      <c r="MSS242" s="284"/>
      <c r="MST242" s="284"/>
      <c r="MSU242" s="284"/>
      <c r="MSV242" s="284"/>
      <c r="MSW242" s="284"/>
      <c r="MSX242" s="284"/>
      <c r="MSY242" s="284"/>
      <c r="MSZ242" s="284"/>
      <c r="MTA242" s="284"/>
      <c r="MTB242" s="284"/>
      <c r="MTC242" s="284"/>
      <c r="MTD242" s="284"/>
      <c r="MTE242" s="284"/>
      <c r="MTF242" s="284"/>
      <c r="MTG242" s="284"/>
      <c r="MTH242" s="284"/>
      <c r="MTI242" s="284"/>
      <c r="MTJ242" s="284"/>
      <c r="MTK242" s="284"/>
      <c r="MTL242" s="284"/>
      <c r="MTM242" s="284"/>
      <c r="MTN242" s="284"/>
      <c r="MTO242" s="284"/>
      <c r="MTP242" s="284"/>
      <c r="MTQ242" s="284"/>
      <c r="MTR242" s="284"/>
      <c r="MTS242" s="284"/>
      <c r="MTT242" s="284"/>
      <c r="MTU242" s="284"/>
      <c r="MTV242" s="284"/>
      <c r="MTW242" s="284"/>
      <c r="MTX242" s="284"/>
      <c r="MTY242" s="284"/>
      <c r="MTZ242" s="284"/>
      <c r="MUA242" s="284"/>
      <c r="MUB242" s="284"/>
      <c r="MUC242" s="284"/>
      <c r="MUD242" s="284"/>
      <c r="MUE242" s="284"/>
      <c r="MUF242" s="284"/>
      <c r="MUG242" s="284"/>
      <c r="MUH242" s="284"/>
      <c r="MUI242" s="284"/>
      <c r="MUJ242" s="284"/>
      <c r="MUK242" s="284"/>
      <c r="MUL242" s="284"/>
      <c r="MUM242" s="284"/>
      <c r="MUN242" s="284"/>
      <c r="MUO242" s="284"/>
      <c r="MUP242" s="284"/>
      <c r="MUQ242" s="284"/>
      <c r="MUR242" s="284"/>
      <c r="MUS242" s="284"/>
      <c r="MUT242" s="284"/>
      <c r="MUU242" s="284"/>
      <c r="MUV242" s="284"/>
      <c r="MUW242" s="284"/>
      <c r="MUX242" s="284"/>
      <c r="MUY242" s="284"/>
      <c r="MUZ242" s="284"/>
      <c r="MVA242" s="284"/>
      <c r="MVB242" s="284"/>
      <c r="MVC242" s="284"/>
      <c r="MVD242" s="284"/>
      <c r="MVE242" s="284"/>
      <c r="MVF242" s="284"/>
      <c r="MVG242" s="284"/>
      <c r="MVH242" s="284"/>
      <c r="MVI242" s="284"/>
      <c r="MVJ242" s="284"/>
      <c r="MVK242" s="284"/>
      <c r="MVL242" s="284"/>
      <c r="MVM242" s="284"/>
      <c r="MVN242" s="284"/>
      <c r="MVO242" s="284"/>
      <c r="MVP242" s="284"/>
      <c r="MVQ242" s="284"/>
      <c r="MVR242" s="284"/>
      <c r="MVS242" s="284"/>
      <c r="MVT242" s="284"/>
      <c r="MVU242" s="284"/>
      <c r="MVV242" s="284"/>
      <c r="MVW242" s="284"/>
      <c r="MVX242" s="284"/>
      <c r="MVY242" s="284"/>
      <c r="MVZ242" s="284"/>
      <c r="MWA242" s="284"/>
      <c r="MWB242" s="284"/>
      <c r="MWC242" s="284"/>
      <c r="MWD242" s="284"/>
      <c r="MWE242" s="284"/>
      <c r="MWF242" s="284"/>
      <c r="MWG242" s="284"/>
      <c r="MWH242" s="284"/>
      <c r="MWI242" s="284"/>
      <c r="MWJ242" s="284"/>
      <c r="MWK242" s="284"/>
      <c r="MWL242" s="284"/>
      <c r="MWM242" s="284"/>
      <c r="MWN242" s="284"/>
      <c r="MWO242" s="284"/>
      <c r="MWP242" s="284"/>
      <c r="MWQ242" s="284"/>
      <c r="MWR242" s="284"/>
      <c r="MWS242" s="284"/>
      <c r="MWT242" s="284"/>
      <c r="MWU242" s="284"/>
      <c r="MWV242" s="284"/>
      <c r="MWW242" s="284"/>
      <c r="MWX242" s="284"/>
      <c r="MWY242" s="284"/>
      <c r="MWZ242" s="284"/>
      <c r="MXA242" s="284"/>
      <c r="MXB242" s="284"/>
      <c r="MXC242" s="284"/>
      <c r="MXD242" s="284"/>
      <c r="MXE242" s="284"/>
      <c r="MXF242" s="284"/>
      <c r="MXG242" s="284"/>
      <c r="MXH242" s="284"/>
      <c r="MXI242" s="284"/>
      <c r="MXJ242" s="284"/>
      <c r="MXK242" s="284"/>
      <c r="MXL242" s="284"/>
      <c r="MXM242" s="284"/>
      <c r="MXN242" s="284"/>
      <c r="MXO242" s="284"/>
      <c r="MXP242" s="284"/>
      <c r="MXQ242" s="284"/>
      <c r="MXR242" s="284"/>
      <c r="MXS242" s="284"/>
      <c r="MXT242" s="284"/>
      <c r="MXU242" s="284"/>
      <c r="MXV242" s="284"/>
      <c r="MXW242" s="284"/>
      <c r="MXX242" s="284"/>
      <c r="MXY242" s="284"/>
      <c r="MXZ242" s="284"/>
      <c r="MYA242" s="284"/>
      <c r="MYB242" s="284"/>
      <c r="MYC242" s="284"/>
      <c r="MYD242" s="284"/>
      <c r="MYE242" s="284"/>
      <c r="MYF242" s="284"/>
      <c r="MYG242" s="284"/>
      <c r="MYH242" s="284"/>
      <c r="MYI242" s="284"/>
      <c r="MYJ242" s="284"/>
      <c r="MYK242" s="284"/>
      <c r="MYL242" s="284"/>
      <c r="MYM242" s="284"/>
      <c r="MYN242" s="284"/>
      <c r="MYO242" s="284"/>
      <c r="MYP242" s="284"/>
      <c r="MYQ242" s="284"/>
      <c r="MYR242" s="284"/>
      <c r="MYS242" s="284"/>
      <c r="MYT242" s="284"/>
      <c r="MYU242" s="284"/>
      <c r="MYV242" s="284"/>
      <c r="MYW242" s="284"/>
      <c r="MYX242" s="284"/>
      <c r="MYY242" s="284"/>
      <c r="MYZ242" s="284"/>
      <c r="MZA242" s="284"/>
      <c r="MZB242" s="284"/>
      <c r="MZC242" s="284"/>
      <c r="MZD242" s="284"/>
      <c r="MZE242" s="284"/>
      <c r="MZF242" s="284"/>
      <c r="MZG242" s="284"/>
      <c r="MZH242" s="284"/>
      <c r="MZI242" s="284"/>
      <c r="MZJ242" s="284"/>
      <c r="MZK242" s="284"/>
      <c r="MZL242" s="284"/>
      <c r="MZM242" s="284"/>
      <c r="MZN242" s="284"/>
      <c r="MZO242" s="284"/>
      <c r="MZP242" s="284"/>
      <c r="MZQ242" s="284"/>
      <c r="MZR242" s="284"/>
      <c r="MZS242" s="284"/>
      <c r="MZT242" s="284"/>
      <c r="MZU242" s="284"/>
      <c r="MZV242" s="284"/>
      <c r="MZW242" s="284"/>
      <c r="MZX242" s="284"/>
      <c r="MZY242" s="284"/>
      <c r="MZZ242" s="284"/>
      <c r="NAA242" s="284"/>
      <c r="NAB242" s="284"/>
      <c r="NAC242" s="284"/>
      <c r="NAD242" s="284"/>
      <c r="NAE242" s="284"/>
      <c r="NAF242" s="284"/>
      <c r="NAG242" s="284"/>
      <c r="NAH242" s="284"/>
      <c r="NAI242" s="284"/>
      <c r="NAJ242" s="284"/>
      <c r="NAK242" s="284"/>
      <c r="NAL242" s="284"/>
      <c r="NAM242" s="284"/>
      <c r="NAN242" s="284"/>
      <c r="NAO242" s="284"/>
      <c r="NAP242" s="284"/>
      <c r="NAQ242" s="284"/>
      <c r="NAR242" s="284"/>
      <c r="NAS242" s="284"/>
      <c r="NAT242" s="284"/>
      <c r="NAU242" s="284"/>
      <c r="NAV242" s="284"/>
      <c r="NAW242" s="284"/>
      <c r="NAX242" s="284"/>
      <c r="NAY242" s="284"/>
      <c r="NAZ242" s="284"/>
      <c r="NBA242" s="284"/>
      <c r="NBB242" s="284"/>
      <c r="NBC242" s="284"/>
      <c r="NBD242" s="284"/>
      <c r="NBE242" s="284"/>
      <c r="NBF242" s="284"/>
      <c r="NBG242" s="284"/>
      <c r="NBH242" s="284"/>
      <c r="NBI242" s="284"/>
      <c r="NBJ242" s="284"/>
      <c r="NBK242" s="284"/>
      <c r="NBL242" s="284"/>
      <c r="NBM242" s="284"/>
      <c r="NBN242" s="284"/>
      <c r="NBO242" s="284"/>
      <c r="NBP242" s="284"/>
      <c r="NBQ242" s="284"/>
      <c r="NBR242" s="284"/>
      <c r="NBS242" s="284"/>
      <c r="NBT242" s="284"/>
      <c r="NBU242" s="284"/>
      <c r="NBV242" s="284"/>
      <c r="NBW242" s="284"/>
      <c r="NBX242" s="284"/>
      <c r="NBY242" s="284"/>
      <c r="NBZ242" s="284"/>
      <c r="NCA242" s="284"/>
      <c r="NCB242" s="284"/>
      <c r="NCC242" s="284"/>
      <c r="NCD242" s="284"/>
      <c r="NCE242" s="284"/>
      <c r="NCF242" s="284"/>
      <c r="NCG242" s="284"/>
      <c r="NCH242" s="284"/>
      <c r="NCI242" s="284"/>
      <c r="NCJ242" s="284"/>
      <c r="NCK242" s="284"/>
      <c r="NCL242" s="284"/>
      <c r="NCM242" s="284"/>
      <c r="NCN242" s="284"/>
      <c r="NCO242" s="284"/>
      <c r="NCP242" s="284"/>
      <c r="NCQ242" s="284"/>
      <c r="NCR242" s="284"/>
      <c r="NCS242" s="284"/>
      <c r="NCT242" s="284"/>
      <c r="NCU242" s="284"/>
      <c r="NCV242" s="284"/>
      <c r="NCW242" s="284"/>
      <c r="NCX242" s="284"/>
      <c r="NCY242" s="284"/>
      <c r="NCZ242" s="284"/>
      <c r="NDA242" s="284"/>
      <c r="NDB242" s="284"/>
      <c r="NDC242" s="284"/>
      <c r="NDD242" s="284"/>
      <c r="NDE242" s="284"/>
      <c r="NDF242" s="284"/>
      <c r="NDG242" s="284"/>
      <c r="NDH242" s="284"/>
      <c r="NDI242" s="284"/>
      <c r="NDJ242" s="284"/>
      <c r="NDK242" s="284"/>
      <c r="NDL242" s="284"/>
      <c r="NDM242" s="284"/>
      <c r="NDN242" s="284"/>
      <c r="NDO242" s="284"/>
      <c r="NDP242" s="284"/>
      <c r="NDQ242" s="284"/>
      <c r="NDR242" s="284"/>
      <c r="NDS242" s="284"/>
      <c r="NDT242" s="284"/>
      <c r="NDU242" s="284"/>
      <c r="NDV242" s="284"/>
      <c r="NDW242" s="284"/>
      <c r="NDX242" s="284"/>
      <c r="NDY242" s="284"/>
      <c r="NDZ242" s="284"/>
      <c r="NEA242" s="284"/>
      <c r="NEB242" s="284"/>
      <c r="NEC242" s="284"/>
      <c r="NED242" s="284"/>
      <c r="NEE242" s="284"/>
      <c r="NEF242" s="284"/>
      <c r="NEG242" s="284"/>
      <c r="NEH242" s="284"/>
      <c r="NEI242" s="284"/>
      <c r="NEJ242" s="284"/>
      <c r="NEK242" s="284"/>
      <c r="NEL242" s="284"/>
      <c r="NEM242" s="284"/>
      <c r="NEN242" s="284"/>
      <c r="NEO242" s="284"/>
      <c r="NEP242" s="284"/>
      <c r="NEQ242" s="284"/>
      <c r="NER242" s="284"/>
      <c r="NES242" s="284"/>
      <c r="NET242" s="284"/>
      <c r="NEU242" s="284"/>
      <c r="NEV242" s="284"/>
      <c r="NEW242" s="284"/>
      <c r="NEX242" s="284"/>
      <c r="NEY242" s="284"/>
      <c r="NEZ242" s="284"/>
      <c r="NFA242" s="284"/>
      <c r="NFB242" s="284"/>
      <c r="NFC242" s="284"/>
      <c r="NFD242" s="284"/>
      <c r="NFE242" s="284"/>
      <c r="NFF242" s="284"/>
      <c r="NFG242" s="284"/>
      <c r="NFH242" s="284"/>
      <c r="NFI242" s="284"/>
      <c r="NFJ242" s="284"/>
      <c r="NFK242" s="284"/>
      <c r="NFL242" s="284"/>
      <c r="NFM242" s="284"/>
      <c r="NFN242" s="284"/>
      <c r="NFO242" s="284"/>
      <c r="NFP242" s="284"/>
      <c r="NFQ242" s="284"/>
      <c r="NFR242" s="284"/>
      <c r="NFS242" s="284"/>
      <c r="NFT242" s="284"/>
      <c r="NFU242" s="284"/>
      <c r="NFV242" s="284"/>
      <c r="NFW242" s="284"/>
      <c r="NFX242" s="284"/>
      <c r="NFY242" s="284"/>
      <c r="NFZ242" s="284"/>
      <c r="NGA242" s="284"/>
      <c r="NGB242" s="284"/>
      <c r="NGC242" s="284"/>
      <c r="NGD242" s="284"/>
      <c r="NGE242" s="284"/>
      <c r="NGF242" s="284"/>
      <c r="NGG242" s="284"/>
      <c r="NGH242" s="284"/>
      <c r="NGI242" s="284"/>
      <c r="NGJ242" s="284"/>
      <c r="NGK242" s="284"/>
      <c r="NGL242" s="284"/>
      <c r="NGM242" s="284"/>
      <c r="NGN242" s="284"/>
      <c r="NGO242" s="284"/>
      <c r="NGP242" s="284"/>
      <c r="NGQ242" s="284"/>
      <c r="NGR242" s="284"/>
      <c r="NGS242" s="284"/>
      <c r="NGT242" s="284"/>
      <c r="NGU242" s="284"/>
      <c r="NGV242" s="284"/>
      <c r="NGW242" s="284"/>
      <c r="NGX242" s="284"/>
      <c r="NGY242" s="284"/>
      <c r="NGZ242" s="284"/>
      <c r="NHA242" s="284"/>
      <c r="NHB242" s="284"/>
      <c r="NHC242" s="284"/>
      <c r="NHD242" s="284"/>
      <c r="NHE242" s="284"/>
      <c r="NHF242" s="284"/>
      <c r="NHG242" s="284"/>
      <c r="NHH242" s="284"/>
      <c r="NHI242" s="284"/>
      <c r="NHJ242" s="284"/>
      <c r="NHK242" s="284"/>
      <c r="NHL242" s="284"/>
      <c r="NHM242" s="284"/>
      <c r="NHN242" s="284"/>
      <c r="NHO242" s="284"/>
      <c r="NHP242" s="284"/>
      <c r="NHQ242" s="284"/>
      <c r="NHR242" s="284"/>
      <c r="NHS242" s="284"/>
      <c r="NHT242" s="284"/>
      <c r="NHU242" s="284"/>
      <c r="NHV242" s="284"/>
      <c r="NHW242" s="284"/>
      <c r="NHX242" s="284"/>
      <c r="NHY242" s="284"/>
      <c r="NHZ242" s="284"/>
      <c r="NIA242" s="284"/>
      <c r="NIB242" s="284"/>
      <c r="NIC242" s="284"/>
      <c r="NID242" s="284"/>
      <c r="NIE242" s="284"/>
      <c r="NIF242" s="284"/>
      <c r="NIG242" s="284"/>
      <c r="NIH242" s="284"/>
      <c r="NII242" s="284"/>
      <c r="NIJ242" s="284"/>
      <c r="NIK242" s="284"/>
      <c r="NIL242" s="284"/>
      <c r="NIM242" s="284"/>
      <c r="NIN242" s="284"/>
      <c r="NIO242" s="284"/>
      <c r="NIP242" s="284"/>
      <c r="NIQ242" s="284"/>
      <c r="NIR242" s="284"/>
      <c r="NIS242" s="284"/>
      <c r="NIT242" s="284"/>
      <c r="NIU242" s="284"/>
      <c r="NIV242" s="284"/>
      <c r="NIW242" s="284"/>
      <c r="NIX242" s="284"/>
      <c r="NIY242" s="284"/>
      <c r="NIZ242" s="284"/>
      <c r="NJA242" s="284"/>
      <c r="NJB242" s="284"/>
      <c r="NJC242" s="284"/>
      <c r="NJD242" s="284"/>
      <c r="NJE242" s="284"/>
      <c r="NJF242" s="284"/>
      <c r="NJG242" s="284"/>
      <c r="NJH242" s="284"/>
      <c r="NJI242" s="284"/>
      <c r="NJJ242" s="284"/>
      <c r="NJK242" s="284"/>
      <c r="NJL242" s="284"/>
      <c r="NJM242" s="284"/>
      <c r="NJN242" s="284"/>
      <c r="NJO242" s="284"/>
      <c r="NJP242" s="284"/>
      <c r="NJQ242" s="284"/>
      <c r="NJR242" s="284"/>
      <c r="NJS242" s="284"/>
      <c r="NJT242" s="284"/>
      <c r="NJU242" s="284"/>
      <c r="NJV242" s="284"/>
      <c r="NJW242" s="284"/>
      <c r="NJX242" s="284"/>
      <c r="NJY242" s="284"/>
      <c r="NJZ242" s="284"/>
      <c r="NKA242" s="284"/>
      <c r="NKB242" s="284"/>
      <c r="NKC242" s="284"/>
      <c r="NKD242" s="284"/>
      <c r="NKE242" s="284"/>
      <c r="NKF242" s="284"/>
      <c r="NKG242" s="284"/>
      <c r="NKH242" s="284"/>
      <c r="NKI242" s="284"/>
      <c r="NKJ242" s="284"/>
      <c r="NKK242" s="284"/>
      <c r="NKL242" s="284"/>
      <c r="NKM242" s="284"/>
      <c r="NKN242" s="284"/>
      <c r="NKO242" s="284"/>
      <c r="NKP242" s="284"/>
      <c r="NKQ242" s="284"/>
      <c r="NKR242" s="284"/>
      <c r="NKS242" s="284"/>
      <c r="NKT242" s="284"/>
      <c r="NKU242" s="284"/>
      <c r="NKV242" s="284"/>
      <c r="NKW242" s="284"/>
      <c r="NKX242" s="284"/>
      <c r="NKY242" s="284"/>
      <c r="NKZ242" s="284"/>
      <c r="NLA242" s="284"/>
      <c r="NLB242" s="284"/>
      <c r="NLC242" s="284"/>
      <c r="NLD242" s="284"/>
      <c r="NLE242" s="284"/>
      <c r="NLF242" s="284"/>
      <c r="NLG242" s="284"/>
      <c r="NLH242" s="284"/>
      <c r="NLI242" s="284"/>
      <c r="NLJ242" s="284"/>
      <c r="NLK242" s="284"/>
      <c r="NLL242" s="284"/>
      <c r="NLM242" s="284"/>
      <c r="NLN242" s="284"/>
      <c r="NLO242" s="284"/>
      <c r="NLP242" s="284"/>
      <c r="NLQ242" s="284"/>
      <c r="NLR242" s="284"/>
      <c r="NLS242" s="284"/>
      <c r="NLT242" s="284"/>
      <c r="NLU242" s="284"/>
      <c r="NLV242" s="284"/>
      <c r="NLW242" s="284"/>
      <c r="NLX242" s="284"/>
      <c r="NLY242" s="284"/>
      <c r="NLZ242" s="284"/>
      <c r="NMA242" s="284"/>
      <c r="NMB242" s="284"/>
      <c r="NMC242" s="284"/>
      <c r="NMD242" s="284"/>
      <c r="NME242" s="284"/>
      <c r="NMF242" s="284"/>
      <c r="NMG242" s="284"/>
      <c r="NMH242" s="284"/>
      <c r="NMI242" s="284"/>
      <c r="NMJ242" s="284"/>
      <c r="NMK242" s="284"/>
      <c r="NML242" s="284"/>
      <c r="NMM242" s="284"/>
      <c r="NMN242" s="284"/>
      <c r="NMO242" s="284"/>
      <c r="NMP242" s="284"/>
      <c r="NMQ242" s="284"/>
      <c r="NMR242" s="284"/>
      <c r="NMS242" s="284"/>
      <c r="NMT242" s="284"/>
      <c r="NMU242" s="284"/>
      <c r="NMV242" s="284"/>
      <c r="NMW242" s="284"/>
      <c r="NMX242" s="284"/>
      <c r="NMY242" s="284"/>
      <c r="NMZ242" s="284"/>
      <c r="NNA242" s="284"/>
      <c r="NNB242" s="284"/>
      <c r="NNC242" s="284"/>
      <c r="NND242" s="284"/>
      <c r="NNE242" s="284"/>
      <c r="NNF242" s="284"/>
      <c r="NNG242" s="284"/>
      <c r="NNH242" s="284"/>
      <c r="NNI242" s="284"/>
      <c r="NNJ242" s="284"/>
      <c r="NNK242" s="284"/>
      <c r="NNL242" s="284"/>
      <c r="NNM242" s="284"/>
      <c r="NNN242" s="284"/>
      <c r="NNO242" s="284"/>
      <c r="NNP242" s="284"/>
      <c r="NNQ242" s="284"/>
      <c r="NNR242" s="284"/>
      <c r="NNS242" s="284"/>
      <c r="NNT242" s="284"/>
      <c r="NNU242" s="284"/>
      <c r="NNV242" s="284"/>
      <c r="NNW242" s="284"/>
      <c r="NNX242" s="284"/>
      <c r="NNY242" s="284"/>
      <c r="NNZ242" s="284"/>
      <c r="NOA242" s="284"/>
      <c r="NOB242" s="284"/>
      <c r="NOC242" s="284"/>
      <c r="NOD242" s="284"/>
      <c r="NOE242" s="284"/>
      <c r="NOF242" s="284"/>
      <c r="NOG242" s="284"/>
      <c r="NOH242" s="284"/>
      <c r="NOI242" s="284"/>
      <c r="NOJ242" s="284"/>
      <c r="NOK242" s="284"/>
      <c r="NOL242" s="284"/>
      <c r="NOM242" s="284"/>
      <c r="NON242" s="284"/>
      <c r="NOO242" s="284"/>
      <c r="NOP242" s="284"/>
      <c r="NOQ242" s="284"/>
      <c r="NOR242" s="284"/>
      <c r="NOS242" s="284"/>
      <c r="NOT242" s="284"/>
      <c r="NOU242" s="284"/>
      <c r="NOV242" s="284"/>
      <c r="NOW242" s="284"/>
      <c r="NOX242" s="284"/>
      <c r="NOY242" s="284"/>
      <c r="NOZ242" s="284"/>
      <c r="NPA242" s="284"/>
      <c r="NPB242" s="284"/>
      <c r="NPC242" s="284"/>
      <c r="NPD242" s="284"/>
      <c r="NPE242" s="284"/>
      <c r="NPF242" s="284"/>
      <c r="NPG242" s="284"/>
      <c r="NPH242" s="284"/>
      <c r="NPI242" s="284"/>
      <c r="NPJ242" s="284"/>
      <c r="NPK242" s="284"/>
      <c r="NPL242" s="284"/>
      <c r="NPM242" s="284"/>
      <c r="NPN242" s="284"/>
      <c r="NPO242" s="284"/>
      <c r="NPP242" s="284"/>
      <c r="NPQ242" s="284"/>
      <c r="NPR242" s="284"/>
      <c r="NPS242" s="284"/>
      <c r="NPT242" s="284"/>
      <c r="NPU242" s="284"/>
      <c r="NPV242" s="284"/>
      <c r="NPW242" s="284"/>
      <c r="NPX242" s="284"/>
      <c r="NPY242" s="284"/>
      <c r="NPZ242" s="284"/>
      <c r="NQA242" s="284"/>
      <c r="NQB242" s="284"/>
      <c r="NQC242" s="284"/>
      <c r="NQD242" s="284"/>
      <c r="NQE242" s="284"/>
      <c r="NQF242" s="284"/>
      <c r="NQG242" s="284"/>
      <c r="NQH242" s="284"/>
      <c r="NQI242" s="284"/>
      <c r="NQJ242" s="284"/>
      <c r="NQK242" s="284"/>
      <c r="NQL242" s="284"/>
      <c r="NQM242" s="284"/>
      <c r="NQN242" s="284"/>
      <c r="NQO242" s="284"/>
      <c r="NQP242" s="284"/>
      <c r="NQQ242" s="284"/>
      <c r="NQR242" s="284"/>
      <c r="NQS242" s="284"/>
      <c r="NQT242" s="284"/>
      <c r="NQU242" s="284"/>
      <c r="NQV242" s="284"/>
      <c r="NQW242" s="284"/>
      <c r="NQX242" s="284"/>
      <c r="NQY242" s="284"/>
      <c r="NQZ242" s="284"/>
      <c r="NRA242" s="284"/>
      <c r="NRB242" s="284"/>
      <c r="NRC242" s="284"/>
      <c r="NRD242" s="284"/>
      <c r="NRE242" s="284"/>
      <c r="NRF242" s="284"/>
      <c r="NRG242" s="284"/>
      <c r="NRH242" s="284"/>
      <c r="NRI242" s="284"/>
      <c r="NRJ242" s="284"/>
      <c r="NRK242" s="284"/>
      <c r="NRL242" s="284"/>
      <c r="NRM242" s="284"/>
      <c r="NRN242" s="284"/>
      <c r="NRO242" s="284"/>
      <c r="NRP242" s="284"/>
      <c r="NRQ242" s="284"/>
      <c r="NRR242" s="284"/>
      <c r="NRS242" s="284"/>
      <c r="NRT242" s="284"/>
      <c r="NRU242" s="284"/>
      <c r="NRV242" s="284"/>
      <c r="NRW242" s="284"/>
      <c r="NRX242" s="284"/>
      <c r="NRY242" s="284"/>
      <c r="NRZ242" s="284"/>
      <c r="NSA242" s="284"/>
      <c r="NSB242" s="284"/>
      <c r="NSC242" s="284"/>
      <c r="NSD242" s="284"/>
      <c r="NSE242" s="284"/>
      <c r="NSF242" s="284"/>
      <c r="NSG242" s="284"/>
      <c r="NSH242" s="284"/>
      <c r="NSI242" s="284"/>
      <c r="NSJ242" s="284"/>
      <c r="NSK242" s="284"/>
      <c r="NSL242" s="284"/>
      <c r="NSM242" s="284"/>
      <c r="NSN242" s="284"/>
      <c r="NSO242" s="284"/>
      <c r="NSP242" s="284"/>
      <c r="NSQ242" s="284"/>
      <c r="NSR242" s="284"/>
      <c r="NSS242" s="284"/>
      <c r="NST242" s="284"/>
      <c r="NSU242" s="284"/>
      <c r="NSV242" s="284"/>
      <c r="NSW242" s="284"/>
      <c r="NSX242" s="284"/>
      <c r="NSY242" s="284"/>
      <c r="NSZ242" s="284"/>
      <c r="NTA242" s="284"/>
      <c r="NTB242" s="284"/>
      <c r="NTC242" s="284"/>
      <c r="NTD242" s="284"/>
      <c r="NTE242" s="284"/>
      <c r="NTF242" s="284"/>
      <c r="NTG242" s="284"/>
      <c r="NTH242" s="284"/>
      <c r="NTI242" s="284"/>
      <c r="NTJ242" s="284"/>
      <c r="NTK242" s="284"/>
      <c r="NTL242" s="284"/>
      <c r="NTM242" s="284"/>
      <c r="NTN242" s="284"/>
      <c r="NTO242" s="284"/>
      <c r="NTP242" s="284"/>
      <c r="NTQ242" s="284"/>
      <c r="NTR242" s="284"/>
      <c r="NTS242" s="284"/>
      <c r="NTT242" s="284"/>
      <c r="NTU242" s="284"/>
      <c r="NTV242" s="284"/>
      <c r="NTW242" s="284"/>
      <c r="NTX242" s="284"/>
      <c r="NTY242" s="284"/>
      <c r="NTZ242" s="284"/>
      <c r="NUA242" s="284"/>
      <c r="NUB242" s="284"/>
      <c r="NUC242" s="284"/>
      <c r="NUD242" s="284"/>
      <c r="NUE242" s="284"/>
      <c r="NUF242" s="284"/>
      <c r="NUG242" s="284"/>
      <c r="NUH242" s="284"/>
      <c r="NUI242" s="284"/>
      <c r="NUJ242" s="284"/>
      <c r="NUK242" s="284"/>
      <c r="NUL242" s="284"/>
      <c r="NUM242" s="284"/>
      <c r="NUN242" s="284"/>
      <c r="NUO242" s="284"/>
      <c r="NUP242" s="284"/>
      <c r="NUQ242" s="284"/>
      <c r="NUR242" s="284"/>
      <c r="NUS242" s="284"/>
      <c r="NUT242" s="284"/>
      <c r="NUU242" s="284"/>
      <c r="NUV242" s="284"/>
      <c r="NUW242" s="284"/>
      <c r="NUX242" s="284"/>
      <c r="NUY242" s="284"/>
      <c r="NUZ242" s="284"/>
      <c r="NVA242" s="284"/>
      <c r="NVB242" s="284"/>
      <c r="NVC242" s="284"/>
      <c r="NVD242" s="284"/>
      <c r="NVE242" s="284"/>
      <c r="NVF242" s="284"/>
      <c r="NVG242" s="284"/>
      <c r="NVH242" s="284"/>
      <c r="NVI242" s="284"/>
      <c r="NVJ242" s="284"/>
      <c r="NVK242" s="284"/>
      <c r="NVL242" s="284"/>
      <c r="NVM242" s="284"/>
      <c r="NVN242" s="284"/>
      <c r="NVO242" s="284"/>
      <c r="NVP242" s="284"/>
      <c r="NVQ242" s="284"/>
      <c r="NVR242" s="284"/>
      <c r="NVS242" s="284"/>
      <c r="NVT242" s="284"/>
      <c r="NVU242" s="284"/>
      <c r="NVV242" s="284"/>
      <c r="NVW242" s="284"/>
      <c r="NVX242" s="284"/>
      <c r="NVY242" s="284"/>
      <c r="NVZ242" s="284"/>
      <c r="NWA242" s="284"/>
      <c r="NWB242" s="284"/>
      <c r="NWC242" s="284"/>
      <c r="NWD242" s="284"/>
      <c r="NWE242" s="284"/>
      <c r="NWF242" s="284"/>
      <c r="NWG242" s="284"/>
      <c r="NWH242" s="284"/>
      <c r="NWI242" s="284"/>
      <c r="NWJ242" s="284"/>
      <c r="NWK242" s="284"/>
      <c r="NWL242" s="284"/>
      <c r="NWM242" s="284"/>
      <c r="NWN242" s="284"/>
      <c r="NWO242" s="284"/>
      <c r="NWP242" s="284"/>
      <c r="NWQ242" s="284"/>
      <c r="NWR242" s="284"/>
      <c r="NWS242" s="284"/>
      <c r="NWT242" s="284"/>
      <c r="NWU242" s="284"/>
      <c r="NWV242" s="284"/>
      <c r="NWW242" s="284"/>
      <c r="NWX242" s="284"/>
      <c r="NWY242" s="284"/>
      <c r="NWZ242" s="284"/>
      <c r="NXA242" s="284"/>
      <c r="NXB242" s="284"/>
      <c r="NXC242" s="284"/>
      <c r="NXD242" s="284"/>
      <c r="NXE242" s="284"/>
      <c r="NXF242" s="284"/>
      <c r="NXG242" s="284"/>
      <c r="NXH242" s="284"/>
      <c r="NXI242" s="284"/>
      <c r="NXJ242" s="284"/>
      <c r="NXK242" s="284"/>
      <c r="NXL242" s="284"/>
      <c r="NXM242" s="284"/>
      <c r="NXN242" s="284"/>
      <c r="NXO242" s="284"/>
      <c r="NXP242" s="284"/>
      <c r="NXQ242" s="284"/>
      <c r="NXR242" s="284"/>
      <c r="NXS242" s="284"/>
      <c r="NXT242" s="284"/>
      <c r="NXU242" s="284"/>
      <c r="NXV242" s="284"/>
      <c r="NXW242" s="284"/>
      <c r="NXX242" s="284"/>
      <c r="NXY242" s="284"/>
      <c r="NXZ242" s="284"/>
      <c r="NYA242" s="284"/>
      <c r="NYB242" s="284"/>
      <c r="NYC242" s="284"/>
      <c r="NYD242" s="284"/>
      <c r="NYE242" s="284"/>
      <c r="NYF242" s="284"/>
      <c r="NYG242" s="284"/>
      <c r="NYH242" s="284"/>
      <c r="NYI242" s="284"/>
      <c r="NYJ242" s="284"/>
      <c r="NYK242" s="284"/>
      <c r="NYL242" s="284"/>
      <c r="NYM242" s="284"/>
      <c r="NYN242" s="284"/>
      <c r="NYO242" s="284"/>
      <c r="NYP242" s="284"/>
      <c r="NYQ242" s="284"/>
      <c r="NYR242" s="284"/>
      <c r="NYS242" s="284"/>
      <c r="NYT242" s="284"/>
      <c r="NYU242" s="284"/>
      <c r="NYV242" s="284"/>
      <c r="NYW242" s="284"/>
      <c r="NYX242" s="284"/>
      <c r="NYY242" s="284"/>
      <c r="NYZ242" s="284"/>
      <c r="NZA242" s="284"/>
      <c r="NZB242" s="284"/>
      <c r="NZC242" s="284"/>
      <c r="NZD242" s="284"/>
      <c r="NZE242" s="284"/>
      <c r="NZF242" s="284"/>
      <c r="NZG242" s="284"/>
      <c r="NZH242" s="284"/>
      <c r="NZI242" s="284"/>
      <c r="NZJ242" s="284"/>
      <c r="NZK242" s="284"/>
      <c r="NZL242" s="284"/>
      <c r="NZM242" s="284"/>
      <c r="NZN242" s="284"/>
      <c r="NZO242" s="284"/>
      <c r="NZP242" s="284"/>
      <c r="NZQ242" s="284"/>
      <c r="NZR242" s="284"/>
      <c r="NZS242" s="284"/>
      <c r="NZT242" s="284"/>
      <c r="NZU242" s="284"/>
      <c r="NZV242" s="284"/>
      <c r="NZW242" s="284"/>
      <c r="NZX242" s="284"/>
      <c r="NZY242" s="284"/>
      <c r="NZZ242" s="284"/>
      <c r="OAA242" s="284"/>
      <c r="OAB242" s="284"/>
      <c r="OAC242" s="284"/>
      <c r="OAD242" s="284"/>
      <c r="OAE242" s="284"/>
      <c r="OAF242" s="284"/>
      <c r="OAG242" s="284"/>
      <c r="OAH242" s="284"/>
      <c r="OAI242" s="284"/>
      <c r="OAJ242" s="284"/>
      <c r="OAK242" s="284"/>
      <c r="OAL242" s="284"/>
      <c r="OAM242" s="284"/>
      <c r="OAN242" s="284"/>
      <c r="OAO242" s="284"/>
      <c r="OAP242" s="284"/>
      <c r="OAQ242" s="284"/>
      <c r="OAR242" s="284"/>
      <c r="OAS242" s="284"/>
      <c r="OAT242" s="284"/>
      <c r="OAU242" s="284"/>
      <c r="OAV242" s="284"/>
      <c r="OAW242" s="284"/>
      <c r="OAX242" s="284"/>
      <c r="OAY242" s="284"/>
      <c r="OAZ242" s="284"/>
      <c r="OBA242" s="284"/>
      <c r="OBB242" s="284"/>
      <c r="OBC242" s="284"/>
      <c r="OBD242" s="284"/>
      <c r="OBE242" s="284"/>
      <c r="OBF242" s="284"/>
      <c r="OBG242" s="284"/>
      <c r="OBH242" s="284"/>
      <c r="OBI242" s="284"/>
      <c r="OBJ242" s="284"/>
      <c r="OBK242" s="284"/>
      <c r="OBL242" s="284"/>
      <c r="OBM242" s="284"/>
      <c r="OBN242" s="284"/>
      <c r="OBO242" s="284"/>
      <c r="OBP242" s="284"/>
      <c r="OBQ242" s="284"/>
      <c r="OBR242" s="284"/>
      <c r="OBS242" s="284"/>
      <c r="OBT242" s="284"/>
      <c r="OBU242" s="284"/>
      <c r="OBV242" s="284"/>
      <c r="OBW242" s="284"/>
      <c r="OBX242" s="284"/>
      <c r="OBY242" s="284"/>
      <c r="OBZ242" s="284"/>
      <c r="OCA242" s="284"/>
      <c r="OCB242" s="284"/>
      <c r="OCC242" s="284"/>
      <c r="OCD242" s="284"/>
      <c r="OCE242" s="284"/>
      <c r="OCF242" s="284"/>
      <c r="OCG242" s="284"/>
      <c r="OCH242" s="284"/>
      <c r="OCI242" s="284"/>
      <c r="OCJ242" s="284"/>
      <c r="OCK242" s="284"/>
      <c r="OCL242" s="284"/>
      <c r="OCM242" s="284"/>
      <c r="OCN242" s="284"/>
      <c r="OCO242" s="284"/>
      <c r="OCP242" s="284"/>
      <c r="OCQ242" s="284"/>
      <c r="OCR242" s="284"/>
      <c r="OCS242" s="284"/>
      <c r="OCT242" s="284"/>
      <c r="OCU242" s="284"/>
      <c r="OCV242" s="284"/>
      <c r="OCW242" s="284"/>
      <c r="OCX242" s="284"/>
      <c r="OCY242" s="284"/>
      <c r="OCZ242" s="284"/>
      <c r="ODA242" s="284"/>
      <c r="ODB242" s="284"/>
      <c r="ODC242" s="284"/>
      <c r="ODD242" s="284"/>
      <c r="ODE242" s="284"/>
      <c r="ODF242" s="284"/>
      <c r="ODG242" s="284"/>
      <c r="ODH242" s="284"/>
      <c r="ODI242" s="284"/>
      <c r="ODJ242" s="284"/>
      <c r="ODK242" s="284"/>
      <c r="ODL242" s="284"/>
      <c r="ODM242" s="284"/>
      <c r="ODN242" s="284"/>
      <c r="ODO242" s="284"/>
      <c r="ODP242" s="284"/>
      <c r="ODQ242" s="284"/>
      <c r="ODR242" s="284"/>
      <c r="ODS242" s="284"/>
      <c r="ODT242" s="284"/>
      <c r="ODU242" s="284"/>
      <c r="ODV242" s="284"/>
      <c r="ODW242" s="284"/>
      <c r="ODX242" s="284"/>
      <c r="ODY242" s="284"/>
      <c r="ODZ242" s="284"/>
      <c r="OEA242" s="284"/>
      <c r="OEB242" s="284"/>
      <c r="OEC242" s="284"/>
      <c r="OED242" s="284"/>
      <c r="OEE242" s="284"/>
      <c r="OEF242" s="284"/>
      <c r="OEG242" s="284"/>
      <c r="OEH242" s="284"/>
      <c r="OEI242" s="284"/>
      <c r="OEJ242" s="284"/>
      <c r="OEK242" s="284"/>
      <c r="OEL242" s="284"/>
      <c r="OEM242" s="284"/>
      <c r="OEN242" s="284"/>
      <c r="OEO242" s="284"/>
      <c r="OEP242" s="284"/>
      <c r="OEQ242" s="284"/>
      <c r="OER242" s="284"/>
      <c r="OES242" s="284"/>
      <c r="OET242" s="284"/>
      <c r="OEU242" s="284"/>
      <c r="OEV242" s="284"/>
      <c r="OEW242" s="284"/>
      <c r="OEX242" s="284"/>
      <c r="OEY242" s="284"/>
      <c r="OEZ242" s="284"/>
      <c r="OFA242" s="284"/>
      <c r="OFB242" s="284"/>
      <c r="OFC242" s="284"/>
      <c r="OFD242" s="284"/>
      <c r="OFE242" s="284"/>
      <c r="OFF242" s="284"/>
      <c r="OFG242" s="284"/>
      <c r="OFH242" s="284"/>
      <c r="OFI242" s="284"/>
      <c r="OFJ242" s="284"/>
      <c r="OFK242" s="284"/>
      <c r="OFL242" s="284"/>
      <c r="OFM242" s="284"/>
      <c r="OFN242" s="284"/>
      <c r="OFO242" s="284"/>
      <c r="OFP242" s="284"/>
      <c r="OFQ242" s="284"/>
      <c r="OFR242" s="284"/>
      <c r="OFS242" s="284"/>
      <c r="OFT242" s="284"/>
      <c r="OFU242" s="284"/>
      <c r="OFV242" s="284"/>
      <c r="OFW242" s="284"/>
      <c r="OFX242" s="284"/>
      <c r="OFY242" s="284"/>
      <c r="OFZ242" s="284"/>
      <c r="OGA242" s="284"/>
      <c r="OGB242" s="284"/>
      <c r="OGC242" s="284"/>
      <c r="OGD242" s="284"/>
      <c r="OGE242" s="284"/>
      <c r="OGF242" s="284"/>
      <c r="OGG242" s="284"/>
      <c r="OGH242" s="284"/>
      <c r="OGI242" s="284"/>
      <c r="OGJ242" s="284"/>
      <c r="OGK242" s="284"/>
      <c r="OGL242" s="284"/>
      <c r="OGM242" s="284"/>
      <c r="OGN242" s="284"/>
      <c r="OGO242" s="284"/>
      <c r="OGP242" s="284"/>
      <c r="OGQ242" s="284"/>
      <c r="OGR242" s="284"/>
      <c r="OGS242" s="284"/>
      <c r="OGT242" s="284"/>
      <c r="OGU242" s="284"/>
      <c r="OGV242" s="284"/>
      <c r="OGW242" s="284"/>
      <c r="OGX242" s="284"/>
      <c r="OGY242" s="284"/>
      <c r="OGZ242" s="284"/>
      <c r="OHA242" s="284"/>
      <c r="OHB242" s="284"/>
      <c r="OHC242" s="284"/>
      <c r="OHD242" s="284"/>
      <c r="OHE242" s="284"/>
      <c r="OHF242" s="284"/>
      <c r="OHG242" s="284"/>
      <c r="OHH242" s="284"/>
      <c r="OHI242" s="284"/>
      <c r="OHJ242" s="284"/>
      <c r="OHK242" s="284"/>
      <c r="OHL242" s="284"/>
      <c r="OHM242" s="284"/>
      <c r="OHN242" s="284"/>
      <c r="OHO242" s="284"/>
      <c r="OHP242" s="284"/>
      <c r="OHQ242" s="284"/>
      <c r="OHR242" s="284"/>
      <c r="OHS242" s="284"/>
      <c r="OHT242" s="284"/>
      <c r="OHU242" s="284"/>
      <c r="OHV242" s="284"/>
      <c r="OHW242" s="284"/>
      <c r="OHX242" s="284"/>
      <c r="OHY242" s="284"/>
      <c r="OHZ242" s="284"/>
      <c r="OIA242" s="284"/>
      <c r="OIB242" s="284"/>
      <c r="OIC242" s="284"/>
      <c r="OID242" s="284"/>
      <c r="OIE242" s="284"/>
      <c r="OIF242" s="284"/>
      <c r="OIG242" s="284"/>
      <c r="OIH242" s="284"/>
      <c r="OII242" s="284"/>
      <c r="OIJ242" s="284"/>
      <c r="OIK242" s="284"/>
      <c r="OIL242" s="284"/>
      <c r="OIM242" s="284"/>
      <c r="OIN242" s="284"/>
      <c r="OIO242" s="284"/>
      <c r="OIP242" s="284"/>
      <c r="OIQ242" s="284"/>
      <c r="OIR242" s="284"/>
      <c r="OIS242" s="284"/>
      <c r="OIT242" s="284"/>
      <c r="OIU242" s="284"/>
      <c r="OIV242" s="284"/>
      <c r="OIW242" s="284"/>
      <c r="OIX242" s="284"/>
      <c r="OIY242" s="284"/>
      <c r="OIZ242" s="284"/>
      <c r="OJA242" s="284"/>
      <c r="OJB242" s="284"/>
      <c r="OJC242" s="284"/>
      <c r="OJD242" s="284"/>
      <c r="OJE242" s="284"/>
      <c r="OJF242" s="284"/>
      <c r="OJG242" s="284"/>
      <c r="OJH242" s="284"/>
      <c r="OJI242" s="284"/>
      <c r="OJJ242" s="284"/>
      <c r="OJK242" s="284"/>
      <c r="OJL242" s="284"/>
      <c r="OJM242" s="284"/>
      <c r="OJN242" s="284"/>
      <c r="OJO242" s="284"/>
      <c r="OJP242" s="284"/>
      <c r="OJQ242" s="284"/>
      <c r="OJR242" s="284"/>
      <c r="OJS242" s="284"/>
      <c r="OJT242" s="284"/>
      <c r="OJU242" s="284"/>
      <c r="OJV242" s="284"/>
      <c r="OJW242" s="284"/>
      <c r="OJX242" s="284"/>
      <c r="OJY242" s="284"/>
      <c r="OJZ242" s="284"/>
      <c r="OKA242" s="284"/>
      <c r="OKB242" s="284"/>
      <c r="OKC242" s="284"/>
      <c r="OKD242" s="284"/>
      <c r="OKE242" s="284"/>
      <c r="OKF242" s="284"/>
      <c r="OKG242" s="284"/>
      <c r="OKH242" s="284"/>
      <c r="OKI242" s="284"/>
      <c r="OKJ242" s="284"/>
      <c r="OKK242" s="284"/>
      <c r="OKL242" s="284"/>
      <c r="OKM242" s="284"/>
      <c r="OKN242" s="284"/>
      <c r="OKO242" s="284"/>
      <c r="OKP242" s="284"/>
      <c r="OKQ242" s="284"/>
      <c r="OKR242" s="284"/>
      <c r="OKS242" s="284"/>
      <c r="OKT242" s="284"/>
      <c r="OKU242" s="284"/>
      <c r="OKV242" s="284"/>
      <c r="OKW242" s="284"/>
      <c r="OKX242" s="284"/>
      <c r="OKY242" s="284"/>
      <c r="OKZ242" s="284"/>
      <c r="OLA242" s="284"/>
      <c r="OLB242" s="284"/>
      <c r="OLC242" s="284"/>
      <c r="OLD242" s="284"/>
      <c r="OLE242" s="284"/>
      <c r="OLF242" s="284"/>
      <c r="OLG242" s="284"/>
      <c r="OLH242" s="284"/>
      <c r="OLI242" s="284"/>
      <c r="OLJ242" s="284"/>
      <c r="OLK242" s="284"/>
      <c r="OLL242" s="284"/>
      <c r="OLM242" s="284"/>
      <c r="OLN242" s="284"/>
      <c r="OLO242" s="284"/>
      <c r="OLP242" s="284"/>
      <c r="OLQ242" s="284"/>
      <c r="OLR242" s="284"/>
      <c r="OLS242" s="284"/>
      <c r="OLT242" s="284"/>
      <c r="OLU242" s="284"/>
      <c r="OLV242" s="284"/>
      <c r="OLW242" s="284"/>
      <c r="OLX242" s="284"/>
      <c r="OLY242" s="284"/>
      <c r="OLZ242" s="284"/>
      <c r="OMA242" s="284"/>
      <c r="OMB242" s="284"/>
      <c r="OMC242" s="284"/>
      <c r="OMD242" s="284"/>
      <c r="OME242" s="284"/>
      <c r="OMF242" s="284"/>
      <c r="OMG242" s="284"/>
      <c r="OMH242" s="284"/>
      <c r="OMI242" s="284"/>
      <c r="OMJ242" s="284"/>
      <c r="OMK242" s="284"/>
      <c r="OML242" s="284"/>
      <c r="OMM242" s="284"/>
      <c r="OMN242" s="284"/>
      <c r="OMO242" s="284"/>
      <c r="OMP242" s="284"/>
      <c r="OMQ242" s="284"/>
      <c r="OMR242" s="284"/>
      <c r="OMS242" s="284"/>
      <c r="OMT242" s="284"/>
      <c r="OMU242" s="284"/>
      <c r="OMV242" s="284"/>
      <c r="OMW242" s="284"/>
      <c r="OMX242" s="284"/>
      <c r="OMY242" s="284"/>
      <c r="OMZ242" s="284"/>
      <c r="ONA242" s="284"/>
      <c r="ONB242" s="284"/>
      <c r="ONC242" s="284"/>
      <c r="OND242" s="284"/>
      <c r="ONE242" s="284"/>
      <c r="ONF242" s="284"/>
      <c r="ONG242" s="284"/>
      <c r="ONH242" s="284"/>
      <c r="ONI242" s="284"/>
      <c r="ONJ242" s="284"/>
      <c r="ONK242" s="284"/>
      <c r="ONL242" s="284"/>
      <c r="ONM242" s="284"/>
      <c r="ONN242" s="284"/>
      <c r="ONO242" s="284"/>
      <c r="ONP242" s="284"/>
      <c r="ONQ242" s="284"/>
      <c r="ONR242" s="284"/>
      <c r="ONS242" s="284"/>
      <c r="ONT242" s="284"/>
      <c r="ONU242" s="284"/>
      <c r="ONV242" s="284"/>
      <c r="ONW242" s="284"/>
      <c r="ONX242" s="284"/>
      <c r="ONY242" s="284"/>
      <c r="ONZ242" s="284"/>
      <c r="OOA242" s="284"/>
      <c r="OOB242" s="284"/>
      <c r="OOC242" s="284"/>
      <c r="OOD242" s="284"/>
      <c r="OOE242" s="284"/>
      <c r="OOF242" s="284"/>
      <c r="OOG242" s="284"/>
      <c r="OOH242" s="284"/>
      <c r="OOI242" s="284"/>
      <c r="OOJ242" s="284"/>
      <c r="OOK242" s="284"/>
      <c r="OOL242" s="284"/>
      <c r="OOM242" s="284"/>
      <c r="OON242" s="284"/>
      <c r="OOO242" s="284"/>
      <c r="OOP242" s="284"/>
      <c r="OOQ242" s="284"/>
      <c r="OOR242" s="284"/>
      <c r="OOS242" s="284"/>
      <c r="OOT242" s="284"/>
      <c r="OOU242" s="284"/>
      <c r="OOV242" s="284"/>
      <c r="OOW242" s="284"/>
      <c r="OOX242" s="284"/>
      <c r="OOY242" s="284"/>
      <c r="OOZ242" s="284"/>
      <c r="OPA242" s="284"/>
      <c r="OPB242" s="284"/>
      <c r="OPC242" s="284"/>
      <c r="OPD242" s="284"/>
      <c r="OPE242" s="284"/>
      <c r="OPF242" s="284"/>
      <c r="OPG242" s="284"/>
      <c r="OPH242" s="284"/>
      <c r="OPI242" s="284"/>
      <c r="OPJ242" s="284"/>
      <c r="OPK242" s="284"/>
      <c r="OPL242" s="284"/>
      <c r="OPM242" s="284"/>
      <c r="OPN242" s="284"/>
      <c r="OPO242" s="284"/>
      <c r="OPP242" s="284"/>
      <c r="OPQ242" s="284"/>
      <c r="OPR242" s="284"/>
      <c r="OPS242" s="284"/>
      <c r="OPT242" s="284"/>
      <c r="OPU242" s="284"/>
      <c r="OPV242" s="284"/>
      <c r="OPW242" s="284"/>
      <c r="OPX242" s="284"/>
      <c r="OPY242" s="284"/>
      <c r="OPZ242" s="284"/>
      <c r="OQA242" s="284"/>
      <c r="OQB242" s="284"/>
      <c r="OQC242" s="284"/>
      <c r="OQD242" s="284"/>
      <c r="OQE242" s="284"/>
      <c r="OQF242" s="284"/>
      <c r="OQG242" s="284"/>
      <c r="OQH242" s="284"/>
      <c r="OQI242" s="284"/>
      <c r="OQJ242" s="284"/>
      <c r="OQK242" s="284"/>
      <c r="OQL242" s="284"/>
      <c r="OQM242" s="284"/>
      <c r="OQN242" s="284"/>
      <c r="OQO242" s="284"/>
      <c r="OQP242" s="284"/>
      <c r="OQQ242" s="284"/>
      <c r="OQR242" s="284"/>
      <c r="OQS242" s="284"/>
      <c r="OQT242" s="284"/>
      <c r="OQU242" s="284"/>
      <c r="OQV242" s="284"/>
      <c r="OQW242" s="284"/>
      <c r="OQX242" s="284"/>
      <c r="OQY242" s="284"/>
      <c r="OQZ242" s="284"/>
      <c r="ORA242" s="284"/>
      <c r="ORB242" s="284"/>
      <c r="ORC242" s="284"/>
      <c r="ORD242" s="284"/>
      <c r="ORE242" s="284"/>
      <c r="ORF242" s="284"/>
      <c r="ORG242" s="284"/>
      <c r="ORH242" s="284"/>
      <c r="ORI242" s="284"/>
      <c r="ORJ242" s="284"/>
      <c r="ORK242" s="284"/>
      <c r="ORL242" s="284"/>
      <c r="ORM242" s="284"/>
      <c r="ORN242" s="284"/>
      <c r="ORO242" s="284"/>
      <c r="ORP242" s="284"/>
      <c r="ORQ242" s="284"/>
      <c r="ORR242" s="284"/>
      <c r="ORS242" s="284"/>
      <c r="ORT242" s="284"/>
      <c r="ORU242" s="284"/>
      <c r="ORV242" s="284"/>
      <c r="ORW242" s="284"/>
      <c r="ORX242" s="284"/>
      <c r="ORY242" s="284"/>
      <c r="ORZ242" s="284"/>
      <c r="OSA242" s="284"/>
      <c r="OSB242" s="284"/>
      <c r="OSC242" s="284"/>
      <c r="OSD242" s="284"/>
      <c r="OSE242" s="284"/>
      <c r="OSF242" s="284"/>
      <c r="OSG242" s="284"/>
      <c r="OSH242" s="284"/>
      <c r="OSI242" s="284"/>
      <c r="OSJ242" s="284"/>
      <c r="OSK242" s="284"/>
      <c r="OSL242" s="284"/>
      <c r="OSM242" s="284"/>
      <c r="OSN242" s="284"/>
      <c r="OSO242" s="284"/>
      <c r="OSP242" s="284"/>
      <c r="OSQ242" s="284"/>
      <c r="OSR242" s="284"/>
      <c r="OSS242" s="284"/>
      <c r="OST242" s="284"/>
      <c r="OSU242" s="284"/>
      <c r="OSV242" s="284"/>
      <c r="OSW242" s="284"/>
      <c r="OSX242" s="284"/>
      <c r="OSY242" s="284"/>
      <c r="OSZ242" s="284"/>
      <c r="OTA242" s="284"/>
      <c r="OTB242" s="284"/>
      <c r="OTC242" s="284"/>
      <c r="OTD242" s="284"/>
      <c r="OTE242" s="284"/>
      <c r="OTF242" s="284"/>
      <c r="OTG242" s="284"/>
      <c r="OTH242" s="284"/>
      <c r="OTI242" s="284"/>
      <c r="OTJ242" s="284"/>
      <c r="OTK242" s="284"/>
      <c r="OTL242" s="284"/>
      <c r="OTM242" s="284"/>
      <c r="OTN242" s="284"/>
      <c r="OTO242" s="284"/>
      <c r="OTP242" s="284"/>
      <c r="OTQ242" s="284"/>
      <c r="OTR242" s="284"/>
      <c r="OTS242" s="284"/>
      <c r="OTT242" s="284"/>
      <c r="OTU242" s="284"/>
      <c r="OTV242" s="284"/>
      <c r="OTW242" s="284"/>
      <c r="OTX242" s="284"/>
      <c r="OTY242" s="284"/>
      <c r="OTZ242" s="284"/>
      <c r="OUA242" s="284"/>
      <c r="OUB242" s="284"/>
      <c r="OUC242" s="284"/>
      <c r="OUD242" s="284"/>
      <c r="OUE242" s="284"/>
      <c r="OUF242" s="284"/>
      <c r="OUG242" s="284"/>
      <c r="OUH242" s="284"/>
      <c r="OUI242" s="284"/>
      <c r="OUJ242" s="284"/>
      <c r="OUK242" s="284"/>
      <c r="OUL242" s="284"/>
      <c r="OUM242" s="284"/>
      <c r="OUN242" s="284"/>
      <c r="OUO242" s="284"/>
      <c r="OUP242" s="284"/>
      <c r="OUQ242" s="284"/>
      <c r="OUR242" s="284"/>
      <c r="OUS242" s="284"/>
      <c r="OUT242" s="284"/>
      <c r="OUU242" s="284"/>
      <c r="OUV242" s="284"/>
      <c r="OUW242" s="284"/>
      <c r="OUX242" s="284"/>
      <c r="OUY242" s="284"/>
      <c r="OUZ242" s="284"/>
      <c r="OVA242" s="284"/>
      <c r="OVB242" s="284"/>
      <c r="OVC242" s="284"/>
      <c r="OVD242" s="284"/>
      <c r="OVE242" s="284"/>
      <c r="OVF242" s="284"/>
      <c r="OVG242" s="284"/>
      <c r="OVH242" s="284"/>
      <c r="OVI242" s="284"/>
      <c r="OVJ242" s="284"/>
      <c r="OVK242" s="284"/>
      <c r="OVL242" s="284"/>
      <c r="OVM242" s="284"/>
      <c r="OVN242" s="284"/>
      <c r="OVO242" s="284"/>
      <c r="OVP242" s="284"/>
      <c r="OVQ242" s="284"/>
      <c r="OVR242" s="284"/>
      <c r="OVS242" s="284"/>
      <c r="OVT242" s="284"/>
      <c r="OVU242" s="284"/>
      <c r="OVV242" s="284"/>
      <c r="OVW242" s="284"/>
      <c r="OVX242" s="284"/>
      <c r="OVY242" s="284"/>
      <c r="OVZ242" s="284"/>
      <c r="OWA242" s="284"/>
      <c r="OWB242" s="284"/>
      <c r="OWC242" s="284"/>
      <c r="OWD242" s="284"/>
      <c r="OWE242" s="284"/>
      <c r="OWF242" s="284"/>
      <c r="OWG242" s="284"/>
      <c r="OWH242" s="284"/>
      <c r="OWI242" s="284"/>
      <c r="OWJ242" s="284"/>
      <c r="OWK242" s="284"/>
      <c r="OWL242" s="284"/>
      <c r="OWM242" s="284"/>
      <c r="OWN242" s="284"/>
      <c r="OWO242" s="284"/>
      <c r="OWP242" s="284"/>
      <c r="OWQ242" s="284"/>
      <c r="OWR242" s="284"/>
      <c r="OWS242" s="284"/>
      <c r="OWT242" s="284"/>
      <c r="OWU242" s="284"/>
      <c r="OWV242" s="284"/>
      <c r="OWW242" s="284"/>
      <c r="OWX242" s="284"/>
      <c r="OWY242" s="284"/>
      <c r="OWZ242" s="284"/>
      <c r="OXA242" s="284"/>
      <c r="OXB242" s="284"/>
      <c r="OXC242" s="284"/>
      <c r="OXD242" s="284"/>
      <c r="OXE242" s="284"/>
      <c r="OXF242" s="284"/>
      <c r="OXG242" s="284"/>
      <c r="OXH242" s="284"/>
      <c r="OXI242" s="284"/>
      <c r="OXJ242" s="284"/>
      <c r="OXK242" s="284"/>
      <c r="OXL242" s="284"/>
      <c r="OXM242" s="284"/>
      <c r="OXN242" s="284"/>
      <c r="OXO242" s="284"/>
      <c r="OXP242" s="284"/>
      <c r="OXQ242" s="284"/>
      <c r="OXR242" s="284"/>
      <c r="OXS242" s="284"/>
      <c r="OXT242" s="284"/>
      <c r="OXU242" s="284"/>
      <c r="OXV242" s="284"/>
      <c r="OXW242" s="284"/>
      <c r="OXX242" s="284"/>
      <c r="OXY242" s="284"/>
      <c r="OXZ242" s="284"/>
      <c r="OYA242" s="284"/>
      <c r="OYB242" s="284"/>
      <c r="OYC242" s="284"/>
      <c r="OYD242" s="284"/>
      <c r="OYE242" s="284"/>
      <c r="OYF242" s="284"/>
      <c r="OYG242" s="284"/>
      <c r="OYH242" s="284"/>
      <c r="OYI242" s="284"/>
      <c r="OYJ242" s="284"/>
      <c r="OYK242" s="284"/>
      <c r="OYL242" s="284"/>
      <c r="OYM242" s="284"/>
      <c r="OYN242" s="284"/>
      <c r="OYO242" s="284"/>
      <c r="OYP242" s="284"/>
      <c r="OYQ242" s="284"/>
      <c r="OYR242" s="284"/>
      <c r="OYS242" s="284"/>
      <c r="OYT242" s="284"/>
      <c r="OYU242" s="284"/>
      <c r="OYV242" s="284"/>
      <c r="OYW242" s="284"/>
      <c r="OYX242" s="284"/>
      <c r="OYY242" s="284"/>
      <c r="OYZ242" s="284"/>
      <c r="OZA242" s="284"/>
      <c r="OZB242" s="284"/>
      <c r="OZC242" s="284"/>
      <c r="OZD242" s="284"/>
      <c r="OZE242" s="284"/>
      <c r="OZF242" s="284"/>
      <c r="OZG242" s="284"/>
      <c r="OZH242" s="284"/>
      <c r="OZI242" s="284"/>
      <c r="OZJ242" s="284"/>
      <c r="OZK242" s="284"/>
      <c r="OZL242" s="284"/>
      <c r="OZM242" s="284"/>
      <c r="OZN242" s="284"/>
      <c r="OZO242" s="284"/>
      <c r="OZP242" s="284"/>
      <c r="OZQ242" s="284"/>
      <c r="OZR242" s="284"/>
      <c r="OZS242" s="284"/>
      <c r="OZT242" s="284"/>
      <c r="OZU242" s="284"/>
      <c r="OZV242" s="284"/>
      <c r="OZW242" s="284"/>
      <c r="OZX242" s="284"/>
      <c r="OZY242" s="284"/>
      <c r="OZZ242" s="284"/>
      <c r="PAA242" s="284"/>
      <c r="PAB242" s="284"/>
      <c r="PAC242" s="284"/>
      <c r="PAD242" s="284"/>
      <c r="PAE242" s="284"/>
      <c r="PAF242" s="284"/>
      <c r="PAG242" s="284"/>
      <c r="PAH242" s="284"/>
      <c r="PAI242" s="284"/>
      <c r="PAJ242" s="284"/>
      <c r="PAK242" s="284"/>
      <c r="PAL242" s="284"/>
      <c r="PAM242" s="284"/>
      <c r="PAN242" s="284"/>
      <c r="PAO242" s="284"/>
      <c r="PAP242" s="284"/>
      <c r="PAQ242" s="284"/>
      <c r="PAR242" s="284"/>
      <c r="PAS242" s="284"/>
      <c r="PAT242" s="284"/>
      <c r="PAU242" s="284"/>
      <c r="PAV242" s="284"/>
      <c r="PAW242" s="284"/>
      <c r="PAX242" s="284"/>
      <c r="PAY242" s="284"/>
      <c r="PAZ242" s="284"/>
      <c r="PBA242" s="284"/>
      <c r="PBB242" s="284"/>
      <c r="PBC242" s="284"/>
      <c r="PBD242" s="284"/>
      <c r="PBE242" s="284"/>
      <c r="PBF242" s="284"/>
      <c r="PBG242" s="284"/>
      <c r="PBH242" s="284"/>
      <c r="PBI242" s="284"/>
      <c r="PBJ242" s="284"/>
      <c r="PBK242" s="284"/>
      <c r="PBL242" s="284"/>
      <c r="PBM242" s="284"/>
      <c r="PBN242" s="284"/>
      <c r="PBO242" s="284"/>
      <c r="PBP242" s="284"/>
      <c r="PBQ242" s="284"/>
      <c r="PBR242" s="284"/>
      <c r="PBS242" s="284"/>
      <c r="PBT242" s="284"/>
      <c r="PBU242" s="284"/>
      <c r="PBV242" s="284"/>
      <c r="PBW242" s="284"/>
      <c r="PBX242" s="284"/>
      <c r="PBY242" s="284"/>
      <c r="PBZ242" s="284"/>
      <c r="PCA242" s="284"/>
      <c r="PCB242" s="284"/>
      <c r="PCC242" s="284"/>
      <c r="PCD242" s="284"/>
      <c r="PCE242" s="284"/>
      <c r="PCF242" s="284"/>
      <c r="PCG242" s="284"/>
      <c r="PCH242" s="284"/>
      <c r="PCI242" s="284"/>
      <c r="PCJ242" s="284"/>
      <c r="PCK242" s="284"/>
      <c r="PCL242" s="284"/>
      <c r="PCM242" s="284"/>
      <c r="PCN242" s="284"/>
      <c r="PCO242" s="284"/>
      <c r="PCP242" s="284"/>
      <c r="PCQ242" s="284"/>
      <c r="PCR242" s="284"/>
      <c r="PCS242" s="284"/>
      <c r="PCT242" s="284"/>
      <c r="PCU242" s="284"/>
      <c r="PCV242" s="284"/>
      <c r="PCW242" s="284"/>
      <c r="PCX242" s="284"/>
      <c r="PCY242" s="284"/>
      <c r="PCZ242" s="284"/>
      <c r="PDA242" s="284"/>
      <c r="PDB242" s="284"/>
      <c r="PDC242" s="284"/>
      <c r="PDD242" s="284"/>
      <c r="PDE242" s="284"/>
      <c r="PDF242" s="284"/>
      <c r="PDG242" s="284"/>
      <c r="PDH242" s="284"/>
      <c r="PDI242" s="284"/>
      <c r="PDJ242" s="284"/>
      <c r="PDK242" s="284"/>
      <c r="PDL242" s="284"/>
      <c r="PDM242" s="284"/>
      <c r="PDN242" s="284"/>
      <c r="PDO242" s="284"/>
      <c r="PDP242" s="284"/>
      <c r="PDQ242" s="284"/>
      <c r="PDR242" s="284"/>
      <c r="PDS242" s="284"/>
      <c r="PDT242" s="284"/>
      <c r="PDU242" s="284"/>
      <c r="PDV242" s="284"/>
      <c r="PDW242" s="284"/>
      <c r="PDX242" s="284"/>
      <c r="PDY242" s="284"/>
      <c r="PDZ242" s="284"/>
      <c r="PEA242" s="284"/>
      <c r="PEB242" s="284"/>
      <c r="PEC242" s="284"/>
      <c r="PED242" s="284"/>
      <c r="PEE242" s="284"/>
      <c r="PEF242" s="284"/>
      <c r="PEG242" s="284"/>
      <c r="PEH242" s="284"/>
      <c r="PEI242" s="284"/>
      <c r="PEJ242" s="284"/>
      <c r="PEK242" s="284"/>
      <c r="PEL242" s="284"/>
      <c r="PEM242" s="284"/>
      <c r="PEN242" s="284"/>
      <c r="PEO242" s="284"/>
      <c r="PEP242" s="284"/>
      <c r="PEQ242" s="284"/>
      <c r="PER242" s="284"/>
      <c r="PES242" s="284"/>
      <c r="PET242" s="284"/>
      <c r="PEU242" s="284"/>
      <c r="PEV242" s="284"/>
      <c r="PEW242" s="284"/>
      <c r="PEX242" s="284"/>
      <c r="PEY242" s="284"/>
      <c r="PEZ242" s="284"/>
      <c r="PFA242" s="284"/>
      <c r="PFB242" s="284"/>
      <c r="PFC242" s="284"/>
      <c r="PFD242" s="284"/>
      <c r="PFE242" s="284"/>
      <c r="PFF242" s="284"/>
      <c r="PFG242" s="284"/>
      <c r="PFH242" s="284"/>
      <c r="PFI242" s="284"/>
      <c r="PFJ242" s="284"/>
      <c r="PFK242" s="284"/>
      <c r="PFL242" s="284"/>
      <c r="PFM242" s="284"/>
      <c r="PFN242" s="284"/>
      <c r="PFO242" s="284"/>
      <c r="PFP242" s="284"/>
      <c r="PFQ242" s="284"/>
      <c r="PFR242" s="284"/>
      <c r="PFS242" s="284"/>
      <c r="PFT242" s="284"/>
      <c r="PFU242" s="284"/>
      <c r="PFV242" s="284"/>
      <c r="PFW242" s="284"/>
      <c r="PFX242" s="284"/>
      <c r="PFY242" s="284"/>
      <c r="PFZ242" s="284"/>
      <c r="PGA242" s="284"/>
      <c r="PGB242" s="284"/>
      <c r="PGC242" s="284"/>
      <c r="PGD242" s="284"/>
      <c r="PGE242" s="284"/>
      <c r="PGF242" s="284"/>
      <c r="PGG242" s="284"/>
      <c r="PGH242" s="284"/>
      <c r="PGI242" s="284"/>
      <c r="PGJ242" s="284"/>
      <c r="PGK242" s="284"/>
      <c r="PGL242" s="284"/>
      <c r="PGM242" s="284"/>
      <c r="PGN242" s="284"/>
      <c r="PGO242" s="284"/>
      <c r="PGP242" s="284"/>
      <c r="PGQ242" s="284"/>
      <c r="PGR242" s="284"/>
      <c r="PGS242" s="284"/>
      <c r="PGT242" s="284"/>
      <c r="PGU242" s="284"/>
      <c r="PGV242" s="284"/>
      <c r="PGW242" s="284"/>
      <c r="PGX242" s="284"/>
      <c r="PGY242" s="284"/>
      <c r="PGZ242" s="284"/>
      <c r="PHA242" s="284"/>
      <c r="PHB242" s="284"/>
      <c r="PHC242" s="284"/>
      <c r="PHD242" s="284"/>
      <c r="PHE242" s="284"/>
      <c r="PHF242" s="284"/>
      <c r="PHG242" s="284"/>
      <c r="PHH242" s="284"/>
      <c r="PHI242" s="284"/>
      <c r="PHJ242" s="284"/>
      <c r="PHK242" s="284"/>
      <c r="PHL242" s="284"/>
      <c r="PHM242" s="284"/>
      <c r="PHN242" s="284"/>
      <c r="PHO242" s="284"/>
      <c r="PHP242" s="284"/>
      <c r="PHQ242" s="284"/>
      <c r="PHR242" s="284"/>
      <c r="PHS242" s="284"/>
      <c r="PHT242" s="284"/>
      <c r="PHU242" s="284"/>
      <c r="PHV242" s="284"/>
      <c r="PHW242" s="284"/>
      <c r="PHX242" s="284"/>
      <c r="PHY242" s="284"/>
      <c r="PHZ242" s="284"/>
      <c r="PIA242" s="284"/>
      <c r="PIB242" s="284"/>
      <c r="PIC242" s="284"/>
      <c r="PID242" s="284"/>
      <c r="PIE242" s="284"/>
      <c r="PIF242" s="284"/>
      <c r="PIG242" s="284"/>
      <c r="PIH242" s="284"/>
      <c r="PII242" s="284"/>
      <c r="PIJ242" s="284"/>
      <c r="PIK242" s="284"/>
      <c r="PIL242" s="284"/>
      <c r="PIM242" s="284"/>
      <c r="PIN242" s="284"/>
      <c r="PIO242" s="284"/>
      <c r="PIP242" s="284"/>
      <c r="PIQ242" s="284"/>
      <c r="PIR242" s="284"/>
      <c r="PIS242" s="284"/>
      <c r="PIT242" s="284"/>
      <c r="PIU242" s="284"/>
      <c r="PIV242" s="284"/>
      <c r="PIW242" s="284"/>
      <c r="PIX242" s="284"/>
      <c r="PIY242" s="284"/>
      <c r="PIZ242" s="284"/>
      <c r="PJA242" s="284"/>
      <c r="PJB242" s="284"/>
      <c r="PJC242" s="284"/>
      <c r="PJD242" s="284"/>
      <c r="PJE242" s="284"/>
      <c r="PJF242" s="284"/>
      <c r="PJG242" s="284"/>
      <c r="PJH242" s="284"/>
      <c r="PJI242" s="284"/>
      <c r="PJJ242" s="284"/>
      <c r="PJK242" s="284"/>
      <c r="PJL242" s="284"/>
      <c r="PJM242" s="284"/>
      <c r="PJN242" s="284"/>
      <c r="PJO242" s="284"/>
      <c r="PJP242" s="284"/>
      <c r="PJQ242" s="284"/>
      <c r="PJR242" s="284"/>
      <c r="PJS242" s="284"/>
      <c r="PJT242" s="284"/>
      <c r="PJU242" s="284"/>
      <c r="PJV242" s="284"/>
      <c r="PJW242" s="284"/>
      <c r="PJX242" s="284"/>
      <c r="PJY242" s="284"/>
      <c r="PJZ242" s="284"/>
      <c r="PKA242" s="284"/>
      <c r="PKB242" s="284"/>
      <c r="PKC242" s="284"/>
      <c r="PKD242" s="284"/>
      <c r="PKE242" s="284"/>
      <c r="PKF242" s="284"/>
      <c r="PKG242" s="284"/>
      <c r="PKH242" s="284"/>
      <c r="PKI242" s="284"/>
      <c r="PKJ242" s="284"/>
      <c r="PKK242" s="284"/>
      <c r="PKL242" s="284"/>
      <c r="PKM242" s="284"/>
      <c r="PKN242" s="284"/>
      <c r="PKO242" s="284"/>
      <c r="PKP242" s="284"/>
      <c r="PKQ242" s="284"/>
      <c r="PKR242" s="284"/>
      <c r="PKS242" s="284"/>
      <c r="PKT242" s="284"/>
      <c r="PKU242" s="284"/>
      <c r="PKV242" s="284"/>
      <c r="PKW242" s="284"/>
      <c r="PKX242" s="284"/>
      <c r="PKY242" s="284"/>
      <c r="PKZ242" s="284"/>
      <c r="PLA242" s="284"/>
      <c r="PLB242" s="284"/>
      <c r="PLC242" s="284"/>
      <c r="PLD242" s="284"/>
      <c r="PLE242" s="284"/>
      <c r="PLF242" s="284"/>
      <c r="PLG242" s="284"/>
      <c r="PLH242" s="284"/>
      <c r="PLI242" s="284"/>
      <c r="PLJ242" s="284"/>
      <c r="PLK242" s="284"/>
      <c r="PLL242" s="284"/>
      <c r="PLM242" s="284"/>
      <c r="PLN242" s="284"/>
      <c r="PLO242" s="284"/>
      <c r="PLP242" s="284"/>
      <c r="PLQ242" s="284"/>
      <c r="PLR242" s="284"/>
      <c r="PLS242" s="284"/>
      <c r="PLT242" s="284"/>
      <c r="PLU242" s="284"/>
      <c r="PLV242" s="284"/>
      <c r="PLW242" s="284"/>
      <c r="PLX242" s="284"/>
      <c r="PLY242" s="284"/>
      <c r="PLZ242" s="284"/>
      <c r="PMA242" s="284"/>
      <c r="PMB242" s="284"/>
      <c r="PMC242" s="284"/>
      <c r="PMD242" s="284"/>
      <c r="PME242" s="284"/>
      <c r="PMF242" s="284"/>
      <c r="PMG242" s="284"/>
      <c r="PMH242" s="284"/>
      <c r="PMI242" s="284"/>
      <c r="PMJ242" s="284"/>
      <c r="PMK242" s="284"/>
      <c r="PML242" s="284"/>
      <c r="PMM242" s="284"/>
      <c r="PMN242" s="284"/>
      <c r="PMO242" s="284"/>
      <c r="PMP242" s="284"/>
      <c r="PMQ242" s="284"/>
      <c r="PMR242" s="284"/>
      <c r="PMS242" s="284"/>
      <c r="PMT242" s="284"/>
      <c r="PMU242" s="284"/>
      <c r="PMV242" s="284"/>
      <c r="PMW242" s="284"/>
      <c r="PMX242" s="284"/>
      <c r="PMY242" s="284"/>
      <c r="PMZ242" s="284"/>
      <c r="PNA242" s="284"/>
      <c r="PNB242" s="284"/>
      <c r="PNC242" s="284"/>
      <c r="PND242" s="284"/>
      <c r="PNE242" s="284"/>
      <c r="PNF242" s="284"/>
      <c r="PNG242" s="284"/>
      <c r="PNH242" s="284"/>
      <c r="PNI242" s="284"/>
      <c r="PNJ242" s="284"/>
      <c r="PNK242" s="284"/>
      <c r="PNL242" s="284"/>
      <c r="PNM242" s="284"/>
      <c r="PNN242" s="284"/>
      <c r="PNO242" s="284"/>
      <c r="PNP242" s="284"/>
      <c r="PNQ242" s="284"/>
      <c r="PNR242" s="284"/>
      <c r="PNS242" s="284"/>
      <c r="PNT242" s="284"/>
      <c r="PNU242" s="284"/>
      <c r="PNV242" s="284"/>
      <c r="PNW242" s="284"/>
      <c r="PNX242" s="284"/>
      <c r="PNY242" s="284"/>
      <c r="PNZ242" s="284"/>
      <c r="POA242" s="284"/>
      <c r="POB242" s="284"/>
      <c r="POC242" s="284"/>
      <c r="POD242" s="284"/>
      <c r="POE242" s="284"/>
      <c r="POF242" s="284"/>
      <c r="POG242" s="284"/>
      <c r="POH242" s="284"/>
      <c r="POI242" s="284"/>
      <c r="POJ242" s="284"/>
      <c r="POK242" s="284"/>
      <c r="POL242" s="284"/>
      <c r="POM242" s="284"/>
      <c r="PON242" s="284"/>
      <c r="POO242" s="284"/>
      <c r="POP242" s="284"/>
      <c r="POQ242" s="284"/>
      <c r="POR242" s="284"/>
      <c r="POS242" s="284"/>
      <c r="POT242" s="284"/>
      <c r="POU242" s="284"/>
      <c r="POV242" s="284"/>
      <c r="POW242" s="284"/>
      <c r="POX242" s="284"/>
      <c r="POY242" s="284"/>
      <c r="POZ242" s="284"/>
      <c r="PPA242" s="284"/>
      <c r="PPB242" s="284"/>
      <c r="PPC242" s="284"/>
      <c r="PPD242" s="284"/>
      <c r="PPE242" s="284"/>
      <c r="PPF242" s="284"/>
      <c r="PPG242" s="284"/>
      <c r="PPH242" s="284"/>
      <c r="PPI242" s="284"/>
      <c r="PPJ242" s="284"/>
      <c r="PPK242" s="284"/>
      <c r="PPL242" s="284"/>
      <c r="PPM242" s="284"/>
      <c r="PPN242" s="284"/>
      <c r="PPO242" s="284"/>
      <c r="PPP242" s="284"/>
      <c r="PPQ242" s="284"/>
      <c r="PPR242" s="284"/>
      <c r="PPS242" s="284"/>
      <c r="PPT242" s="284"/>
      <c r="PPU242" s="284"/>
      <c r="PPV242" s="284"/>
      <c r="PPW242" s="284"/>
      <c r="PPX242" s="284"/>
      <c r="PPY242" s="284"/>
      <c r="PPZ242" s="284"/>
      <c r="PQA242" s="284"/>
      <c r="PQB242" s="284"/>
      <c r="PQC242" s="284"/>
      <c r="PQD242" s="284"/>
      <c r="PQE242" s="284"/>
      <c r="PQF242" s="284"/>
      <c r="PQG242" s="284"/>
      <c r="PQH242" s="284"/>
      <c r="PQI242" s="284"/>
      <c r="PQJ242" s="284"/>
      <c r="PQK242" s="284"/>
      <c r="PQL242" s="284"/>
      <c r="PQM242" s="284"/>
      <c r="PQN242" s="284"/>
      <c r="PQO242" s="284"/>
      <c r="PQP242" s="284"/>
      <c r="PQQ242" s="284"/>
      <c r="PQR242" s="284"/>
      <c r="PQS242" s="284"/>
      <c r="PQT242" s="284"/>
      <c r="PQU242" s="284"/>
      <c r="PQV242" s="284"/>
      <c r="PQW242" s="284"/>
      <c r="PQX242" s="284"/>
      <c r="PQY242" s="284"/>
      <c r="PQZ242" s="284"/>
      <c r="PRA242" s="284"/>
      <c r="PRB242" s="284"/>
      <c r="PRC242" s="284"/>
      <c r="PRD242" s="284"/>
      <c r="PRE242" s="284"/>
      <c r="PRF242" s="284"/>
      <c r="PRG242" s="284"/>
      <c r="PRH242" s="284"/>
      <c r="PRI242" s="284"/>
      <c r="PRJ242" s="284"/>
      <c r="PRK242" s="284"/>
      <c r="PRL242" s="284"/>
      <c r="PRM242" s="284"/>
      <c r="PRN242" s="284"/>
      <c r="PRO242" s="284"/>
      <c r="PRP242" s="284"/>
      <c r="PRQ242" s="284"/>
      <c r="PRR242" s="284"/>
      <c r="PRS242" s="284"/>
      <c r="PRT242" s="284"/>
      <c r="PRU242" s="284"/>
      <c r="PRV242" s="284"/>
      <c r="PRW242" s="284"/>
      <c r="PRX242" s="284"/>
      <c r="PRY242" s="284"/>
      <c r="PRZ242" s="284"/>
      <c r="PSA242" s="284"/>
      <c r="PSB242" s="284"/>
      <c r="PSC242" s="284"/>
      <c r="PSD242" s="284"/>
      <c r="PSE242" s="284"/>
      <c r="PSF242" s="284"/>
      <c r="PSG242" s="284"/>
      <c r="PSH242" s="284"/>
      <c r="PSI242" s="284"/>
      <c r="PSJ242" s="284"/>
      <c r="PSK242" s="284"/>
      <c r="PSL242" s="284"/>
      <c r="PSM242" s="284"/>
      <c r="PSN242" s="284"/>
      <c r="PSO242" s="284"/>
      <c r="PSP242" s="284"/>
      <c r="PSQ242" s="284"/>
      <c r="PSR242" s="284"/>
      <c r="PSS242" s="284"/>
      <c r="PST242" s="284"/>
      <c r="PSU242" s="284"/>
      <c r="PSV242" s="284"/>
      <c r="PSW242" s="284"/>
      <c r="PSX242" s="284"/>
      <c r="PSY242" s="284"/>
      <c r="PSZ242" s="284"/>
      <c r="PTA242" s="284"/>
      <c r="PTB242" s="284"/>
      <c r="PTC242" s="284"/>
      <c r="PTD242" s="284"/>
      <c r="PTE242" s="284"/>
      <c r="PTF242" s="284"/>
      <c r="PTG242" s="284"/>
      <c r="PTH242" s="284"/>
      <c r="PTI242" s="284"/>
      <c r="PTJ242" s="284"/>
      <c r="PTK242" s="284"/>
      <c r="PTL242" s="284"/>
      <c r="PTM242" s="284"/>
      <c r="PTN242" s="284"/>
      <c r="PTO242" s="284"/>
      <c r="PTP242" s="284"/>
      <c r="PTQ242" s="284"/>
      <c r="PTR242" s="284"/>
      <c r="PTS242" s="284"/>
      <c r="PTT242" s="284"/>
      <c r="PTU242" s="284"/>
      <c r="PTV242" s="284"/>
      <c r="PTW242" s="284"/>
      <c r="PTX242" s="284"/>
      <c r="PTY242" s="284"/>
      <c r="PTZ242" s="284"/>
      <c r="PUA242" s="284"/>
      <c r="PUB242" s="284"/>
      <c r="PUC242" s="284"/>
      <c r="PUD242" s="284"/>
      <c r="PUE242" s="284"/>
      <c r="PUF242" s="284"/>
      <c r="PUG242" s="284"/>
      <c r="PUH242" s="284"/>
      <c r="PUI242" s="284"/>
      <c r="PUJ242" s="284"/>
      <c r="PUK242" s="284"/>
      <c r="PUL242" s="284"/>
      <c r="PUM242" s="284"/>
      <c r="PUN242" s="284"/>
      <c r="PUO242" s="284"/>
      <c r="PUP242" s="284"/>
      <c r="PUQ242" s="284"/>
      <c r="PUR242" s="284"/>
      <c r="PUS242" s="284"/>
      <c r="PUT242" s="284"/>
      <c r="PUU242" s="284"/>
      <c r="PUV242" s="284"/>
      <c r="PUW242" s="284"/>
      <c r="PUX242" s="284"/>
      <c r="PUY242" s="284"/>
      <c r="PUZ242" s="284"/>
      <c r="PVA242" s="284"/>
      <c r="PVB242" s="284"/>
      <c r="PVC242" s="284"/>
      <c r="PVD242" s="284"/>
      <c r="PVE242" s="284"/>
      <c r="PVF242" s="284"/>
      <c r="PVG242" s="284"/>
      <c r="PVH242" s="284"/>
      <c r="PVI242" s="284"/>
      <c r="PVJ242" s="284"/>
      <c r="PVK242" s="284"/>
      <c r="PVL242" s="284"/>
      <c r="PVM242" s="284"/>
      <c r="PVN242" s="284"/>
      <c r="PVO242" s="284"/>
      <c r="PVP242" s="284"/>
      <c r="PVQ242" s="284"/>
      <c r="PVR242" s="284"/>
      <c r="PVS242" s="284"/>
      <c r="PVT242" s="284"/>
      <c r="PVU242" s="284"/>
      <c r="PVV242" s="284"/>
      <c r="PVW242" s="284"/>
      <c r="PVX242" s="284"/>
      <c r="PVY242" s="284"/>
      <c r="PVZ242" s="284"/>
      <c r="PWA242" s="284"/>
      <c r="PWB242" s="284"/>
      <c r="PWC242" s="284"/>
      <c r="PWD242" s="284"/>
      <c r="PWE242" s="284"/>
      <c r="PWF242" s="284"/>
      <c r="PWG242" s="284"/>
      <c r="PWH242" s="284"/>
      <c r="PWI242" s="284"/>
      <c r="PWJ242" s="284"/>
      <c r="PWK242" s="284"/>
      <c r="PWL242" s="284"/>
      <c r="PWM242" s="284"/>
      <c r="PWN242" s="284"/>
      <c r="PWO242" s="284"/>
      <c r="PWP242" s="284"/>
      <c r="PWQ242" s="284"/>
      <c r="PWR242" s="284"/>
      <c r="PWS242" s="284"/>
      <c r="PWT242" s="284"/>
      <c r="PWU242" s="284"/>
      <c r="PWV242" s="284"/>
      <c r="PWW242" s="284"/>
      <c r="PWX242" s="284"/>
      <c r="PWY242" s="284"/>
      <c r="PWZ242" s="284"/>
      <c r="PXA242" s="284"/>
      <c r="PXB242" s="284"/>
      <c r="PXC242" s="284"/>
      <c r="PXD242" s="284"/>
      <c r="PXE242" s="284"/>
      <c r="PXF242" s="284"/>
      <c r="PXG242" s="284"/>
      <c r="PXH242" s="284"/>
      <c r="PXI242" s="284"/>
      <c r="PXJ242" s="284"/>
      <c r="PXK242" s="284"/>
      <c r="PXL242" s="284"/>
      <c r="PXM242" s="284"/>
      <c r="PXN242" s="284"/>
      <c r="PXO242" s="284"/>
      <c r="PXP242" s="284"/>
      <c r="PXQ242" s="284"/>
      <c r="PXR242" s="284"/>
      <c r="PXS242" s="284"/>
      <c r="PXT242" s="284"/>
      <c r="PXU242" s="284"/>
      <c r="PXV242" s="284"/>
      <c r="PXW242" s="284"/>
      <c r="PXX242" s="284"/>
      <c r="PXY242" s="284"/>
      <c r="PXZ242" s="284"/>
      <c r="PYA242" s="284"/>
      <c r="PYB242" s="284"/>
      <c r="PYC242" s="284"/>
      <c r="PYD242" s="284"/>
      <c r="PYE242" s="284"/>
      <c r="PYF242" s="284"/>
      <c r="PYG242" s="284"/>
      <c r="PYH242" s="284"/>
      <c r="PYI242" s="284"/>
      <c r="PYJ242" s="284"/>
      <c r="PYK242" s="284"/>
      <c r="PYL242" s="284"/>
      <c r="PYM242" s="284"/>
      <c r="PYN242" s="284"/>
      <c r="PYO242" s="284"/>
      <c r="PYP242" s="284"/>
      <c r="PYQ242" s="284"/>
      <c r="PYR242" s="284"/>
      <c r="PYS242" s="284"/>
      <c r="PYT242" s="284"/>
      <c r="PYU242" s="284"/>
      <c r="PYV242" s="284"/>
      <c r="PYW242" s="284"/>
      <c r="PYX242" s="284"/>
      <c r="PYY242" s="284"/>
      <c r="PYZ242" s="284"/>
      <c r="PZA242" s="284"/>
      <c r="PZB242" s="284"/>
      <c r="PZC242" s="284"/>
      <c r="PZD242" s="284"/>
      <c r="PZE242" s="284"/>
      <c r="PZF242" s="284"/>
      <c r="PZG242" s="284"/>
      <c r="PZH242" s="284"/>
      <c r="PZI242" s="284"/>
      <c r="PZJ242" s="284"/>
      <c r="PZK242" s="284"/>
      <c r="PZL242" s="284"/>
      <c r="PZM242" s="284"/>
      <c r="PZN242" s="284"/>
      <c r="PZO242" s="284"/>
      <c r="PZP242" s="284"/>
      <c r="PZQ242" s="284"/>
      <c r="PZR242" s="284"/>
      <c r="PZS242" s="284"/>
      <c r="PZT242" s="284"/>
      <c r="PZU242" s="284"/>
      <c r="PZV242" s="284"/>
      <c r="PZW242" s="284"/>
      <c r="PZX242" s="284"/>
      <c r="PZY242" s="284"/>
      <c r="PZZ242" s="284"/>
      <c r="QAA242" s="284"/>
      <c r="QAB242" s="284"/>
      <c r="QAC242" s="284"/>
      <c r="QAD242" s="284"/>
      <c r="QAE242" s="284"/>
      <c r="QAF242" s="284"/>
      <c r="QAG242" s="284"/>
      <c r="QAH242" s="284"/>
      <c r="QAI242" s="284"/>
      <c r="QAJ242" s="284"/>
      <c r="QAK242" s="284"/>
      <c r="QAL242" s="284"/>
      <c r="QAM242" s="284"/>
      <c r="QAN242" s="284"/>
      <c r="QAO242" s="284"/>
      <c r="QAP242" s="284"/>
      <c r="QAQ242" s="284"/>
      <c r="QAR242" s="284"/>
      <c r="QAS242" s="284"/>
      <c r="QAT242" s="284"/>
      <c r="QAU242" s="284"/>
      <c r="QAV242" s="284"/>
      <c r="QAW242" s="284"/>
      <c r="QAX242" s="284"/>
      <c r="QAY242" s="284"/>
      <c r="QAZ242" s="284"/>
      <c r="QBA242" s="284"/>
      <c r="QBB242" s="284"/>
      <c r="QBC242" s="284"/>
      <c r="QBD242" s="284"/>
      <c r="QBE242" s="284"/>
      <c r="QBF242" s="284"/>
      <c r="QBG242" s="284"/>
      <c r="QBH242" s="284"/>
      <c r="QBI242" s="284"/>
      <c r="QBJ242" s="284"/>
      <c r="QBK242" s="284"/>
      <c r="QBL242" s="284"/>
      <c r="QBM242" s="284"/>
      <c r="QBN242" s="284"/>
      <c r="QBO242" s="284"/>
      <c r="QBP242" s="284"/>
      <c r="QBQ242" s="284"/>
      <c r="QBR242" s="284"/>
      <c r="QBS242" s="284"/>
      <c r="QBT242" s="284"/>
      <c r="QBU242" s="284"/>
      <c r="QBV242" s="284"/>
      <c r="QBW242" s="284"/>
      <c r="QBX242" s="284"/>
      <c r="QBY242" s="284"/>
      <c r="QBZ242" s="284"/>
      <c r="QCA242" s="284"/>
      <c r="QCB242" s="284"/>
      <c r="QCC242" s="284"/>
      <c r="QCD242" s="284"/>
      <c r="QCE242" s="284"/>
      <c r="QCF242" s="284"/>
      <c r="QCG242" s="284"/>
      <c r="QCH242" s="284"/>
      <c r="QCI242" s="284"/>
      <c r="QCJ242" s="284"/>
      <c r="QCK242" s="284"/>
      <c r="QCL242" s="284"/>
      <c r="QCM242" s="284"/>
      <c r="QCN242" s="284"/>
      <c r="QCO242" s="284"/>
      <c r="QCP242" s="284"/>
      <c r="QCQ242" s="284"/>
      <c r="QCR242" s="284"/>
      <c r="QCS242" s="284"/>
      <c r="QCT242" s="284"/>
      <c r="QCU242" s="284"/>
      <c r="QCV242" s="284"/>
      <c r="QCW242" s="284"/>
      <c r="QCX242" s="284"/>
      <c r="QCY242" s="284"/>
      <c r="QCZ242" s="284"/>
      <c r="QDA242" s="284"/>
      <c r="QDB242" s="284"/>
      <c r="QDC242" s="284"/>
      <c r="QDD242" s="284"/>
      <c r="QDE242" s="284"/>
      <c r="QDF242" s="284"/>
      <c r="QDG242" s="284"/>
      <c r="QDH242" s="284"/>
      <c r="QDI242" s="284"/>
      <c r="QDJ242" s="284"/>
      <c r="QDK242" s="284"/>
      <c r="QDL242" s="284"/>
      <c r="QDM242" s="284"/>
      <c r="QDN242" s="284"/>
      <c r="QDO242" s="284"/>
      <c r="QDP242" s="284"/>
      <c r="QDQ242" s="284"/>
      <c r="QDR242" s="284"/>
      <c r="QDS242" s="284"/>
      <c r="QDT242" s="284"/>
      <c r="QDU242" s="284"/>
      <c r="QDV242" s="284"/>
      <c r="QDW242" s="284"/>
      <c r="QDX242" s="284"/>
      <c r="QDY242" s="284"/>
      <c r="QDZ242" s="284"/>
      <c r="QEA242" s="284"/>
      <c r="QEB242" s="284"/>
      <c r="QEC242" s="284"/>
      <c r="QED242" s="284"/>
      <c r="QEE242" s="284"/>
      <c r="QEF242" s="284"/>
      <c r="QEG242" s="284"/>
      <c r="QEH242" s="284"/>
      <c r="QEI242" s="284"/>
      <c r="QEJ242" s="284"/>
      <c r="QEK242" s="284"/>
      <c r="QEL242" s="284"/>
      <c r="QEM242" s="284"/>
      <c r="QEN242" s="284"/>
      <c r="QEO242" s="284"/>
      <c r="QEP242" s="284"/>
      <c r="QEQ242" s="284"/>
      <c r="QER242" s="284"/>
      <c r="QES242" s="284"/>
      <c r="QET242" s="284"/>
      <c r="QEU242" s="284"/>
      <c r="QEV242" s="284"/>
      <c r="QEW242" s="284"/>
      <c r="QEX242" s="284"/>
      <c r="QEY242" s="284"/>
      <c r="QEZ242" s="284"/>
      <c r="QFA242" s="284"/>
      <c r="QFB242" s="284"/>
      <c r="QFC242" s="284"/>
      <c r="QFD242" s="284"/>
      <c r="QFE242" s="284"/>
      <c r="QFF242" s="284"/>
      <c r="QFG242" s="284"/>
      <c r="QFH242" s="284"/>
      <c r="QFI242" s="284"/>
      <c r="QFJ242" s="284"/>
      <c r="QFK242" s="284"/>
      <c r="QFL242" s="284"/>
      <c r="QFM242" s="284"/>
      <c r="QFN242" s="284"/>
      <c r="QFO242" s="284"/>
      <c r="QFP242" s="284"/>
      <c r="QFQ242" s="284"/>
      <c r="QFR242" s="284"/>
      <c r="QFS242" s="284"/>
      <c r="QFT242" s="284"/>
      <c r="QFU242" s="284"/>
      <c r="QFV242" s="284"/>
      <c r="QFW242" s="284"/>
      <c r="QFX242" s="284"/>
      <c r="QFY242" s="284"/>
      <c r="QFZ242" s="284"/>
      <c r="QGA242" s="284"/>
      <c r="QGB242" s="284"/>
      <c r="QGC242" s="284"/>
      <c r="QGD242" s="284"/>
      <c r="QGE242" s="284"/>
      <c r="QGF242" s="284"/>
      <c r="QGG242" s="284"/>
      <c r="QGH242" s="284"/>
      <c r="QGI242" s="284"/>
      <c r="QGJ242" s="284"/>
      <c r="QGK242" s="284"/>
      <c r="QGL242" s="284"/>
      <c r="QGM242" s="284"/>
      <c r="QGN242" s="284"/>
      <c r="QGO242" s="284"/>
      <c r="QGP242" s="284"/>
      <c r="QGQ242" s="284"/>
      <c r="QGR242" s="284"/>
      <c r="QGS242" s="284"/>
      <c r="QGT242" s="284"/>
      <c r="QGU242" s="284"/>
      <c r="QGV242" s="284"/>
      <c r="QGW242" s="284"/>
      <c r="QGX242" s="284"/>
      <c r="QGY242" s="284"/>
      <c r="QGZ242" s="284"/>
      <c r="QHA242" s="284"/>
      <c r="QHB242" s="284"/>
      <c r="QHC242" s="284"/>
      <c r="QHD242" s="284"/>
      <c r="QHE242" s="284"/>
      <c r="QHF242" s="284"/>
      <c r="QHG242" s="284"/>
      <c r="QHH242" s="284"/>
      <c r="QHI242" s="284"/>
      <c r="QHJ242" s="284"/>
      <c r="QHK242" s="284"/>
      <c r="QHL242" s="284"/>
      <c r="QHM242" s="284"/>
      <c r="QHN242" s="284"/>
      <c r="QHO242" s="284"/>
      <c r="QHP242" s="284"/>
      <c r="QHQ242" s="284"/>
      <c r="QHR242" s="284"/>
      <c r="QHS242" s="284"/>
      <c r="QHT242" s="284"/>
      <c r="QHU242" s="284"/>
      <c r="QHV242" s="284"/>
      <c r="QHW242" s="284"/>
      <c r="QHX242" s="284"/>
      <c r="QHY242" s="284"/>
      <c r="QHZ242" s="284"/>
      <c r="QIA242" s="284"/>
      <c r="QIB242" s="284"/>
      <c r="QIC242" s="284"/>
      <c r="QID242" s="284"/>
      <c r="QIE242" s="284"/>
      <c r="QIF242" s="284"/>
      <c r="QIG242" s="284"/>
      <c r="QIH242" s="284"/>
      <c r="QII242" s="284"/>
      <c r="QIJ242" s="284"/>
      <c r="QIK242" s="284"/>
      <c r="QIL242" s="284"/>
      <c r="QIM242" s="284"/>
      <c r="QIN242" s="284"/>
      <c r="QIO242" s="284"/>
      <c r="QIP242" s="284"/>
      <c r="QIQ242" s="284"/>
      <c r="QIR242" s="284"/>
      <c r="QIS242" s="284"/>
      <c r="QIT242" s="284"/>
      <c r="QIU242" s="284"/>
      <c r="QIV242" s="284"/>
      <c r="QIW242" s="284"/>
      <c r="QIX242" s="284"/>
      <c r="QIY242" s="284"/>
      <c r="QIZ242" s="284"/>
      <c r="QJA242" s="284"/>
      <c r="QJB242" s="284"/>
      <c r="QJC242" s="284"/>
      <c r="QJD242" s="284"/>
      <c r="QJE242" s="284"/>
      <c r="QJF242" s="284"/>
      <c r="QJG242" s="284"/>
      <c r="QJH242" s="284"/>
      <c r="QJI242" s="284"/>
      <c r="QJJ242" s="284"/>
      <c r="QJK242" s="284"/>
      <c r="QJL242" s="284"/>
      <c r="QJM242" s="284"/>
      <c r="QJN242" s="284"/>
      <c r="QJO242" s="284"/>
      <c r="QJP242" s="284"/>
      <c r="QJQ242" s="284"/>
      <c r="QJR242" s="284"/>
      <c r="QJS242" s="284"/>
      <c r="QJT242" s="284"/>
      <c r="QJU242" s="284"/>
      <c r="QJV242" s="284"/>
      <c r="QJW242" s="284"/>
      <c r="QJX242" s="284"/>
      <c r="QJY242" s="284"/>
      <c r="QJZ242" s="284"/>
      <c r="QKA242" s="284"/>
      <c r="QKB242" s="284"/>
      <c r="QKC242" s="284"/>
      <c r="QKD242" s="284"/>
      <c r="QKE242" s="284"/>
      <c r="QKF242" s="284"/>
      <c r="QKG242" s="284"/>
      <c r="QKH242" s="284"/>
      <c r="QKI242" s="284"/>
      <c r="QKJ242" s="284"/>
      <c r="QKK242" s="284"/>
      <c r="QKL242" s="284"/>
      <c r="QKM242" s="284"/>
      <c r="QKN242" s="284"/>
      <c r="QKO242" s="284"/>
      <c r="QKP242" s="284"/>
      <c r="QKQ242" s="284"/>
      <c r="QKR242" s="284"/>
      <c r="QKS242" s="284"/>
      <c r="QKT242" s="284"/>
      <c r="QKU242" s="284"/>
      <c r="QKV242" s="284"/>
      <c r="QKW242" s="284"/>
      <c r="QKX242" s="284"/>
      <c r="QKY242" s="284"/>
      <c r="QKZ242" s="284"/>
      <c r="QLA242" s="284"/>
      <c r="QLB242" s="284"/>
      <c r="QLC242" s="284"/>
      <c r="QLD242" s="284"/>
      <c r="QLE242" s="284"/>
      <c r="QLF242" s="284"/>
      <c r="QLG242" s="284"/>
      <c r="QLH242" s="284"/>
      <c r="QLI242" s="284"/>
      <c r="QLJ242" s="284"/>
      <c r="QLK242" s="284"/>
      <c r="QLL242" s="284"/>
      <c r="QLM242" s="284"/>
      <c r="QLN242" s="284"/>
      <c r="QLO242" s="284"/>
      <c r="QLP242" s="284"/>
      <c r="QLQ242" s="284"/>
      <c r="QLR242" s="284"/>
      <c r="QLS242" s="284"/>
      <c r="QLT242" s="284"/>
      <c r="QLU242" s="284"/>
      <c r="QLV242" s="284"/>
      <c r="QLW242" s="284"/>
      <c r="QLX242" s="284"/>
      <c r="QLY242" s="284"/>
      <c r="QLZ242" s="284"/>
      <c r="QMA242" s="284"/>
      <c r="QMB242" s="284"/>
      <c r="QMC242" s="284"/>
      <c r="QMD242" s="284"/>
      <c r="QME242" s="284"/>
      <c r="QMF242" s="284"/>
      <c r="QMG242" s="284"/>
      <c r="QMH242" s="284"/>
      <c r="QMI242" s="284"/>
      <c r="QMJ242" s="284"/>
      <c r="QMK242" s="284"/>
      <c r="QML242" s="284"/>
      <c r="QMM242" s="284"/>
      <c r="QMN242" s="284"/>
      <c r="QMO242" s="284"/>
      <c r="QMP242" s="284"/>
      <c r="QMQ242" s="284"/>
      <c r="QMR242" s="284"/>
      <c r="QMS242" s="284"/>
      <c r="QMT242" s="284"/>
      <c r="QMU242" s="284"/>
      <c r="QMV242" s="284"/>
      <c r="QMW242" s="284"/>
      <c r="QMX242" s="284"/>
      <c r="QMY242" s="284"/>
      <c r="QMZ242" s="284"/>
      <c r="QNA242" s="284"/>
      <c r="QNB242" s="284"/>
      <c r="QNC242" s="284"/>
      <c r="QND242" s="284"/>
      <c r="QNE242" s="284"/>
      <c r="QNF242" s="284"/>
      <c r="QNG242" s="284"/>
      <c r="QNH242" s="284"/>
      <c r="QNI242" s="284"/>
      <c r="QNJ242" s="284"/>
      <c r="QNK242" s="284"/>
      <c r="QNL242" s="284"/>
      <c r="QNM242" s="284"/>
      <c r="QNN242" s="284"/>
      <c r="QNO242" s="284"/>
      <c r="QNP242" s="284"/>
      <c r="QNQ242" s="284"/>
      <c r="QNR242" s="284"/>
      <c r="QNS242" s="284"/>
      <c r="QNT242" s="284"/>
      <c r="QNU242" s="284"/>
      <c r="QNV242" s="284"/>
      <c r="QNW242" s="284"/>
      <c r="QNX242" s="284"/>
      <c r="QNY242" s="284"/>
      <c r="QNZ242" s="284"/>
      <c r="QOA242" s="284"/>
      <c r="QOB242" s="284"/>
      <c r="QOC242" s="284"/>
      <c r="QOD242" s="284"/>
      <c r="QOE242" s="284"/>
      <c r="QOF242" s="284"/>
      <c r="QOG242" s="284"/>
      <c r="QOH242" s="284"/>
      <c r="QOI242" s="284"/>
      <c r="QOJ242" s="284"/>
      <c r="QOK242" s="284"/>
      <c r="QOL242" s="284"/>
      <c r="QOM242" s="284"/>
      <c r="QON242" s="284"/>
      <c r="QOO242" s="284"/>
      <c r="QOP242" s="284"/>
      <c r="QOQ242" s="284"/>
      <c r="QOR242" s="284"/>
      <c r="QOS242" s="284"/>
      <c r="QOT242" s="284"/>
      <c r="QOU242" s="284"/>
      <c r="QOV242" s="284"/>
      <c r="QOW242" s="284"/>
      <c r="QOX242" s="284"/>
      <c r="QOY242" s="284"/>
      <c r="QOZ242" s="284"/>
      <c r="QPA242" s="284"/>
      <c r="QPB242" s="284"/>
      <c r="QPC242" s="284"/>
      <c r="QPD242" s="284"/>
      <c r="QPE242" s="284"/>
      <c r="QPF242" s="284"/>
      <c r="QPG242" s="284"/>
      <c r="QPH242" s="284"/>
      <c r="QPI242" s="284"/>
      <c r="QPJ242" s="284"/>
      <c r="QPK242" s="284"/>
      <c r="QPL242" s="284"/>
      <c r="QPM242" s="284"/>
      <c r="QPN242" s="284"/>
      <c r="QPO242" s="284"/>
      <c r="QPP242" s="284"/>
      <c r="QPQ242" s="284"/>
      <c r="QPR242" s="284"/>
      <c r="QPS242" s="284"/>
      <c r="QPT242" s="284"/>
      <c r="QPU242" s="284"/>
      <c r="QPV242" s="284"/>
      <c r="QPW242" s="284"/>
      <c r="QPX242" s="284"/>
      <c r="QPY242" s="284"/>
      <c r="QPZ242" s="284"/>
      <c r="QQA242" s="284"/>
      <c r="QQB242" s="284"/>
      <c r="QQC242" s="284"/>
      <c r="QQD242" s="284"/>
      <c r="QQE242" s="284"/>
      <c r="QQF242" s="284"/>
      <c r="QQG242" s="284"/>
      <c r="QQH242" s="284"/>
      <c r="QQI242" s="284"/>
      <c r="QQJ242" s="284"/>
      <c r="QQK242" s="284"/>
      <c r="QQL242" s="284"/>
      <c r="QQM242" s="284"/>
      <c r="QQN242" s="284"/>
      <c r="QQO242" s="284"/>
      <c r="QQP242" s="284"/>
      <c r="QQQ242" s="284"/>
      <c r="QQR242" s="284"/>
      <c r="QQS242" s="284"/>
      <c r="QQT242" s="284"/>
      <c r="QQU242" s="284"/>
      <c r="QQV242" s="284"/>
      <c r="QQW242" s="284"/>
      <c r="QQX242" s="284"/>
      <c r="QQY242" s="284"/>
      <c r="QQZ242" s="284"/>
      <c r="QRA242" s="284"/>
      <c r="QRB242" s="284"/>
      <c r="QRC242" s="284"/>
      <c r="QRD242" s="284"/>
      <c r="QRE242" s="284"/>
      <c r="QRF242" s="284"/>
      <c r="QRG242" s="284"/>
      <c r="QRH242" s="284"/>
      <c r="QRI242" s="284"/>
      <c r="QRJ242" s="284"/>
      <c r="QRK242" s="284"/>
      <c r="QRL242" s="284"/>
      <c r="QRM242" s="284"/>
      <c r="QRN242" s="284"/>
      <c r="QRO242" s="284"/>
      <c r="QRP242" s="284"/>
      <c r="QRQ242" s="284"/>
      <c r="QRR242" s="284"/>
      <c r="QRS242" s="284"/>
      <c r="QRT242" s="284"/>
      <c r="QRU242" s="284"/>
      <c r="QRV242" s="284"/>
      <c r="QRW242" s="284"/>
      <c r="QRX242" s="284"/>
      <c r="QRY242" s="284"/>
      <c r="QRZ242" s="284"/>
      <c r="QSA242" s="284"/>
      <c r="QSB242" s="284"/>
      <c r="QSC242" s="284"/>
      <c r="QSD242" s="284"/>
      <c r="QSE242" s="284"/>
      <c r="QSF242" s="284"/>
      <c r="QSG242" s="284"/>
      <c r="QSH242" s="284"/>
      <c r="QSI242" s="284"/>
      <c r="QSJ242" s="284"/>
      <c r="QSK242" s="284"/>
      <c r="QSL242" s="284"/>
      <c r="QSM242" s="284"/>
      <c r="QSN242" s="284"/>
      <c r="QSO242" s="284"/>
      <c r="QSP242" s="284"/>
      <c r="QSQ242" s="284"/>
      <c r="QSR242" s="284"/>
      <c r="QSS242" s="284"/>
      <c r="QST242" s="284"/>
      <c r="QSU242" s="284"/>
      <c r="QSV242" s="284"/>
      <c r="QSW242" s="284"/>
      <c r="QSX242" s="284"/>
      <c r="QSY242" s="284"/>
      <c r="QSZ242" s="284"/>
      <c r="QTA242" s="284"/>
      <c r="QTB242" s="284"/>
      <c r="QTC242" s="284"/>
      <c r="QTD242" s="284"/>
      <c r="QTE242" s="284"/>
      <c r="QTF242" s="284"/>
      <c r="QTG242" s="284"/>
      <c r="QTH242" s="284"/>
      <c r="QTI242" s="284"/>
      <c r="QTJ242" s="284"/>
      <c r="QTK242" s="284"/>
      <c r="QTL242" s="284"/>
      <c r="QTM242" s="284"/>
      <c r="QTN242" s="284"/>
      <c r="QTO242" s="284"/>
      <c r="QTP242" s="284"/>
      <c r="QTQ242" s="284"/>
      <c r="QTR242" s="284"/>
      <c r="QTS242" s="284"/>
      <c r="QTT242" s="284"/>
      <c r="QTU242" s="284"/>
      <c r="QTV242" s="284"/>
      <c r="QTW242" s="284"/>
      <c r="QTX242" s="284"/>
      <c r="QTY242" s="284"/>
      <c r="QTZ242" s="284"/>
      <c r="QUA242" s="284"/>
      <c r="QUB242" s="284"/>
      <c r="QUC242" s="284"/>
      <c r="QUD242" s="284"/>
      <c r="QUE242" s="284"/>
      <c r="QUF242" s="284"/>
      <c r="QUG242" s="284"/>
      <c r="QUH242" s="284"/>
      <c r="QUI242" s="284"/>
      <c r="QUJ242" s="284"/>
      <c r="QUK242" s="284"/>
      <c r="QUL242" s="284"/>
      <c r="QUM242" s="284"/>
      <c r="QUN242" s="284"/>
      <c r="QUO242" s="284"/>
      <c r="QUP242" s="284"/>
      <c r="QUQ242" s="284"/>
      <c r="QUR242" s="284"/>
      <c r="QUS242" s="284"/>
      <c r="QUT242" s="284"/>
      <c r="QUU242" s="284"/>
      <c r="QUV242" s="284"/>
      <c r="QUW242" s="284"/>
      <c r="QUX242" s="284"/>
      <c r="QUY242" s="284"/>
      <c r="QUZ242" s="284"/>
      <c r="QVA242" s="284"/>
      <c r="QVB242" s="284"/>
      <c r="QVC242" s="284"/>
      <c r="QVD242" s="284"/>
      <c r="QVE242" s="284"/>
      <c r="QVF242" s="284"/>
      <c r="QVG242" s="284"/>
      <c r="QVH242" s="284"/>
      <c r="QVI242" s="284"/>
      <c r="QVJ242" s="284"/>
      <c r="QVK242" s="284"/>
      <c r="QVL242" s="284"/>
      <c r="QVM242" s="284"/>
      <c r="QVN242" s="284"/>
      <c r="QVO242" s="284"/>
      <c r="QVP242" s="284"/>
      <c r="QVQ242" s="284"/>
      <c r="QVR242" s="284"/>
      <c r="QVS242" s="284"/>
      <c r="QVT242" s="284"/>
      <c r="QVU242" s="284"/>
      <c r="QVV242" s="284"/>
      <c r="QVW242" s="284"/>
      <c r="QVX242" s="284"/>
      <c r="QVY242" s="284"/>
      <c r="QVZ242" s="284"/>
      <c r="QWA242" s="284"/>
      <c r="QWB242" s="284"/>
      <c r="QWC242" s="284"/>
      <c r="QWD242" s="284"/>
      <c r="QWE242" s="284"/>
      <c r="QWF242" s="284"/>
      <c r="QWG242" s="284"/>
      <c r="QWH242" s="284"/>
      <c r="QWI242" s="284"/>
      <c r="QWJ242" s="284"/>
      <c r="QWK242" s="284"/>
      <c r="QWL242" s="284"/>
      <c r="QWM242" s="284"/>
      <c r="QWN242" s="284"/>
      <c r="QWO242" s="284"/>
      <c r="QWP242" s="284"/>
      <c r="QWQ242" s="284"/>
      <c r="QWR242" s="284"/>
      <c r="QWS242" s="284"/>
      <c r="QWT242" s="284"/>
      <c r="QWU242" s="284"/>
      <c r="QWV242" s="284"/>
      <c r="QWW242" s="284"/>
      <c r="QWX242" s="284"/>
      <c r="QWY242" s="284"/>
      <c r="QWZ242" s="284"/>
      <c r="QXA242" s="284"/>
      <c r="QXB242" s="284"/>
      <c r="QXC242" s="284"/>
      <c r="QXD242" s="284"/>
      <c r="QXE242" s="284"/>
      <c r="QXF242" s="284"/>
      <c r="QXG242" s="284"/>
      <c r="QXH242" s="284"/>
      <c r="QXI242" s="284"/>
      <c r="QXJ242" s="284"/>
      <c r="QXK242" s="284"/>
      <c r="QXL242" s="284"/>
      <c r="QXM242" s="284"/>
      <c r="QXN242" s="284"/>
      <c r="QXO242" s="284"/>
      <c r="QXP242" s="284"/>
      <c r="QXQ242" s="284"/>
      <c r="QXR242" s="284"/>
      <c r="QXS242" s="284"/>
      <c r="QXT242" s="284"/>
      <c r="QXU242" s="284"/>
      <c r="QXV242" s="284"/>
      <c r="QXW242" s="284"/>
      <c r="QXX242" s="284"/>
      <c r="QXY242" s="284"/>
      <c r="QXZ242" s="284"/>
      <c r="QYA242" s="284"/>
      <c r="QYB242" s="284"/>
      <c r="QYC242" s="284"/>
      <c r="QYD242" s="284"/>
      <c r="QYE242" s="284"/>
      <c r="QYF242" s="284"/>
      <c r="QYG242" s="284"/>
      <c r="QYH242" s="284"/>
      <c r="QYI242" s="284"/>
      <c r="QYJ242" s="284"/>
      <c r="QYK242" s="284"/>
      <c r="QYL242" s="284"/>
      <c r="QYM242" s="284"/>
      <c r="QYN242" s="284"/>
      <c r="QYO242" s="284"/>
      <c r="QYP242" s="284"/>
      <c r="QYQ242" s="284"/>
      <c r="QYR242" s="284"/>
      <c r="QYS242" s="284"/>
      <c r="QYT242" s="284"/>
      <c r="QYU242" s="284"/>
      <c r="QYV242" s="284"/>
      <c r="QYW242" s="284"/>
      <c r="QYX242" s="284"/>
      <c r="QYY242" s="284"/>
      <c r="QYZ242" s="284"/>
      <c r="QZA242" s="284"/>
      <c r="QZB242" s="284"/>
      <c r="QZC242" s="284"/>
      <c r="QZD242" s="284"/>
      <c r="QZE242" s="284"/>
      <c r="QZF242" s="284"/>
      <c r="QZG242" s="284"/>
      <c r="QZH242" s="284"/>
      <c r="QZI242" s="284"/>
      <c r="QZJ242" s="284"/>
      <c r="QZK242" s="284"/>
      <c r="QZL242" s="284"/>
      <c r="QZM242" s="284"/>
      <c r="QZN242" s="284"/>
      <c r="QZO242" s="284"/>
      <c r="QZP242" s="284"/>
      <c r="QZQ242" s="284"/>
      <c r="QZR242" s="284"/>
      <c r="QZS242" s="284"/>
      <c r="QZT242" s="284"/>
      <c r="QZU242" s="284"/>
      <c r="QZV242" s="284"/>
      <c r="QZW242" s="284"/>
      <c r="QZX242" s="284"/>
      <c r="QZY242" s="284"/>
      <c r="QZZ242" s="284"/>
      <c r="RAA242" s="284"/>
      <c r="RAB242" s="284"/>
      <c r="RAC242" s="284"/>
      <c r="RAD242" s="284"/>
      <c r="RAE242" s="284"/>
      <c r="RAF242" s="284"/>
      <c r="RAG242" s="284"/>
      <c r="RAH242" s="284"/>
      <c r="RAI242" s="284"/>
      <c r="RAJ242" s="284"/>
      <c r="RAK242" s="284"/>
      <c r="RAL242" s="284"/>
      <c r="RAM242" s="284"/>
      <c r="RAN242" s="284"/>
      <c r="RAO242" s="284"/>
      <c r="RAP242" s="284"/>
      <c r="RAQ242" s="284"/>
      <c r="RAR242" s="284"/>
      <c r="RAS242" s="284"/>
      <c r="RAT242" s="284"/>
      <c r="RAU242" s="284"/>
      <c r="RAV242" s="284"/>
      <c r="RAW242" s="284"/>
      <c r="RAX242" s="284"/>
      <c r="RAY242" s="284"/>
      <c r="RAZ242" s="284"/>
      <c r="RBA242" s="284"/>
      <c r="RBB242" s="284"/>
      <c r="RBC242" s="284"/>
      <c r="RBD242" s="284"/>
      <c r="RBE242" s="284"/>
      <c r="RBF242" s="284"/>
      <c r="RBG242" s="284"/>
      <c r="RBH242" s="284"/>
      <c r="RBI242" s="284"/>
      <c r="RBJ242" s="284"/>
      <c r="RBK242" s="284"/>
      <c r="RBL242" s="284"/>
      <c r="RBM242" s="284"/>
      <c r="RBN242" s="284"/>
      <c r="RBO242" s="284"/>
      <c r="RBP242" s="284"/>
      <c r="RBQ242" s="284"/>
      <c r="RBR242" s="284"/>
      <c r="RBS242" s="284"/>
      <c r="RBT242" s="284"/>
      <c r="RBU242" s="284"/>
      <c r="RBV242" s="284"/>
      <c r="RBW242" s="284"/>
      <c r="RBX242" s="284"/>
      <c r="RBY242" s="284"/>
      <c r="RBZ242" s="284"/>
      <c r="RCA242" s="284"/>
      <c r="RCB242" s="284"/>
      <c r="RCC242" s="284"/>
      <c r="RCD242" s="284"/>
      <c r="RCE242" s="284"/>
      <c r="RCF242" s="284"/>
      <c r="RCG242" s="284"/>
      <c r="RCH242" s="284"/>
      <c r="RCI242" s="284"/>
      <c r="RCJ242" s="284"/>
      <c r="RCK242" s="284"/>
      <c r="RCL242" s="284"/>
      <c r="RCM242" s="284"/>
      <c r="RCN242" s="284"/>
      <c r="RCO242" s="284"/>
      <c r="RCP242" s="284"/>
      <c r="RCQ242" s="284"/>
      <c r="RCR242" s="284"/>
      <c r="RCS242" s="284"/>
      <c r="RCT242" s="284"/>
      <c r="RCU242" s="284"/>
      <c r="RCV242" s="284"/>
      <c r="RCW242" s="284"/>
      <c r="RCX242" s="284"/>
      <c r="RCY242" s="284"/>
      <c r="RCZ242" s="284"/>
      <c r="RDA242" s="284"/>
      <c r="RDB242" s="284"/>
      <c r="RDC242" s="284"/>
      <c r="RDD242" s="284"/>
      <c r="RDE242" s="284"/>
      <c r="RDF242" s="284"/>
      <c r="RDG242" s="284"/>
      <c r="RDH242" s="284"/>
      <c r="RDI242" s="284"/>
      <c r="RDJ242" s="284"/>
      <c r="RDK242" s="284"/>
      <c r="RDL242" s="284"/>
      <c r="RDM242" s="284"/>
      <c r="RDN242" s="284"/>
      <c r="RDO242" s="284"/>
      <c r="RDP242" s="284"/>
      <c r="RDQ242" s="284"/>
      <c r="RDR242" s="284"/>
      <c r="RDS242" s="284"/>
      <c r="RDT242" s="284"/>
      <c r="RDU242" s="284"/>
      <c r="RDV242" s="284"/>
      <c r="RDW242" s="284"/>
      <c r="RDX242" s="284"/>
      <c r="RDY242" s="284"/>
      <c r="RDZ242" s="284"/>
      <c r="REA242" s="284"/>
      <c r="REB242" s="284"/>
      <c r="REC242" s="284"/>
      <c r="RED242" s="284"/>
      <c r="REE242" s="284"/>
      <c r="REF242" s="284"/>
      <c r="REG242" s="284"/>
      <c r="REH242" s="284"/>
      <c r="REI242" s="284"/>
      <c r="REJ242" s="284"/>
      <c r="REK242" s="284"/>
      <c r="REL242" s="284"/>
      <c r="REM242" s="284"/>
      <c r="REN242" s="284"/>
      <c r="REO242" s="284"/>
      <c r="REP242" s="284"/>
      <c r="REQ242" s="284"/>
      <c r="RER242" s="284"/>
      <c r="RES242" s="284"/>
      <c r="RET242" s="284"/>
      <c r="REU242" s="284"/>
      <c r="REV242" s="284"/>
      <c r="REW242" s="284"/>
      <c r="REX242" s="284"/>
      <c r="REY242" s="284"/>
      <c r="REZ242" s="284"/>
      <c r="RFA242" s="284"/>
      <c r="RFB242" s="284"/>
      <c r="RFC242" s="284"/>
      <c r="RFD242" s="284"/>
      <c r="RFE242" s="284"/>
      <c r="RFF242" s="284"/>
      <c r="RFG242" s="284"/>
      <c r="RFH242" s="284"/>
      <c r="RFI242" s="284"/>
      <c r="RFJ242" s="284"/>
      <c r="RFK242" s="284"/>
      <c r="RFL242" s="284"/>
      <c r="RFM242" s="284"/>
      <c r="RFN242" s="284"/>
      <c r="RFO242" s="284"/>
      <c r="RFP242" s="284"/>
      <c r="RFQ242" s="284"/>
      <c r="RFR242" s="284"/>
      <c r="RFS242" s="284"/>
      <c r="RFT242" s="284"/>
      <c r="RFU242" s="284"/>
      <c r="RFV242" s="284"/>
      <c r="RFW242" s="284"/>
      <c r="RFX242" s="284"/>
      <c r="RFY242" s="284"/>
      <c r="RFZ242" s="284"/>
      <c r="RGA242" s="284"/>
      <c r="RGB242" s="284"/>
      <c r="RGC242" s="284"/>
      <c r="RGD242" s="284"/>
      <c r="RGE242" s="284"/>
      <c r="RGF242" s="284"/>
      <c r="RGG242" s="284"/>
      <c r="RGH242" s="284"/>
      <c r="RGI242" s="284"/>
      <c r="RGJ242" s="284"/>
      <c r="RGK242" s="284"/>
      <c r="RGL242" s="284"/>
      <c r="RGM242" s="284"/>
      <c r="RGN242" s="284"/>
      <c r="RGO242" s="284"/>
      <c r="RGP242" s="284"/>
      <c r="RGQ242" s="284"/>
      <c r="RGR242" s="284"/>
      <c r="RGS242" s="284"/>
      <c r="RGT242" s="284"/>
      <c r="RGU242" s="284"/>
      <c r="RGV242" s="284"/>
      <c r="RGW242" s="284"/>
      <c r="RGX242" s="284"/>
      <c r="RGY242" s="284"/>
      <c r="RGZ242" s="284"/>
      <c r="RHA242" s="284"/>
      <c r="RHB242" s="284"/>
      <c r="RHC242" s="284"/>
      <c r="RHD242" s="284"/>
      <c r="RHE242" s="284"/>
      <c r="RHF242" s="284"/>
      <c r="RHG242" s="284"/>
      <c r="RHH242" s="284"/>
      <c r="RHI242" s="284"/>
      <c r="RHJ242" s="284"/>
      <c r="RHK242" s="284"/>
      <c r="RHL242" s="284"/>
      <c r="RHM242" s="284"/>
      <c r="RHN242" s="284"/>
      <c r="RHO242" s="284"/>
      <c r="RHP242" s="284"/>
      <c r="RHQ242" s="284"/>
      <c r="RHR242" s="284"/>
      <c r="RHS242" s="284"/>
      <c r="RHT242" s="284"/>
      <c r="RHU242" s="284"/>
      <c r="RHV242" s="284"/>
      <c r="RHW242" s="284"/>
      <c r="RHX242" s="284"/>
      <c r="RHY242" s="284"/>
      <c r="RHZ242" s="284"/>
      <c r="RIA242" s="284"/>
      <c r="RIB242" s="284"/>
      <c r="RIC242" s="284"/>
      <c r="RID242" s="284"/>
      <c r="RIE242" s="284"/>
      <c r="RIF242" s="284"/>
      <c r="RIG242" s="284"/>
      <c r="RIH242" s="284"/>
      <c r="RII242" s="284"/>
      <c r="RIJ242" s="284"/>
      <c r="RIK242" s="284"/>
      <c r="RIL242" s="284"/>
      <c r="RIM242" s="284"/>
      <c r="RIN242" s="284"/>
      <c r="RIO242" s="284"/>
      <c r="RIP242" s="284"/>
      <c r="RIQ242" s="284"/>
      <c r="RIR242" s="284"/>
      <c r="RIS242" s="284"/>
      <c r="RIT242" s="284"/>
      <c r="RIU242" s="284"/>
      <c r="RIV242" s="284"/>
      <c r="RIW242" s="284"/>
      <c r="RIX242" s="284"/>
      <c r="RIY242" s="284"/>
      <c r="RIZ242" s="284"/>
      <c r="RJA242" s="284"/>
      <c r="RJB242" s="284"/>
      <c r="RJC242" s="284"/>
      <c r="RJD242" s="284"/>
      <c r="RJE242" s="284"/>
      <c r="RJF242" s="284"/>
      <c r="RJG242" s="284"/>
      <c r="RJH242" s="284"/>
      <c r="RJI242" s="284"/>
      <c r="RJJ242" s="284"/>
      <c r="RJK242" s="284"/>
      <c r="RJL242" s="284"/>
      <c r="RJM242" s="284"/>
      <c r="RJN242" s="284"/>
      <c r="RJO242" s="284"/>
      <c r="RJP242" s="284"/>
      <c r="RJQ242" s="284"/>
      <c r="RJR242" s="284"/>
      <c r="RJS242" s="284"/>
      <c r="RJT242" s="284"/>
      <c r="RJU242" s="284"/>
      <c r="RJV242" s="284"/>
      <c r="RJW242" s="284"/>
      <c r="RJX242" s="284"/>
      <c r="RJY242" s="284"/>
      <c r="RJZ242" s="284"/>
      <c r="RKA242" s="284"/>
      <c r="RKB242" s="284"/>
      <c r="RKC242" s="284"/>
      <c r="RKD242" s="284"/>
      <c r="RKE242" s="284"/>
      <c r="RKF242" s="284"/>
      <c r="RKG242" s="284"/>
      <c r="RKH242" s="284"/>
      <c r="RKI242" s="284"/>
      <c r="RKJ242" s="284"/>
      <c r="RKK242" s="284"/>
      <c r="RKL242" s="284"/>
      <c r="RKM242" s="284"/>
      <c r="RKN242" s="284"/>
      <c r="RKO242" s="284"/>
      <c r="RKP242" s="284"/>
      <c r="RKQ242" s="284"/>
      <c r="RKR242" s="284"/>
      <c r="RKS242" s="284"/>
      <c r="RKT242" s="284"/>
      <c r="RKU242" s="284"/>
      <c r="RKV242" s="284"/>
      <c r="RKW242" s="284"/>
      <c r="RKX242" s="284"/>
      <c r="RKY242" s="284"/>
      <c r="RKZ242" s="284"/>
      <c r="RLA242" s="284"/>
      <c r="RLB242" s="284"/>
      <c r="RLC242" s="284"/>
      <c r="RLD242" s="284"/>
      <c r="RLE242" s="284"/>
      <c r="RLF242" s="284"/>
      <c r="RLG242" s="284"/>
      <c r="RLH242" s="284"/>
      <c r="RLI242" s="284"/>
      <c r="RLJ242" s="284"/>
      <c r="RLK242" s="284"/>
      <c r="RLL242" s="284"/>
      <c r="RLM242" s="284"/>
      <c r="RLN242" s="284"/>
      <c r="RLO242" s="284"/>
      <c r="RLP242" s="284"/>
      <c r="RLQ242" s="284"/>
      <c r="RLR242" s="284"/>
      <c r="RLS242" s="284"/>
      <c r="RLT242" s="284"/>
      <c r="RLU242" s="284"/>
      <c r="RLV242" s="284"/>
      <c r="RLW242" s="284"/>
      <c r="RLX242" s="284"/>
      <c r="RLY242" s="284"/>
      <c r="RLZ242" s="284"/>
      <c r="RMA242" s="284"/>
      <c r="RMB242" s="284"/>
      <c r="RMC242" s="284"/>
      <c r="RMD242" s="284"/>
      <c r="RME242" s="284"/>
      <c r="RMF242" s="284"/>
      <c r="RMG242" s="284"/>
      <c r="RMH242" s="284"/>
      <c r="RMI242" s="284"/>
      <c r="RMJ242" s="284"/>
      <c r="RMK242" s="284"/>
      <c r="RML242" s="284"/>
      <c r="RMM242" s="284"/>
      <c r="RMN242" s="284"/>
      <c r="RMO242" s="284"/>
      <c r="RMP242" s="284"/>
      <c r="RMQ242" s="284"/>
      <c r="RMR242" s="284"/>
      <c r="RMS242" s="284"/>
      <c r="RMT242" s="284"/>
      <c r="RMU242" s="284"/>
      <c r="RMV242" s="284"/>
      <c r="RMW242" s="284"/>
      <c r="RMX242" s="284"/>
      <c r="RMY242" s="284"/>
      <c r="RMZ242" s="284"/>
      <c r="RNA242" s="284"/>
      <c r="RNB242" s="284"/>
      <c r="RNC242" s="284"/>
      <c r="RND242" s="284"/>
      <c r="RNE242" s="284"/>
      <c r="RNF242" s="284"/>
      <c r="RNG242" s="284"/>
      <c r="RNH242" s="284"/>
      <c r="RNI242" s="284"/>
      <c r="RNJ242" s="284"/>
      <c r="RNK242" s="284"/>
      <c r="RNL242" s="284"/>
      <c r="RNM242" s="284"/>
      <c r="RNN242" s="284"/>
      <c r="RNO242" s="284"/>
      <c r="RNP242" s="284"/>
      <c r="RNQ242" s="284"/>
      <c r="RNR242" s="284"/>
      <c r="RNS242" s="284"/>
      <c r="RNT242" s="284"/>
      <c r="RNU242" s="284"/>
      <c r="RNV242" s="284"/>
      <c r="RNW242" s="284"/>
      <c r="RNX242" s="284"/>
      <c r="RNY242" s="284"/>
      <c r="RNZ242" s="284"/>
      <c r="ROA242" s="284"/>
      <c r="ROB242" s="284"/>
      <c r="ROC242" s="284"/>
      <c r="ROD242" s="284"/>
      <c r="ROE242" s="284"/>
      <c r="ROF242" s="284"/>
      <c r="ROG242" s="284"/>
      <c r="ROH242" s="284"/>
      <c r="ROI242" s="284"/>
      <c r="ROJ242" s="284"/>
      <c r="ROK242" s="284"/>
      <c r="ROL242" s="284"/>
      <c r="ROM242" s="284"/>
      <c r="RON242" s="284"/>
      <c r="ROO242" s="284"/>
      <c r="ROP242" s="284"/>
      <c r="ROQ242" s="284"/>
      <c r="ROR242" s="284"/>
      <c r="ROS242" s="284"/>
      <c r="ROT242" s="284"/>
      <c r="ROU242" s="284"/>
      <c r="ROV242" s="284"/>
      <c r="ROW242" s="284"/>
      <c r="ROX242" s="284"/>
      <c r="ROY242" s="284"/>
      <c r="ROZ242" s="284"/>
      <c r="RPA242" s="284"/>
      <c r="RPB242" s="284"/>
      <c r="RPC242" s="284"/>
      <c r="RPD242" s="284"/>
      <c r="RPE242" s="284"/>
      <c r="RPF242" s="284"/>
      <c r="RPG242" s="284"/>
      <c r="RPH242" s="284"/>
      <c r="RPI242" s="284"/>
      <c r="RPJ242" s="284"/>
      <c r="RPK242" s="284"/>
      <c r="RPL242" s="284"/>
      <c r="RPM242" s="284"/>
      <c r="RPN242" s="284"/>
      <c r="RPO242" s="284"/>
      <c r="RPP242" s="284"/>
      <c r="RPQ242" s="284"/>
      <c r="RPR242" s="284"/>
      <c r="RPS242" s="284"/>
      <c r="RPT242" s="284"/>
      <c r="RPU242" s="284"/>
      <c r="RPV242" s="284"/>
      <c r="RPW242" s="284"/>
      <c r="RPX242" s="284"/>
      <c r="RPY242" s="284"/>
      <c r="RPZ242" s="284"/>
      <c r="RQA242" s="284"/>
      <c r="RQB242" s="284"/>
      <c r="RQC242" s="284"/>
      <c r="RQD242" s="284"/>
      <c r="RQE242" s="284"/>
      <c r="RQF242" s="284"/>
      <c r="RQG242" s="284"/>
      <c r="RQH242" s="284"/>
      <c r="RQI242" s="284"/>
      <c r="RQJ242" s="284"/>
      <c r="RQK242" s="284"/>
      <c r="RQL242" s="284"/>
      <c r="RQM242" s="284"/>
      <c r="RQN242" s="284"/>
      <c r="RQO242" s="284"/>
      <c r="RQP242" s="284"/>
      <c r="RQQ242" s="284"/>
      <c r="RQR242" s="284"/>
      <c r="RQS242" s="284"/>
      <c r="RQT242" s="284"/>
      <c r="RQU242" s="284"/>
      <c r="RQV242" s="284"/>
      <c r="RQW242" s="284"/>
      <c r="RQX242" s="284"/>
      <c r="RQY242" s="284"/>
      <c r="RQZ242" s="284"/>
      <c r="RRA242" s="284"/>
      <c r="RRB242" s="284"/>
      <c r="RRC242" s="284"/>
      <c r="RRD242" s="284"/>
      <c r="RRE242" s="284"/>
      <c r="RRF242" s="284"/>
      <c r="RRG242" s="284"/>
      <c r="RRH242" s="284"/>
      <c r="RRI242" s="284"/>
      <c r="RRJ242" s="284"/>
      <c r="RRK242" s="284"/>
      <c r="RRL242" s="284"/>
      <c r="RRM242" s="284"/>
      <c r="RRN242" s="284"/>
      <c r="RRO242" s="284"/>
      <c r="RRP242" s="284"/>
      <c r="RRQ242" s="284"/>
      <c r="RRR242" s="284"/>
      <c r="RRS242" s="284"/>
      <c r="RRT242" s="284"/>
      <c r="RRU242" s="284"/>
      <c r="RRV242" s="284"/>
      <c r="RRW242" s="284"/>
      <c r="RRX242" s="284"/>
      <c r="RRY242" s="284"/>
      <c r="RRZ242" s="284"/>
      <c r="RSA242" s="284"/>
      <c r="RSB242" s="284"/>
      <c r="RSC242" s="284"/>
      <c r="RSD242" s="284"/>
      <c r="RSE242" s="284"/>
      <c r="RSF242" s="284"/>
      <c r="RSG242" s="284"/>
      <c r="RSH242" s="284"/>
      <c r="RSI242" s="284"/>
      <c r="RSJ242" s="284"/>
      <c r="RSK242" s="284"/>
      <c r="RSL242" s="284"/>
      <c r="RSM242" s="284"/>
      <c r="RSN242" s="284"/>
      <c r="RSO242" s="284"/>
      <c r="RSP242" s="284"/>
      <c r="RSQ242" s="284"/>
      <c r="RSR242" s="284"/>
      <c r="RSS242" s="284"/>
      <c r="RST242" s="284"/>
      <c r="RSU242" s="284"/>
      <c r="RSV242" s="284"/>
      <c r="RSW242" s="284"/>
      <c r="RSX242" s="284"/>
      <c r="RSY242" s="284"/>
      <c r="RSZ242" s="284"/>
      <c r="RTA242" s="284"/>
      <c r="RTB242" s="284"/>
      <c r="RTC242" s="284"/>
      <c r="RTD242" s="284"/>
      <c r="RTE242" s="284"/>
      <c r="RTF242" s="284"/>
      <c r="RTG242" s="284"/>
      <c r="RTH242" s="284"/>
      <c r="RTI242" s="284"/>
      <c r="RTJ242" s="284"/>
      <c r="RTK242" s="284"/>
      <c r="RTL242" s="284"/>
      <c r="RTM242" s="284"/>
      <c r="RTN242" s="284"/>
      <c r="RTO242" s="284"/>
      <c r="RTP242" s="284"/>
      <c r="RTQ242" s="284"/>
      <c r="RTR242" s="284"/>
      <c r="RTS242" s="284"/>
      <c r="RTT242" s="284"/>
      <c r="RTU242" s="284"/>
      <c r="RTV242" s="284"/>
      <c r="RTW242" s="284"/>
      <c r="RTX242" s="284"/>
      <c r="RTY242" s="284"/>
      <c r="RTZ242" s="284"/>
      <c r="RUA242" s="284"/>
      <c r="RUB242" s="284"/>
      <c r="RUC242" s="284"/>
      <c r="RUD242" s="284"/>
      <c r="RUE242" s="284"/>
      <c r="RUF242" s="284"/>
      <c r="RUG242" s="284"/>
      <c r="RUH242" s="284"/>
      <c r="RUI242" s="284"/>
      <c r="RUJ242" s="284"/>
      <c r="RUK242" s="284"/>
      <c r="RUL242" s="284"/>
      <c r="RUM242" s="284"/>
      <c r="RUN242" s="284"/>
      <c r="RUO242" s="284"/>
      <c r="RUP242" s="284"/>
      <c r="RUQ242" s="284"/>
      <c r="RUR242" s="284"/>
      <c r="RUS242" s="284"/>
      <c r="RUT242" s="284"/>
      <c r="RUU242" s="284"/>
      <c r="RUV242" s="284"/>
      <c r="RUW242" s="284"/>
      <c r="RUX242" s="284"/>
      <c r="RUY242" s="284"/>
      <c r="RUZ242" s="284"/>
      <c r="RVA242" s="284"/>
      <c r="RVB242" s="284"/>
      <c r="RVC242" s="284"/>
      <c r="RVD242" s="284"/>
      <c r="RVE242" s="284"/>
      <c r="RVF242" s="284"/>
      <c r="RVG242" s="284"/>
      <c r="RVH242" s="284"/>
      <c r="RVI242" s="284"/>
      <c r="RVJ242" s="284"/>
      <c r="RVK242" s="284"/>
      <c r="RVL242" s="284"/>
      <c r="RVM242" s="284"/>
      <c r="RVN242" s="284"/>
      <c r="RVO242" s="284"/>
      <c r="RVP242" s="284"/>
      <c r="RVQ242" s="284"/>
      <c r="RVR242" s="284"/>
      <c r="RVS242" s="284"/>
      <c r="RVT242" s="284"/>
      <c r="RVU242" s="284"/>
      <c r="RVV242" s="284"/>
      <c r="RVW242" s="284"/>
      <c r="RVX242" s="284"/>
      <c r="RVY242" s="284"/>
      <c r="RVZ242" s="284"/>
      <c r="RWA242" s="284"/>
      <c r="RWB242" s="284"/>
      <c r="RWC242" s="284"/>
      <c r="RWD242" s="284"/>
      <c r="RWE242" s="284"/>
      <c r="RWF242" s="284"/>
      <c r="RWG242" s="284"/>
      <c r="RWH242" s="284"/>
      <c r="RWI242" s="284"/>
      <c r="RWJ242" s="284"/>
      <c r="RWK242" s="284"/>
      <c r="RWL242" s="284"/>
      <c r="RWM242" s="284"/>
      <c r="RWN242" s="284"/>
      <c r="RWO242" s="284"/>
      <c r="RWP242" s="284"/>
      <c r="RWQ242" s="284"/>
      <c r="RWR242" s="284"/>
      <c r="RWS242" s="284"/>
      <c r="RWT242" s="284"/>
      <c r="RWU242" s="284"/>
      <c r="RWV242" s="284"/>
      <c r="RWW242" s="284"/>
      <c r="RWX242" s="284"/>
      <c r="RWY242" s="284"/>
      <c r="RWZ242" s="284"/>
      <c r="RXA242" s="284"/>
      <c r="RXB242" s="284"/>
      <c r="RXC242" s="284"/>
      <c r="RXD242" s="284"/>
      <c r="RXE242" s="284"/>
      <c r="RXF242" s="284"/>
      <c r="RXG242" s="284"/>
      <c r="RXH242" s="284"/>
      <c r="RXI242" s="284"/>
      <c r="RXJ242" s="284"/>
      <c r="RXK242" s="284"/>
      <c r="RXL242" s="284"/>
      <c r="RXM242" s="284"/>
      <c r="RXN242" s="284"/>
      <c r="RXO242" s="284"/>
      <c r="RXP242" s="284"/>
      <c r="RXQ242" s="284"/>
      <c r="RXR242" s="284"/>
      <c r="RXS242" s="284"/>
      <c r="RXT242" s="284"/>
      <c r="RXU242" s="284"/>
      <c r="RXV242" s="284"/>
      <c r="RXW242" s="284"/>
      <c r="RXX242" s="284"/>
      <c r="RXY242" s="284"/>
      <c r="RXZ242" s="284"/>
      <c r="RYA242" s="284"/>
      <c r="RYB242" s="284"/>
      <c r="RYC242" s="284"/>
      <c r="RYD242" s="284"/>
      <c r="RYE242" s="284"/>
      <c r="RYF242" s="284"/>
      <c r="RYG242" s="284"/>
      <c r="RYH242" s="284"/>
      <c r="RYI242" s="284"/>
      <c r="RYJ242" s="284"/>
      <c r="RYK242" s="284"/>
      <c r="RYL242" s="284"/>
      <c r="RYM242" s="284"/>
      <c r="RYN242" s="284"/>
      <c r="RYO242" s="284"/>
      <c r="RYP242" s="284"/>
      <c r="RYQ242" s="284"/>
      <c r="RYR242" s="284"/>
      <c r="RYS242" s="284"/>
      <c r="RYT242" s="284"/>
      <c r="RYU242" s="284"/>
      <c r="RYV242" s="284"/>
      <c r="RYW242" s="284"/>
      <c r="RYX242" s="284"/>
      <c r="RYY242" s="284"/>
      <c r="RYZ242" s="284"/>
      <c r="RZA242" s="284"/>
      <c r="RZB242" s="284"/>
      <c r="RZC242" s="284"/>
      <c r="RZD242" s="284"/>
      <c r="RZE242" s="284"/>
      <c r="RZF242" s="284"/>
      <c r="RZG242" s="284"/>
      <c r="RZH242" s="284"/>
      <c r="RZI242" s="284"/>
      <c r="RZJ242" s="284"/>
      <c r="RZK242" s="284"/>
      <c r="RZL242" s="284"/>
      <c r="RZM242" s="284"/>
      <c r="RZN242" s="284"/>
      <c r="RZO242" s="284"/>
      <c r="RZP242" s="284"/>
      <c r="RZQ242" s="284"/>
      <c r="RZR242" s="284"/>
      <c r="RZS242" s="284"/>
      <c r="RZT242" s="284"/>
      <c r="RZU242" s="284"/>
      <c r="RZV242" s="284"/>
      <c r="RZW242" s="284"/>
      <c r="RZX242" s="284"/>
      <c r="RZY242" s="284"/>
      <c r="RZZ242" s="284"/>
      <c r="SAA242" s="284"/>
      <c r="SAB242" s="284"/>
      <c r="SAC242" s="284"/>
      <c r="SAD242" s="284"/>
      <c r="SAE242" s="284"/>
      <c r="SAF242" s="284"/>
      <c r="SAG242" s="284"/>
      <c r="SAH242" s="284"/>
      <c r="SAI242" s="284"/>
      <c r="SAJ242" s="284"/>
      <c r="SAK242" s="284"/>
      <c r="SAL242" s="284"/>
      <c r="SAM242" s="284"/>
      <c r="SAN242" s="284"/>
      <c r="SAO242" s="284"/>
      <c r="SAP242" s="284"/>
      <c r="SAQ242" s="284"/>
      <c r="SAR242" s="284"/>
      <c r="SAS242" s="284"/>
      <c r="SAT242" s="284"/>
      <c r="SAU242" s="284"/>
      <c r="SAV242" s="284"/>
      <c r="SAW242" s="284"/>
      <c r="SAX242" s="284"/>
      <c r="SAY242" s="284"/>
      <c r="SAZ242" s="284"/>
      <c r="SBA242" s="284"/>
      <c r="SBB242" s="284"/>
      <c r="SBC242" s="284"/>
      <c r="SBD242" s="284"/>
      <c r="SBE242" s="284"/>
      <c r="SBF242" s="284"/>
      <c r="SBG242" s="284"/>
      <c r="SBH242" s="284"/>
      <c r="SBI242" s="284"/>
      <c r="SBJ242" s="284"/>
      <c r="SBK242" s="284"/>
      <c r="SBL242" s="284"/>
      <c r="SBM242" s="284"/>
      <c r="SBN242" s="284"/>
      <c r="SBO242" s="284"/>
      <c r="SBP242" s="284"/>
      <c r="SBQ242" s="284"/>
      <c r="SBR242" s="284"/>
      <c r="SBS242" s="284"/>
      <c r="SBT242" s="284"/>
      <c r="SBU242" s="284"/>
      <c r="SBV242" s="284"/>
      <c r="SBW242" s="284"/>
      <c r="SBX242" s="284"/>
      <c r="SBY242" s="284"/>
      <c r="SBZ242" s="284"/>
      <c r="SCA242" s="284"/>
      <c r="SCB242" s="284"/>
      <c r="SCC242" s="284"/>
      <c r="SCD242" s="284"/>
      <c r="SCE242" s="284"/>
      <c r="SCF242" s="284"/>
      <c r="SCG242" s="284"/>
      <c r="SCH242" s="284"/>
      <c r="SCI242" s="284"/>
      <c r="SCJ242" s="284"/>
      <c r="SCK242" s="284"/>
      <c r="SCL242" s="284"/>
      <c r="SCM242" s="284"/>
      <c r="SCN242" s="284"/>
      <c r="SCO242" s="284"/>
      <c r="SCP242" s="284"/>
      <c r="SCQ242" s="284"/>
      <c r="SCR242" s="284"/>
      <c r="SCS242" s="284"/>
      <c r="SCT242" s="284"/>
      <c r="SCU242" s="284"/>
      <c r="SCV242" s="284"/>
      <c r="SCW242" s="284"/>
      <c r="SCX242" s="284"/>
      <c r="SCY242" s="284"/>
      <c r="SCZ242" s="284"/>
      <c r="SDA242" s="284"/>
      <c r="SDB242" s="284"/>
      <c r="SDC242" s="284"/>
      <c r="SDD242" s="284"/>
      <c r="SDE242" s="284"/>
      <c r="SDF242" s="284"/>
      <c r="SDG242" s="284"/>
      <c r="SDH242" s="284"/>
      <c r="SDI242" s="284"/>
      <c r="SDJ242" s="284"/>
      <c r="SDK242" s="284"/>
      <c r="SDL242" s="284"/>
      <c r="SDM242" s="284"/>
      <c r="SDN242" s="284"/>
      <c r="SDO242" s="284"/>
      <c r="SDP242" s="284"/>
      <c r="SDQ242" s="284"/>
      <c r="SDR242" s="284"/>
      <c r="SDS242" s="284"/>
      <c r="SDT242" s="284"/>
      <c r="SDU242" s="284"/>
      <c r="SDV242" s="284"/>
      <c r="SDW242" s="284"/>
      <c r="SDX242" s="284"/>
      <c r="SDY242" s="284"/>
      <c r="SDZ242" s="284"/>
      <c r="SEA242" s="284"/>
      <c r="SEB242" s="284"/>
      <c r="SEC242" s="284"/>
      <c r="SED242" s="284"/>
      <c r="SEE242" s="284"/>
      <c r="SEF242" s="284"/>
      <c r="SEG242" s="284"/>
      <c r="SEH242" s="284"/>
      <c r="SEI242" s="284"/>
      <c r="SEJ242" s="284"/>
      <c r="SEK242" s="284"/>
      <c r="SEL242" s="284"/>
      <c r="SEM242" s="284"/>
      <c r="SEN242" s="284"/>
      <c r="SEO242" s="284"/>
      <c r="SEP242" s="284"/>
      <c r="SEQ242" s="284"/>
      <c r="SER242" s="284"/>
      <c r="SES242" s="284"/>
      <c r="SET242" s="284"/>
      <c r="SEU242" s="284"/>
      <c r="SEV242" s="284"/>
      <c r="SEW242" s="284"/>
      <c r="SEX242" s="284"/>
      <c r="SEY242" s="284"/>
      <c r="SEZ242" s="284"/>
      <c r="SFA242" s="284"/>
      <c r="SFB242" s="284"/>
      <c r="SFC242" s="284"/>
      <c r="SFD242" s="284"/>
      <c r="SFE242" s="284"/>
      <c r="SFF242" s="284"/>
      <c r="SFG242" s="284"/>
      <c r="SFH242" s="284"/>
      <c r="SFI242" s="284"/>
      <c r="SFJ242" s="284"/>
      <c r="SFK242" s="284"/>
      <c r="SFL242" s="284"/>
      <c r="SFM242" s="284"/>
      <c r="SFN242" s="284"/>
      <c r="SFO242" s="284"/>
      <c r="SFP242" s="284"/>
      <c r="SFQ242" s="284"/>
      <c r="SFR242" s="284"/>
      <c r="SFS242" s="284"/>
      <c r="SFT242" s="284"/>
      <c r="SFU242" s="284"/>
      <c r="SFV242" s="284"/>
      <c r="SFW242" s="284"/>
      <c r="SFX242" s="284"/>
      <c r="SFY242" s="284"/>
      <c r="SFZ242" s="284"/>
      <c r="SGA242" s="284"/>
      <c r="SGB242" s="284"/>
      <c r="SGC242" s="284"/>
      <c r="SGD242" s="284"/>
      <c r="SGE242" s="284"/>
      <c r="SGF242" s="284"/>
      <c r="SGG242" s="284"/>
      <c r="SGH242" s="284"/>
      <c r="SGI242" s="284"/>
      <c r="SGJ242" s="284"/>
      <c r="SGK242" s="284"/>
      <c r="SGL242" s="284"/>
      <c r="SGM242" s="284"/>
      <c r="SGN242" s="284"/>
      <c r="SGO242" s="284"/>
      <c r="SGP242" s="284"/>
      <c r="SGQ242" s="284"/>
      <c r="SGR242" s="284"/>
      <c r="SGS242" s="284"/>
      <c r="SGT242" s="284"/>
      <c r="SGU242" s="284"/>
      <c r="SGV242" s="284"/>
      <c r="SGW242" s="284"/>
      <c r="SGX242" s="284"/>
      <c r="SGY242" s="284"/>
      <c r="SGZ242" s="284"/>
      <c r="SHA242" s="284"/>
      <c r="SHB242" s="284"/>
      <c r="SHC242" s="284"/>
      <c r="SHD242" s="284"/>
      <c r="SHE242" s="284"/>
      <c r="SHF242" s="284"/>
      <c r="SHG242" s="284"/>
      <c r="SHH242" s="284"/>
      <c r="SHI242" s="284"/>
      <c r="SHJ242" s="284"/>
      <c r="SHK242" s="284"/>
      <c r="SHL242" s="284"/>
      <c r="SHM242" s="284"/>
      <c r="SHN242" s="284"/>
      <c r="SHO242" s="284"/>
      <c r="SHP242" s="284"/>
      <c r="SHQ242" s="284"/>
      <c r="SHR242" s="284"/>
      <c r="SHS242" s="284"/>
      <c r="SHT242" s="284"/>
      <c r="SHU242" s="284"/>
      <c r="SHV242" s="284"/>
      <c r="SHW242" s="284"/>
      <c r="SHX242" s="284"/>
      <c r="SHY242" s="284"/>
      <c r="SHZ242" s="284"/>
      <c r="SIA242" s="284"/>
      <c r="SIB242" s="284"/>
      <c r="SIC242" s="284"/>
      <c r="SID242" s="284"/>
      <c r="SIE242" s="284"/>
      <c r="SIF242" s="284"/>
      <c r="SIG242" s="284"/>
      <c r="SIH242" s="284"/>
      <c r="SII242" s="284"/>
      <c r="SIJ242" s="284"/>
      <c r="SIK242" s="284"/>
      <c r="SIL242" s="284"/>
      <c r="SIM242" s="284"/>
      <c r="SIN242" s="284"/>
      <c r="SIO242" s="284"/>
      <c r="SIP242" s="284"/>
      <c r="SIQ242" s="284"/>
      <c r="SIR242" s="284"/>
      <c r="SIS242" s="284"/>
      <c r="SIT242" s="284"/>
      <c r="SIU242" s="284"/>
      <c r="SIV242" s="284"/>
      <c r="SIW242" s="284"/>
      <c r="SIX242" s="284"/>
      <c r="SIY242" s="284"/>
      <c r="SIZ242" s="284"/>
      <c r="SJA242" s="284"/>
      <c r="SJB242" s="284"/>
      <c r="SJC242" s="284"/>
      <c r="SJD242" s="284"/>
      <c r="SJE242" s="284"/>
      <c r="SJF242" s="284"/>
      <c r="SJG242" s="284"/>
      <c r="SJH242" s="284"/>
      <c r="SJI242" s="284"/>
      <c r="SJJ242" s="284"/>
      <c r="SJK242" s="284"/>
      <c r="SJL242" s="284"/>
      <c r="SJM242" s="284"/>
      <c r="SJN242" s="284"/>
      <c r="SJO242" s="284"/>
      <c r="SJP242" s="284"/>
      <c r="SJQ242" s="284"/>
      <c r="SJR242" s="284"/>
      <c r="SJS242" s="284"/>
      <c r="SJT242" s="284"/>
      <c r="SJU242" s="284"/>
      <c r="SJV242" s="284"/>
      <c r="SJW242" s="284"/>
      <c r="SJX242" s="284"/>
      <c r="SJY242" s="284"/>
      <c r="SJZ242" s="284"/>
      <c r="SKA242" s="284"/>
      <c r="SKB242" s="284"/>
      <c r="SKC242" s="284"/>
      <c r="SKD242" s="284"/>
      <c r="SKE242" s="284"/>
      <c r="SKF242" s="284"/>
      <c r="SKG242" s="284"/>
      <c r="SKH242" s="284"/>
      <c r="SKI242" s="284"/>
      <c r="SKJ242" s="284"/>
      <c r="SKK242" s="284"/>
      <c r="SKL242" s="284"/>
      <c r="SKM242" s="284"/>
      <c r="SKN242" s="284"/>
      <c r="SKO242" s="284"/>
      <c r="SKP242" s="284"/>
      <c r="SKQ242" s="284"/>
      <c r="SKR242" s="284"/>
      <c r="SKS242" s="284"/>
      <c r="SKT242" s="284"/>
      <c r="SKU242" s="284"/>
      <c r="SKV242" s="284"/>
      <c r="SKW242" s="284"/>
      <c r="SKX242" s="284"/>
      <c r="SKY242" s="284"/>
      <c r="SKZ242" s="284"/>
      <c r="SLA242" s="284"/>
      <c r="SLB242" s="284"/>
      <c r="SLC242" s="284"/>
      <c r="SLD242" s="284"/>
      <c r="SLE242" s="284"/>
      <c r="SLF242" s="284"/>
      <c r="SLG242" s="284"/>
      <c r="SLH242" s="284"/>
      <c r="SLI242" s="284"/>
      <c r="SLJ242" s="284"/>
      <c r="SLK242" s="284"/>
      <c r="SLL242" s="284"/>
      <c r="SLM242" s="284"/>
      <c r="SLN242" s="284"/>
      <c r="SLO242" s="284"/>
      <c r="SLP242" s="284"/>
      <c r="SLQ242" s="284"/>
      <c r="SLR242" s="284"/>
      <c r="SLS242" s="284"/>
      <c r="SLT242" s="284"/>
      <c r="SLU242" s="284"/>
      <c r="SLV242" s="284"/>
      <c r="SLW242" s="284"/>
      <c r="SLX242" s="284"/>
      <c r="SLY242" s="284"/>
      <c r="SLZ242" s="284"/>
      <c r="SMA242" s="284"/>
      <c r="SMB242" s="284"/>
      <c r="SMC242" s="284"/>
      <c r="SMD242" s="284"/>
      <c r="SME242" s="284"/>
      <c r="SMF242" s="284"/>
      <c r="SMG242" s="284"/>
      <c r="SMH242" s="284"/>
      <c r="SMI242" s="284"/>
      <c r="SMJ242" s="284"/>
      <c r="SMK242" s="284"/>
      <c r="SML242" s="284"/>
      <c r="SMM242" s="284"/>
      <c r="SMN242" s="284"/>
      <c r="SMO242" s="284"/>
      <c r="SMP242" s="284"/>
      <c r="SMQ242" s="284"/>
      <c r="SMR242" s="284"/>
      <c r="SMS242" s="284"/>
      <c r="SMT242" s="284"/>
      <c r="SMU242" s="284"/>
      <c r="SMV242" s="284"/>
      <c r="SMW242" s="284"/>
      <c r="SMX242" s="284"/>
      <c r="SMY242" s="284"/>
      <c r="SMZ242" s="284"/>
      <c r="SNA242" s="284"/>
      <c r="SNB242" s="284"/>
      <c r="SNC242" s="284"/>
      <c r="SND242" s="284"/>
      <c r="SNE242" s="284"/>
      <c r="SNF242" s="284"/>
      <c r="SNG242" s="284"/>
      <c r="SNH242" s="284"/>
      <c r="SNI242" s="284"/>
      <c r="SNJ242" s="284"/>
      <c r="SNK242" s="284"/>
      <c r="SNL242" s="284"/>
      <c r="SNM242" s="284"/>
      <c r="SNN242" s="284"/>
      <c r="SNO242" s="284"/>
      <c r="SNP242" s="284"/>
      <c r="SNQ242" s="284"/>
      <c r="SNR242" s="284"/>
      <c r="SNS242" s="284"/>
      <c r="SNT242" s="284"/>
      <c r="SNU242" s="284"/>
      <c r="SNV242" s="284"/>
      <c r="SNW242" s="284"/>
      <c r="SNX242" s="284"/>
      <c r="SNY242" s="284"/>
      <c r="SNZ242" s="284"/>
      <c r="SOA242" s="284"/>
      <c r="SOB242" s="284"/>
      <c r="SOC242" s="284"/>
      <c r="SOD242" s="284"/>
      <c r="SOE242" s="284"/>
      <c r="SOF242" s="284"/>
      <c r="SOG242" s="284"/>
      <c r="SOH242" s="284"/>
      <c r="SOI242" s="284"/>
      <c r="SOJ242" s="284"/>
      <c r="SOK242" s="284"/>
      <c r="SOL242" s="284"/>
      <c r="SOM242" s="284"/>
      <c r="SON242" s="284"/>
      <c r="SOO242" s="284"/>
      <c r="SOP242" s="284"/>
      <c r="SOQ242" s="284"/>
      <c r="SOR242" s="284"/>
      <c r="SOS242" s="284"/>
      <c r="SOT242" s="284"/>
      <c r="SOU242" s="284"/>
      <c r="SOV242" s="284"/>
      <c r="SOW242" s="284"/>
      <c r="SOX242" s="284"/>
      <c r="SOY242" s="284"/>
      <c r="SOZ242" s="284"/>
      <c r="SPA242" s="284"/>
      <c r="SPB242" s="284"/>
      <c r="SPC242" s="284"/>
      <c r="SPD242" s="284"/>
      <c r="SPE242" s="284"/>
      <c r="SPF242" s="284"/>
      <c r="SPG242" s="284"/>
      <c r="SPH242" s="284"/>
      <c r="SPI242" s="284"/>
      <c r="SPJ242" s="284"/>
      <c r="SPK242" s="284"/>
      <c r="SPL242" s="284"/>
      <c r="SPM242" s="284"/>
      <c r="SPN242" s="284"/>
      <c r="SPO242" s="284"/>
      <c r="SPP242" s="284"/>
      <c r="SPQ242" s="284"/>
      <c r="SPR242" s="284"/>
      <c r="SPS242" s="284"/>
      <c r="SPT242" s="284"/>
      <c r="SPU242" s="284"/>
      <c r="SPV242" s="284"/>
      <c r="SPW242" s="284"/>
      <c r="SPX242" s="284"/>
      <c r="SPY242" s="284"/>
      <c r="SPZ242" s="284"/>
      <c r="SQA242" s="284"/>
      <c r="SQB242" s="284"/>
      <c r="SQC242" s="284"/>
      <c r="SQD242" s="284"/>
      <c r="SQE242" s="284"/>
      <c r="SQF242" s="284"/>
      <c r="SQG242" s="284"/>
      <c r="SQH242" s="284"/>
      <c r="SQI242" s="284"/>
      <c r="SQJ242" s="284"/>
      <c r="SQK242" s="284"/>
      <c r="SQL242" s="284"/>
      <c r="SQM242" s="284"/>
      <c r="SQN242" s="284"/>
      <c r="SQO242" s="284"/>
      <c r="SQP242" s="284"/>
      <c r="SQQ242" s="284"/>
      <c r="SQR242" s="284"/>
      <c r="SQS242" s="284"/>
      <c r="SQT242" s="284"/>
      <c r="SQU242" s="284"/>
      <c r="SQV242" s="284"/>
      <c r="SQW242" s="284"/>
      <c r="SQX242" s="284"/>
      <c r="SQY242" s="284"/>
      <c r="SQZ242" s="284"/>
      <c r="SRA242" s="284"/>
      <c r="SRB242" s="284"/>
      <c r="SRC242" s="284"/>
      <c r="SRD242" s="284"/>
      <c r="SRE242" s="284"/>
      <c r="SRF242" s="284"/>
      <c r="SRG242" s="284"/>
      <c r="SRH242" s="284"/>
      <c r="SRI242" s="284"/>
      <c r="SRJ242" s="284"/>
      <c r="SRK242" s="284"/>
      <c r="SRL242" s="284"/>
      <c r="SRM242" s="284"/>
      <c r="SRN242" s="284"/>
      <c r="SRO242" s="284"/>
      <c r="SRP242" s="284"/>
      <c r="SRQ242" s="284"/>
      <c r="SRR242" s="284"/>
      <c r="SRS242" s="284"/>
      <c r="SRT242" s="284"/>
      <c r="SRU242" s="284"/>
      <c r="SRV242" s="284"/>
      <c r="SRW242" s="284"/>
      <c r="SRX242" s="284"/>
      <c r="SRY242" s="284"/>
      <c r="SRZ242" s="284"/>
      <c r="SSA242" s="284"/>
      <c r="SSB242" s="284"/>
      <c r="SSC242" s="284"/>
      <c r="SSD242" s="284"/>
      <c r="SSE242" s="284"/>
      <c r="SSF242" s="284"/>
      <c r="SSG242" s="284"/>
      <c r="SSH242" s="284"/>
      <c r="SSI242" s="284"/>
      <c r="SSJ242" s="284"/>
      <c r="SSK242" s="284"/>
      <c r="SSL242" s="284"/>
      <c r="SSM242" s="284"/>
      <c r="SSN242" s="284"/>
      <c r="SSO242" s="284"/>
      <c r="SSP242" s="284"/>
      <c r="SSQ242" s="284"/>
      <c r="SSR242" s="284"/>
      <c r="SSS242" s="284"/>
      <c r="SST242" s="284"/>
      <c r="SSU242" s="284"/>
      <c r="SSV242" s="284"/>
      <c r="SSW242" s="284"/>
      <c r="SSX242" s="284"/>
      <c r="SSY242" s="284"/>
      <c r="SSZ242" s="284"/>
      <c r="STA242" s="284"/>
      <c r="STB242" s="284"/>
      <c r="STC242" s="284"/>
      <c r="STD242" s="284"/>
      <c r="STE242" s="284"/>
      <c r="STF242" s="284"/>
      <c r="STG242" s="284"/>
      <c r="STH242" s="284"/>
      <c r="STI242" s="284"/>
      <c r="STJ242" s="284"/>
      <c r="STK242" s="284"/>
      <c r="STL242" s="284"/>
      <c r="STM242" s="284"/>
      <c r="STN242" s="284"/>
      <c r="STO242" s="284"/>
      <c r="STP242" s="284"/>
      <c r="STQ242" s="284"/>
      <c r="STR242" s="284"/>
      <c r="STS242" s="284"/>
      <c r="STT242" s="284"/>
      <c r="STU242" s="284"/>
      <c r="STV242" s="284"/>
      <c r="STW242" s="284"/>
      <c r="STX242" s="284"/>
      <c r="STY242" s="284"/>
      <c r="STZ242" s="284"/>
      <c r="SUA242" s="284"/>
      <c r="SUB242" s="284"/>
      <c r="SUC242" s="284"/>
      <c r="SUD242" s="284"/>
      <c r="SUE242" s="284"/>
      <c r="SUF242" s="284"/>
      <c r="SUG242" s="284"/>
      <c r="SUH242" s="284"/>
      <c r="SUI242" s="284"/>
      <c r="SUJ242" s="284"/>
      <c r="SUK242" s="284"/>
      <c r="SUL242" s="284"/>
      <c r="SUM242" s="284"/>
      <c r="SUN242" s="284"/>
      <c r="SUO242" s="284"/>
      <c r="SUP242" s="284"/>
      <c r="SUQ242" s="284"/>
      <c r="SUR242" s="284"/>
      <c r="SUS242" s="284"/>
      <c r="SUT242" s="284"/>
      <c r="SUU242" s="284"/>
      <c r="SUV242" s="284"/>
      <c r="SUW242" s="284"/>
      <c r="SUX242" s="284"/>
      <c r="SUY242" s="284"/>
      <c r="SUZ242" s="284"/>
      <c r="SVA242" s="284"/>
      <c r="SVB242" s="284"/>
      <c r="SVC242" s="284"/>
      <c r="SVD242" s="284"/>
      <c r="SVE242" s="284"/>
      <c r="SVF242" s="284"/>
      <c r="SVG242" s="284"/>
      <c r="SVH242" s="284"/>
      <c r="SVI242" s="284"/>
      <c r="SVJ242" s="284"/>
      <c r="SVK242" s="284"/>
      <c r="SVL242" s="284"/>
      <c r="SVM242" s="284"/>
      <c r="SVN242" s="284"/>
      <c r="SVO242" s="284"/>
      <c r="SVP242" s="284"/>
      <c r="SVQ242" s="284"/>
      <c r="SVR242" s="284"/>
      <c r="SVS242" s="284"/>
      <c r="SVT242" s="284"/>
      <c r="SVU242" s="284"/>
      <c r="SVV242" s="284"/>
      <c r="SVW242" s="284"/>
      <c r="SVX242" s="284"/>
      <c r="SVY242" s="284"/>
      <c r="SVZ242" s="284"/>
      <c r="SWA242" s="284"/>
      <c r="SWB242" s="284"/>
      <c r="SWC242" s="284"/>
      <c r="SWD242" s="284"/>
      <c r="SWE242" s="284"/>
      <c r="SWF242" s="284"/>
      <c r="SWG242" s="284"/>
      <c r="SWH242" s="284"/>
      <c r="SWI242" s="284"/>
      <c r="SWJ242" s="284"/>
      <c r="SWK242" s="284"/>
      <c r="SWL242" s="284"/>
      <c r="SWM242" s="284"/>
      <c r="SWN242" s="284"/>
      <c r="SWO242" s="284"/>
      <c r="SWP242" s="284"/>
      <c r="SWQ242" s="284"/>
      <c r="SWR242" s="284"/>
      <c r="SWS242" s="284"/>
      <c r="SWT242" s="284"/>
      <c r="SWU242" s="284"/>
      <c r="SWV242" s="284"/>
      <c r="SWW242" s="284"/>
      <c r="SWX242" s="284"/>
      <c r="SWY242" s="284"/>
      <c r="SWZ242" s="284"/>
      <c r="SXA242" s="284"/>
      <c r="SXB242" s="284"/>
      <c r="SXC242" s="284"/>
      <c r="SXD242" s="284"/>
      <c r="SXE242" s="284"/>
      <c r="SXF242" s="284"/>
      <c r="SXG242" s="284"/>
      <c r="SXH242" s="284"/>
      <c r="SXI242" s="284"/>
      <c r="SXJ242" s="284"/>
      <c r="SXK242" s="284"/>
      <c r="SXL242" s="284"/>
      <c r="SXM242" s="284"/>
      <c r="SXN242" s="284"/>
      <c r="SXO242" s="284"/>
      <c r="SXP242" s="284"/>
      <c r="SXQ242" s="284"/>
      <c r="SXR242" s="284"/>
      <c r="SXS242" s="284"/>
      <c r="SXT242" s="284"/>
      <c r="SXU242" s="284"/>
      <c r="SXV242" s="284"/>
      <c r="SXW242" s="284"/>
      <c r="SXX242" s="284"/>
      <c r="SXY242" s="284"/>
      <c r="SXZ242" s="284"/>
      <c r="SYA242" s="284"/>
      <c r="SYB242" s="284"/>
      <c r="SYC242" s="284"/>
      <c r="SYD242" s="284"/>
      <c r="SYE242" s="284"/>
      <c r="SYF242" s="284"/>
      <c r="SYG242" s="284"/>
      <c r="SYH242" s="284"/>
      <c r="SYI242" s="284"/>
      <c r="SYJ242" s="284"/>
      <c r="SYK242" s="284"/>
      <c r="SYL242" s="284"/>
      <c r="SYM242" s="284"/>
      <c r="SYN242" s="284"/>
      <c r="SYO242" s="284"/>
      <c r="SYP242" s="284"/>
      <c r="SYQ242" s="284"/>
      <c r="SYR242" s="284"/>
      <c r="SYS242" s="284"/>
      <c r="SYT242" s="284"/>
      <c r="SYU242" s="284"/>
      <c r="SYV242" s="284"/>
      <c r="SYW242" s="284"/>
      <c r="SYX242" s="284"/>
      <c r="SYY242" s="284"/>
      <c r="SYZ242" s="284"/>
      <c r="SZA242" s="284"/>
      <c r="SZB242" s="284"/>
      <c r="SZC242" s="284"/>
      <c r="SZD242" s="284"/>
      <c r="SZE242" s="284"/>
      <c r="SZF242" s="284"/>
      <c r="SZG242" s="284"/>
      <c r="SZH242" s="284"/>
      <c r="SZI242" s="284"/>
      <c r="SZJ242" s="284"/>
      <c r="SZK242" s="284"/>
      <c r="SZL242" s="284"/>
      <c r="SZM242" s="284"/>
      <c r="SZN242" s="284"/>
      <c r="SZO242" s="284"/>
      <c r="SZP242" s="284"/>
      <c r="SZQ242" s="284"/>
      <c r="SZR242" s="284"/>
      <c r="SZS242" s="284"/>
      <c r="SZT242" s="284"/>
      <c r="SZU242" s="284"/>
      <c r="SZV242" s="284"/>
      <c r="SZW242" s="284"/>
      <c r="SZX242" s="284"/>
      <c r="SZY242" s="284"/>
      <c r="SZZ242" s="284"/>
      <c r="TAA242" s="284"/>
      <c r="TAB242" s="284"/>
      <c r="TAC242" s="284"/>
      <c r="TAD242" s="284"/>
      <c r="TAE242" s="284"/>
      <c r="TAF242" s="284"/>
      <c r="TAG242" s="284"/>
      <c r="TAH242" s="284"/>
      <c r="TAI242" s="284"/>
      <c r="TAJ242" s="284"/>
      <c r="TAK242" s="284"/>
      <c r="TAL242" s="284"/>
      <c r="TAM242" s="284"/>
      <c r="TAN242" s="284"/>
      <c r="TAO242" s="284"/>
      <c r="TAP242" s="284"/>
      <c r="TAQ242" s="284"/>
      <c r="TAR242" s="284"/>
      <c r="TAS242" s="284"/>
      <c r="TAT242" s="284"/>
      <c r="TAU242" s="284"/>
      <c r="TAV242" s="284"/>
      <c r="TAW242" s="284"/>
      <c r="TAX242" s="284"/>
      <c r="TAY242" s="284"/>
      <c r="TAZ242" s="284"/>
      <c r="TBA242" s="284"/>
      <c r="TBB242" s="284"/>
      <c r="TBC242" s="284"/>
      <c r="TBD242" s="284"/>
      <c r="TBE242" s="284"/>
      <c r="TBF242" s="284"/>
      <c r="TBG242" s="284"/>
      <c r="TBH242" s="284"/>
      <c r="TBI242" s="284"/>
      <c r="TBJ242" s="284"/>
      <c r="TBK242" s="284"/>
      <c r="TBL242" s="284"/>
      <c r="TBM242" s="284"/>
      <c r="TBN242" s="284"/>
      <c r="TBO242" s="284"/>
      <c r="TBP242" s="284"/>
      <c r="TBQ242" s="284"/>
      <c r="TBR242" s="284"/>
      <c r="TBS242" s="284"/>
      <c r="TBT242" s="284"/>
      <c r="TBU242" s="284"/>
      <c r="TBV242" s="284"/>
      <c r="TBW242" s="284"/>
      <c r="TBX242" s="284"/>
      <c r="TBY242" s="284"/>
      <c r="TBZ242" s="284"/>
      <c r="TCA242" s="284"/>
      <c r="TCB242" s="284"/>
      <c r="TCC242" s="284"/>
      <c r="TCD242" s="284"/>
      <c r="TCE242" s="284"/>
      <c r="TCF242" s="284"/>
      <c r="TCG242" s="284"/>
      <c r="TCH242" s="284"/>
      <c r="TCI242" s="284"/>
      <c r="TCJ242" s="284"/>
      <c r="TCK242" s="284"/>
      <c r="TCL242" s="284"/>
      <c r="TCM242" s="284"/>
      <c r="TCN242" s="284"/>
      <c r="TCO242" s="284"/>
      <c r="TCP242" s="284"/>
      <c r="TCQ242" s="284"/>
      <c r="TCR242" s="284"/>
      <c r="TCS242" s="284"/>
      <c r="TCT242" s="284"/>
      <c r="TCU242" s="284"/>
      <c r="TCV242" s="284"/>
      <c r="TCW242" s="284"/>
      <c r="TCX242" s="284"/>
      <c r="TCY242" s="284"/>
      <c r="TCZ242" s="284"/>
      <c r="TDA242" s="284"/>
      <c r="TDB242" s="284"/>
      <c r="TDC242" s="284"/>
      <c r="TDD242" s="284"/>
      <c r="TDE242" s="284"/>
      <c r="TDF242" s="284"/>
      <c r="TDG242" s="284"/>
      <c r="TDH242" s="284"/>
      <c r="TDI242" s="284"/>
      <c r="TDJ242" s="284"/>
      <c r="TDK242" s="284"/>
      <c r="TDL242" s="284"/>
      <c r="TDM242" s="284"/>
      <c r="TDN242" s="284"/>
      <c r="TDO242" s="284"/>
      <c r="TDP242" s="284"/>
      <c r="TDQ242" s="284"/>
      <c r="TDR242" s="284"/>
      <c r="TDS242" s="284"/>
      <c r="TDT242" s="284"/>
      <c r="TDU242" s="284"/>
      <c r="TDV242" s="284"/>
      <c r="TDW242" s="284"/>
      <c r="TDX242" s="284"/>
      <c r="TDY242" s="284"/>
      <c r="TDZ242" s="284"/>
      <c r="TEA242" s="284"/>
      <c r="TEB242" s="284"/>
      <c r="TEC242" s="284"/>
      <c r="TED242" s="284"/>
      <c r="TEE242" s="284"/>
      <c r="TEF242" s="284"/>
      <c r="TEG242" s="284"/>
      <c r="TEH242" s="284"/>
      <c r="TEI242" s="284"/>
      <c r="TEJ242" s="284"/>
      <c r="TEK242" s="284"/>
      <c r="TEL242" s="284"/>
      <c r="TEM242" s="284"/>
      <c r="TEN242" s="284"/>
      <c r="TEO242" s="284"/>
      <c r="TEP242" s="284"/>
      <c r="TEQ242" s="284"/>
      <c r="TER242" s="284"/>
      <c r="TES242" s="284"/>
      <c r="TET242" s="284"/>
      <c r="TEU242" s="284"/>
      <c r="TEV242" s="284"/>
      <c r="TEW242" s="284"/>
      <c r="TEX242" s="284"/>
      <c r="TEY242" s="284"/>
      <c r="TEZ242" s="284"/>
      <c r="TFA242" s="284"/>
      <c r="TFB242" s="284"/>
      <c r="TFC242" s="284"/>
      <c r="TFD242" s="284"/>
      <c r="TFE242" s="284"/>
      <c r="TFF242" s="284"/>
      <c r="TFG242" s="284"/>
      <c r="TFH242" s="284"/>
      <c r="TFI242" s="284"/>
      <c r="TFJ242" s="284"/>
      <c r="TFK242" s="284"/>
      <c r="TFL242" s="284"/>
      <c r="TFM242" s="284"/>
      <c r="TFN242" s="284"/>
      <c r="TFO242" s="284"/>
      <c r="TFP242" s="284"/>
      <c r="TFQ242" s="284"/>
      <c r="TFR242" s="284"/>
      <c r="TFS242" s="284"/>
      <c r="TFT242" s="284"/>
      <c r="TFU242" s="284"/>
      <c r="TFV242" s="284"/>
      <c r="TFW242" s="284"/>
      <c r="TFX242" s="284"/>
      <c r="TFY242" s="284"/>
      <c r="TFZ242" s="284"/>
      <c r="TGA242" s="284"/>
      <c r="TGB242" s="284"/>
      <c r="TGC242" s="284"/>
      <c r="TGD242" s="284"/>
      <c r="TGE242" s="284"/>
      <c r="TGF242" s="284"/>
      <c r="TGG242" s="284"/>
      <c r="TGH242" s="284"/>
      <c r="TGI242" s="284"/>
      <c r="TGJ242" s="284"/>
      <c r="TGK242" s="284"/>
      <c r="TGL242" s="284"/>
      <c r="TGM242" s="284"/>
      <c r="TGN242" s="284"/>
      <c r="TGO242" s="284"/>
      <c r="TGP242" s="284"/>
      <c r="TGQ242" s="284"/>
      <c r="TGR242" s="284"/>
      <c r="TGS242" s="284"/>
      <c r="TGT242" s="284"/>
      <c r="TGU242" s="284"/>
      <c r="TGV242" s="284"/>
      <c r="TGW242" s="284"/>
      <c r="TGX242" s="284"/>
      <c r="TGY242" s="284"/>
      <c r="TGZ242" s="284"/>
      <c r="THA242" s="284"/>
      <c r="THB242" s="284"/>
      <c r="THC242" s="284"/>
      <c r="THD242" s="284"/>
      <c r="THE242" s="284"/>
      <c r="THF242" s="284"/>
      <c r="THG242" s="284"/>
      <c r="THH242" s="284"/>
      <c r="THI242" s="284"/>
      <c r="THJ242" s="284"/>
      <c r="THK242" s="284"/>
      <c r="THL242" s="284"/>
      <c r="THM242" s="284"/>
      <c r="THN242" s="284"/>
      <c r="THO242" s="284"/>
      <c r="THP242" s="284"/>
      <c r="THQ242" s="284"/>
      <c r="THR242" s="284"/>
      <c r="THS242" s="284"/>
      <c r="THT242" s="284"/>
      <c r="THU242" s="284"/>
      <c r="THV242" s="284"/>
      <c r="THW242" s="284"/>
      <c r="THX242" s="284"/>
      <c r="THY242" s="284"/>
      <c r="THZ242" s="284"/>
      <c r="TIA242" s="284"/>
      <c r="TIB242" s="284"/>
      <c r="TIC242" s="284"/>
      <c r="TID242" s="284"/>
      <c r="TIE242" s="284"/>
      <c r="TIF242" s="284"/>
      <c r="TIG242" s="284"/>
      <c r="TIH242" s="284"/>
      <c r="TII242" s="284"/>
      <c r="TIJ242" s="284"/>
      <c r="TIK242" s="284"/>
      <c r="TIL242" s="284"/>
      <c r="TIM242" s="284"/>
      <c r="TIN242" s="284"/>
      <c r="TIO242" s="284"/>
      <c r="TIP242" s="284"/>
      <c r="TIQ242" s="284"/>
      <c r="TIR242" s="284"/>
      <c r="TIS242" s="284"/>
      <c r="TIT242" s="284"/>
      <c r="TIU242" s="284"/>
      <c r="TIV242" s="284"/>
      <c r="TIW242" s="284"/>
      <c r="TIX242" s="284"/>
      <c r="TIY242" s="284"/>
      <c r="TIZ242" s="284"/>
      <c r="TJA242" s="284"/>
      <c r="TJB242" s="284"/>
      <c r="TJC242" s="284"/>
      <c r="TJD242" s="284"/>
      <c r="TJE242" s="284"/>
      <c r="TJF242" s="284"/>
      <c r="TJG242" s="284"/>
      <c r="TJH242" s="284"/>
      <c r="TJI242" s="284"/>
      <c r="TJJ242" s="284"/>
      <c r="TJK242" s="284"/>
      <c r="TJL242" s="284"/>
      <c r="TJM242" s="284"/>
      <c r="TJN242" s="284"/>
      <c r="TJO242" s="284"/>
      <c r="TJP242" s="284"/>
      <c r="TJQ242" s="284"/>
      <c r="TJR242" s="284"/>
      <c r="TJS242" s="284"/>
      <c r="TJT242" s="284"/>
      <c r="TJU242" s="284"/>
      <c r="TJV242" s="284"/>
      <c r="TJW242" s="284"/>
      <c r="TJX242" s="284"/>
      <c r="TJY242" s="284"/>
      <c r="TJZ242" s="284"/>
      <c r="TKA242" s="284"/>
      <c r="TKB242" s="284"/>
      <c r="TKC242" s="284"/>
      <c r="TKD242" s="284"/>
      <c r="TKE242" s="284"/>
      <c r="TKF242" s="284"/>
      <c r="TKG242" s="284"/>
      <c r="TKH242" s="284"/>
      <c r="TKI242" s="284"/>
      <c r="TKJ242" s="284"/>
      <c r="TKK242" s="284"/>
      <c r="TKL242" s="284"/>
      <c r="TKM242" s="284"/>
      <c r="TKN242" s="284"/>
      <c r="TKO242" s="284"/>
      <c r="TKP242" s="284"/>
      <c r="TKQ242" s="284"/>
      <c r="TKR242" s="284"/>
      <c r="TKS242" s="284"/>
      <c r="TKT242" s="284"/>
      <c r="TKU242" s="284"/>
      <c r="TKV242" s="284"/>
      <c r="TKW242" s="284"/>
      <c r="TKX242" s="284"/>
      <c r="TKY242" s="284"/>
      <c r="TKZ242" s="284"/>
      <c r="TLA242" s="284"/>
      <c r="TLB242" s="284"/>
      <c r="TLC242" s="284"/>
      <c r="TLD242" s="284"/>
      <c r="TLE242" s="284"/>
      <c r="TLF242" s="284"/>
      <c r="TLG242" s="284"/>
      <c r="TLH242" s="284"/>
      <c r="TLI242" s="284"/>
      <c r="TLJ242" s="284"/>
      <c r="TLK242" s="284"/>
      <c r="TLL242" s="284"/>
      <c r="TLM242" s="284"/>
      <c r="TLN242" s="284"/>
      <c r="TLO242" s="284"/>
      <c r="TLP242" s="284"/>
      <c r="TLQ242" s="284"/>
      <c r="TLR242" s="284"/>
      <c r="TLS242" s="284"/>
      <c r="TLT242" s="284"/>
      <c r="TLU242" s="284"/>
      <c r="TLV242" s="284"/>
      <c r="TLW242" s="284"/>
      <c r="TLX242" s="284"/>
      <c r="TLY242" s="284"/>
      <c r="TLZ242" s="284"/>
      <c r="TMA242" s="284"/>
      <c r="TMB242" s="284"/>
      <c r="TMC242" s="284"/>
      <c r="TMD242" s="284"/>
      <c r="TME242" s="284"/>
      <c r="TMF242" s="284"/>
      <c r="TMG242" s="284"/>
      <c r="TMH242" s="284"/>
      <c r="TMI242" s="284"/>
      <c r="TMJ242" s="284"/>
      <c r="TMK242" s="284"/>
      <c r="TML242" s="284"/>
      <c r="TMM242" s="284"/>
      <c r="TMN242" s="284"/>
      <c r="TMO242" s="284"/>
      <c r="TMP242" s="284"/>
      <c r="TMQ242" s="284"/>
      <c r="TMR242" s="284"/>
      <c r="TMS242" s="284"/>
      <c r="TMT242" s="284"/>
      <c r="TMU242" s="284"/>
      <c r="TMV242" s="284"/>
      <c r="TMW242" s="284"/>
      <c r="TMX242" s="284"/>
      <c r="TMY242" s="284"/>
      <c r="TMZ242" s="284"/>
      <c r="TNA242" s="284"/>
      <c r="TNB242" s="284"/>
      <c r="TNC242" s="284"/>
      <c r="TND242" s="284"/>
      <c r="TNE242" s="284"/>
      <c r="TNF242" s="284"/>
      <c r="TNG242" s="284"/>
      <c r="TNH242" s="284"/>
      <c r="TNI242" s="284"/>
      <c r="TNJ242" s="284"/>
      <c r="TNK242" s="284"/>
      <c r="TNL242" s="284"/>
      <c r="TNM242" s="284"/>
      <c r="TNN242" s="284"/>
      <c r="TNO242" s="284"/>
      <c r="TNP242" s="284"/>
      <c r="TNQ242" s="284"/>
      <c r="TNR242" s="284"/>
      <c r="TNS242" s="284"/>
      <c r="TNT242" s="284"/>
      <c r="TNU242" s="284"/>
      <c r="TNV242" s="284"/>
      <c r="TNW242" s="284"/>
      <c r="TNX242" s="284"/>
      <c r="TNY242" s="284"/>
      <c r="TNZ242" s="284"/>
      <c r="TOA242" s="284"/>
      <c r="TOB242" s="284"/>
      <c r="TOC242" s="284"/>
      <c r="TOD242" s="284"/>
      <c r="TOE242" s="284"/>
      <c r="TOF242" s="284"/>
      <c r="TOG242" s="284"/>
      <c r="TOH242" s="284"/>
      <c r="TOI242" s="284"/>
      <c r="TOJ242" s="284"/>
      <c r="TOK242" s="284"/>
      <c r="TOL242" s="284"/>
      <c r="TOM242" s="284"/>
      <c r="TON242" s="284"/>
      <c r="TOO242" s="284"/>
      <c r="TOP242" s="284"/>
      <c r="TOQ242" s="284"/>
      <c r="TOR242" s="284"/>
      <c r="TOS242" s="284"/>
      <c r="TOT242" s="284"/>
      <c r="TOU242" s="284"/>
      <c r="TOV242" s="284"/>
      <c r="TOW242" s="284"/>
      <c r="TOX242" s="284"/>
      <c r="TOY242" s="284"/>
      <c r="TOZ242" s="284"/>
      <c r="TPA242" s="284"/>
      <c r="TPB242" s="284"/>
      <c r="TPC242" s="284"/>
      <c r="TPD242" s="284"/>
      <c r="TPE242" s="284"/>
      <c r="TPF242" s="284"/>
      <c r="TPG242" s="284"/>
      <c r="TPH242" s="284"/>
      <c r="TPI242" s="284"/>
      <c r="TPJ242" s="284"/>
      <c r="TPK242" s="284"/>
      <c r="TPL242" s="284"/>
      <c r="TPM242" s="284"/>
      <c r="TPN242" s="284"/>
      <c r="TPO242" s="284"/>
      <c r="TPP242" s="284"/>
      <c r="TPQ242" s="284"/>
      <c r="TPR242" s="284"/>
      <c r="TPS242" s="284"/>
      <c r="TPT242" s="284"/>
      <c r="TPU242" s="284"/>
      <c r="TPV242" s="284"/>
      <c r="TPW242" s="284"/>
      <c r="TPX242" s="284"/>
      <c r="TPY242" s="284"/>
      <c r="TPZ242" s="284"/>
      <c r="TQA242" s="284"/>
      <c r="TQB242" s="284"/>
      <c r="TQC242" s="284"/>
      <c r="TQD242" s="284"/>
      <c r="TQE242" s="284"/>
      <c r="TQF242" s="284"/>
      <c r="TQG242" s="284"/>
      <c r="TQH242" s="284"/>
      <c r="TQI242" s="284"/>
      <c r="TQJ242" s="284"/>
      <c r="TQK242" s="284"/>
      <c r="TQL242" s="284"/>
      <c r="TQM242" s="284"/>
      <c r="TQN242" s="284"/>
      <c r="TQO242" s="284"/>
      <c r="TQP242" s="284"/>
      <c r="TQQ242" s="284"/>
      <c r="TQR242" s="284"/>
      <c r="TQS242" s="284"/>
      <c r="TQT242" s="284"/>
      <c r="TQU242" s="284"/>
      <c r="TQV242" s="284"/>
      <c r="TQW242" s="284"/>
      <c r="TQX242" s="284"/>
      <c r="TQY242" s="284"/>
      <c r="TQZ242" s="284"/>
      <c r="TRA242" s="284"/>
      <c r="TRB242" s="284"/>
      <c r="TRC242" s="284"/>
      <c r="TRD242" s="284"/>
      <c r="TRE242" s="284"/>
      <c r="TRF242" s="284"/>
      <c r="TRG242" s="284"/>
      <c r="TRH242" s="284"/>
      <c r="TRI242" s="284"/>
      <c r="TRJ242" s="284"/>
      <c r="TRK242" s="284"/>
      <c r="TRL242" s="284"/>
      <c r="TRM242" s="284"/>
      <c r="TRN242" s="284"/>
      <c r="TRO242" s="284"/>
      <c r="TRP242" s="284"/>
      <c r="TRQ242" s="284"/>
      <c r="TRR242" s="284"/>
      <c r="TRS242" s="284"/>
      <c r="TRT242" s="284"/>
      <c r="TRU242" s="284"/>
      <c r="TRV242" s="284"/>
      <c r="TRW242" s="284"/>
      <c r="TRX242" s="284"/>
      <c r="TRY242" s="284"/>
      <c r="TRZ242" s="284"/>
      <c r="TSA242" s="284"/>
      <c r="TSB242" s="284"/>
      <c r="TSC242" s="284"/>
      <c r="TSD242" s="284"/>
      <c r="TSE242" s="284"/>
      <c r="TSF242" s="284"/>
      <c r="TSG242" s="284"/>
      <c r="TSH242" s="284"/>
      <c r="TSI242" s="284"/>
      <c r="TSJ242" s="284"/>
      <c r="TSK242" s="284"/>
      <c r="TSL242" s="284"/>
      <c r="TSM242" s="284"/>
      <c r="TSN242" s="284"/>
      <c r="TSO242" s="284"/>
      <c r="TSP242" s="284"/>
      <c r="TSQ242" s="284"/>
      <c r="TSR242" s="284"/>
      <c r="TSS242" s="284"/>
      <c r="TST242" s="284"/>
      <c r="TSU242" s="284"/>
      <c r="TSV242" s="284"/>
      <c r="TSW242" s="284"/>
      <c r="TSX242" s="284"/>
      <c r="TSY242" s="284"/>
      <c r="TSZ242" s="284"/>
      <c r="TTA242" s="284"/>
      <c r="TTB242" s="284"/>
      <c r="TTC242" s="284"/>
      <c r="TTD242" s="284"/>
      <c r="TTE242" s="284"/>
      <c r="TTF242" s="284"/>
      <c r="TTG242" s="284"/>
      <c r="TTH242" s="284"/>
      <c r="TTI242" s="284"/>
      <c r="TTJ242" s="284"/>
      <c r="TTK242" s="284"/>
      <c r="TTL242" s="284"/>
      <c r="TTM242" s="284"/>
      <c r="TTN242" s="284"/>
      <c r="TTO242" s="284"/>
      <c r="TTP242" s="284"/>
      <c r="TTQ242" s="284"/>
      <c r="TTR242" s="284"/>
      <c r="TTS242" s="284"/>
      <c r="TTT242" s="284"/>
      <c r="TTU242" s="284"/>
      <c r="TTV242" s="284"/>
      <c r="TTW242" s="284"/>
      <c r="TTX242" s="284"/>
      <c r="TTY242" s="284"/>
      <c r="TTZ242" s="284"/>
      <c r="TUA242" s="284"/>
      <c r="TUB242" s="284"/>
      <c r="TUC242" s="284"/>
      <c r="TUD242" s="284"/>
      <c r="TUE242" s="284"/>
      <c r="TUF242" s="284"/>
      <c r="TUG242" s="284"/>
      <c r="TUH242" s="284"/>
      <c r="TUI242" s="284"/>
      <c r="TUJ242" s="284"/>
      <c r="TUK242" s="284"/>
      <c r="TUL242" s="284"/>
      <c r="TUM242" s="284"/>
      <c r="TUN242" s="284"/>
      <c r="TUO242" s="284"/>
      <c r="TUP242" s="284"/>
      <c r="TUQ242" s="284"/>
      <c r="TUR242" s="284"/>
      <c r="TUS242" s="284"/>
      <c r="TUT242" s="284"/>
      <c r="TUU242" s="284"/>
      <c r="TUV242" s="284"/>
      <c r="TUW242" s="284"/>
      <c r="TUX242" s="284"/>
      <c r="TUY242" s="284"/>
      <c r="TUZ242" s="284"/>
      <c r="TVA242" s="284"/>
      <c r="TVB242" s="284"/>
      <c r="TVC242" s="284"/>
      <c r="TVD242" s="284"/>
      <c r="TVE242" s="284"/>
      <c r="TVF242" s="284"/>
      <c r="TVG242" s="284"/>
      <c r="TVH242" s="284"/>
      <c r="TVI242" s="284"/>
      <c r="TVJ242" s="284"/>
      <c r="TVK242" s="284"/>
      <c r="TVL242" s="284"/>
      <c r="TVM242" s="284"/>
      <c r="TVN242" s="284"/>
      <c r="TVO242" s="284"/>
      <c r="TVP242" s="284"/>
      <c r="TVQ242" s="284"/>
      <c r="TVR242" s="284"/>
      <c r="TVS242" s="284"/>
      <c r="TVT242" s="284"/>
      <c r="TVU242" s="284"/>
      <c r="TVV242" s="284"/>
      <c r="TVW242" s="284"/>
      <c r="TVX242" s="284"/>
      <c r="TVY242" s="284"/>
      <c r="TVZ242" s="284"/>
      <c r="TWA242" s="284"/>
      <c r="TWB242" s="284"/>
      <c r="TWC242" s="284"/>
      <c r="TWD242" s="284"/>
      <c r="TWE242" s="284"/>
      <c r="TWF242" s="284"/>
      <c r="TWG242" s="284"/>
      <c r="TWH242" s="284"/>
      <c r="TWI242" s="284"/>
      <c r="TWJ242" s="284"/>
      <c r="TWK242" s="284"/>
      <c r="TWL242" s="284"/>
      <c r="TWM242" s="284"/>
      <c r="TWN242" s="284"/>
      <c r="TWO242" s="284"/>
      <c r="TWP242" s="284"/>
      <c r="TWQ242" s="284"/>
      <c r="TWR242" s="284"/>
      <c r="TWS242" s="284"/>
      <c r="TWT242" s="284"/>
      <c r="TWU242" s="284"/>
      <c r="TWV242" s="284"/>
      <c r="TWW242" s="284"/>
      <c r="TWX242" s="284"/>
      <c r="TWY242" s="284"/>
      <c r="TWZ242" s="284"/>
      <c r="TXA242" s="284"/>
      <c r="TXB242" s="284"/>
      <c r="TXC242" s="284"/>
      <c r="TXD242" s="284"/>
      <c r="TXE242" s="284"/>
      <c r="TXF242" s="284"/>
      <c r="TXG242" s="284"/>
      <c r="TXH242" s="284"/>
      <c r="TXI242" s="284"/>
      <c r="TXJ242" s="284"/>
      <c r="TXK242" s="284"/>
      <c r="TXL242" s="284"/>
      <c r="TXM242" s="284"/>
      <c r="TXN242" s="284"/>
      <c r="TXO242" s="284"/>
      <c r="TXP242" s="284"/>
      <c r="TXQ242" s="284"/>
      <c r="TXR242" s="284"/>
      <c r="TXS242" s="284"/>
      <c r="TXT242" s="284"/>
      <c r="TXU242" s="284"/>
      <c r="TXV242" s="284"/>
      <c r="TXW242" s="284"/>
      <c r="TXX242" s="284"/>
      <c r="TXY242" s="284"/>
      <c r="TXZ242" s="284"/>
      <c r="TYA242" s="284"/>
      <c r="TYB242" s="284"/>
      <c r="TYC242" s="284"/>
      <c r="TYD242" s="284"/>
      <c r="TYE242" s="284"/>
      <c r="TYF242" s="284"/>
      <c r="TYG242" s="284"/>
      <c r="TYH242" s="284"/>
      <c r="TYI242" s="284"/>
      <c r="TYJ242" s="284"/>
      <c r="TYK242" s="284"/>
      <c r="TYL242" s="284"/>
      <c r="TYM242" s="284"/>
      <c r="TYN242" s="284"/>
      <c r="TYO242" s="284"/>
      <c r="TYP242" s="284"/>
      <c r="TYQ242" s="284"/>
      <c r="TYR242" s="284"/>
      <c r="TYS242" s="284"/>
      <c r="TYT242" s="284"/>
      <c r="TYU242" s="284"/>
      <c r="TYV242" s="284"/>
      <c r="TYW242" s="284"/>
      <c r="TYX242" s="284"/>
      <c r="TYY242" s="284"/>
      <c r="TYZ242" s="284"/>
      <c r="TZA242" s="284"/>
      <c r="TZB242" s="284"/>
      <c r="TZC242" s="284"/>
      <c r="TZD242" s="284"/>
      <c r="TZE242" s="284"/>
      <c r="TZF242" s="284"/>
      <c r="TZG242" s="284"/>
      <c r="TZH242" s="284"/>
      <c r="TZI242" s="284"/>
      <c r="TZJ242" s="284"/>
      <c r="TZK242" s="284"/>
      <c r="TZL242" s="284"/>
      <c r="TZM242" s="284"/>
      <c r="TZN242" s="284"/>
      <c r="TZO242" s="284"/>
      <c r="TZP242" s="284"/>
      <c r="TZQ242" s="284"/>
      <c r="TZR242" s="284"/>
      <c r="TZS242" s="284"/>
      <c r="TZT242" s="284"/>
      <c r="TZU242" s="284"/>
      <c r="TZV242" s="284"/>
      <c r="TZW242" s="284"/>
      <c r="TZX242" s="284"/>
      <c r="TZY242" s="284"/>
      <c r="TZZ242" s="284"/>
      <c r="UAA242" s="284"/>
      <c r="UAB242" s="284"/>
      <c r="UAC242" s="284"/>
      <c r="UAD242" s="284"/>
      <c r="UAE242" s="284"/>
      <c r="UAF242" s="284"/>
      <c r="UAG242" s="284"/>
      <c r="UAH242" s="284"/>
      <c r="UAI242" s="284"/>
      <c r="UAJ242" s="284"/>
      <c r="UAK242" s="284"/>
      <c r="UAL242" s="284"/>
      <c r="UAM242" s="284"/>
      <c r="UAN242" s="284"/>
      <c r="UAO242" s="284"/>
      <c r="UAP242" s="284"/>
      <c r="UAQ242" s="284"/>
      <c r="UAR242" s="284"/>
      <c r="UAS242" s="284"/>
      <c r="UAT242" s="284"/>
      <c r="UAU242" s="284"/>
      <c r="UAV242" s="284"/>
      <c r="UAW242" s="284"/>
      <c r="UAX242" s="284"/>
      <c r="UAY242" s="284"/>
      <c r="UAZ242" s="284"/>
      <c r="UBA242" s="284"/>
      <c r="UBB242" s="284"/>
      <c r="UBC242" s="284"/>
      <c r="UBD242" s="284"/>
      <c r="UBE242" s="284"/>
      <c r="UBF242" s="284"/>
      <c r="UBG242" s="284"/>
      <c r="UBH242" s="284"/>
      <c r="UBI242" s="284"/>
      <c r="UBJ242" s="284"/>
      <c r="UBK242" s="284"/>
      <c r="UBL242" s="284"/>
      <c r="UBM242" s="284"/>
      <c r="UBN242" s="284"/>
      <c r="UBO242" s="284"/>
      <c r="UBP242" s="284"/>
      <c r="UBQ242" s="284"/>
      <c r="UBR242" s="284"/>
      <c r="UBS242" s="284"/>
      <c r="UBT242" s="284"/>
      <c r="UBU242" s="284"/>
      <c r="UBV242" s="284"/>
      <c r="UBW242" s="284"/>
      <c r="UBX242" s="284"/>
      <c r="UBY242" s="284"/>
      <c r="UBZ242" s="284"/>
      <c r="UCA242" s="284"/>
      <c r="UCB242" s="284"/>
      <c r="UCC242" s="284"/>
      <c r="UCD242" s="284"/>
      <c r="UCE242" s="284"/>
      <c r="UCF242" s="284"/>
      <c r="UCG242" s="284"/>
      <c r="UCH242" s="284"/>
      <c r="UCI242" s="284"/>
      <c r="UCJ242" s="284"/>
      <c r="UCK242" s="284"/>
      <c r="UCL242" s="284"/>
      <c r="UCM242" s="284"/>
      <c r="UCN242" s="284"/>
      <c r="UCO242" s="284"/>
      <c r="UCP242" s="284"/>
      <c r="UCQ242" s="284"/>
      <c r="UCR242" s="284"/>
      <c r="UCS242" s="284"/>
      <c r="UCT242" s="284"/>
      <c r="UCU242" s="284"/>
      <c r="UCV242" s="284"/>
      <c r="UCW242" s="284"/>
      <c r="UCX242" s="284"/>
      <c r="UCY242" s="284"/>
      <c r="UCZ242" s="284"/>
      <c r="UDA242" s="284"/>
      <c r="UDB242" s="284"/>
      <c r="UDC242" s="284"/>
      <c r="UDD242" s="284"/>
      <c r="UDE242" s="284"/>
      <c r="UDF242" s="284"/>
      <c r="UDG242" s="284"/>
      <c r="UDH242" s="284"/>
      <c r="UDI242" s="284"/>
      <c r="UDJ242" s="284"/>
      <c r="UDK242" s="284"/>
      <c r="UDL242" s="284"/>
      <c r="UDM242" s="284"/>
      <c r="UDN242" s="284"/>
      <c r="UDO242" s="284"/>
      <c r="UDP242" s="284"/>
      <c r="UDQ242" s="284"/>
      <c r="UDR242" s="284"/>
      <c r="UDS242" s="284"/>
      <c r="UDT242" s="284"/>
      <c r="UDU242" s="284"/>
      <c r="UDV242" s="284"/>
      <c r="UDW242" s="284"/>
      <c r="UDX242" s="284"/>
      <c r="UDY242" s="284"/>
      <c r="UDZ242" s="284"/>
      <c r="UEA242" s="284"/>
      <c r="UEB242" s="284"/>
      <c r="UEC242" s="284"/>
      <c r="UED242" s="284"/>
      <c r="UEE242" s="284"/>
      <c r="UEF242" s="284"/>
      <c r="UEG242" s="284"/>
      <c r="UEH242" s="284"/>
      <c r="UEI242" s="284"/>
      <c r="UEJ242" s="284"/>
      <c r="UEK242" s="284"/>
      <c r="UEL242" s="284"/>
      <c r="UEM242" s="284"/>
      <c r="UEN242" s="284"/>
      <c r="UEO242" s="284"/>
      <c r="UEP242" s="284"/>
      <c r="UEQ242" s="284"/>
      <c r="UER242" s="284"/>
      <c r="UES242" s="284"/>
      <c r="UET242" s="284"/>
      <c r="UEU242" s="284"/>
      <c r="UEV242" s="284"/>
      <c r="UEW242" s="284"/>
      <c r="UEX242" s="284"/>
      <c r="UEY242" s="284"/>
      <c r="UEZ242" s="284"/>
      <c r="UFA242" s="284"/>
      <c r="UFB242" s="284"/>
      <c r="UFC242" s="284"/>
      <c r="UFD242" s="284"/>
      <c r="UFE242" s="284"/>
      <c r="UFF242" s="284"/>
      <c r="UFG242" s="284"/>
      <c r="UFH242" s="284"/>
      <c r="UFI242" s="284"/>
      <c r="UFJ242" s="284"/>
      <c r="UFK242" s="284"/>
      <c r="UFL242" s="284"/>
      <c r="UFM242" s="284"/>
      <c r="UFN242" s="284"/>
      <c r="UFO242" s="284"/>
      <c r="UFP242" s="284"/>
      <c r="UFQ242" s="284"/>
      <c r="UFR242" s="284"/>
      <c r="UFS242" s="284"/>
      <c r="UFT242" s="284"/>
      <c r="UFU242" s="284"/>
      <c r="UFV242" s="284"/>
      <c r="UFW242" s="284"/>
      <c r="UFX242" s="284"/>
      <c r="UFY242" s="284"/>
      <c r="UFZ242" s="284"/>
      <c r="UGA242" s="284"/>
      <c r="UGB242" s="284"/>
      <c r="UGC242" s="284"/>
      <c r="UGD242" s="284"/>
      <c r="UGE242" s="284"/>
      <c r="UGF242" s="284"/>
      <c r="UGG242" s="284"/>
      <c r="UGH242" s="284"/>
      <c r="UGI242" s="284"/>
      <c r="UGJ242" s="284"/>
      <c r="UGK242" s="284"/>
      <c r="UGL242" s="284"/>
      <c r="UGM242" s="284"/>
      <c r="UGN242" s="284"/>
      <c r="UGO242" s="284"/>
      <c r="UGP242" s="284"/>
      <c r="UGQ242" s="284"/>
      <c r="UGR242" s="284"/>
      <c r="UGS242" s="284"/>
      <c r="UGT242" s="284"/>
      <c r="UGU242" s="284"/>
      <c r="UGV242" s="284"/>
      <c r="UGW242" s="284"/>
      <c r="UGX242" s="284"/>
      <c r="UGY242" s="284"/>
      <c r="UGZ242" s="284"/>
      <c r="UHA242" s="284"/>
      <c r="UHB242" s="284"/>
      <c r="UHC242" s="284"/>
      <c r="UHD242" s="284"/>
      <c r="UHE242" s="284"/>
      <c r="UHF242" s="284"/>
      <c r="UHG242" s="284"/>
      <c r="UHH242" s="284"/>
      <c r="UHI242" s="284"/>
      <c r="UHJ242" s="284"/>
      <c r="UHK242" s="284"/>
      <c r="UHL242" s="284"/>
      <c r="UHM242" s="284"/>
      <c r="UHN242" s="284"/>
      <c r="UHO242" s="284"/>
      <c r="UHP242" s="284"/>
      <c r="UHQ242" s="284"/>
      <c r="UHR242" s="284"/>
      <c r="UHS242" s="284"/>
      <c r="UHT242" s="284"/>
      <c r="UHU242" s="284"/>
      <c r="UHV242" s="284"/>
      <c r="UHW242" s="284"/>
      <c r="UHX242" s="284"/>
      <c r="UHY242" s="284"/>
      <c r="UHZ242" s="284"/>
      <c r="UIA242" s="284"/>
      <c r="UIB242" s="284"/>
      <c r="UIC242" s="284"/>
      <c r="UID242" s="284"/>
      <c r="UIE242" s="284"/>
      <c r="UIF242" s="284"/>
      <c r="UIG242" s="284"/>
      <c r="UIH242" s="284"/>
      <c r="UII242" s="284"/>
      <c r="UIJ242" s="284"/>
      <c r="UIK242" s="284"/>
      <c r="UIL242" s="284"/>
      <c r="UIM242" s="284"/>
      <c r="UIN242" s="284"/>
      <c r="UIO242" s="284"/>
      <c r="UIP242" s="284"/>
      <c r="UIQ242" s="284"/>
      <c r="UIR242" s="284"/>
      <c r="UIS242" s="284"/>
      <c r="UIT242" s="284"/>
      <c r="UIU242" s="284"/>
      <c r="UIV242" s="284"/>
      <c r="UIW242" s="284"/>
      <c r="UIX242" s="284"/>
      <c r="UIY242" s="284"/>
      <c r="UIZ242" s="284"/>
      <c r="UJA242" s="284"/>
      <c r="UJB242" s="284"/>
      <c r="UJC242" s="284"/>
      <c r="UJD242" s="284"/>
      <c r="UJE242" s="284"/>
      <c r="UJF242" s="284"/>
      <c r="UJG242" s="284"/>
      <c r="UJH242" s="284"/>
      <c r="UJI242" s="284"/>
      <c r="UJJ242" s="284"/>
      <c r="UJK242" s="284"/>
      <c r="UJL242" s="284"/>
      <c r="UJM242" s="284"/>
      <c r="UJN242" s="284"/>
      <c r="UJO242" s="284"/>
      <c r="UJP242" s="284"/>
      <c r="UJQ242" s="284"/>
      <c r="UJR242" s="284"/>
      <c r="UJS242" s="284"/>
      <c r="UJT242" s="284"/>
      <c r="UJU242" s="284"/>
      <c r="UJV242" s="284"/>
      <c r="UJW242" s="284"/>
      <c r="UJX242" s="284"/>
      <c r="UJY242" s="284"/>
      <c r="UJZ242" s="284"/>
      <c r="UKA242" s="284"/>
      <c r="UKB242" s="284"/>
      <c r="UKC242" s="284"/>
      <c r="UKD242" s="284"/>
      <c r="UKE242" s="284"/>
      <c r="UKF242" s="284"/>
      <c r="UKG242" s="284"/>
      <c r="UKH242" s="284"/>
      <c r="UKI242" s="284"/>
      <c r="UKJ242" s="284"/>
      <c r="UKK242" s="284"/>
      <c r="UKL242" s="284"/>
      <c r="UKM242" s="284"/>
      <c r="UKN242" s="284"/>
      <c r="UKO242" s="284"/>
      <c r="UKP242" s="284"/>
      <c r="UKQ242" s="284"/>
      <c r="UKR242" s="284"/>
      <c r="UKS242" s="284"/>
      <c r="UKT242" s="284"/>
      <c r="UKU242" s="284"/>
      <c r="UKV242" s="284"/>
      <c r="UKW242" s="284"/>
      <c r="UKX242" s="284"/>
      <c r="UKY242" s="284"/>
      <c r="UKZ242" s="284"/>
      <c r="ULA242" s="284"/>
      <c r="ULB242" s="284"/>
      <c r="ULC242" s="284"/>
      <c r="ULD242" s="284"/>
      <c r="ULE242" s="284"/>
      <c r="ULF242" s="284"/>
      <c r="ULG242" s="284"/>
      <c r="ULH242" s="284"/>
      <c r="ULI242" s="284"/>
      <c r="ULJ242" s="284"/>
      <c r="ULK242" s="284"/>
      <c r="ULL242" s="284"/>
      <c r="ULM242" s="284"/>
      <c r="ULN242" s="284"/>
      <c r="ULO242" s="284"/>
      <c r="ULP242" s="284"/>
      <c r="ULQ242" s="284"/>
      <c r="ULR242" s="284"/>
      <c r="ULS242" s="284"/>
      <c r="ULT242" s="284"/>
      <c r="ULU242" s="284"/>
      <c r="ULV242" s="284"/>
      <c r="ULW242" s="284"/>
      <c r="ULX242" s="284"/>
      <c r="ULY242" s="284"/>
      <c r="ULZ242" s="284"/>
      <c r="UMA242" s="284"/>
      <c r="UMB242" s="284"/>
      <c r="UMC242" s="284"/>
      <c r="UMD242" s="284"/>
      <c r="UME242" s="284"/>
      <c r="UMF242" s="284"/>
      <c r="UMG242" s="284"/>
      <c r="UMH242" s="284"/>
      <c r="UMI242" s="284"/>
      <c r="UMJ242" s="284"/>
      <c r="UMK242" s="284"/>
      <c r="UML242" s="284"/>
      <c r="UMM242" s="284"/>
      <c r="UMN242" s="284"/>
      <c r="UMO242" s="284"/>
      <c r="UMP242" s="284"/>
      <c r="UMQ242" s="284"/>
      <c r="UMR242" s="284"/>
      <c r="UMS242" s="284"/>
      <c r="UMT242" s="284"/>
      <c r="UMU242" s="284"/>
      <c r="UMV242" s="284"/>
      <c r="UMW242" s="284"/>
      <c r="UMX242" s="284"/>
      <c r="UMY242" s="284"/>
      <c r="UMZ242" s="284"/>
      <c r="UNA242" s="284"/>
      <c r="UNB242" s="284"/>
      <c r="UNC242" s="284"/>
      <c r="UND242" s="284"/>
      <c r="UNE242" s="284"/>
      <c r="UNF242" s="284"/>
      <c r="UNG242" s="284"/>
      <c r="UNH242" s="284"/>
      <c r="UNI242" s="284"/>
      <c r="UNJ242" s="284"/>
      <c r="UNK242" s="284"/>
      <c r="UNL242" s="284"/>
      <c r="UNM242" s="284"/>
      <c r="UNN242" s="284"/>
      <c r="UNO242" s="284"/>
      <c r="UNP242" s="284"/>
      <c r="UNQ242" s="284"/>
      <c r="UNR242" s="284"/>
      <c r="UNS242" s="284"/>
      <c r="UNT242" s="284"/>
      <c r="UNU242" s="284"/>
      <c r="UNV242" s="284"/>
      <c r="UNW242" s="284"/>
      <c r="UNX242" s="284"/>
      <c r="UNY242" s="284"/>
      <c r="UNZ242" s="284"/>
      <c r="UOA242" s="284"/>
      <c r="UOB242" s="284"/>
      <c r="UOC242" s="284"/>
      <c r="UOD242" s="284"/>
      <c r="UOE242" s="284"/>
      <c r="UOF242" s="284"/>
      <c r="UOG242" s="284"/>
      <c r="UOH242" s="284"/>
      <c r="UOI242" s="284"/>
      <c r="UOJ242" s="284"/>
      <c r="UOK242" s="284"/>
      <c r="UOL242" s="284"/>
      <c r="UOM242" s="284"/>
      <c r="UON242" s="284"/>
      <c r="UOO242" s="284"/>
      <c r="UOP242" s="284"/>
      <c r="UOQ242" s="284"/>
      <c r="UOR242" s="284"/>
      <c r="UOS242" s="284"/>
      <c r="UOT242" s="284"/>
      <c r="UOU242" s="284"/>
      <c r="UOV242" s="284"/>
      <c r="UOW242" s="284"/>
      <c r="UOX242" s="284"/>
      <c r="UOY242" s="284"/>
      <c r="UOZ242" s="284"/>
      <c r="UPA242" s="284"/>
      <c r="UPB242" s="284"/>
      <c r="UPC242" s="284"/>
      <c r="UPD242" s="284"/>
      <c r="UPE242" s="284"/>
      <c r="UPF242" s="284"/>
      <c r="UPG242" s="284"/>
      <c r="UPH242" s="284"/>
      <c r="UPI242" s="284"/>
      <c r="UPJ242" s="284"/>
      <c r="UPK242" s="284"/>
      <c r="UPL242" s="284"/>
      <c r="UPM242" s="284"/>
      <c r="UPN242" s="284"/>
      <c r="UPO242" s="284"/>
      <c r="UPP242" s="284"/>
      <c r="UPQ242" s="284"/>
      <c r="UPR242" s="284"/>
      <c r="UPS242" s="284"/>
      <c r="UPT242" s="284"/>
      <c r="UPU242" s="284"/>
      <c r="UPV242" s="284"/>
      <c r="UPW242" s="284"/>
      <c r="UPX242" s="284"/>
      <c r="UPY242" s="284"/>
      <c r="UPZ242" s="284"/>
      <c r="UQA242" s="284"/>
      <c r="UQB242" s="284"/>
      <c r="UQC242" s="284"/>
      <c r="UQD242" s="284"/>
      <c r="UQE242" s="284"/>
      <c r="UQF242" s="284"/>
      <c r="UQG242" s="284"/>
      <c r="UQH242" s="284"/>
      <c r="UQI242" s="284"/>
      <c r="UQJ242" s="284"/>
      <c r="UQK242" s="284"/>
      <c r="UQL242" s="284"/>
      <c r="UQM242" s="284"/>
      <c r="UQN242" s="284"/>
      <c r="UQO242" s="284"/>
      <c r="UQP242" s="284"/>
      <c r="UQQ242" s="284"/>
      <c r="UQR242" s="284"/>
      <c r="UQS242" s="284"/>
      <c r="UQT242" s="284"/>
      <c r="UQU242" s="284"/>
      <c r="UQV242" s="284"/>
      <c r="UQW242" s="284"/>
      <c r="UQX242" s="284"/>
      <c r="UQY242" s="284"/>
      <c r="UQZ242" s="284"/>
      <c r="URA242" s="284"/>
      <c r="URB242" s="284"/>
      <c r="URC242" s="284"/>
      <c r="URD242" s="284"/>
      <c r="URE242" s="284"/>
      <c r="URF242" s="284"/>
      <c r="URG242" s="284"/>
      <c r="URH242" s="284"/>
      <c r="URI242" s="284"/>
      <c r="URJ242" s="284"/>
      <c r="URK242" s="284"/>
      <c r="URL242" s="284"/>
      <c r="URM242" s="284"/>
      <c r="URN242" s="284"/>
      <c r="URO242" s="284"/>
      <c r="URP242" s="284"/>
      <c r="URQ242" s="284"/>
      <c r="URR242" s="284"/>
      <c r="URS242" s="284"/>
      <c r="URT242" s="284"/>
      <c r="URU242" s="284"/>
      <c r="URV242" s="284"/>
      <c r="URW242" s="284"/>
      <c r="URX242" s="284"/>
      <c r="URY242" s="284"/>
      <c r="URZ242" s="284"/>
      <c r="USA242" s="284"/>
      <c r="USB242" s="284"/>
      <c r="USC242" s="284"/>
      <c r="USD242" s="284"/>
      <c r="USE242" s="284"/>
      <c r="USF242" s="284"/>
      <c r="USG242" s="284"/>
      <c r="USH242" s="284"/>
      <c r="USI242" s="284"/>
      <c r="USJ242" s="284"/>
      <c r="USK242" s="284"/>
      <c r="USL242" s="284"/>
      <c r="USM242" s="284"/>
      <c r="USN242" s="284"/>
      <c r="USO242" s="284"/>
      <c r="USP242" s="284"/>
      <c r="USQ242" s="284"/>
      <c r="USR242" s="284"/>
      <c r="USS242" s="284"/>
      <c r="UST242" s="284"/>
      <c r="USU242" s="284"/>
      <c r="USV242" s="284"/>
      <c r="USW242" s="284"/>
      <c r="USX242" s="284"/>
      <c r="USY242" s="284"/>
      <c r="USZ242" s="284"/>
      <c r="UTA242" s="284"/>
      <c r="UTB242" s="284"/>
      <c r="UTC242" s="284"/>
      <c r="UTD242" s="284"/>
      <c r="UTE242" s="284"/>
      <c r="UTF242" s="284"/>
      <c r="UTG242" s="284"/>
      <c r="UTH242" s="284"/>
      <c r="UTI242" s="284"/>
      <c r="UTJ242" s="284"/>
      <c r="UTK242" s="284"/>
      <c r="UTL242" s="284"/>
      <c r="UTM242" s="284"/>
      <c r="UTN242" s="284"/>
      <c r="UTO242" s="284"/>
      <c r="UTP242" s="284"/>
      <c r="UTQ242" s="284"/>
      <c r="UTR242" s="284"/>
      <c r="UTS242" s="284"/>
      <c r="UTT242" s="284"/>
      <c r="UTU242" s="284"/>
      <c r="UTV242" s="284"/>
      <c r="UTW242" s="284"/>
      <c r="UTX242" s="284"/>
      <c r="UTY242" s="284"/>
      <c r="UTZ242" s="284"/>
      <c r="UUA242" s="284"/>
      <c r="UUB242" s="284"/>
      <c r="UUC242" s="284"/>
      <c r="UUD242" s="284"/>
      <c r="UUE242" s="284"/>
      <c r="UUF242" s="284"/>
      <c r="UUG242" s="284"/>
      <c r="UUH242" s="284"/>
      <c r="UUI242" s="284"/>
      <c r="UUJ242" s="284"/>
      <c r="UUK242" s="284"/>
      <c r="UUL242" s="284"/>
      <c r="UUM242" s="284"/>
      <c r="UUN242" s="284"/>
      <c r="UUO242" s="284"/>
      <c r="UUP242" s="284"/>
      <c r="UUQ242" s="284"/>
      <c r="UUR242" s="284"/>
      <c r="UUS242" s="284"/>
      <c r="UUT242" s="284"/>
      <c r="UUU242" s="284"/>
      <c r="UUV242" s="284"/>
      <c r="UUW242" s="284"/>
      <c r="UUX242" s="284"/>
      <c r="UUY242" s="284"/>
      <c r="UUZ242" s="284"/>
      <c r="UVA242" s="284"/>
      <c r="UVB242" s="284"/>
      <c r="UVC242" s="284"/>
      <c r="UVD242" s="284"/>
      <c r="UVE242" s="284"/>
      <c r="UVF242" s="284"/>
      <c r="UVG242" s="284"/>
      <c r="UVH242" s="284"/>
      <c r="UVI242" s="284"/>
      <c r="UVJ242" s="284"/>
      <c r="UVK242" s="284"/>
      <c r="UVL242" s="284"/>
      <c r="UVM242" s="284"/>
      <c r="UVN242" s="284"/>
      <c r="UVO242" s="284"/>
      <c r="UVP242" s="284"/>
      <c r="UVQ242" s="284"/>
      <c r="UVR242" s="284"/>
      <c r="UVS242" s="284"/>
      <c r="UVT242" s="284"/>
      <c r="UVU242" s="284"/>
      <c r="UVV242" s="284"/>
      <c r="UVW242" s="284"/>
      <c r="UVX242" s="284"/>
      <c r="UVY242" s="284"/>
      <c r="UVZ242" s="284"/>
      <c r="UWA242" s="284"/>
      <c r="UWB242" s="284"/>
      <c r="UWC242" s="284"/>
      <c r="UWD242" s="284"/>
      <c r="UWE242" s="284"/>
      <c r="UWF242" s="284"/>
      <c r="UWG242" s="284"/>
      <c r="UWH242" s="284"/>
      <c r="UWI242" s="284"/>
      <c r="UWJ242" s="284"/>
      <c r="UWK242" s="284"/>
      <c r="UWL242" s="284"/>
      <c r="UWM242" s="284"/>
      <c r="UWN242" s="284"/>
      <c r="UWO242" s="284"/>
      <c r="UWP242" s="284"/>
      <c r="UWQ242" s="284"/>
      <c r="UWR242" s="284"/>
      <c r="UWS242" s="284"/>
      <c r="UWT242" s="284"/>
      <c r="UWU242" s="284"/>
      <c r="UWV242" s="284"/>
      <c r="UWW242" s="284"/>
      <c r="UWX242" s="284"/>
      <c r="UWY242" s="284"/>
      <c r="UWZ242" s="284"/>
      <c r="UXA242" s="284"/>
      <c r="UXB242" s="284"/>
      <c r="UXC242" s="284"/>
      <c r="UXD242" s="284"/>
      <c r="UXE242" s="284"/>
      <c r="UXF242" s="284"/>
      <c r="UXG242" s="284"/>
      <c r="UXH242" s="284"/>
      <c r="UXI242" s="284"/>
      <c r="UXJ242" s="284"/>
      <c r="UXK242" s="284"/>
      <c r="UXL242" s="284"/>
      <c r="UXM242" s="284"/>
      <c r="UXN242" s="284"/>
      <c r="UXO242" s="284"/>
      <c r="UXP242" s="284"/>
      <c r="UXQ242" s="284"/>
      <c r="UXR242" s="284"/>
      <c r="UXS242" s="284"/>
      <c r="UXT242" s="284"/>
      <c r="UXU242" s="284"/>
      <c r="UXV242" s="284"/>
      <c r="UXW242" s="284"/>
      <c r="UXX242" s="284"/>
      <c r="UXY242" s="284"/>
      <c r="UXZ242" s="284"/>
      <c r="UYA242" s="284"/>
      <c r="UYB242" s="284"/>
      <c r="UYC242" s="284"/>
      <c r="UYD242" s="284"/>
      <c r="UYE242" s="284"/>
      <c r="UYF242" s="284"/>
      <c r="UYG242" s="284"/>
      <c r="UYH242" s="284"/>
      <c r="UYI242" s="284"/>
      <c r="UYJ242" s="284"/>
      <c r="UYK242" s="284"/>
      <c r="UYL242" s="284"/>
      <c r="UYM242" s="284"/>
      <c r="UYN242" s="284"/>
      <c r="UYO242" s="284"/>
      <c r="UYP242" s="284"/>
      <c r="UYQ242" s="284"/>
      <c r="UYR242" s="284"/>
      <c r="UYS242" s="284"/>
      <c r="UYT242" s="284"/>
      <c r="UYU242" s="284"/>
      <c r="UYV242" s="284"/>
      <c r="UYW242" s="284"/>
      <c r="UYX242" s="284"/>
      <c r="UYY242" s="284"/>
      <c r="UYZ242" s="284"/>
      <c r="UZA242" s="284"/>
      <c r="UZB242" s="284"/>
      <c r="UZC242" s="284"/>
      <c r="UZD242" s="284"/>
      <c r="UZE242" s="284"/>
      <c r="UZF242" s="284"/>
      <c r="UZG242" s="284"/>
      <c r="UZH242" s="284"/>
      <c r="UZI242" s="284"/>
      <c r="UZJ242" s="284"/>
      <c r="UZK242" s="284"/>
      <c r="UZL242" s="284"/>
      <c r="UZM242" s="284"/>
      <c r="UZN242" s="284"/>
      <c r="UZO242" s="284"/>
      <c r="UZP242" s="284"/>
      <c r="UZQ242" s="284"/>
      <c r="UZR242" s="284"/>
      <c r="UZS242" s="284"/>
      <c r="UZT242" s="284"/>
      <c r="UZU242" s="284"/>
      <c r="UZV242" s="284"/>
      <c r="UZW242" s="284"/>
      <c r="UZX242" s="284"/>
      <c r="UZY242" s="284"/>
      <c r="UZZ242" s="284"/>
      <c r="VAA242" s="284"/>
      <c r="VAB242" s="284"/>
      <c r="VAC242" s="284"/>
      <c r="VAD242" s="284"/>
      <c r="VAE242" s="284"/>
      <c r="VAF242" s="284"/>
      <c r="VAG242" s="284"/>
      <c r="VAH242" s="284"/>
      <c r="VAI242" s="284"/>
      <c r="VAJ242" s="284"/>
      <c r="VAK242" s="284"/>
      <c r="VAL242" s="284"/>
      <c r="VAM242" s="284"/>
      <c r="VAN242" s="284"/>
      <c r="VAO242" s="284"/>
      <c r="VAP242" s="284"/>
      <c r="VAQ242" s="284"/>
      <c r="VAR242" s="284"/>
      <c r="VAS242" s="284"/>
      <c r="VAT242" s="284"/>
      <c r="VAU242" s="284"/>
      <c r="VAV242" s="284"/>
      <c r="VAW242" s="284"/>
      <c r="VAX242" s="284"/>
      <c r="VAY242" s="284"/>
      <c r="VAZ242" s="284"/>
      <c r="VBA242" s="284"/>
      <c r="VBB242" s="284"/>
      <c r="VBC242" s="284"/>
      <c r="VBD242" s="284"/>
      <c r="VBE242" s="284"/>
      <c r="VBF242" s="284"/>
      <c r="VBG242" s="284"/>
      <c r="VBH242" s="284"/>
      <c r="VBI242" s="284"/>
      <c r="VBJ242" s="284"/>
      <c r="VBK242" s="284"/>
      <c r="VBL242" s="284"/>
      <c r="VBM242" s="284"/>
      <c r="VBN242" s="284"/>
      <c r="VBO242" s="284"/>
      <c r="VBP242" s="284"/>
      <c r="VBQ242" s="284"/>
      <c r="VBR242" s="284"/>
      <c r="VBS242" s="284"/>
      <c r="VBT242" s="284"/>
      <c r="VBU242" s="284"/>
      <c r="VBV242" s="284"/>
      <c r="VBW242" s="284"/>
      <c r="VBX242" s="284"/>
      <c r="VBY242" s="284"/>
      <c r="VBZ242" s="284"/>
      <c r="VCA242" s="284"/>
      <c r="VCB242" s="284"/>
      <c r="VCC242" s="284"/>
      <c r="VCD242" s="284"/>
      <c r="VCE242" s="284"/>
      <c r="VCF242" s="284"/>
      <c r="VCG242" s="284"/>
      <c r="VCH242" s="284"/>
      <c r="VCI242" s="284"/>
      <c r="VCJ242" s="284"/>
      <c r="VCK242" s="284"/>
      <c r="VCL242" s="284"/>
      <c r="VCM242" s="284"/>
      <c r="VCN242" s="284"/>
      <c r="VCO242" s="284"/>
      <c r="VCP242" s="284"/>
      <c r="VCQ242" s="284"/>
      <c r="VCR242" s="284"/>
      <c r="VCS242" s="284"/>
      <c r="VCT242" s="284"/>
      <c r="VCU242" s="284"/>
      <c r="VCV242" s="284"/>
      <c r="VCW242" s="284"/>
      <c r="VCX242" s="284"/>
      <c r="VCY242" s="284"/>
      <c r="VCZ242" s="284"/>
      <c r="VDA242" s="284"/>
      <c r="VDB242" s="284"/>
      <c r="VDC242" s="284"/>
      <c r="VDD242" s="284"/>
      <c r="VDE242" s="284"/>
      <c r="VDF242" s="284"/>
      <c r="VDG242" s="284"/>
      <c r="VDH242" s="284"/>
      <c r="VDI242" s="284"/>
      <c r="VDJ242" s="284"/>
      <c r="VDK242" s="284"/>
      <c r="VDL242" s="284"/>
      <c r="VDM242" s="284"/>
      <c r="VDN242" s="284"/>
      <c r="VDO242" s="284"/>
      <c r="VDP242" s="284"/>
      <c r="VDQ242" s="284"/>
      <c r="VDR242" s="284"/>
      <c r="VDS242" s="284"/>
      <c r="VDT242" s="284"/>
      <c r="VDU242" s="284"/>
      <c r="VDV242" s="284"/>
      <c r="VDW242" s="284"/>
      <c r="VDX242" s="284"/>
      <c r="VDY242" s="284"/>
      <c r="VDZ242" s="284"/>
      <c r="VEA242" s="284"/>
      <c r="VEB242" s="284"/>
      <c r="VEC242" s="284"/>
      <c r="VED242" s="284"/>
      <c r="VEE242" s="284"/>
      <c r="VEF242" s="284"/>
      <c r="VEG242" s="284"/>
      <c r="VEH242" s="284"/>
      <c r="VEI242" s="284"/>
      <c r="VEJ242" s="284"/>
      <c r="VEK242" s="284"/>
      <c r="VEL242" s="284"/>
      <c r="VEM242" s="284"/>
      <c r="VEN242" s="284"/>
      <c r="VEO242" s="284"/>
      <c r="VEP242" s="284"/>
      <c r="VEQ242" s="284"/>
      <c r="VER242" s="284"/>
      <c r="VES242" s="284"/>
      <c r="VET242" s="284"/>
      <c r="VEU242" s="284"/>
      <c r="VEV242" s="284"/>
      <c r="VEW242" s="284"/>
      <c r="VEX242" s="284"/>
      <c r="VEY242" s="284"/>
      <c r="VEZ242" s="284"/>
      <c r="VFA242" s="284"/>
      <c r="VFB242" s="284"/>
      <c r="VFC242" s="284"/>
      <c r="VFD242" s="284"/>
      <c r="VFE242" s="284"/>
      <c r="VFF242" s="284"/>
      <c r="VFG242" s="284"/>
      <c r="VFH242" s="284"/>
      <c r="VFI242" s="284"/>
      <c r="VFJ242" s="284"/>
      <c r="VFK242" s="284"/>
      <c r="VFL242" s="284"/>
      <c r="VFM242" s="284"/>
      <c r="VFN242" s="284"/>
      <c r="VFO242" s="284"/>
      <c r="VFP242" s="284"/>
      <c r="VFQ242" s="284"/>
      <c r="VFR242" s="284"/>
      <c r="VFS242" s="284"/>
      <c r="VFT242" s="284"/>
      <c r="VFU242" s="284"/>
      <c r="VFV242" s="284"/>
      <c r="VFW242" s="284"/>
      <c r="VFX242" s="284"/>
      <c r="VFY242" s="284"/>
      <c r="VFZ242" s="284"/>
      <c r="VGA242" s="284"/>
      <c r="VGB242" s="284"/>
      <c r="VGC242" s="284"/>
      <c r="VGD242" s="284"/>
      <c r="VGE242" s="284"/>
      <c r="VGF242" s="284"/>
      <c r="VGG242" s="284"/>
      <c r="VGH242" s="284"/>
      <c r="VGI242" s="284"/>
      <c r="VGJ242" s="284"/>
      <c r="VGK242" s="284"/>
      <c r="VGL242" s="284"/>
      <c r="VGM242" s="284"/>
      <c r="VGN242" s="284"/>
      <c r="VGO242" s="284"/>
      <c r="VGP242" s="284"/>
      <c r="VGQ242" s="284"/>
      <c r="VGR242" s="284"/>
      <c r="VGS242" s="284"/>
      <c r="VGT242" s="284"/>
      <c r="VGU242" s="284"/>
      <c r="VGV242" s="284"/>
      <c r="VGW242" s="284"/>
      <c r="VGX242" s="284"/>
      <c r="VGY242" s="284"/>
      <c r="VGZ242" s="284"/>
      <c r="VHA242" s="284"/>
      <c r="VHB242" s="284"/>
      <c r="VHC242" s="284"/>
      <c r="VHD242" s="284"/>
      <c r="VHE242" s="284"/>
      <c r="VHF242" s="284"/>
      <c r="VHG242" s="284"/>
      <c r="VHH242" s="284"/>
      <c r="VHI242" s="284"/>
      <c r="VHJ242" s="284"/>
      <c r="VHK242" s="284"/>
      <c r="VHL242" s="284"/>
      <c r="VHM242" s="284"/>
      <c r="VHN242" s="284"/>
      <c r="VHO242" s="284"/>
      <c r="VHP242" s="284"/>
      <c r="VHQ242" s="284"/>
      <c r="VHR242" s="284"/>
      <c r="VHS242" s="284"/>
      <c r="VHT242" s="284"/>
      <c r="VHU242" s="284"/>
      <c r="VHV242" s="284"/>
      <c r="VHW242" s="284"/>
      <c r="VHX242" s="284"/>
      <c r="VHY242" s="284"/>
      <c r="VHZ242" s="284"/>
      <c r="VIA242" s="284"/>
      <c r="VIB242" s="284"/>
      <c r="VIC242" s="284"/>
      <c r="VID242" s="284"/>
      <c r="VIE242" s="284"/>
      <c r="VIF242" s="284"/>
      <c r="VIG242" s="284"/>
      <c r="VIH242" s="284"/>
      <c r="VII242" s="284"/>
      <c r="VIJ242" s="284"/>
      <c r="VIK242" s="284"/>
      <c r="VIL242" s="284"/>
      <c r="VIM242" s="284"/>
      <c r="VIN242" s="284"/>
      <c r="VIO242" s="284"/>
      <c r="VIP242" s="284"/>
      <c r="VIQ242" s="284"/>
      <c r="VIR242" s="284"/>
      <c r="VIS242" s="284"/>
      <c r="VIT242" s="284"/>
      <c r="VIU242" s="284"/>
      <c r="VIV242" s="284"/>
      <c r="VIW242" s="284"/>
      <c r="VIX242" s="284"/>
      <c r="VIY242" s="284"/>
      <c r="VIZ242" s="284"/>
      <c r="VJA242" s="284"/>
      <c r="VJB242" s="284"/>
      <c r="VJC242" s="284"/>
      <c r="VJD242" s="284"/>
      <c r="VJE242" s="284"/>
      <c r="VJF242" s="284"/>
      <c r="VJG242" s="284"/>
      <c r="VJH242" s="284"/>
      <c r="VJI242" s="284"/>
      <c r="VJJ242" s="284"/>
      <c r="VJK242" s="284"/>
      <c r="VJL242" s="284"/>
      <c r="VJM242" s="284"/>
      <c r="VJN242" s="284"/>
      <c r="VJO242" s="284"/>
      <c r="VJP242" s="284"/>
      <c r="VJQ242" s="284"/>
      <c r="VJR242" s="284"/>
      <c r="VJS242" s="284"/>
      <c r="VJT242" s="284"/>
      <c r="VJU242" s="284"/>
      <c r="VJV242" s="284"/>
      <c r="VJW242" s="284"/>
      <c r="VJX242" s="284"/>
      <c r="VJY242" s="284"/>
      <c r="VJZ242" s="284"/>
      <c r="VKA242" s="284"/>
      <c r="VKB242" s="284"/>
      <c r="VKC242" s="284"/>
      <c r="VKD242" s="284"/>
      <c r="VKE242" s="284"/>
      <c r="VKF242" s="284"/>
      <c r="VKG242" s="284"/>
      <c r="VKH242" s="284"/>
      <c r="VKI242" s="284"/>
      <c r="VKJ242" s="284"/>
      <c r="VKK242" s="284"/>
      <c r="VKL242" s="284"/>
      <c r="VKM242" s="284"/>
      <c r="VKN242" s="284"/>
      <c r="VKO242" s="284"/>
      <c r="VKP242" s="284"/>
      <c r="VKQ242" s="284"/>
      <c r="VKR242" s="284"/>
      <c r="VKS242" s="284"/>
      <c r="VKT242" s="284"/>
      <c r="VKU242" s="284"/>
      <c r="VKV242" s="284"/>
      <c r="VKW242" s="284"/>
      <c r="VKX242" s="284"/>
      <c r="VKY242" s="284"/>
      <c r="VKZ242" s="284"/>
      <c r="VLA242" s="284"/>
      <c r="VLB242" s="284"/>
      <c r="VLC242" s="284"/>
      <c r="VLD242" s="284"/>
      <c r="VLE242" s="284"/>
      <c r="VLF242" s="284"/>
      <c r="VLG242" s="284"/>
      <c r="VLH242" s="284"/>
      <c r="VLI242" s="284"/>
      <c r="VLJ242" s="284"/>
      <c r="VLK242" s="284"/>
      <c r="VLL242" s="284"/>
      <c r="VLM242" s="284"/>
      <c r="VLN242" s="284"/>
      <c r="VLO242" s="284"/>
      <c r="VLP242" s="284"/>
      <c r="VLQ242" s="284"/>
      <c r="VLR242" s="284"/>
      <c r="VLS242" s="284"/>
      <c r="VLT242" s="284"/>
      <c r="VLU242" s="284"/>
      <c r="VLV242" s="284"/>
      <c r="VLW242" s="284"/>
      <c r="VLX242" s="284"/>
      <c r="VLY242" s="284"/>
      <c r="VLZ242" s="284"/>
      <c r="VMA242" s="284"/>
      <c r="VMB242" s="284"/>
      <c r="VMC242" s="284"/>
      <c r="VMD242" s="284"/>
      <c r="VME242" s="284"/>
      <c r="VMF242" s="284"/>
      <c r="VMG242" s="284"/>
      <c r="VMH242" s="284"/>
      <c r="VMI242" s="284"/>
      <c r="VMJ242" s="284"/>
      <c r="VMK242" s="284"/>
      <c r="VML242" s="284"/>
      <c r="VMM242" s="284"/>
      <c r="VMN242" s="284"/>
      <c r="VMO242" s="284"/>
      <c r="VMP242" s="284"/>
      <c r="VMQ242" s="284"/>
      <c r="VMR242" s="284"/>
      <c r="VMS242" s="284"/>
      <c r="VMT242" s="284"/>
      <c r="VMU242" s="284"/>
      <c r="VMV242" s="284"/>
      <c r="VMW242" s="284"/>
      <c r="VMX242" s="284"/>
      <c r="VMY242" s="284"/>
      <c r="VMZ242" s="284"/>
      <c r="VNA242" s="284"/>
      <c r="VNB242" s="284"/>
      <c r="VNC242" s="284"/>
      <c r="VND242" s="284"/>
      <c r="VNE242" s="284"/>
      <c r="VNF242" s="284"/>
      <c r="VNG242" s="284"/>
      <c r="VNH242" s="284"/>
      <c r="VNI242" s="284"/>
      <c r="VNJ242" s="284"/>
      <c r="VNK242" s="284"/>
      <c r="VNL242" s="284"/>
      <c r="VNM242" s="284"/>
      <c r="VNN242" s="284"/>
      <c r="VNO242" s="284"/>
      <c r="VNP242" s="284"/>
      <c r="VNQ242" s="284"/>
      <c r="VNR242" s="284"/>
      <c r="VNS242" s="284"/>
      <c r="VNT242" s="284"/>
      <c r="VNU242" s="284"/>
      <c r="VNV242" s="284"/>
      <c r="VNW242" s="284"/>
      <c r="VNX242" s="284"/>
      <c r="VNY242" s="284"/>
      <c r="VNZ242" s="284"/>
      <c r="VOA242" s="284"/>
      <c r="VOB242" s="284"/>
      <c r="VOC242" s="284"/>
      <c r="VOD242" s="284"/>
      <c r="VOE242" s="284"/>
      <c r="VOF242" s="284"/>
      <c r="VOG242" s="284"/>
      <c r="VOH242" s="284"/>
      <c r="VOI242" s="284"/>
      <c r="VOJ242" s="284"/>
      <c r="VOK242" s="284"/>
      <c r="VOL242" s="284"/>
      <c r="VOM242" s="284"/>
      <c r="VON242" s="284"/>
      <c r="VOO242" s="284"/>
      <c r="VOP242" s="284"/>
      <c r="VOQ242" s="284"/>
      <c r="VOR242" s="284"/>
      <c r="VOS242" s="284"/>
      <c r="VOT242" s="284"/>
      <c r="VOU242" s="284"/>
      <c r="VOV242" s="284"/>
      <c r="VOW242" s="284"/>
      <c r="VOX242" s="284"/>
      <c r="VOY242" s="284"/>
      <c r="VOZ242" s="284"/>
      <c r="VPA242" s="284"/>
      <c r="VPB242" s="284"/>
      <c r="VPC242" s="284"/>
      <c r="VPD242" s="284"/>
      <c r="VPE242" s="284"/>
      <c r="VPF242" s="284"/>
      <c r="VPG242" s="284"/>
      <c r="VPH242" s="284"/>
      <c r="VPI242" s="284"/>
      <c r="VPJ242" s="284"/>
      <c r="VPK242" s="284"/>
      <c r="VPL242" s="284"/>
      <c r="VPM242" s="284"/>
      <c r="VPN242" s="284"/>
      <c r="VPO242" s="284"/>
      <c r="VPP242" s="284"/>
      <c r="VPQ242" s="284"/>
      <c r="VPR242" s="284"/>
      <c r="VPS242" s="284"/>
      <c r="VPT242" s="284"/>
      <c r="VPU242" s="284"/>
      <c r="VPV242" s="284"/>
      <c r="VPW242" s="284"/>
      <c r="VPX242" s="284"/>
      <c r="VPY242" s="284"/>
      <c r="VPZ242" s="284"/>
      <c r="VQA242" s="284"/>
      <c r="VQB242" s="284"/>
      <c r="VQC242" s="284"/>
      <c r="VQD242" s="284"/>
      <c r="VQE242" s="284"/>
      <c r="VQF242" s="284"/>
      <c r="VQG242" s="284"/>
      <c r="VQH242" s="284"/>
      <c r="VQI242" s="284"/>
      <c r="VQJ242" s="284"/>
      <c r="VQK242" s="284"/>
      <c r="VQL242" s="284"/>
      <c r="VQM242" s="284"/>
      <c r="VQN242" s="284"/>
      <c r="VQO242" s="284"/>
      <c r="VQP242" s="284"/>
      <c r="VQQ242" s="284"/>
      <c r="VQR242" s="284"/>
      <c r="VQS242" s="284"/>
      <c r="VQT242" s="284"/>
      <c r="VQU242" s="284"/>
      <c r="VQV242" s="284"/>
      <c r="VQW242" s="284"/>
      <c r="VQX242" s="284"/>
      <c r="VQY242" s="284"/>
      <c r="VQZ242" s="284"/>
      <c r="VRA242" s="284"/>
      <c r="VRB242" s="284"/>
      <c r="VRC242" s="284"/>
      <c r="VRD242" s="284"/>
      <c r="VRE242" s="284"/>
      <c r="VRF242" s="284"/>
      <c r="VRG242" s="284"/>
      <c r="VRH242" s="284"/>
      <c r="VRI242" s="284"/>
      <c r="VRJ242" s="284"/>
      <c r="VRK242" s="284"/>
      <c r="VRL242" s="284"/>
      <c r="VRM242" s="284"/>
      <c r="VRN242" s="284"/>
      <c r="VRO242" s="284"/>
      <c r="VRP242" s="284"/>
      <c r="VRQ242" s="284"/>
      <c r="VRR242" s="284"/>
      <c r="VRS242" s="284"/>
      <c r="VRT242" s="284"/>
      <c r="VRU242" s="284"/>
      <c r="VRV242" s="284"/>
      <c r="VRW242" s="284"/>
      <c r="VRX242" s="284"/>
      <c r="VRY242" s="284"/>
      <c r="VRZ242" s="284"/>
      <c r="VSA242" s="284"/>
      <c r="VSB242" s="284"/>
      <c r="VSC242" s="284"/>
      <c r="VSD242" s="284"/>
      <c r="VSE242" s="284"/>
      <c r="VSF242" s="284"/>
      <c r="VSG242" s="284"/>
      <c r="VSH242" s="284"/>
      <c r="VSI242" s="284"/>
      <c r="VSJ242" s="284"/>
      <c r="VSK242" s="284"/>
      <c r="VSL242" s="284"/>
      <c r="VSM242" s="284"/>
      <c r="VSN242" s="284"/>
      <c r="VSO242" s="284"/>
      <c r="VSP242" s="284"/>
      <c r="VSQ242" s="284"/>
      <c r="VSR242" s="284"/>
      <c r="VSS242" s="284"/>
      <c r="VST242" s="284"/>
      <c r="VSU242" s="284"/>
      <c r="VSV242" s="284"/>
      <c r="VSW242" s="284"/>
      <c r="VSX242" s="284"/>
      <c r="VSY242" s="284"/>
      <c r="VSZ242" s="284"/>
      <c r="VTA242" s="284"/>
      <c r="VTB242" s="284"/>
      <c r="VTC242" s="284"/>
      <c r="VTD242" s="284"/>
      <c r="VTE242" s="284"/>
      <c r="VTF242" s="284"/>
      <c r="VTG242" s="284"/>
      <c r="VTH242" s="284"/>
      <c r="VTI242" s="284"/>
      <c r="VTJ242" s="284"/>
      <c r="VTK242" s="284"/>
      <c r="VTL242" s="284"/>
      <c r="VTM242" s="284"/>
      <c r="VTN242" s="284"/>
      <c r="VTO242" s="284"/>
      <c r="VTP242" s="284"/>
      <c r="VTQ242" s="284"/>
      <c r="VTR242" s="284"/>
      <c r="VTS242" s="284"/>
      <c r="VTT242" s="284"/>
      <c r="VTU242" s="284"/>
      <c r="VTV242" s="284"/>
      <c r="VTW242" s="284"/>
      <c r="VTX242" s="284"/>
      <c r="VTY242" s="284"/>
      <c r="VTZ242" s="284"/>
      <c r="VUA242" s="284"/>
      <c r="VUB242" s="284"/>
      <c r="VUC242" s="284"/>
      <c r="VUD242" s="284"/>
      <c r="VUE242" s="284"/>
      <c r="VUF242" s="284"/>
      <c r="VUG242" s="284"/>
      <c r="VUH242" s="284"/>
      <c r="VUI242" s="284"/>
      <c r="VUJ242" s="284"/>
      <c r="VUK242" s="284"/>
      <c r="VUL242" s="284"/>
      <c r="VUM242" s="284"/>
      <c r="VUN242" s="284"/>
      <c r="VUO242" s="284"/>
      <c r="VUP242" s="284"/>
      <c r="VUQ242" s="284"/>
      <c r="VUR242" s="284"/>
      <c r="VUS242" s="284"/>
      <c r="VUT242" s="284"/>
      <c r="VUU242" s="284"/>
      <c r="VUV242" s="284"/>
      <c r="VUW242" s="284"/>
      <c r="VUX242" s="284"/>
      <c r="VUY242" s="284"/>
      <c r="VUZ242" s="284"/>
      <c r="VVA242" s="284"/>
      <c r="VVB242" s="284"/>
      <c r="VVC242" s="284"/>
      <c r="VVD242" s="284"/>
      <c r="VVE242" s="284"/>
      <c r="VVF242" s="284"/>
      <c r="VVG242" s="284"/>
      <c r="VVH242" s="284"/>
      <c r="VVI242" s="284"/>
      <c r="VVJ242" s="284"/>
      <c r="VVK242" s="284"/>
      <c r="VVL242" s="284"/>
      <c r="VVM242" s="284"/>
      <c r="VVN242" s="284"/>
      <c r="VVO242" s="284"/>
      <c r="VVP242" s="284"/>
      <c r="VVQ242" s="284"/>
      <c r="VVR242" s="284"/>
      <c r="VVS242" s="284"/>
      <c r="VVT242" s="284"/>
      <c r="VVU242" s="284"/>
      <c r="VVV242" s="284"/>
      <c r="VVW242" s="284"/>
      <c r="VVX242" s="284"/>
      <c r="VVY242" s="284"/>
      <c r="VVZ242" s="284"/>
      <c r="VWA242" s="284"/>
      <c r="VWB242" s="284"/>
      <c r="VWC242" s="284"/>
      <c r="VWD242" s="284"/>
      <c r="VWE242" s="284"/>
      <c r="VWF242" s="284"/>
      <c r="VWG242" s="284"/>
      <c r="VWH242" s="284"/>
      <c r="VWI242" s="284"/>
      <c r="VWJ242" s="284"/>
      <c r="VWK242" s="284"/>
      <c r="VWL242" s="284"/>
      <c r="VWM242" s="284"/>
      <c r="VWN242" s="284"/>
      <c r="VWO242" s="284"/>
      <c r="VWP242" s="284"/>
      <c r="VWQ242" s="284"/>
      <c r="VWR242" s="284"/>
      <c r="VWS242" s="284"/>
      <c r="VWT242" s="284"/>
      <c r="VWU242" s="284"/>
      <c r="VWV242" s="284"/>
      <c r="VWW242" s="284"/>
      <c r="VWX242" s="284"/>
      <c r="VWY242" s="284"/>
      <c r="VWZ242" s="284"/>
      <c r="VXA242" s="284"/>
      <c r="VXB242" s="284"/>
      <c r="VXC242" s="284"/>
      <c r="VXD242" s="284"/>
      <c r="VXE242" s="284"/>
      <c r="VXF242" s="284"/>
      <c r="VXG242" s="284"/>
      <c r="VXH242" s="284"/>
      <c r="VXI242" s="284"/>
      <c r="VXJ242" s="284"/>
      <c r="VXK242" s="284"/>
      <c r="VXL242" s="284"/>
      <c r="VXM242" s="284"/>
      <c r="VXN242" s="284"/>
      <c r="VXO242" s="284"/>
      <c r="VXP242" s="284"/>
      <c r="VXQ242" s="284"/>
      <c r="VXR242" s="284"/>
      <c r="VXS242" s="284"/>
      <c r="VXT242" s="284"/>
      <c r="VXU242" s="284"/>
      <c r="VXV242" s="284"/>
      <c r="VXW242" s="284"/>
      <c r="VXX242" s="284"/>
      <c r="VXY242" s="284"/>
      <c r="VXZ242" s="284"/>
      <c r="VYA242" s="284"/>
      <c r="VYB242" s="284"/>
      <c r="VYC242" s="284"/>
      <c r="VYD242" s="284"/>
      <c r="VYE242" s="284"/>
      <c r="VYF242" s="284"/>
      <c r="VYG242" s="284"/>
      <c r="VYH242" s="284"/>
      <c r="VYI242" s="284"/>
      <c r="VYJ242" s="284"/>
      <c r="VYK242" s="284"/>
      <c r="VYL242" s="284"/>
      <c r="VYM242" s="284"/>
      <c r="VYN242" s="284"/>
      <c r="VYO242" s="284"/>
      <c r="VYP242" s="284"/>
      <c r="VYQ242" s="284"/>
      <c r="VYR242" s="284"/>
      <c r="VYS242" s="284"/>
      <c r="VYT242" s="284"/>
      <c r="VYU242" s="284"/>
      <c r="VYV242" s="284"/>
      <c r="VYW242" s="284"/>
      <c r="VYX242" s="284"/>
      <c r="VYY242" s="284"/>
      <c r="VYZ242" s="284"/>
      <c r="VZA242" s="284"/>
      <c r="VZB242" s="284"/>
      <c r="VZC242" s="284"/>
      <c r="VZD242" s="284"/>
      <c r="VZE242" s="284"/>
      <c r="VZF242" s="284"/>
      <c r="VZG242" s="284"/>
      <c r="VZH242" s="284"/>
      <c r="VZI242" s="284"/>
      <c r="VZJ242" s="284"/>
      <c r="VZK242" s="284"/>
      <c r="VZL242" s="284"/>
      <c r="VZM242" s="284"/>
      <c r="VZN242" s="284"/>
      <c r="VZO242" s="284"/>
      <c r="VZP242" s="284"/>
      <c r="VZQ242" s="284"/>
      <c r="VZR242" s="284"/>
      <c r="VZS242" s="284"/>
      <c r="VZT242" s="284"/>
      <c r="VZU242" s="284"/>
      <c r="VZV242" s="284"/>
      <c r="VZW242" s="284"/>
      <c r="VZX242" s="284"/>
      <c r="VZY242" s="284"/>
      <c r="VZZ242" s="284"/>
      <c r="WAA242" s="284"/>
      <c r="WAB242" s="284"/>
      <c r="WAC242" s="284"/>
      <c r="WAD242" s="284"/>
      <c r="WAE242" s="284"/>
      <c r="WAF242" s="284"/>
      <c r="WAG242" s="284"/>
      <c r="WAH242" s="284"/>
      <c r="WAI242" s="284"/>
      <c r="WAJ242" s="284"/>
      <c r="WAK242" s="284"/>
      <c r="WAL242" s="284"/>
      <c r="WAM242" s="284"/>
      <c r="WAN242" s="284"/>
      <c r="WAO242" s="284"/>
      <c r="WAP242" s="284"/>
      <c r="WAQ242" s="284"/>
      <c r="WAR242" s="284"/>
      <c r="WAS242" s="284"/>
      <c r="WAT242" s="284"/>
      <c r="WAU242" s="284"/>
      <c r="WAV242" s="284"/>
      <c r="WAW242" s="284"/>
      <c r="WAX242" s="284"/>
      <c r="WAY242" s="284"/>
      <c r="WAZ242" s="284"/>
      <c r="WBA242" s="284"/>
      <c r="WBB242" s="284"/>
      <c r="WBC242" s="284"/>
      <c r="WBD242" s="284"/>
      <c r="WBE242" s="284"/>
      <c r="WBF242" s="284"/>
      <c r="WBG242" s="284"/>
      <c r="WBH242" s="284"/>
      <c r="WBI242" s="284"/>
      <c r="WBJ242" s="284"/>
      <c r="WBK242" s="284"/>
      <c r="WBL242" s="284"/>
      <c r="WBM242" s="284"/>
      <c r="WBN242" s="284"/>
      <c r="WBO242" s="284"/>
      <c r="WBP242" s="284"/>
      <c r="WBQ242" s="284"/>
      <c r="WBR242" s="284"/>
      <c r="WBS242" s="284"/>
      <c r="WBT242" s="284"/>
      <c r="WBU242" s="284"/>
      <c r="WBV242" s="284"/>
      <c r="WBW242" s="284"/>
      <c r="WBX242" s="284"/>
      <c r="WBY242" s="284"/>
      <c r="WBZ242" s="284"/>
      <c r="WCA242" s="284"/>
      <c r="WCB242" s="284"/>
      <c r="WCC242" s="284"/>
      <c r="WCD242" s="284"/>
      <c r="WCE242" s="284"/>
      <c r="WCF242" s="284"/>
      <c r="WCG242" s="284"/>
      <c r="WCH242" s="284"/>
      <c r="WCI242" s="284"/>
      <c r="WCJ242" s="284"/>
      <c r="WCK242" s="284"/>
      <c r="WCL242" s="284"/>
      <c r="WCM242" s="284"/>
      <c r="WCN242" s="284"/>
      <c r="WCO242" s="284"/>
      <c r="WCP242" s="284"/>
      <c r="WCQ242" s="284"/>
      <c r="WCR242" s="284"/>
      <c r="WCS242" s="284"/>
      <c r="WCT242" s="284"/>
      <c r="WCU242" s="284"/>
      <c r="WCV242" s="284"/>
      <c r="WCW242" s="284"/>
      <c r="WCX242" s="284"/>
      <c r="WCY242" s="284"/>
      <c r="WCZ242" s="284"/>
      <c r="WDA242" s="284"/>
      <c r="WDB242" s="284"/>
      <c r="WDC242" s="284"/>
      <c r="WDD242" s="284"/>
      <c r="WDE242" s="284"/>
      <c r="WDF242" s="284"/>
      <c r="WDG242" s="284"/>
      <c r="WDH242" s="284"/>
      <c r="WDI242" s="284"/>
      <c r="WDJ242" s="284"/>
      <c r="WDK242" s="284"/>
      <c r="WDL242" s="284"/>
      <c r="WDM242" s="284"/>
      <c r="WDN242" s="284"/>
      <c r="WDO242" s="284"/>
      <c r="WDP242" s="284"/>
      <c r="WDQ242" s="284"/>
      <c r="WDR242" s="284"/>
      <c r="WDS242" s="284"/>
      <c r="WDT242" s="284"/>
      <c r="WDU242" s="284"/>
      <c r="WDV242" s="284"/>
      <c r="WDW242" s="284"/>
      <c r="WDX242" s="284"/>
      <c r="WDY242" s="284"/>
      <c r="WDZ242" s="284"/>
      <c r="WEA242" s="284"/>
      <c r="WEB242" s="284"/>
      <c r="WEC242" s="284"/>
      <c r="WED242" s="284"/>
      <c r="WEE242" s="284"/>
      <c r="WEF242" s="284"/>
      <c r="WEG242" s="284"/>
      <c r="WEH242" s="284"/>
      <c r="WEI242" s="284"/>
      <c r="WEJ242" s="284"/>
      <c r="WEK242" s="284"/>
      <c r="WEL242" s="284"/>
      <c r="WEM242" s="284"/>
      <c r="WEN242" s="284"/>
      <c r="WEO242" s="284"/>
      <c r="WEP242" s="284"/>
      <c r="WEQ242" s="284"/>
      <c r="WER242" s="284"/>
      <c r="WES242" s="284"/>
      <c r="WET242" s="284"/>
      <c r="WEU242" s="284"/>
      <c r="WEV242" s="284"/>
      <c r="WEW242" s="284"/>
      <c r="WEX242" s="284"/>
      <c r="WEY242" s="284"/>
      <c r="WEZ242" s="284"/>
      <c r="WFA242" s="284"/>
      <c r="WFB242" s="284"/>
      <c r="WFC242" s="284"/>
      <c r="WFD242" s="284"/>
      <c r="WFE242" s="284"/>
      <c r="WFF242" s="284"/>
      <c r="WFG242" s="284"/>
      <c r="WFH242" s="284"/>
      <c r="WFI242" s="284"/>
      <c r="WFJ242" s="284"/>
      <c r="WFK242" s="284"/>
      <c r="WFL242" s="284"/>
      <c r="WFM242" s="284"/>
      <c r="WFN242" s="284"/>
      <c r="WFO242" s="284"/>
      <c r="WFP242" s="284"/>
      <c r="WFQ242" s="284"/>
      <c r="WFR242" s="284"/>
      <c r="WFS242" s="284"/>
      <c r="WFT242" s="284"/>
      <c r="WFU242" s="284"/>
      <c r="WFV242" s="284"/>
      <c r="WFW242" s="284"/>
      <c r="WFX242" s="284"/>
      <c r="WFY242" s="284"/>
      <c r="WFZ242" s="284"/>
      <c r="WGA242" s="284"/>
      <c r="WGB242" s="284"/>
      <c r="WGC242" s="284"/>
      <c r="WGD242" s="284"/>
      <c r="WGE242" s="284"/>
      <c r="WGF242" s="284"/>
      <c r="WGG242" s="284"/>
      <c r="WGH242" s="284"/>
      <c r="WGI242" s="284"/>
      <c r="WGJ242" s="284"/>
      <c r="WGK242" s="284"/>
      <c r="WGL242" s="284"/>
      <c r="WGM242" s="284"/>
      <c r="WGN242" s="284"/>
      <c r="WGO242" s="284"/>
      <c r="WGP242" s="284"/>
      <c r="WGQ242" s="284"/>
      <c r="WGR242" s="284"/>
      <c r="WGS242" s="284"/>
      <c r="WGT242" s="284"/>
      <c r="WGU242" s="284"/>
      <c r="WGV242" s="284"/>
      <c r="WGW242" s="284"/>
      <c r="WGX242" s="284"/>
      <c r="WGY242" s="284"/>
      <c r="WGZ242" s="284"/>
      <c r="WHA242" s="284"/>
      <c r="WHB242" s="284"/>
      <c r="WHC242" s="284"/>
      <c r="WHD242" s="284"/>
      <c r="WHE242" s="284"/>
      <c r="WHF242" s="284"/>
      <c r="WHG242" s="284"/>
      <c r="WHH242" s="284"/>
      <c r="WHI242" s="284"/>
      <c r="WHJ242" s="284"/>
      <c r="WHK242" s="284"/>
      <c r="WHL242" s="284"/>
      <c r="WHM242" s="284"/>
      <c r="WHN242" s="284"/>
      <c r="WHO242" s="284"/>
      <c r="WHP242" s="284"/>
      <c r="WHQ242" s="284"/>
      <c r="WHR242" s="284"/>
      <c r="WHS242" s="284"/>
      <c r="WHT242" s="284"/>
      <c r="WHU242" s="284"/>
      <c r="WHV242" s="284"/>
      <c r="WHW242" s="284"/>
      <c r="WHX242" s="284"/>
      <c r="WHY242" s="284"/>
      <c r="WHZ242" s="284"/>
      <c r="WIA242" s="284"/>
      <c r="WIB242" s="284"/>
      <c r="WIC242" s="284"/>
      <c r="WID242" s="284"/>
      <c r="WIE242" s="284"/>
      <c r="WIF242" s="284"/>
      <c r="WIG242" s="284"/>
      <c r="WIH242" s="284"/>
      <c r="WII242" s="284"/>
      <c r="WIJ242" s="284"/>
      <c r="WIK242" s="284"/>
      <c r="WIL242" s="284"/>
      <c r="WIM242" s="284"/>
      <c r="WIN242" s="284"/>
      <c r="WIO242" s="284"/>
      <c r="WIP242" s="284"/>
      <c r="WIQ242" s="284"/>
      <c r="WIR242" s="284"/>
      <c r="WIS242" s="284"/>
      <c r="WIT242" s="284"/>
      <c r="WIU242" s="284"/>
      <c r="WIV242" s="284"/>
      <c r="WIW242" s="284"/>
      <c r="WIX242" s="284"/>
      <c r="WIY242" s="284"/>
      <c r="WIZ242" s="284"/>
      <c r="WJA242" s="284"/>
      <c r="WJB242" s="284"/>
      <c r="WJC242" s="284"/>
      <c r="WJD242" s="284"/>
      <c r="WJE242" s="284"/>
      <c r="WJF242" s="284"/>
      <c r="WJG242" s="284"/>
      <c r="WJH242" s="284"/>
      <c r="WJI242" s="284"/>
      <c r="WJJ242" s="284"/>
      <c r="WJK242" s="284"/>
      <c r="WJL242" s="284"/>
      <c r="WJM242" s="284"/>
      <c r="WJN242" s="284"/>
      <c r="WJO242" s="284"/>
      <c r="WJP242" s="284"/>
      <c r="WJQ242" s="284"/>
      <c r="WJR242" s="284"/>
      <c r="WJS242" s="284"/>
      <c r="WJT242" s="284"/>
      <c r="WJU242" s="284"/>
      <c r="WJV242" s="284"/>
      <c r="WJW242" s="284"/>
      <c r="WJX242" s="284"/>
      <c r="WJY242" s="284"/>
      <c r="WJZ242" s="284"/>
      <c r="WKA242" s="284"/>
      <c r="WKB242" s="284"/>
      <c r="WKC242" s="284"/>
      <c r="WKD242" s="284"/>
      <c r="WKE242" s="284"/>
      <c r="WKF242" s="284"/>
      <c r="WKG242" s="284"/>
      <c r="WKH242" s="284"/>
      <c r="WKI242" s="284"/>
      <c r="WKJ242" s="284"/>
      <c r="WKK242" s="284"/>
      <c r="WKL242" s="284"/>
      <c r="WKM242" s="284"/>
      <c r="WKN242" s="284"/>
      <c r="WKO242" s="284"/>
      <c r="WKP242" s="284"/>
      <c r="WKQ242" s="284"/>
      <c r="WKR242" s="284"/>
      <c r="WKS242" s="284"/>
      <c r="WKT242" s="284"/>
      <c r="WKU242" s="284"/>
      <c r="WKV242" s="284"/>
      <c r="WKW242" s="284"/>
      <c r="WKX242" s="284"/>
      <c r="WKY242" s="284"/>
      <c r="WKZ242" s="284"/>
      <c r="WLA242" s="284"/>
      <c r="WLB242" s="284"/>
      <c r="WLC242" s="284"/>
      <c r="WLD242" s="284"/>
      <c r="WLE242" s="284"/>
      <c r="WLF242" s="284"/>
      <c r="WLG242" s="284"/>
      <c r="WLH242" s="284"/>
      <c r="WLI242" s="284"/>
      <c r="WLJ242" s="284"/>
      <c r="WLK242" s="284"/>
      <c r="WLL242" s="284"/>
      <c r="WLM242" s="284"/>
      <c r="WLN242" s="284"/>
      <c r="WLO242" s="284"/>
      <c r="WLP242" s="284"/>
      <c r="WLQ242" s="284"/>
      <c r="WLR242" s="284"/>
      <c r="WLS242" s="284"/>
      <c r="WLT242" s="284"/>
      <c r="WLU242" s="284"/>
      <c r="WLV242" s="284"/>
      <c r="WLW242" s="284"/>
      <c r="WLX242" s="284"/>
      <c r="WLY242" s="284"/>
      <c r="WLZ242" s="284"/>
      <c r="WMA242" s="284"/>
      <c r="WMB242" s="284"/>
      <c r="WMC242" s="284"/>
      <c r="WMD242" s="284"/>
      <c r="WME242" s="284"/>
      <c r="WMF242" s="284"/>
      <c r="WMG242" s="284"/>
      <c r="WMH242" s="284"/>
      <c r="WMI242" s="284"/>
      <c r="WMJ242" s="284"/>
      <c r="WMK242" s="284"/>
      <c r="WML242" s="284"/>
      <c r="WMM242" s="284"/>
      <c r="WMN242" s="284"/>
      <c r="WMO242" s="284"/>
      <c r="WMP242" s="284"/>
      <c r="WMQ242" s="284"/>
      <c r="WMR242" s="284"/>
      <c r="WMS242" s="284"/>
      <c r="WMT242" s="284"/>
      <c r="WMU242" s="284"/>
      <c r="WMV242" s="284"/>
      <c r="WMW242" s="284"/>
      <c r="WMX242" s="284"/>
      <c r="WMY242" s="284"/>
      <c r="WMZ242" s="284"/>
      <c r="WNA242" s="284"/>
      <c r="WNB242" s="284"/>
      <c r="WNC242" s="284"/>
      <c r="WND242" s="284"/>
      <c r="WNE242" s="284"/>
      <c r="WNF242" s="284"/>
      <c r="WNG242" s="284"/>
      <c r="WNH242" s="284"/>
      <c r="WNI242" s="284"/>
      <c r="WNJ242" s="284"/>
      <c r="WNK242" s="284"/>
      <c r="WNL242" s="284"/>
      <c r="WNM242" s="284"/>
      <c r="WNN242" s="284"/>
      <c r="WNO242" s="284"/>
      <c r="WNP242" s="284"/>
      <c r="WNQ242" s="284"/>
      <c r="WNR242" s="284"/>
      <c r="WNS242" s="284"/>
      <c r="WNT242" s="284"/>
      <c r="WNU242" s="284"/>
      <c r="WNV242" s="284"/>
      <c r="WNW242" s="284"/>
      <c r="WNX242" s="284"/>
      <c r="WNY242" s="284"/>
      <c r="WNZ242" s="284"/>
      <c r="WOA242" s="284"/>
      <c r="WOB242" s="284"/>
      <c r="WOC242" s="284"/>
      <c r="WOD242" s="284"/>
      <c r="WOE242" s="284"/>
      <c r="WOF242" s="284"/>
      <c r="WOG242" s="284"/>
      <c r="WOH242" s="284"/>
      <c r="WOI242" s="284"/>
      <c r="WOJ242" s="284"/>
      <c r="WOK242" s="284"/>
      <c r="WOL242" s="284"/>
      <c r="WOM242" s="284"/>
      <c r="WON242" s="284"/>
      <c r="WOO242" s="284"/>
      <c r="WOP242" s="284"/>
      <c r="WOQ242" s="284"/>
      <c r="WOR242" s="284"/>
      <c r="WOS242" s="284"/>
      <c r="WOT242" s="284"/>
      <c r="WOU242" s="284"/>
      <c r="WOV242" s="284"/>
      <c r="WOW242" s="284"/>
      <c r="WOX242" s="284"/>
      <c r="WOY242" s="284"/>
      <c r="WOZ242" s="284"/>
      <c r="WPA242" s="284"/>
      <c r="WPB242" s="284"/>
      <c r="WPC242" s="284"/>
      <c r="WPD242" s="284"/>
      <c r="WPE242" s="284"/>
      <c r="WPF242" s="284"/>
      <c r="WPG242" s="284"/>
      <c r="WPH242" s="284"/>
      <c r="WPI242" s="284"/>
      <c r="WPJ242" s="284"/>
      <c r="WPK242" s="284"/>
      <c r="WPL242" s="284"/>
      <c r="WPM242" s="284"/>
      <c r="WPN242" s="284"/>
      <c r="WPO242" s="284"/>
      <c r="WPP242" s="284"/>
      <c r="WPQ242" s="284"/>
      <c r="WPR242" s="284"/>
      <c r="WPS242" s="284"/>
      <c r="WPT242" s="284"/>
      <c r="WPU242" s="284"/>
      <c r="WPV242" s="284"/>
      <c r="WPW242" s="284"/>
      <c r="WPX242" s="284"/>
      <c r="WPY242" s="284"/>
      <c r="WPZ242" s="284"/>
      <c r="WQA242" s="284"/>
      <c r="WQB242" s="284"/>
      <c r="WQC242" s="284"/>
      <c r="WQD242" s="284"/>
      <c r="WQE242" s="284"/>
      <c r="WQF242" s="284"/>
      <c r="WQG242" s="284"/>
      <c r="WQH242" s="284"/>
      <c r="WQI242" s="284"/>
      <c r="WQJ242" s="284"/>
      <c r="WQK242" s="284"/>
      <c r="WQL242" s="284"/>
      <c r="WQM242" s="284"/>
      <c r="WQN242" s="284"/>
      <c r="WQO242" s="284"/>
      <c r="WQP242" s="284"/>
      <c r="WQQ242" s="284"/>
      <c r="WQR242" s="284"/>
      <c r="WQS242" s="284"/>
      <c r="WQT242" s="284"/>
      <c r="WQU242" s="284"/>
      <c r="WQV242" s="284"/>
      <c r="WQW242" s="284"/>
      <c r="WQX242" s="284"/>
      <c r="WQY242" s="284"/>
      <c r="WQZ242" s="284"/>
      <c r="WRA242" s="284"/>
      <c r="WRB242" s="284"/>
      <c r="WRC242" s="284"/>
      <c r="WRD242" s="284"/>
      <c r="WRE242" s="284"/>
      <c r="WRF242" s="284"/>
      <c r="WRG242" s="284"/>
      <c r="WRH242" s="284"/>
      <c r="WRI242" s="284"/>
      <c r="WRJ242" s="284"/>
      <c r="WRK242" s="284"/>
      <c r="WRL242" s="284"/>
      <c r="WRM242" s="284"/>
      <c r="WRN242" s="284"/>
      <c r="WRO242" s="284"/>
      <c r="WRP242" s="284"/>
      <c r="WRQ242" s="284"/>
      <c r="WRR242" s="284"/>
      <c r="WRS242" s="284"/>
      <c r="WRT242" s="284"/>
      <c r="WRU242" s="284"/>
      <c r="WRV242" s="284"/>
      <c r="WRW242" s="284"/>
      <c r="WRX242" s="284"/>
      <c r="WRY242" s="284"/>
      <c r="WRZ242" s="284"/>
      <c r="WSA242" s="284"/>
      <c r="WSB242" s="284"/>
      <c r="WSC242" s="284"/>
      <c r="WSD242" s="284"/>
      <c r="WSE242" s="284"/>
      <c r="WSF242" s="284"/>
      <c r="WSG242" s="284"/>
      <c r="WSH242" s="284"/>
      <c r="WSI242" s="284"/>
      <c r="WSJ242" s="284"/>
      <c r="WSK242" s="284"/>
      <c r="WSL242" s="284"/>
      <c r="WSM242" s="284"/>
      <c r="WSN242" s="284"/>
      <c r="WSO242" s="284"/>
      <c r="WSP242" s="284"/>
      <c r="WSQ242" s="284"/>
      <c r="WSR242" s="284"/>
      <c r="WSS242" s="284"/>
      <c r="WST242" s="284"/>
      <c r="WSU242" s="284"/>
      <c r="WSV242" s="284"/>
      <c r="WSW242" s="284"/>
      <c r="WSX242" s="284"/>
      <c r="WSY242" s="284"/>
      <c r="WSZ242" s="284"/>
      <c r="WTA242" s="284"/>
      <c r="WTB242" s="284"/>
      <c r="WTC242" s="284"/>
      <c r="WTD242" s="284"/>
      <c r="WTE242" s="284"/>
      <c r="WTF242" s="284"/>
      <c r="WTG242" s="284"/>
      <c r="WTH242" s="284"/>
      <c r="WTI242" s="284"/>
      <c r="WTJ242" s="284"/>
      <c r="WTK242" s="284"/>
      <c r="WTL242" s="284"/>
      <c r="WTM242" s="284"/>
      <c r="WTN242" s="284"/>
      <c r="WTO242" s="284"/>
      <c r="WTP242" s="284"/>
      <c r="WTQ242" s="284"/>
      <c r="WTR242" s="284"/>
      <c r="WTS242" s="284"/>
      <c r="WTT242" s="284"/>
      <c r="WTU242" s="284"/>
      <c r="WTV242" s="284"/>
      <c r="WTW242" s="284"/>
      <c r="WTX242" s="284"/>
      <c r="WTY242" s="284"/>
      <c r="WTZ242" s="284"/>
      <c r="WUA242" s="284"/>
      <c r="WUB242" s="284"/>
      <c r="WUC242" s="284"/>
      <c r="WUD242" s="284"/>
      <c r="WUE242" s="284"/>
      <c r="WUF242" s="284"/>
      <c r="WUG242" s="284"/>
      <c r="WUH242" s="284"/>
      <c r="WUI242" s="284"/>
      <c r="WUJ242" s="284"/>
      <c r="WUK242" s="284"/>
      <c r="WUL242" s="284"/>
      <c r="WUM242" s="284"/>
      <c r="WUN242" s="284"/>
      <c r="WUO242" s="284"/>
      <c r="WUP242" s="284"/>
      <c r="WUQ242" s="284"/>
      <c r="WUR242" s="284"/>
      <c r="WUS242" s="284"/>
      <c r="WUT242" s="284"/>
      <c r="WUU242" s="284"/>
      <c r="WUV242" s="284"/>
      <c r="WUW242" s="284"/>
      <c r="WUX242" s="284"/>
      <c r="WUY242" s="284"/>
      <c r="WUZ242" s="284"/>
      <c r="WVA242" s="284"/>
      <c r="WVB242" s="284"/>
      <c r="WVC242" s="284"/>
      <c r="WVD242" s="284"/>
      <c r="WVE242" s="284"/>
      <c r="WVF242" s="284"/>
      <c r="WVG242" s="284"/>
      <c r="WVH242" s="284"/>
      <c r="WVI242" s="284"/>
      <c r="WVJ242" s="284"/>
      <c r="WVK242" s="284"/>
      <c r="WVL242" s="284"/>
      <c r="WVM242" s="284"/>
      <c r="WVN242" s="284"/>
      <c r="WVO242" s="284"/>
      <c r="WVP242" s="284"/>
      <c r="WVQ242" s="284"/>
      <c r="WVR242" s="284"/>
      <c r="WVS242" s="284"/>
      <c r="WVT242" s="284"/>
      <c r="WVU242" s="284"/>
      <c r="WVV242" s="284"/>
      <c r="WVW242" s="284"/>
      <c r="WVX242" s="284"/>
      <c r="WVY242" s="284"/>
      <c r="WVZ242" s="284"/>
      <c r="WWA242" s="284"/>
      <c r="WWB242" s="284"/>
      <c r="WWC242" s="284"/>
      <c r="WWD242" s="284"/>
      <c r="WWE242" s="284"/>
      <c r="WWF242" s="284"/>
      <c r="WWG242" s="284"/>
      <c r="WWH242" s="284"/>
      <c r="WWI242" s="284"/>
      <c r="WWJ242" s="284"/>
      <c r="WWK242" s="284"/>
      <c r="WWL242" s="284"/>
      <c r="WWM242" s="284"/>
      <c r="WWN242" s="284"/>
      <c r="WWO242" s="284"/>
      <c r="WWP242" s="284"/>
      <c r="WWQ242" s="284"/>
      <c r="WWR242" s="284"/>
      <c r="WWS242" s="284"/>
      <c r="WWT242" s="284"/>
      <c r="WWU242" s="284"/>
      <c r="WWV242" s="284"/>
      <c r="WWW242" s="284"/>
      <c r="WWX242" s="284"/>
      <c r="WWY242" s="284"/>
      <c r="WWZ242" s="284"/>
      <c r="WXA242" s="284"/>
      <c r="WXB242" s="284"/>
      <c r="WXC242" s="284"/>
      <c r="WXD242" s="284"/>
      <c r="WXE242" s="284"/>
      <c r="WXF242" s="284"/>
      <c r="WXG242" s="284"/>
      <c r="WXH242" s="284"/>
      <c r="WXI242" s="284"/>
      <c r="WXJ242" s="284"/>
      <c r="WXK242" s="284"/>
      <c r="WXL242" s="284"/>
      <c r="WXM242" s="284"/>
      <c r="WXN242" s="284"/>
      <c r="WXO242" s="284"/>
      <c r="WXP242" s="284"/>
      <c r="WXQ242" s="284"/>
      <c r="WXR242" s="284"/>
      <c r="WXS242" s="284"/>
      <c r="WXT242" s="284"/>
      <c r="WXU242" s="284"/>
      <c r="WXV242" s="284"/>
      <c r="WXW242" s="284"/>
      <c r="WXX242" s="284"/>
      <c r="WXY242" s="284"/>
      <c r="WXZ242" s="284"/>
      <c r="WYA242" s="284"/>
      <c r="WYB242" s="284"/>
      <c r="WYC242" s="284"/>
      <c r="WYD242" s="284"/>
      <c r="WYE242" s="284"/>
      <c r="WYF242" s="284"/>
      <c r="WYG242" s="284"/>
      <c r="WYH242" s="284"/>
      <c r="WYI242" s="284"/>
      <c r="WYJ242" s="284"/>
      <c r="WYK242" s="284"/>
      <c r="WYL242" s="284"/>
      <c r="WYM242" s="284"/>
      <c r="WYN242" s="284"/>
      <c r="WYO242" s="284"/>
      <c r="WYP242" s="284"/>
      <c r="WYQ242" s="284"/>
      <c r="WYR242" s="284"/>
      <c r="WYS242" s="284"/>
      <c r="WYT242" s="284"/>
      <c r="WYU242" s="284"/>
      <c r="WYV242" s="284"/>
      <c r="WYW242" s="284"/>
      <c r="WYX242" s="284"/>
      <c r="WYY242" s="284"/>
      <c r="WYZ242" s="284"/>
      <c r="WZA242" s="284"/>
      <c r="WZB242" s="284"/>
      <c r="WZC242" s="284"/>
      <c r="WZD242" s="284"/>
      <c r="WZE242" s="284"/>
      <c r="WZF242" s="284"/>
      <c r="WZG242" s="284"/>
      <c r="WZH242" s="284"/>
      <c r="WZI242" s="284"/>
      <c r="WZJ242" s="284"/>
      <c r="WZK242" s="284"/>
      <c r="WZL242" s="284"/>
      <c r="WZM242" s="284"/>
      <c r="WZN242" s="284"/>
      <c r="WZO242" s="284"/>
      <c r="WZP242" s="284"/>
      <c r="WZQ242" s="284"/>
      <c r="WZR242" s="284"/>
      <c r="WZS242" s="284"/>
      <c r="WZT242" s="284"/>
      <c r="WZU242" s="284"/>
      <c r="WZV242" s="284"/>
      <c r="WZW242" s="284"/>
      <c r="WZX242" s="284"/>
      <c r="WZY242" s="284"/>
      <c r="WZZ242" s="284"/>
      <c r="XAA242" s="284"/>
      <c r="XAB242" s="284"/>
      <c r="XAC242" s="284"/>
      <c r="XAD242" s="284"/>
      <c r="XAE242" s="284"/>
      <c r="XAF242" s="284"/>
      <c r="XAG242" s="284"/>
      <c r="XAH242" s="284"/>
      <c r="XAI242" s="284"/>
      <c r="XAJ242" s="284"/>
      <c r="XAK242" s="284"/>
      <c r="XAL242" s="284"/>
      <c r="XAM242" s="284"/>
      <c r="XAN242" s="284"/>
      <c r="XAO242" s="284"/>
      <c r="XAP242" s="284"/>
      <c r="XAQ242" s="284"/>
      <c r="XAR242" s="284"/>
      <c r="XAS242" s="284"/>
      <c r="XAT242" s="284"/>
      <c r="XAU242" s="284"/>
      <c r="XAV242" s="284"/>
      <c r="XAW242" s="284"/>
      <c r="XAX242" s="284"/>
      <c r="XAY242" s="284"/>
      <c r="XAZ242" s="284"/>
      <c r="XBA242" s="284"/>
      <c r="XBB242" s="284"/>
      <c r="XBC242" s="284"/>
      <c r="XBD242" s="284"/>
      <c r="XBE242" s="284"/>
      <c r="XBF242" s="284"/>
      <c r="XBG242" s="284"/>
      <c r="XBH242" s="284"/>
      <c r="XBI242" s="284"/>
      <c r="XBJ242" s="284"/>
      <c r="XBK242" s="284"/>
      <c r="XBL242" s="284"/>
      <c r="XBM242" s="284"/>
      <c r="XBN242" s="284"/>
      <c r="XBO242" s="284"/>
      <c r="XBP242" s="284"/>
      <c r="XBQ242" s="284"/>
      <c r="XBR242" s="284"/>
      <c r="XBS242" s="284"/>
      <c r="XBT242" s="284"/>
      <c r="XBU242" s="284"/>
      <c r="XBV242" s="284"/>
      <c r="XBW242" s="284"/>
      <c r="XBX242" s="284"/>
      <c r="XBY242" s="284"/>
      <c r="XBZ242" s="284"/>
      <c r="XCA242" s="284"/>
      <c r="XCB242" s="284"/>
      <c r="XCC242" s="284"/>
      <c r="XCD242" s="284"/>
      <c r="XCE242" s="284"/>
      <c r="XCF242" s="284"/>
      <c r="XCG242" s="284"/>
      <c r="XCH242" s="284"/>
      <c r="XCI242" s="284"/>
      <c r="XCJ242" s="284"/>
      <c r="XCK242" s="284"/>
      <c r="XCL242" s="284"/>
      <c r="XCM242" s="284"/>
      <c r="XCN242" s="284"/>
      <c r="XCO242" s="284"/>
      <c r="XCP242" s="284"/>
      <c r="XCQ242" s="284"/>
      <c r="XCR242" s="284"/>
      <c r="XCS242" s="284"/>
      <c r="XCT242" s="284"/>
      <c r="XCU242" s="284"/>
      <c r="XCV242" s="284"/>
      <c r="XCW242" s="284"/>
      <c r="XCX242" s="284"/>
      <c r="XCY242" s="284"/>
      <c r="XCZ242" s="284"/>
      <c r="XDA242" s="284"/>
      <c r="XDB242" s="284"/>
      <c r="XDC242" s="284"/>
      <c r="XDD242" s="284"/>
      <c r="XDE242" s="284"/>
      <c r="XDF242" s="284"/>
      <c r="XDG242" s="284"/>
      <c r="XDH242" s="284"/>
      <c r="XDI242" s="284"/>
      <c r="XDJ242" s="284"/>
      <c r="XDK242" s="284"/>
      <c r="XDL242" s="284"/>
      <c r="XDM242" s="284"/>
      <c r="XDN242" s="284"/>
      <c r="XDO242" s="284"/>
      <c r="XDP242" s="284"/>
      <c r="XDQ242" s="284"/>
      <c r="XDR242" s="284"/>
      <c r="XDS242" s="284"/>
      <c r="XDT242" s="284"/>
      <c r="XDU242" s="284"/>
      <c r="XDV242" s="284"/>
      <c r="XDW242" s="284"/>
      <c r="XDX242" s="284"/>
      <c r="XDY242" s="284"/>
      <c r="XDZ242" s="284"/>
      <c r="XEA242" s="284"/>
      <c r="XEB242" s="284"/>
      <c r="XEC242" s="284"/>
      <c r="XED242" s="284"/>
      <c r="XEE242" s="284"/>
      <c r="XEF242" s="284"/>
      <c r="XEG242" s="284"/>
      <c r="XEH242" s="284"/>
      <c r="XEI242" s="284"/>
      <c r="XEJ242" s="284"/>
      <c r="XEK242" s="284"/>
      <c r="XEL242" s="284"/>
      <c r="XEM242" s="284"/>
      <c r="XEN242" s="284"/>
      <c r="XEO242" s="284"/>
      <c r="XEP242" s="284"/>
      <c r="XEQ242" s="284"/>
      <c r="XER242" s="284"/>
      <c r="XES242" s="284"/>
      <c r="XET242" s="284"/>
      <c r="XEU242" s="284"/>
      <c r="XEV242" s="284"/>
      <c r="XEW242" s="284"/>
      <c r="XEX242" s="284"/>
      <c r="XEY242" s="284"/>
      <c r="XEZ242" s="284"/>
      <c r="XFA242" s="284"/>
      <c r="XFB242" s="284"/>
    </row>
    <row r="243" spans="1:16382" ht="15" customHeight="1" x14ac:dyDescent="0.2">
      <c r="A243" s="20"/>
      <c r="B243" s="20" t="s">
        <v>207</v>
      </c>
    </row>
    <row r="244" spans="1:16382" ht="15" customHeight="1" x14ac:dyDescent="0.2">
      <c r="A244" s="20"/>
      <c r="B244" s="20" t="s">
        <v>208</v>
      </c>
    </row>
    <row r="245" spans="1:16382" ht="15" customHeight="1" x14ac:dyDescent="0.2">
      <c r="A245" s="20"/>
      <c r="B245" s="20" t="s">
        <v>209</v>
      </c>
    </row>
    <row r="246" spans="1:16382" ht="15" customHeight="1" x14ac:dyDescent="0.2">
      <c r="A246" s="20"/>
      <c r="B246" s="20" t="s">
        <v>210</v>
      </c>
    </row>
    <row r="247" spans="1:16382" ht="15" customHeight="1" x14ac:dyDescent="0.2">
      <c r="A247" s="20"/>
      <c r="B247" s="20" t="s">
        <v>1783</v>
      </c>
    </row>
    <row r="248" spans="1:16382" ht="15" customHeight="1" x14ac:dyDescent="0.2">
      <c r="A248" s="20"/>
      <c r="B248" s="20" t="s">
        <v>211</v>
      </c>
    </row>
    <row r="249" spans="1:16382" ht="15" customHeight="1" x14ac:dyDescent="0.2">
      <c r="A249" s="20"/>
      <c r="B249" s="20" t="s">
        <v>5037</v>
      </c>
    </row>
    <row r="250" spans="1:16382" ht="15" customHeight="1" x14ac:dyDescent="0.2">
      <c r="A250" s="20"/>
      <c r="B250" s="20" t="s">
        <v>5013</v>
      </c>
    </row>
    <row r="251" spans="1:16382" ht="15" customHeight="1" x14ac:dyDescent="0.2">
      <c r="A251" s="20"/>
      <c r="B251" s="20" t="s">
        <v>5091</v>
      </c>
    </row>
    <row r="252" spans="1:16382" ht="15" customHeight="1" x14ac:dyDescent="0.2">
      <c r="A252" s="20"/>
      <c r="B252" s="20" t="s">
        <v>5092</v>
      </c>
    </row>
    <row r="253" spans="1:16382" ht="15" customHeight="1" x14ac:dyDescent="0.2">
      <c r="A253" s="20"/>
      <c r="B253" s="20" t="s">
        <v>5093</v>
      </c>
    </row>
    <row r="254" spans="1:16382" ht="15" customHeight="1" x14ac:dyDescent="0.2">
      <c r="A254" s="20"/>
      <c r="B254" s="20" t="s">
        <v>212</v>
      </c>
    </row>
    <row r="255" spans="1:16382" ht="15" customHeight="1" x14ac:dyDescent="0.2">
      <c r="A255" s="20"/>
      <c r="B255" s="20" t="s">
        <v>213</v>
      </c>
    </row>
    <row r="256" spans="1:16382" ht="15" customHeight="1" x14ac:dyDescent="0.2">
      <c r="A256" s="20"/>
      <c r="B256" s="20" t="s">
        <v>214</v>
      </c>
    </row>
    <row r="257" spans="1:2" ht="15" customHeight="1" x14ac:dyDescent="0.2">
      <c r="A257" s="20"/>
      <c r="B257" s="20" t="s">
        <v>4156</v>
      </c>
    </row>
    <row r="258" spans="1:2" ht="15" customHeight="1" x14ac:dyDescent="0.2">
      <c r="A258" s="20"/>
      <c r="B258" s="20" t="s">
        <v>4157</v>
      </c>
    </row>
    <row r="259" spans="1:2" ht="15" customHeight="1" x14ac:dyDescent="0.2">
      <c r="A259" s="20"/>
      <c r="B259" s="20" t="s">
        <v>4499</v>
      </c>
    </row>
    <row r="260" spans="1:2" ht="15" customHeight="1" x14ac:dyDescent="0.2">
      <c r="A260" s="20"/>
      <c r="B260" s="20" t="s">
        <v>4500</v>
      </c>
    </row>
    <row r="261" spans="1:2" s="283" customFormat="1" ht="15" customHeight="1" x14ac:dyDescent="0.2">
      <c r="A261" s="283" t="s">
        <v>1819</v>
      </c>
    </row>
    <row r="262" spans="1:2" ht="15" customHeight="1" x14ac:dyDescent="0.2">
      <c r="A262" s="20"/>
      <c r="B262" s="20" t="s">
        <v>215</v>
      </c>
    </row>
    <row r="263" spans="1:2" ht="15" customHeight="1" x14ac:dyDescent="0.2">
      <c r="A263" s="20"/>
      <c r="B263" s="20" t="s">
        <v>216</v>
      </c>
    </row>
    <row r="264" spans="1:2" ht="15" customHeight="1" x14ac:dyDescent="0.2">
      <c r="A264" s="20"/>
      <c r="B264" s="20" t="s">
        <v>217</v>
      </c>
    </row>
    <row r="265" spans="1:2" ht="15" customHeight="1" x14ac:dyDescent="0.2">
      <c r="A265" s="20"/>
      <c r="B265" s="20" t="s">
        <v>218</v>
      </c>
    </row>
    <row r="266" spans="1:2" ht="15" customHeight="1" x14ac:dyDescent="0.2">
      <c r="A266" s="20"/>
      <c r="B266" s="20" t="s">
        <v>219</v>
      </c>
    </row>
    <row r="267" spans="1:2" ht="15" customHeight="1" x14ac:dyDescent="0.2">
      <c r="A267" s="20"/>
      <c r="B267" s="20" t="s">
        <v>220</v>
      </c>
    </row>
    <row r="268" spans="1:2" ht="15" customHeight="1" x14ac:dyDescent="0.2">
      <c r="A268" s="20"/>
      <c r="B268" s="20" t="s">
        <v>221</v>
      </c>
    </row>
    <row r="269" spans="1:2" ht="15" customHeight="1" x14ac:dyDescent="0.2">
      <c r="A269" s="20"/>
      <c r="B269" s="20" t="s">
        <v>222</v>
      </c>
    </row>
    <row r="270" spans="1:2" ht="15" customHeight="1" x14ac:dyDescent="0.2">
      <c r="A270" s="20"/>
      <c r="B270" s="20" t="s">
        <v>223</v>
      </c>
    </row>
    <row r="271" spans="1:2" ht="15" customHeight="1" x14ac:dyDescent="0.2">
      <c r="A271" s="20"/>
      <c r="B271" s="20" t="s">
        <v>224</v>
      </c>
    </row>
    <row r="272" spans="1:2" ht="15" customHeight="1" x14ac:dyDescent="0.2">
      <c r="A272" s="20"/>
      <c r="B272" s="20" t="s">
        <v>225</v>
      </c>
    </row>
    <row r="273" spans="1:16382" s="283" customFormat="1" ht="15" customHeight="1" x14ac:dyDescent="0.2">
      <c r="A273" s="283" t="s">
        <v>1837</v>
      </c>
    </row>
    <row r="274" spans="1:16382" ht="15" customHeight="1" x14ac:dyDescent="0.2">
      <c r="A274" s="20"/>
      <c r="B274" s="20" t="s">
        <v>226</v>
      </c>
    </row>
    <row r="275" spans="1:16382" ht="15" customHeight="1" x14ac:dyDescent="0.2">
      <c r="A275" s="20"/>
      <c r="B275" s="20" t="s">
        <v>227</v>
      </c>
    </row>
    <row r="276" spans="1:16382" ht="15" customHeight="1" x14ac:dyDescent="0.2">
      <c r="A276" s="20"/>
      <c r="B276" s="20" t="s">
        <v>228</v>
      </c>
    </row>
    <row r="277" spans="1:16382" ht="15" customHeight="1" x14ac:dyDescent="0.2">
      <c r="A277" s="20"/>
      <c r="B277" s="20" t="s">
        <v>229</v>
      </c>
    </row>
    <row r="278" spans="1:16382" ht="15" customHeight="1" x14ac:dyDescent="0.2">
      <c r="A278" s="20"/>
      <c r="B278" s="20" t="s">
        <v>230</v>
      </c>
    </row>
    <row r="279" spans="1:16382" ht="15" customHeight="1" x14ac:dyDescent="0.2">
      <c r="A279" s="20"/>
      <c r="B279" s="20" t="s">
        <v>231</v>
      </c>
    </row>
    <row r="280" spans="1:16382" ht="15" customHeight="1" x14ac:dyDescent="0.2">
      <c r="A280" s="20"/>
      <c r="B280" s="20" t="s">
        <v>232</v>
      </c>
    </row>
    <row r="281" spans="1:16382" ht="15" customHeight="1" x14ac:dyDescent="0.2">
      <c r="A281" s="20"/>
      <c r="B281" s="20" t="s">
        <v>233</v>
      </c>
    </row>
    <row r="282" spans="1:16382" ht="15" customHeight="1" x14ac:dyDescent="0.2">
      <c r="A282" s="20"/>
      <c r="B282" s="76" t="s">
        <v>18</v>
      </c>
    </row>
    <row r="283" spans="1:16382" ht="15" customHeight="1" x14ac:dyDescent="0.2">
      <c r="A283" s="20"/>
      <c r="B283" s="20"/>
    </row>
    <row r="284" spans="1:16382" s="282" customFormat="1" ht="20.100000000000001" customHeight="1" x14ac:dyDescent="0.25">
      <c r="A284" s="282" t="s">
        <v>234</v>
      </c>
    </row>
    <row r="285" spans="1:16382" s="283" customFormat="1" ht="15" customHeight="1" x14ac:dyDescent="0.2">
      <c r="A285" s="284" t="s">
        <v>1864</v>
      </c>
      <c r="B285" s="284"/>
      <c r="C285" s="284"/>
      <c r="D285" s="284"/>
      <c r="E285" s="284"/>
      <c r="F285" s="284"/>
      <c r="G285" s="284"/>
      <c r="H285" s="284"/>
      <c r="I285" s="284"/>
      <c r="J285" s="284"/>
      <c r="K285" s="284"/>
      <c r="L285" s="284"/>
      <c r="M285" s="284"/>
      <c r="N285" s="284"/>
      <c r="O285" s="284"/>
      <c r="P285" s="284"/>
      <c r="Q285" s="284"/>
      <c r="R285" s="284"/>
      <c r="S285" s="284"/>
      <c r="T285" s="284"/>
      <c r="U285" s="284"/>
      <c r="V285" s="284"/>
      <c r="W285" s="284"/>
      <c r="X285" s="284"/>
      <c r="Y285" s="284"/>
      <c r="Z285" s="284"/>
      <c r="AA285" s="284"/>
      <c r="AB285" s="284"/>
      <c r="AC285" s="284"/>
      <c r="AD285" s="284"/>
      <c r="AE285" s="284"/>
      <c r="AF285" s="284"/>
      <c r="AG285" s="284"/>
      <c r="AH285" s="284"/>
      <c r="AI285" s="284"/>
      <c r="AJ285" s="284"/>
      <c r="AK285" s="284"/>
      <c r="AL285" s="284"/>
      <c r="AM285" s="284"/>
      <c r="AN285" s="284"/>
      <c r="AO285" s="284"/>
      <c r="AP285" s="284"/>
      <c r="AQ285" s="284"/>
      <c r="AR285" s="284"/>
      <c r="AS285" s="284"/>
      <c r="AT285" s="284"/>
      <c r="AU285" s="284"/>
      <c r="AV285" s="284"/>
      <c r="AW285" s="284"/>
      <c r="AX285" s="284"/>
      <c r="AY285" s="284"/>
      <c r="AZ285" s="284"/>
      <c r="BA285" s="284"/>
      <c r="BB285" s="284"/>
      <c r="BC285" s="284"/>
      <c r="BD285" s="284"/>
      <c r="BE285" s="284"/>
      <c r="BF285" s="284"/>
      <c r="BG285" s="284"/>
      <c r="BH285" s="284"/>
      <c r="BI285" s="284"/>
      <c r="BJ285" s="284"/>
      <c r="BK285" s="284"/>
      <c r="BL285" s="284"/>
      <c r="BM285" s="284"/>
      <c r="BN285" s="284"/>
      <c r="BO285" s="284"/>
      <c r="BP285" s="284"/>
      <c r="BQ285" s="284"/>
      <c r="BR285" s="284"/>
      <c r="BS285" s="284"/>
      <c r="BT285" s="284"/>
      <c r="BU285" s="284"/>
      <c r="BV285" s="284"/>
      <c r="BW285" s="284"/>
      <c r="BX285" s="284"/>
      <c r="BY285" s="284"/>
      <c r="BZ285" s="284"/>
      <c r="CA285" s="284"/>
      <c r="CB285" s="284"/>
      <c r="CC285" s="284"/>
      <c r="CD285" s="284"/>
      <c r="CE285" s="284"/>
      <c r="CF285" s="284"/>
      <c r="CG285" s="284"/>
      <c r="CH285" s="284"/>
      <c r="CI285" s="284"/>
      <c r="CJ285" s="284"/>
      <c r="CK285" s="284"/>
      <c r="CL285" s="284"/>
      <c r="CM285" s="284"/>
      <c r="CN285" s="284"/>
      <c r="CO285" s="284"/>
      <c r="CP285" s="284"/>
      <c r="CQ285" s="284"/>
      <c r="CR285" s="284"/>
      <c r="CS285" s="284"/>
      <c r="CT285" s="284"/>
      <c r="CU285" s="284"/>
      <c r="CV285" s="284"/>
      <c r="CW285" s="284"/>
      <c r="CX285" s="284"/>
      <c r="CY285" s="284"/>
      <c r="CZ285" s="284"/>
      <c r="DA285" s="284"/>
      <c r="DB285" s="284"/>
      <c r="DC285" s="284"/>
      <c r="DD285" s="284"/>
      <c r="DE285" s="284"/>
      <c r="DF285" s="284"/>
      <c r="DG285" s="284"/>
      <c r="DH285" s="284"/>
      <c r="DI285" s="284"/>
      <c r="DJ285" s="284"/>
      <c r="DK285" s="284"/>
      <c r="DL285" s="284"/>
      <c r="DM285" s="284"/>
      <c r="DN285" s="284"/>
      <c r="DO285" s="284"/>
      <c r="DP285" s="284"/>
      <c r="DQ285" s="284"/>
      <c r="DR285" s="284"/>
      <c r="DS285" s="284"/>
      <c r="DT285" s="284"/>
      <c r="DU285" s="284"/>
      <c r="DV285" s="284"/>
      <c r="DW285" s="284"/>
      <c r="DX285" s="284"/>
      <c r="DY285" s="284"/>
      <c r="DZ285" s="284"/>
      <c r="EA285" s="284"/>
      <c r="EB285" s="284"/>
      <c r="EC285" s="284"/>
      <c r="ED285" s="284"/>
      <c r="EE285" s="284"/>
      <c r="EF285" s="284"/>
      <c r="EG285" s="284"/>
      <c r="EH285" s="284"/>
      <c r="EI285" s="284"/>
      <c r="EJ285" s="284"/>
      <c r="EK285" s="284"/>
      <c r="EL285" s="284"/>
      <c r="EM285" s="284"/>
      <c r="EN285" s="284"/>
      <c r="EO285" s="284"/>
      <c r="EP285" s="284"/>
      <c r="EQ285" s="284"/>
      <c r="ER285" s="284"/>
      <c r="ES285" s="284"/>
      <c r="ET285" s="284"/>
      <c r="EU285" s="284"/>
      <c r="EV285" s="284"/>
      <c r="EW285" s="284"/>
      <c r="EX285" s="284"/>
      <c r="EY285" s="284"/>
      <c r="EZ285" s="284"/>
      <c r="FA285" s="284"/>
      <c r="FB285" s="284"/>
      <c r="FC285" s="284"/>
      <c r="FD285" s="284"/>
      <c r="FE285" s="284"/>
      <c r="FF285" s="284"/>
      <c r="FG285" s="284"/>
      <c r="FH285" s="284"/>
      <c r="FI285" s="284"/>
      <c r="FJ285" s="284"/>
      <c r="FK285" s="284"/>
      <c r="FL285" s="284"/>
      <c r="FM285" s="284"/>
      <c r="FN285" s="284"/>
      <c r="FO285" s="284"/>
      <c r="FP285" s="284"/>
      <c r="FQ285" s="284"/>
      <c r="FR285" s="284"/>
      <c r="FS285" s="284"/>
      <c r="FT285" s="284"/>
      <c r="FU285" s="284"/>
      <c r="FV285" s="284"/>
      <c r="FW285" s="284"/>
      <c r="FX285" s="284"/>
      <c r="FY285" s="284"/>
      <c r="FZ285" s="284"/>
      <c r="GA285" s="284"/>
      <c r="GB285" s="284"/>
      <c r="GC285" s="284"/>
      <c r="GD285" s="284"/>
      <c r="GE285" s="284"/>
      <c r="GF285" s="284"/>
      <c r="GG285" s="284"/>
      <c r="GH285" s="284"/>
      <c r="GI285" s="284"/>
      <c r="GJ285" s="284"/>
      <c r="GK285" s="284"/>
      <c r="GL285" s="284"/>
      <c r="GM285" s="284"/>
      <c r="GN285" s="284"/>
      <c r="GO285" s="284"/>
      <c r="GP285" s="284"/>
      <c r="GQ285" s="284"/>
      <c r="GR285" s="284"/>
      <c r="GS285" s="284"/>
      <c r="GT285" s="284"/>
      <c r="GU285" s="284"/>
      <c r="GV285" s="284"/>
      <c r="GW285" s="284"/>
      <c r="GX285" s="284"/>
      <c r="GY285" s="284"/>
      <c r="GZ285" s="284"/>
      <c r="HA285" s="284"/>
      <c r="HB285" s="284"/>
      <c r="HC285" s="284"/>
      <c r="HD285" s="284"/>
      <c r="HE285" s="284"/>
      <c r="HF285" s="284"/>
      <c r="HG285" s="284"/>
      <c r="HH285" s="284"/>
      <c r="HI285" s="284"/>
      <c r="HJ285" s="284"/>
      <c r="HK285" s="284"/>
      <c r="HL285" s="284"/>
      <c r="HM285" s="284"/>
      <c r="HN285" s="284"/>
      <c r="HO285" s="284"/>
      <c r="HP285" s="284"/>
      <c r="HQ285" s="284"/>
      <c r="HR285" s="284"/>
      <c r="HS285" s="284"/>
      <c r="HT285" s="284"/>
      <c r="HU285" s="284"/>
      <c r="HV285" s="284"/>
      <c r="HW285" s="284"/>
      <c r="HX285" s="284"/>
      <c r="HY285" s="284"/>
      <c r="HZ285" s="284"/>
      <c r="IA285" s="284"/>
      <c r="IB285" s="284"/>
      <c r="IC285" s="284"/>
      <c r="ID285" s="284"/>
      <c r="IE285" s="284"/>
      <c r="IF285" s="284"/>
      <c r="IG285" s="284"/>
      <c r="IH285" s="284"/>
      <c r="II285" s="284"/>
      <c r="IJ285" s="284"/>
      <c r="IK285" s="284"/>
      <c r="IL285" s="284"/>
      <c r="IM285" s="284"/>
      <c r="IN285" s="284"/>
      <c r="IO285" s="284"/>
      <c r="IP285" s="284"/>
      <c r="IQ285" s="284"/>
      <c r="IR285" s="284"/>
      <c r="IS285" s="284"/>
      <c r="IT285" s="284"/>
      <c r="IU285" s="284"/>
      <c r="IV285" s="284"/>
      <c r="IW285" s="284"/>
      <c r="IX285" s="284"/>
      <c r="IY285" s="284"/>
      <c r="IZ285" s="284"/>
      <c r="JA285" s="284"/>
      <c r="JB285" s="284"/>
      <c r="JC285" s="284"/>
      <c r="JD285" s="284"/>
      <c r="JE285" s="284"/>
      <c r="JF285" s="284"/>
      <c r="JG285" s="284"/>
      <c r="JH285" s="284"/>
      <c r="JI285" s="284"/>
      <c r="JJ285" s="284"/>
      <c r="JK285" s="284"/>
      <c r="JL285" s="284"/>
      <c r="JM285" s="284"/>
      <c r="JN285" s="284"/>
      <c r="JO285" s="284"/>
      <c r="JP285" s="284"/>
      <c r="JQ285" s="284"/>
      <c r="JR285" s="284"/>
      <c r="JS285" s="284"/>
      <c r="JT285" s="284"/>
      <c r="JU285" s="284"/>
      <c r="JV285" s="284"/>
      <c r="JW285" s="284"/>
      <c r="JX285" s="284"/>
      <c r="JY285" s="284"/>
      <c r="JZ285" s="284"/>
      <c r="KA285" s="284"/>
      <c r="KB285" s="284"/>
      <c r="KC285" s="284"/>
      <c r="KD285" s="284"/>
      <c r="KE285" s="284"/>
      <c r="KF285" s="284"/>
      <c r="KG285" s="284"/>
      <c r="KH285" s="284"/>
      <c r="KI285" s="284"/>
      <c r="KJ285" s="284"/>
      <c r="KK285" s="284"/>
      <c r="KL285" s="284"/>
      <c r="KM285" s="284"/>
      <c r="KN285" s="284"/>
      <c r="KO285" s="284"/>
      <c r="KP285" s="284"/>
      <c r="KQ285" s="284"/>
      <c r="KR285" s="284"/>
      <c r="KS285" s="284"/>
      <c r="KT285" s="284"/>
      <c r="KU285" s="284"/>
      <c r="KV285" s="284"/>
      <c r="KW285" s="284"/>
      <c r="KX285" s="284"/>
      <c r="KY285" s="284"/>
      <c r="KZ285" s="284"/>
      <c r="LA285" s="284"/>
      <c r="LB285" s="284"/>
      <c r="LC285" s="284"/>
      <c r="LD285" s="284"/>
      <c r="LE285" s="284"/>
      <c r="LF285" s="284"/>
      <c r="LG285" s="284"/>
      <c r="LH285" s="284"/>
      <c r="LI285" s="284"/>
      <c r="LJ285" s="284"/>
      <c r="LK285" s="284"/>
      <c r="LL285" s="284"/>
      <c r="LM285" s="284"/>
      <c r="LN285" s="284"/>
      <c r="LO285" s="284"/>
      <c r="LP285" s="284"/>
      <c r="LQ285" s="284"/>
      <c r="LR285" s="284"/>
      <c r="LS285" s="284"/>
      <c r="LT285" s="284"/>
      <c r="LU285" s="284"/>
      <c r="LV285" s="284"/>
      <c r="LW285" s="284"/>
      <c r="LX285" s="284"/>
      <c r="LY285" s="284"/>
      <c r="LZ285" s="284"/>
      <c r="MA285" s="284"/>
      <c r="MB285" s="284"/>
      <c r="MC285" s="284"/>
      <c r="MD285" s="284"/>
      <c r="ME285" s="284"/>
      <c r="MF285" s="284"/>
      <c r="MG285" s="284"/>
      <c r="MH285" s="284"/>
      <c r="MI285" s="284"/>
      <c r="MJ285" s="284"/>
      <c r="MK285" s="284"/>
      <c r="ML285" s="284"/>
      <c r="MM285" s="284"/>
      <c r="MN285" s="284"/>
      <c r="MO285" s="284"/>
      <c r="MP285" s="284"/>
      <c r="MQ285" s="284"/>
      <c r="MR285" s="284"/>
      <c r="MS285" s="284"/>
      <c r="MT285" s="284"/>
      <c r="MU285" s="284"/>
      <c r="MV285" s="284"/>
      <c r="MW285" s="284"/>
      <c r="MX285" s="284"/>
      <c r="MY285" s="284"/>
      <c r="MZ285" s="284"/>
      <c r="NA285" s="284"/>
      <c r="NB285" s="284"/>
      <c r="NC285" s="284"/>
      <c r="ND285" s="284"/>
      <c r="NE285" s="284"/>
      <c r="NF285" s="284"/>
      <c r="NG285" s="284"/>
      <c r="NH285" s="284"/>
      <c r="NI285" s="284"/>
      <c r="NJ285" s="284"/>
      <c r="NK285" s="284"/>
      <c r="NL285" s="284"/>
      <c r="NM285" s="284"/>
      <c r="NN285" s="284"/>
      <c r="NO285" s="284"/>
      <c r="NP285" s="284"/>
      <c r="NQ285" s="284"/>
      <c r="NR285" s="284"/>
      <c r="NS285" s="284"/>
      <c r="NT285" s="284"/>
      <c r="NU285" s="284"/>
      <c r="NV285" s="284"/>
      <c r="NW285" s="284"/>
      <c r="NX285" s="284"/>
      <c r="NY285" s="284"/>
      <c r="NZ285" s="284"/>
      <c r="OA285" s="284"/>
      <c r="OB285" s="284"/>
      <c r="OC285" s="284"/>
      <c r="OD285" s="284"/>
      <c r="OE285" s="284"/>
      <c r="OF285" s="284"/>
      <c r="OG285" s="284"/>
      <c r="OH285" s="284"/>
      <c r="OI285" s="284"/>
      <c r="OJ285" s="284"/>
      <c r="OK285" s="284"/>
      <c r="OL285" s="284"/>
      <c r="OM285" s="284"/>
      <c r="ON285" s="284"/>
      <c r="OO285" s="284"/>
      <c r="OP285" s="284"/>
      <c r="OQ285" s="284"/>
      <c r="OR285" s="284"/>
      <c r="OS285" s="284"/>
      <c r="OT285" s="284"/>
      <c r="OU285" s="284"/>
      <c r="OV285" s="284"/>
      <c r="OW285" s="284"/>
      <c r="OX285" s="284"/>
      <c r="OY285" s="284"/>
      <c r="OZ285" s="284"/>
      <c r="PA285" s="284"/>
      <c r="PB285" s="284"/>
      <c r="PC285" s="284"/>
      <c r="PD285" s="284"/>
      <c r="PE285" s="284"/>
      <c r="PF285" s="284"/>
      <c r="PG285" s="284"/>
      <c r="PH285" s="284"/>
      <c r="PI285" s="284"/>
      <c r="PJ285" s="284"/>
      <c r="PK285" s="284"/>
      <c r="PL285" s="284"/>
      <c r="PM285" s="284"/>
      <c r="PN285" s="284"/>
      <c r="PO285" s="284"/>
      <c r="PP285" s="284"/>
      <c r="PQ285" s="284"/>
      <c r="PR285" s="284"/>
      <c r="PS285" s="284"/>
      <c r="PT285" s="284"/>
      <c r="PU285" s="284"/>
      <c r="PV285" s="284"/>
      <c r="PW285" s="284"/>
      <c r="PX285" s="284"/>
      <c r="PY285" s="284"/>
      <c r="PZ285" s="284"/>
      <c r="QA285" s="284"/>
      <c r="QB285" s="284"/>
      <c r="QC285" s="284"/>
      <c r="QD285" s="284"/>
      <c r="QE285" s="284"/>
      <c r="QF285" s="284"/>
      <c r="QG285" s="284"/>
      <c r="QH285" s="284"/>
      <c r="QI285" s="284"/>
      <c r="QJ285" s="284"/>
      <c r="QK285" s="284"/>
      <c r="QL285" s="284"/>
      <c r="QM285" s="284"/>
      <c r="QN285" s="284"/>
      <c r="QO285" s="284"/>
      <c r="QP285" s="284"/>
      <c r="QQ285" s="284"/>
      <c r="QR285" s="284"/>
      <c r="QS285" s="284"/>
      <c r="QT285" s="284"/>
      <c r="QU285" s="284"/>
      <c r="QV285" s="284"/>
      <c r="QW285" s="284"/>
      <c r="QX285" s="284"/>
      <c r="QY285" s="284"/>
      <c r="QZ285" s="284"/>
      <c r="RA285" s="284"/>
      <c r="RB285" s="284"/>
      <c r="RC285" s="284"/>
      <c r="RD285" s="284"/>
      <c r="RE285" s="284"/>
      <c r="RF285" s="284"/>
      <c r="RG285" s="284"/>
      <c r="RH285" s="284"/>
      <c r="RI285" s="284"/>
      <c r="RJ285" s="284"/>
      <c r="RK285" s="284"/>
      <c r="RL285" s="284"/>
      <c r="RM285" s="284"/>
      <c r="RN285" s="284"/>
      <c r="RO285" s="284"/>
      <c r="RP285" s="284"/>
      <c r="RQ285" s="284"/>
      <c r="RR285" s="284"/>
      <c r="RS285" s="284"/>
      <c r="RT285" s="284"/>
      <c r="RU285" s="284"/>
      <c r="RV285" s="284"/>
      <c r="RW285" s="284"/>
      <c r="RX285" s="284"/>
      <c r="RY285" s="284"/>
      <c r="RZ285" s="284"/>
      <c r="SA285" s="284"/>
      <c r="SB285" s="284"/>
      <c r="SC285" s="284"/>
      <c r="SD285" s="284"/>
      <c r="SE285" s="284"/>
      <c r="SF285" s="284"/>
      <c r="SG285" s="284"/>
      <c r="SH285" s="284"/>
      <c r="SI285" s="284"/>
      <c r="SJ285" s="284"/>
      <c r="SK285" s="284"/>
      <c r="SL285" s="284"/>
      <c r="SM285" s="284"/>
      <c r="SN285" s="284"/>
      <c r="SO285" s="284"/>
      <c r="SP285" s="284"/>
      <c r="SQ285" s="284"/>
      <c r="SR285" s="284"/>
      <c r="SS285" s="284"/>
      <c r="ST285" s="284"/>
      <c r="SU285" s="284"/>
      <c r="SV285" s="284"/>
      <c r="SW285" s="284"/>
      <c r="SX285" s="284"/>
      <c r="SY285" s="284"/>
      <c r="SZ285" s="284"/>
      <c r="TA285" s="284"/>
      <c r="TB285" s="284"/>
      <c r="TC285" s="284"/>
      <c r="TD285" s="284"/>
      <c r="TE285" s="284"/>
      <c r="TF285" s="284"/>
      <c r="TG285" s="284"/>
      <c r="TH285" s="284"/>
      <c r="TI285" s="284"/>
      <c r="TJ285" s="284"/>
      <c r="TK285" s="284"/>
      <c r="TL285" s="284"/>
      <c r="TM285" s="284"/>
      <c r="TN285" s="284"/>
      <c r="TO285" s="284"/>
      <c r="TP285" s="284"/>
      <c r="TQ285" s="284"/>
      <c r="TR285" s="284"/>
      <c r="TS285" s="284"/>
      <c r="TT285" s="284"/>
      <c r="TU285" s="284"/>
      <c r="TV285" s="284"/>
      <c r="TW285" s="284"/>
      <c r="TX285" s="284"/>
      <c r="TY285" s="284"/>
      <c r="TZ285" s="284"/>
      <c r="UA285" s="284"/>
      <c r="UB285" s="284"/>
      <c r="UC285" s="284"/>
      <c r="UD285" s="284"/>
      <c r="UE285" s="284"/>
      <c r="UF285" s="284"/>
      <c r="UG285" s="284"/>
      <c r="UH285" s="284"/>
      <c r="UI285" s="284"/>
      <c r="UJ285" s="284"/>
      <c r="UK285" s="284"/>
      <c r="UL285" s="284"/>
      <c r="UM285" s="284"/>
      <c r="UN285" s="284"/>
      <c r="UO285" s="284"/>
      <c r="UP285" s="284"/>
      <c r="UQ285" s="284"/>
      <c r="UR285" s="284"/>
      <c r="US285" s="284"/>
      <c r="UT285" s="284"/>
      <c r="UU285" s="284"/>
      <c r="UV285" s="284"/>
      <c r="UW285" s="284"/>
      <c r="UX285" s="284"/>
      <c r="UY285" s="284"/>
      <c r="UZ285" s="284"/>
      <c r="VA285" s="284"/>
      <c r="VB285" s="284"/>
      <c r="VC285" s="284"/>
      <c r="VD285" s="284"/>
      <c r="VE285" s="284"/>
      <c r="VF285" s="284"/>
      <c r="VG285" s="284"/>
      <c r="VH285" s="284"/>
      <c r="VI285" s="284"/>
      <c r="VJ285" s="284"/>
      <c r="VK285" s="284"/>
      <c r="VL285" s="284"/>
      <c r="VM285" s="284"/>
      <c r="VN285" s="284"/>
      <c r="VO285" s="284"/>
      <c r="VP285" s="284"/>
      <c r="VQ285" s="284"/>
      <c r="VR285" s="284"/>
      <c r="VS285" s="284"/>
      <c r="VT285" s="284"/>
      <c r="VU285" s="284"/>
      <c r="VV285" s="284"/>
      <c r="VW285" s="284"/>
      <c r="VX285" s="284"/>
      <c r="VY285" s="284"/>
      <c r="VZ285" s="284"/>
      <c r="WA285" s="284"/>
      <c r="WB285" s="284"/>
      <c r="WC285" s="284"/>
      <c r="WD285" s="284"/>
      <c r="WE285" s="284"/>
      <c r="WF285" s="284"/>
      <c r="WG285" s="284"/>
      <c r="WH285" s="284"/>
      <c r="WI285" s="284"/>
      <c r="WJ285" s="284"/>
      <c r="WK285" s="284"/>
      <c r="WL285" s="284"/>
      <c r="WM285" s="284"/>
      <c r="WN285" s="284"/>
      <c r="WO285" s="284"/>
      <c r="WP285" s="284"/>
      <c r="WQ285" s="284"/>
      <c r="WR285" s="284"/>
      <c r="WS285" s="284"/>
      <c r="WT285" s="284"/>
      <c r="WU285" s="284"/>
      <c r="WV285" s="284"/>
      <c r="WW285" s="284"/>
      <c r="WX285" s="284"/>
      <c r="WY285" s="284"/>
      <c r="WZ285" s="284"/>
      <c r="XA285" s="284"/>
      <c r="XB285" s="284"/>
      <c r="XC285" s="284"/>
      <c r="XD285" s="284"/>
      <c r="XE285" s="284"/>
      <c r="XF285" s="284"/>
      <c r="XG285" s="284"/>
      <c r="XH285" s="284"/>
      <c r="XI285" s="284"/>
      <c r="XJ285" s="284"/>
      <c r="XK285" s="284"/>
      <c r="XL285" s="284"/>
      <c r="XM285" s="284"/>
      <c r="XN285" s="284"/>
      <c r="XO285" s="284"/>
      <c r="XP285" s="284"/>
      <c r="XQ285" s="284"/>
      <c r="XR285" s="284"/>
      <c r="XS285" s="284"/>
      <c r="XT285" s="284"/>
      <c r="XU285" s="284"/>
      <c r="XV285" s="284"/>
      <c r="XW285" s="284"/>
      <c r="XX285" s="284"/>
      <c r="XY285" s="284"/>
      <c r="XZ285" s="284"/>
      <c r="YA285" s="284"/>
      <c r="YB285" s="284"/>
      <c r="YC285" s="284"/>
      <c r="YD285" s="284"/>
      <c r="YE285" s="284"/>
      <c r="YF285" s="284"/>
      <c r="YG285" s="284"/>
      <c r="YH285" s="284"/>
      <c r="YI285" s="284"/>
      <c r="YJ285" s="284"/>
      <c r="YK285" s="284"/>
      <c r="YL285" s="284"/>
      <c r="YM285" s="284"/>
      <c r="YN285" s="284"/>
      <c r="YO285" s="284"/>
      <c r="YP285" s="284"/>
      <c r="YQ285" s="284"/>
      <c r="YR285" s="284"/>
      <c r="YS285" s="284"/>
      <c r="YT285" s="284"/>
      <c r="YU285" s="284"/>
      <c r="YV285" s="284"/>
      <c r="YW285" s="284"/>
      <c r="YX285" s="284"/>
      <c r="YY285" s="284"/>
      <c r="YZ285" s="284"/>
      <c r="ZA285" s="284"/>
      <c r="ZB285" s="284"/>
      <c r="ZC285" s="284"/>
      <c r="ZD285" s="284"/>
      <c r="ZE285" s="284"/>
      <c r="ZF285" s="284"/>
      <c r="ZG285" s="284"/>
      <c r="ZH285" s="284"/>
      <c r="ZI285" s="284"/>
      <c r="ZJ285" s="284"/>
      <c r="ZK285" s="284"/>
      <c r="ZL285" s="284"/>
      <c r="ZM285" s="284"/>
      <c r="ZN285" s="284"/>
      <c r="ZO285" s="284"/>
      <c r="ZP285" s="284"/>
      <c r="ZQ285" s="284"/>
      <c r="ZR285" s="284"/>
      <c r="ZS285" s="284"/>
      <c r="ZT285" s="284"/>
      <c r="ZU285" s="284"/>
      <c r="ZV285" s="284"/>
      <c r="ZW285" s="284"/>
      <c r="ZX285" s="284"/>
      <c r="ZY285" s="284"/>
      <c r="ZZ285" s="284"/>
      <c r="AAA285" s="284"/>
      <c r="AAB285" s="284"/>
      <c r="AAC285" s="284"/>
      <c r="AAD285" s="284"/>
      <c r="AAE285" s="284"/>
      <c r="AAF285" s="284"/>
      <c r="AAG285" s="284"/>
      <c r="AAH285" s="284"/>
      <c r="AAI285" s="284"/>
      <c r="AAJ285" s="284"/>
      <c r="AAK285" s="284"/>
      <c r="AAL285" s="284"/>
      <c r="AAM285" s="284"/>
      <c r="AAN285" s="284"/>
      <c r="AAO285" s="284"/>
      <c r="AAP285" s="284"/>
      <c r="AAQ285" s="284"/>
      <c r="AAR285" s="284"/>
      <c r="AAS285" s="284"/>
      <c r="AAT285" s="284"/>
      <c r="AAU285" s="284"/>
      <c r="AAV285" s="284"/>
      <c r="AAW285" s="284"/>
      <c r="AAX285" s="284"/>
      <c r="AAY285" s="284"/>
      <c r="AAZ285" s="284"/>
      <c r="ABA285" s="284"/>
      <c r="ABB285" s="284"/>
      <c r="ABC285" s="284"/>
      <c r="ABD285" s="284"/>
      <c r="ABE285" s="284"/>
      <c r="ABF285" s="284"/>
      <c r="ABG285" s="284"/>
      <c r="ABH285" s="284"/>
      <c r="ABI285" s="284"/>
      <c r="ABJ285" s="284"/>
      <c r="ABK285" s="284"/>
      <c r="ABL285" s="284"/>
      <c r="ABM285" s="284"/>
      <c r="ABN285" s="284"/>
      <c r="ABO285" s="284"/>
      <c r="ABP285" s="284"/>
      <c r="ABQ285" s="284"/>
      <c r="ABR285" s="284"/>
      <c r="ABS285" s="284"/>
      <c r="ABT285" s="284"/>
      <c r="ABU285" s="284"/>
      <c r="ABV285" s="284"/>
      <c r="ABW285" s="284"/>
      <c r="ABX285" s="284"/>
      <c r="ABY285" s="284"/>
      <c r="ABZ285" s="284"/>
      <c r="ACA285" s="284"/>
      <c r="ACB285" s="284"/>
      <c r="ACC285" s="284"/>
      <c r="ACD285" s="284"/>
      <c r="ACE285" s="284"/>
      <c r="ACF285" s="284"/>
      <c r="ACG285" s="284"/>
      <c r="ACH285" s="284"/>
      <c r="ACI285" s="284"/>
      <c r="ACJ285" s="284"/>
      <c r="ACK285" s="284"/>
      <c r="ACL285" s="284"/>
      <c r="ACM285" s="284"/>
      <c r="ACN285" s="284"/>
      <c r="ACO285" s="284"/>
      <c r="ACP285" s="284"/>
      <c r="ACQ285" s="284"/>
      <c r="ACR285" s="284"/>
      <c r="ACS285" s="284"/>
      <c r="ACT285" s="284"/>
      <c r="ACU285" s="284"/>
      <c r="ACV285" s="284"/>
      <c r="ACW285" s="284"/>
      <c r="ACX285" s="284"/>
      <c r="ACY285" s="284"/>
      <c r="ACZ285" s="284"/>
      <c r="ADA285" s="284"/>
      <c r="ADB285" s="284"/>
      <c r="ADC285" s="284"/>
      <c r="ADD285" s="284"/>
      <c r="ADE285" s="284"/>
      <c r="ADF285" s="284"/>
      <c r="ADG285" s="284"/>
      <c r="ADH285" s="284"/>
      <c r="ADI285" s="284"/>
      <c r="ADJ285" s="284"/>
      <c r="ADK285" s="284"/>
      <c r="ADL285" s="284"/>
      <c r="ADM285" s="284"/>
      <c r="ADN285" s="284"/>
      <c r="ADO285" s="284"/>
      <c r="ADP285" s="284"/>
      <c r="ADQ285" s="284"/>
      <c r="ADR285" s="284"/>
      <c r="ADS285" s="284"/>
      <c r="ADT285" s="284"/>
      <c r="ADU285" s="284"/>
      <c r="ADV285" s="284"/>
      <c r="ADW285" s="284"/>
      <c r="ADX285" s="284"/>
      <c r="ADY285" s="284"/>
      <c r="ADZ285" s="284"/>
      <c r="AEA285" s="284"/>
      <c r="AEB285" s="284"/>
      <c r="AEC285" s="284"/>
      <c r="AED285" s="284"/>
      <c r="AEE285" s="284"/>
      <c r="AEF285" s="284"/>
      <c r="AEG285" s="284"/>
      <c r="AEH285" s="284"/>
      <c r="AEI285" s="284"/>
      <c r="AEJ285" s="284"/>
      <c r="AEK285" s="284"/>
      <c r="AEL285" s="284"/>
      <c r="AEM285" s="284"/>
      <c r="AEN285" s="284"/>
      <c r="AEO285" s="284"/>
      <c r="AEP285" s="284"/>
      <c r="AEQ285" s="284"/>
      <c r="AER285" s="284"/>
      <c r="AES285" s="284"/>
      <c r="AET285" s="284"/>
      <c r="AEU285" s="284"/>
      <c r="AEV285" s="284"/>
      <c r="AEW285" s="284"/>
      <c r="AEX285" s="284"/>
      <c r="AEY285" s="284"/>
      <c r="AEZ285" s="284"/>
      <c r="AFA285" s="284"/>
      <c r="AFB285" s="284"/>
      <c r="AFC285" s="284"/>
      <c r="AFD285" s="284"/>
      <c r="AFE285" s="284"/>
      <c r="AFF285" s="284"/>
      <c r="AFG285" s="284"/>
      <c r="AFH285" s="284"/>
      <c r="AFI285" s="284"/>
      <c r="AFJ285" s="284"/>
      <c r="AFK285" s="284"/>
      <c r="AFL285" s="284"/>
      <c r="AFM285" s="284"/>
      <c r="AFN285" s="284"/>
      <c r="AFO285" s="284"/>
      <c r="AFP285" s="284"/>
      <c r="AFQ285" s="284"/>
      <c r="AFR285" s="284"/>
      <c r="AFS285" s="284"/>
      <c r="AFT285" s="284"/>
      <c r="AFU285" s="284"/>
      <c r="AFV285" s="284"/>
      <c r="AFW285" s="284"/>
      <c r="AFX285" s="284"/>
      <c r="AFY285" s="284"/>
      <c r="AFZ285" s="284"/>
      <c r="AGA285" s="284"/>
      <c r="AGB285" s="284"/>
      <c r="AGC285" s="284"/>
      <c r="AGD285" s="284"/>
      <c r="AGE285" s="284"/>
      <c r="AGF285" s="284"/>
      <c r="AGG285" s="284"/>
      <c r="AGH285" s="284"/>
      <c r="AGI285" s="284"/>
      <c r="AGJ285" s="284"/>
      <c r="AGK285" s="284"/>
      <c r="AGL285" s="284"/>
      <c r="AGM285" s="284"/>
      <c r="AGN285" s="284"/>
      <c r="AGO285" s="284"/>
      <c r="AGP285" s="284"/>
      <c r="AGQ285" s="284"/>
      <c r="AGR285" s="284"/>
      <c r="AGS285" s="284"/>
      <c r="AGT285" s="284"/>
      <c r="AGU285" s="284"/>
      <c r="AGV285" s="284"/>
      <c r="AGW285" s="284"/>
      <c r="AGX285" s="284"/>
      <c r="AGY285" s="284"/>
      <c r="AGZ285" s="284"/>
      <c r="AHA285" s="284"/>
      <c r="AHB285" s="284"/>
      <c r="AHC285" s="284"/>
      <c r="AHD285" s="284"/>
      <c r="AHE285" s="284"/>
      <c r="AHF285" s="284"/>
      <c r="AHG285" s="284"/>
      <c r="AHH285" s="284"/>
      <c r="AHI285" s="284"/>
      <c r="AHJ285" s="284"/>
      <c r="AHK285" s="284"/>
      <c r="AHL285" s="284"/>
      <c r="AHM285" s="284"/>
      <c r="AHN285" s="284"/>
      <c r="AHO285" s="284"/>
      <c r="AHP285" s="284"/>
      <c r="AHQ285" s="284"/>
      <c r="AHR285" s="284"/>
      <c r="AHS285" s="284"/>
      <c r="AHT285" s="284"/>
      <c r="AHU285" s="284"/>
      <c r="AHV285" s="284"/>
      <c r="AHW285" s="284"/>
      <c r="AHX285" s="284"/>
      <c r="AHY285" s="284"/>
      <c r="AHZ285" s="284"/>
      <c r="AIA285" s="284"/>
      <c r="AIB285" s="284"/>
      <c r="AIC285" s="284"/>
      <c r="AID285" s="284"/>
      <c r="AIE285" s="284"/>
      <c r="AIF285" s="284"/>
      <c r="AIG285" s="284"/>
      <c r="AIH285" s="284"/>
      <c r="AII285" s="284"/>
      <c r="AIJ285" s="284"/>
      <c r="AIK285" s="284"/>
      <c r="AIL285" s="284"/>
      <c r="AIM285" s="284"/>
      <c r="AIN285" s="284"/>
      <c r="AIO285" s="284"/>
      <c r="AIP285" s="284"/>
      <c r="AIQ285" s="284"/>
      <c r="AIR285" s="284"/>
      <c r="AIS285" s="284"/>
      <c r="AIT285" s="284"/>
      <c r="AIU285" s="284"/>
      <c r="AIV285" s="284"/>
      <c r="AIW285" s="284"/>
      <c r="AIX285" s="284"/>
      <c r="AIY285" s="284"/>
      <c r="AIZ285" s="284"/>
      <c r="AJA285" s="284"/>
      <c r="AJB285" s="284"/>
      <c r="AJC285" s="284"/>
      <c r="AJD285" s="284"/>
      <c r="AJE285" s="284"/>
      <c r="AJF285" s="284"/>
      <c r="AJG285" s="284"/>
      <c r="AJH285" s="284"/>
      <c r="AJI285" s="284"/>
      <c r="AJJ285" s="284"/>
      <c r="AJK285" s="284"/>
      <c r="AJL285" s="284"/>
      <c r="AJM285" s="284"/>
      <c r="AJN285" s="284"/>
      <c r="AJO285" s="284"/>
      <c r="AJP285" s="284"/>
      <c r="AJQ285" s="284"/>
      <c r="AJR285" s="284"/>
      <c r="AJS285" s="284"/>
      <c r="AJT285" s="284"/>
      <c r="AJU285" s="284"/>
      <c r="AJV285" s="284"/>
      <c r="AJW285" s="284"/>
      <c r="AJX285" s="284"/>
      <c r="AJY285" s="284"/>
      <c r="AJZ285" s="284"/>
      <c r="AKA285" s="284"/>
      <c r="AKB285" s="284"/>
      <c r="AKC285" s="284"/>
      <c r="AKD285" s="284"/>
      <c r="AKE285" s="284"/>
      <c r="AKF285" s="284"/>
      <c r="AKG285" s="284"/>
      <c r="AKH285" s="284"/>
      <c r="AKI285" s="284"/>
      <c r="AKJ285" s="284"/>
      <c r="AKK285" s="284"/>
      <c r="AKL285" s="284"/>
      <c r="AKM285" s="284"/>
      <c r="AKN285" s="284"/>
      <c r="AKO285" s="284"/>
      <c r="AKP285" s="284"/>
      <c r="AKQ285" s="284"/>
      <c r="AKR285" s="284"/>
      <c r="AKS285" s="284"/>
      <c r="AKT285" s="284"/>
      <c r="AKU285" s="284"/>
      <c r="AKV285" s="284"/>
      <c r="AKW285" s="284"/>
      <c r="AKX285" s="284"/>
      <c r="AKY285" s="284"/>
      <c r="AKZ285" s="284"/>
      <c r="ALA285" s="284"/>
      <c r="ALB285" s="284"/>
      <c r="ALC285" s="284"/>
      <c r="ALD285" s="284"/>
      <c r="ALE285" s="284"/>
      <c r="ALF285" s="284"/>
      <c r="ALG285" s="284"/>
      <c r="ALH285" s="284"/>
      <c r="ALI285" s="284"/>
      <c r="ALJ285" s="284"/>
      <c r="ALK285" s="284"/>
      <c r="ALL285" s="284"/>
      <c r="ALM285" s="284"/>
      <c r="ALN285" s="284"/>
      <c r="ALO285" s="284"/>
      <c r="ALP285" s="284"/>
      <c r="ALQ285" s="284"/>
      <c r="ALR285" s="284"/>
      <c r="ALS285" s="284"/>
      <c r="ALT285" s="284"/>
      <c r="ALU285" s="284"/>
      <c r="ALV285" s="284"/>
      <c r="ALW285" s="284"/>
      <c r="ALX285" s="284"/>
      <c r="ALY285" s="284"/>
      <c r="ALZ285" s="284"/>
      <c r="AMA285" s="284"/>
      <c r="AMB285" s="284"/>
      <c r="AMC285" s="284"/>
      <c r="AMD285" s="284"/>
      <c r="AME285" s="284"/>
      <c r="AMF285" s="284"/>
      <c r="AMG285" s="284"/>
      <c r="AMH285" s="284"/>
      <c r="AMI285" s="284"/>
      <c r="AMJ285" s="284"/>
      <c r="AMK285" s="284"/>
      <c r="AML285" s="284"/>
      <c r="AMM285" s="284"/>
      <c r="AMN285" s="284"/>
      <c r="AMO285" s="284"/>
      <c r="AMP285" s="284"/>
      <c r="AMQ285" s="284"/>
      <c r="AMR285" s="284"/>
      <c r="AMS285" s="284"/>
      <c r="AMT285" s="284"/>
      <c r="AMU285" s="284"/>
      <c r="AMV285" s="284"/>
      <c r="AMW285" s="284"/>
      <c r="AMX285" s="284"/>
      <c r="AMY285" s="284"/>
      <c r="AMZ285" s="284"/>
      <c r="ANA285" s="284"/>
      <c r="ANB285" s="284"/>
      <c r="ANC285" s="284"/>
      <c r="AND285" s="284"/>
      <c r="ANE285" s="284"/>
      <c r="ANF285" s="284"/>
      <c r="ANG285" s="284"/>
      <c r="ANH285" s="284"/>
      <c r="ANI285" s="284"/>
      <c r="ANJ285" s="284"/>
      <c r="ANK285" s="284"/>
      <c r="ANL285" s="284"/>
      <c r="ANM285" s="284"/>
      <c r="ANN285" s="284"/>
      <c r="ANO285" s="284"/>
      <c r="ANP285" s="284"/>
      <c r="ANQ285" s="284"/>
      <c r="ANR285" s="284"/>
      <c r="ANS285" s="284"/>
      <c r="ANT285" s="284"/>
      <c r="ANU285" s="284"/>
      <c r="ANV285" s="284"/>
      <c r="ANW285" s="284"/>
      <c r="ANX285" s="284"/>
      <c r="ANY285" s="284"/>
      <c r="ANZ285" s="284"/>
      <c r="AOA285" s="284"/>
      <c r="AOB285" s="284"/>
      <c r="AOC285" s="284"/>
      <c r="AOD285" s="284"/>
      <c r="AOE285" s="284"/>
      <c r="AOF285" s="284"/>
      <c r="AOG285" s="284"/>
      <c r="AOH285" s="284"/>
      <c r="AOI285" s="284"/>
      <c r="AOJ285" s="284"/>
      <c r="AOK285" s="284"/>
      <c r="AOL285" s="284"/>
      <c r="AOM285" s="284"/>
      <c r="AON285" s="284"/>
      <c r="AOO285" s="284"/>
      <c r="AOP285" s="284"/>
      <c r="AOQ285" s="284"/>
      <c r="AOR285" s="284"/>
      <c r="AOS285" s="284"/>
      <c r="AOT285" s="284"/>
      <c r="AOU285" s="284"/>
      <c r="AOV285" s="284"/>
      <c r="AOW285" s="284"/>
      <c r="AOX285" s="284"/>
      <c r="AOY285" s="284"/>
      <c r="AOZ285" s="284"/>
      <c r="APA285" s="284"/>
      <c r="APB285" s="284"/>
      <c r="APC285" s="284"/>
      <c r="APD285" s="284"/>
      <c r="APE285" s="284"/>
      <c r="APF285" s="284"/>
      <c r="APG285" s="284"/>
      <c r="APH285" s="284"/>
      <c r="API285" s="284"/>
      <c r="APJ285" s="284"/>
      <c r="APK285" s="284"/>
      <c r="APL285" s="284"/>
      <c r="APM285" s="284"/>
      <c r="APN285" s="284"/>
      <c r="APO285" s="284"/>
      <c r="APP285" s="284"/>
      <c r="APQ285" s="284"/>
      <c r="APR285" s="284"/>
      <c r="APS285" s="284"/>
      <c r="APT285" s="284"/>
      <c r="APU285" s="284"/>
      <c r="APV285" s="284"/>
      <c r="APW285" s="284"/>
      <c r="APX285" s="284"/>
      <c r="APY285" s="284"/>
      <c r="APZ285" s="284"/>
      <c r="AQA285" s="284"/>
      <c r="AQB285" s="284"/>
      <c r="AQC285" s="284"/>
      <c r="AQD285" s="284"/>
      <c r="AQE285" s="284"/>
      <c r="AQF285" s="284"/>
      <c r="AQG285" s="284"/>
      <c r="AQH285" s="284"/>
      <c r="AQI285" s="284"/>
      <c r="AQJ285" s="284"/>
      <c r="AQK285" s="284"/>
      <c r="AQL285" s="284"/>
      <c r="AQM285" s="284"/>
      <c r="AQN285" s="284"/>
      <c r="AQO285" s="284"/>
      <c r="AQP285" s="284"/>
      <c r="AQQ285" s="284"/>
      <c r="AQR285" s="284"/>
      <c r="AQS285" s="284"/>
      <c r="AQT285" s="284"/>
      <c r="AQU285" s="284"/>
      <c r="AQV285" s="284"/>
      <c r="AQW285" s="284"/>
      <c r="AQX285" s="284"/>
      <c r="AQY285" s="284"/>
      <c r="AQZ285" s="284"/>
      <c r="ARA285" s="284"/>
      <c r="ARB285" s="284"/>
      <c r="ARC285" s="284"/>
      <c r="ARD285" s="284"/>
      <c r="ARE285" s="284"/>
      <c r="ARF285" s="284"/>
      <c r="ARG285" s="284"/>
      <c r="ARH285" s="284"/>
      <c r="ARI285" s="284"/>
      <c r="ARJ285" s="284"/>
      <c r="ARK285" s="284"/>
      <c r="ARL285" s="284"/>
      <c r="ARM285" s="284"/>
      <c r="ARN285" s="284"/>
      <c r="ARO285" s="284"/>
      <c r="ARP285" s="284"/>
      <c r="ARQ285" s="284"/>
      <c r="ARR285" s="284"/>
      <c r="ARS285" s="284"/>
      <c r="ART285" s="284"/>
      <c r="ARU285" s="284"/>
      <c r="ARV285" s="284"/>
      <c r="ARW285" s="284"/>
      <c r="ARX285" s="284"/>
      <c r="ARY285" s="284"/>
      <c r="ARZ285" s="284"/>
      <c r="ASA285" s="284"/>
      <c r="ASB285" s="284"/>
      <c r="ASC285" s="284"/>
      <c r="ASD285" s="284"/>
      <c r="ASE285" s="284"/>
      <c r="ASF285" s="284"/>
      <c r="ASG285" s="284"/>
      <c r="ASH285" s="284"/>
      <c r="ASI285" s="284"/>
      <c r="ASJ285" s="284"/>
      <c r="ASK285" s="284"/>
      <c r="ASL285" s="284"/>
      <c r="ASM285" s="284"/>
      <c r="ASN285" s="284"/>
      <c r="ASO285" s="284"/>
      <c r="ASP285" s="284"/>
      <c r="ASQ285" s="284"/>
      <c r="ASR285" s="284"/>
      <c r="ASS285" s="284"/>
      <c r="AST285" s="284"/>
      <c r="ASU285" s="284"/>
      <c r="ASV285" s="284"/>
      <c r="ASW285" s="284"/>
      <c r="ASX285" s="284"/>
      <c r="ASY285" s="284"/>
      <c r="ASZ285" s="284"/>
      <c r="ATA285" s="284"/>
      <c r="ATB285" s="284"/>
      <c r="ATC285" s="284"/>
      <c r="ATD285" s="284"/>
      <c r="ATE285" s="284"/>
      <c r="ATF285" s="284"/>
      <c r="ATG285" s="284"/>
      <c r="ATH285" s="284"/>
      <c r="ATI285" s="284"/>
      <c r="ATJ285" s="284"/>
      <c r="ATK285" s="284"/>
      <c r="ATL285" s="284"/>
      <c r="ATM285" s="284"/>
      <c r="ATN285" s="284"/>
      <c r="ATO285" s="284"/>
      <c r="ATP285" s="284"/>
      <c r="ATQ285" s="284"/>
      <c r="ATR285" s="284"/>
      <c r="ATS285" s="284"/>
      <c r="ATT285" s="284"/>
      <c r="ATU285" s="284"/>
      <c r="ATV285" s="284"/>
      <c r="ATW285" s="284"/>
      <c r="ATX285" s="284"/>
      <c r="ATY285" s="284"/>
      <c r="ATZ285" s="284"/>
      <c r="AUA285" s="284"/>
      <c r="AUB285" s="284"/>
      <c r="AUC285" s="284"/>
      <c r="AUD285" s="284"/>
      <c r="AUE285" s="284"/>
      <c r="AUF285" s="284"/>
      <c r="AUG285" s="284"/>
      <c r="AUH285" s="284"/>
      <c r="AUI285" s="284"/>
      <c r="AUJ285" s="284"/>
      <c r="AUK285" s="284"/>
      <c r="AUL285" s="284"/>
      <c r="AUM285" s="284"/>
      <c r="AUN285" s="284"/>
      <c r="AUO285" s="284"/>
      <c r="AUP285" s="284"/>
      <c r="AUQ285" s="284"/>
      <c r="AUR285" s="284"/>
      <c r="AUS285" s="284"/>
      <c r="AUT285" s="284"/>
      <c r="AUU285" s="284"/>
      <c r="AUV285" s="284"/>
      <c r="AUW285" s="284"/>
      <c r="AUX285" s="284"/>
      <c r="AUY285" s="284"/>
      <c r="AUZ285" s="284"/>
      <c r="AVA285" s="284"/>
      <c r="AVB285" s="284"/>
      <c r="AVC285" s="284"/>
      <c r="AVD285" s="284"/>
      <c r="AVE285" s="284"/>
      <c r="AVF285" s="284"/>
      <c r="AVG285" s="284"/>
      <c r="AVH285" s="284"/>
      <c r="AVI285" s="284"/>
      <c r="AVJ285" s="284"/>
      <c r="AVK285" s="284"/>
      <c r="AVL285" s="284"/>
      <c r="AVM285" s="284"/>
      <c r="AVN285" s="284"/>
      <c r="AVO285" s="284"/>
      <c r="AVP285" s="284"/>
      <c r="AVQ285" s="284"/>
      <c r="AVR285" s="284"/>
      <c r="AVS285" s="284"/>
      <c r="AVT285" s="284"/>
      <c r="AVU285" s="284"/>
      <c r="AVV285" s="284"/>
      <c r="AVW285" s="284"/>
      <c r="AVX285" s="284"/>
      <c r="AVY285" s="284"/>
      <c r="AVZ285" s="284"/>
      <c r="AWA285" s="284"/>
      <c r="AWB285" s="284"/>
      <c r="AWC285" s="284"/>
      <c r="AWD285" s="284"/>
      <c r="AWE285" s="284"/>
      <c r="AWF285" s="284"/>
      <c r="AWG285" s="284"/>
      <c r="AWH285" s="284"/>
      <c r="AWI285" s="284"/>
      <c r="AWJ285" s="284"/>
      <c r="AWK285" s="284"/>
      <c r="AWL285" s="284"/>
      <c r="AWM285" s="284"/>
      <c r="AWN285" s="284"/>
      <c r="AWO285" s="284"/>
      <c r="AWP285" s="284"/>
      <c r="AWQ285" s="284"/>
      <c r="AWR285" s="284"/>
      <c r="AWS285" s="284"/>
      <c r="AWT285" s="284"/>
      <c r="AWU285" s="284"/>
      <c r="AWV285" s="284"/>
      <c r="AWW285" s="284"/>
      <c r="AWX285" s="284"/>
      <c r="AWY285" s="284"/>
      <c r="AWZ285" s="284"/>
      <c r="AXA285" s="284"/>
      <c r="AXB285" s="284"/>
      <c r="AXC285" s="284"/>
      <c r="AXD285" s="284"/>
      <c r="AXE285" s="284"/>
      <c r="AXF285" s="284"/>
      <c r="AXG285" s="284"/>
      <c r="AXH285" s="284"/>
      <c r="AXI285" s="284"/>
      <c r="AXJ285" s="284"/>
      <c r="AXK285" s="284"/>
      <c r="AXL285" s="284"/>
      <c r="AXM285" s="284"/>
      <c r="AXN285" s="284"/>
      <c r="AXO285" s="284"/>
      <c r="AXP285" s="284"/>
      <c r="AXQ285" s="284"/>
      <c r="AXR285" s="284"/>
      <c r="AXS285" s="284"/>
      <c r="AXT285" s="284"/>
      <c r="AXU285" s="284"/>
      <c r="AXV285" s="284"/>
      <c r="AXW285" s="284"/>
      <c r="AXX285" s="284"/>
      <c r="AXY285" s="284"/>
      <c r="AXZ285" s="284"/>
      <c r="AYA285" s="284"/>
      <c r="AYB285" s="284"/>
      <c r="AYC285" s="284"/>
      <c r="AYD285" s="284"/>
      <c r="AYE285" s="284"/>
      <c r="AYF285" s="284"/>
      <c r="AYG285" s="284"/>
      <c r="AYH285" s="284"/>
      <c r="AYI285" s="284"/>
      <c r="AYJ285" s="284"/>
      <c r="AYK285" s="284"/>
      <c r="AYL285" s="284"/>
      <c r="AYM285" s="284"/>
      <c r="AYN285" s="284"/>
      <c r="AYO285" s="284"/>
      <c r="AYP285" s="284"/>
      <c r="AYQ285" s="284"/>
      <c r="AYR285" s="284"/>
      <c r="AYS285" s="284"/>
      <c r="AYT285" s="284"/>
      <c r="AYU285" s="284"/>
      <c r="AYV285" s="284"/>
      <c r="AYW285" s="284"/>
      <c r="AYX285" s="284"/>
      <c r="AYY285" s="284"/>
      <c r="AYZ285" s="284"/>
      <c r="AZA285" s="284"/>
      <c r="AZB285" s="284"/>
      <c r="AZC285" s="284"/>
      <c r="AZD285" s="284"/>
      <c r="AZE285" s="284"/>
      <c r="AZF285" s="284"/>
      <c r="AZG285" s="284"/>
      <c r="AZH285" s="284"/>
      <c r="AZI285" s="284"/>
      <c r="AZJ285" s="284"/>
      <c r="AZK285" s="284"/>
      <c r="AZL285" s="284"/>
      <c r="AZM285" s="284"/>
      <c r="AZN285" s="284"/>
      <c r="AZO285" s="284"/>
      <c r="AZP285" s="284"/>
      <c r="AZQ285" s="284"/>
      <c r="AZR285" s="284"/>
      <c r="AZS285" s="284"/>
      <c r="AZT285" s="284"/>
      <c r="AZU285" s="284"/>
      <c r="AZV285" s="284"/>
      <c r="AZW285" s="284"/>
      <c r="AZX285" s="284"/>
      <c r="AZY285" s="284"/>
      <c r="AZZ285" s="284"/>
      <c r="BAA285" s="284"/>
      <c r="BAB285" s="284"/>
      <c r="BAC285" s="284"/>
      <c r="BAD285" s="284"/>
      <c r="BAE285" s="284"/>
      <c r="BAF285" s="284"/>
      <c r="BAG285" s="284"/>
      <c r="BAH285" s="284"/>
      <c r="BAI285" s="284"/>
      <c r="BAJ285" s="284"/>
      <c r="BAK285" s="284"/>
      <c r="BAL285" s="284"/>
      <c r="BAM285" s="284"/>
      <c r="BAN285" s="284"/>
      <c r="BAO285" s="284"/>
      <c r="BAP285" s="284"/>
      <c r="BAQ285" s="284"/>
      <c r="BAR285" s="284"/>
      <c r="BAS285" s="284"/>
      <c r="BAT285" s="284"/>
      <c r="BAU285" s="284"/>
      <c r="BAV285" s="284"/>
      <c r="BAW285" s="284"/>
      <c r="BAX285" s="284"/>
      <c r="BAY285" s="284"/>
      <c r="BAZ285" s="284"/>
      <c r="BBA285" s="284"/>
      <c r="BBB285" s="284"/>
      <c r="BBC285" s="284"/>
      <c r="BBD285" s="284"/>
      <c r="BBE285" s="284"/>
      <c r="BBF285" s="284"/>
      <c r="BBG285" s="284"/>
      <c r="BBH285" s="284"/>
      <c r="BBI285" s="284"/>
      <c r="BBJ285" s="284"/>
      <c r="BBK285" s="284"/>
      <c r="BBL285" s="284"/>
      <c r="BBM285" s="284"/>
      <c r="BBN285" s="284"/>
      <c r="BBO285" s="284"/>
      <c r="BBP285" s="284"/>
      <c r="BBQ285" s="284"/>
      <c r="BBR285" s="284"/>
      <c r="BBS285" s="284"/>
      <c r="BBT285" s="284"/>
      <c r="BBU285" s="284"/>
      <c r="BBV285" s="284"/>
      <c r="BBW285" s="284"/>
      <c r="BBX285" s="284"/>
      <c r="BBY285" s="284"/>
      <c r="BBZ285" s="284"/>
      <c r="BCA285" s="284"/>
      <c r="BCB285" s="284"/>
      <c r="BCC285" s="284"/>
      <c r="BCD285" s="284"/>
      <c r="BCE285" s="284"/>
      <c r="BCF285" s="284"/>
      <c r="BCG285" s="284"/>
      <c r="BCH285" s="284"/>
      <c r="BCI285" s="284"/>
      <c r="BCJ285" s="284"/>
      <c r="BCK285" s="284"/>
      <c r="BCL285" s="284"/>
      <c r="BCM285" s="284"/>
      <c r="BCN285" s="284"/>
      <c r="BCO285" s="284"/>
      <c r="BCP285" s="284"/>
      <c r="BCQ285" s="284"/>
      <c r="BCR285" s="284"/>
      <c r="BCS285" s="284"/>
      <c r="BCT285" s="284"/>
      <c r="BCU285" s="284"/>
      <c r="BCV285" s="284"/>
      <c r="BCW285" s="284"/>
      <c r="BCX285" s="284"/>
      <c r="BCY285" s="284"/>
      <c r="BCZ285" s="284"/>
      <c r="BDA285" s="284"/>
      <c r="BDB285" s="284"/>
      <c r="BDC285" s="284"/>
      <c r="BDD285" s="284"/>
      <c r="BDE285" s="284"/>
      <c r="BDF285" s="284"/>
      <c r="BDG285" s="284"/>
      <c r="BDH285" s="284"/>
      <c r="BDI285" s="284"/>
      <c r="BDJ285" s="284"/>
      <c r="BDK285" s="284"/>
      <c r="BDL285" s="284"/>
      <c r="BDM285" s="284"/>
      <c r="BDN285" s="284"/>
      <c r="BDO285" s="284"/>
      <c r="BDP285" s="284"/>
      <c r="BDQ285" s="284"/>
      <c r="BDR285" s="284"/>
      <c r="BDS285" s="284"/>
      <c r="BDT285" s="284"/>
      <c r="BDU285" s="284"/>
      <c r="BDV285" s="284"/>
      <c r="BDW285" s="284"/>
      <c r="BDX285" s="284"/>
      <c r="BDY285" s="284"/>
      <c r="BDZ285" s="284"/>
      <c r="BEA285" s="284"/>
      <c r="BEB285" s="284"/>
      <c r="BEC285" s="284"/>
      <c r="BED285" s="284"/>
      <c r="BEE285" s="284"/>
      <c r="BEF285" s="284"/>
      <c r="BEG285" s="284"/>
      <c r="BEH285" s="284"/>
      <c r="BEI285" s="284"/>
      <c r="BEJ285" s="284"/>
      <c r="BEK285" s="284"/>
      <c r="BEL285" s="284"/>
      <c r="BEM285" s="284"/>
      <c r="BEN285" s="284"/>
      <c r="BEO285" s="284"/>
      <c r="BEP285" s="284"/>
      <c r="BEQ285" s="284"/>
      <c r="BER285" s="284"/>
      <c r="BES285" s="284"/>
      <c r="BET285" s="284"/>
      <c r="BEU285" s="284"/>
      <c r="BEV285" s="284"/>
      <c r="BEW285" s="284"/>
      <c r="BEX285" s="284"/>
      <c r="BEY285" s="284"/>
      <c r="BEZ285" s="284"/>
      <c r="BFA285" s="284"/>
      <c r="BFB285" s="284"/>
      <c r="BFC285" s="284"/>
      <c r="BFD285" s="284"/>
      <c r="BFE285" s="284"/>
      <c r="BFF285" s="284"/>
      <c r="BFG285" s="284"/>
      <c r="BFH285" s="284"/>
      <c r="BFI285" s="284"/>
      <c r="BFJ285" s="284"/>
      <c r="BFK285" s="284"/>
      <c r="BFL285" s="284"/>
      <c r="BFM285" s="284"/>
      <c r="BFN285" s="284"/>
      <c r="BFO285" s="284"/>
      <c r="BFP285" s="284"/>
      <c r="BFQ285" s="284"/>
      <c r="BFR285" s="284"/>
      <c r="BFS285" s="284"/>
      <c r="BFT285" s="284"/>
      <c r="BFU285" s="284"/>
      <c r="BFV285" s="284"/>
      <c r="BFW285" s="284"/>
      <c r="BFX285" s="284"/>
      <c r="BFY285" s="284"/>
      <c r="BFZ285" s="284"/>
      <c r="BGA285" s="284"/>
      <c r="BGB285" s="284"/>
      <c r="BGC285" s="284"/>
      <c r="BGD285" s="284"/>
      <c r="BGE285" s="284"/>
      <c r="BGF285" s="284"/>
      <c r="BGG285" s="284"/>
      <c r="BGH285" s="284"/>
      <c r="BGI285" s="284"/>
      <c r="BGJ285" s="284"/>
      <c r="BGK285" s="284"/>
      <c r="BGL285" s="284"/>
      <c r="BGM285" s="284"/>
      <c r="BGN285" s="284"/>
      <c r="BGO285" s="284"/>
      <c r="BGP285" s="284"/>
      <c r="BGQ285" s="284"/>
      <c r="BGR285" s="284"/>
      <c r="BGS285" s="284"/>
      <c r="BGT285" s="284"/>
      <c r="BGU285" s="284"/>
      <c r="BGV285" s="284"/>
      <c r="BGW285" s="284"/>
      <c r="BGX285" s="284"/>
      <c r="BGY285" s="284"/>
      <c r="BGZ285" s="284"/>
      <c r="BHA285" s="284"/>
      <c r="BHB285" s="284"/>
      <c r="BHC285" s="284"/>
      <c r="BHD285" s="284"/>
      <c r="BHE285" s="284"/>
      <c r="BHF285" s="284"/>
      <c r="BHG285" s="284"/>
      <c r="BHH285" s="284"/>
      <c r="BHI285" s="284"/>
      <c r="BHJ285" s="284"/>
      <c r="BHK285" s="284"/>
      <c r="BHL285" s="284"/>
      <c r="BHM285" s="284"/>
      <c r="BHN285" s="284"/>
      <c r="BHO285" s="284"/>
      <c r="BHP285" s="284"/>
      <c r="BHQ285" s="284"/>
      <c r="BHR285" s="284"/>
      <c r="BHS285" s="284"/>
      <c r="BHT285" s="284"/>
      <c r="BHU285" s="284"/>
      <c r="BHV285" s="284"/>
      <c r="BHW285" s="284"/>
      <c r="BHX285" s="284"/>
      <c r="BHY285" s="284"/>
      <c r="BHZ285" s="284"/>
      <c r="BIA285" s="284"/>
      <c r="BIB285" s="284"/>
      <c r="BIC285" s="284"/>
      <c r="BID285" s="284"/>
      <c r="BIE285" s="284"/>
      <c r="BIF285" s="284"/>
      <c r="BIG285" s="284"/>
      <c r="BIH285" s="284"/>
      <c r="BII285" s="284"/>
      <c r="BIJ285" s="284"/>
      <c r="BIK285" s="284"/>
      <c r="BIL285" s="284"/>
      <c r="BIM285" s="284"/>
      <c r="BIN285" s="284"/>
      <c r="BIO285" s="284"/>
      <c r="BIP285" s="284"/>
      <c r="BIQ285" s="284"/>
      <c r="BIR285" s="284"/>
      <c r="BIS285" s="284"/>
      <c r="BIT285" s="284"/>
      <c r="BIU285" s="284"/>
      <c r="BIV285" s="284"/>
      <c r="BIW285" s="284"/>
      <c r="BIX285" s="284"/>
      <c r="BIY285" s="284"/>
      <c r="BIZ285" s="284"/>
      <c r="BJA285" s="284"/>
      <c r="BJB285" s="284"/>
      <c r="BJC285" s="284"/>
      <c r="BJD285" s="284"/>
      <c r="BJE285" s="284"/>
      <c r="BJF285" s="284"/>
      <c r="BJG285" s="284"/>
      <c r="BJH285" s="284"/>
      <c r="BJI285" s="284"/>
      <c r="BJJ285" s="284"/>
      <c r="BJK285" s="284"/>
      <c r="BJL285" s="284"/>
      <c r="BJM285" s="284"/>
      <c r="BJN285" s="284"/>
      <c r="BJO285" s="284"/>
      <c r="BJP285" s="284"/>
      <c r="BJQ285" s="284"/>
      <c r="BJR285" s="284"/>
      <c r="BJS285" s="284"/>
      <c r="BJT285" s="284"/>
      <c r="BJU285" s="284"/>
      <c r="BJV285" s="284"/>
      <c r="BJW285" s="284"/>
      <c r="BJX285" s="284"/>
      <c r="BJY285" s="284"/>
      <c r="BJZ285" s="284"/>
      <c r="BKA285" s="284"/>
      <c r="BKB285" s="284"/>
      <c r="BKC285" s="284"/>
      <c r="BKD285" s="284"/>
      <c r="BKE285" s="284"/>
      <c r="BKF285" s="284"/>
      <c r="BKG285" s="284"/>
      <c r="BKH285" s="284"/>
      <c r="BKI285" s="284"/>
      <c r="BKJ285" s="284"/>
      <c r="BKK285" s="284"/>
      <c r="BKL285" s="284"/>
      <c r="BKM285" s="284"/>
      <c r="BKN285" s="284"/>
      <c r="BKO285" s="284"/>
      <c r="BKP285" s="284"/>
      <c r="BKQ285" s="284"/>
      <c r="BKR285" s="284"/>
      <c r="BKS285" s="284"/>
      <c r="BKT285" s="284"/>
      <c r="BKU285" s="284"/>
      <c r="BKV285" s="284"/>
      <c r="BKW285" s="284"/>
      <c r="BKX285" s="284"/>
      <c r="BKY285" s="284"/>
      <c r="BKZ285" s="284"/>
      <c r="BLA285" s="284"/>
      <c r="BLB285" s="284"/>
      <c r="BLC285" s="284"/>
      <c r="BLD285" s="284"/>
      <c r="BLE285" s="284"/>
      <c r="BLF285" s="284"/>
      <c r="BLG285" s="284"/>
      <c r="BLH285" s="284"/>
      <c r="BLI285" s="284"/>
      <c r="BLJ285" s="284"/>
      <c r="BLK285" s="284"/>
      <c r="BLL285" s="284"/>
      <c r="BLM285" s="284"/>
      <c r="BLN285" s="284"/>
      <c r="BLO285" s="284"/>
      <c r="BLP285" s="284"/>
      <c r="BLQ285" s="284"/>
      <c r="BLR285" s="284"/>
      <c r="BLS285" s="284"/>
      <c r="BLT285" s="284"/>
      <c r="BLU285" s="284"/>
      <c r="BLV285" s="284"/>
      <c r="BLW285" s="284"/>
      <c r="BLX285" s="284"/>
      <c r="BLY285" s="284"/>
      <c r="BLZ285" s="284"/>
      <c r="BMA285" s="284"/>
      <c r="BMB285" s="284"/>
      <c r="BMC285" s="284"/>
      <c r="BMD285" s="284"/>
      <c r="BME285" s="284"/>
      <c r="BMF285" s="284"/>
      <c r="BMG285" s="284"/>
      <c r="BMH285" s="284"/>
      <c r="BMI285" s="284"/>
      <c r="BMJ285" s="284"/>
      <c r="BMK285" s="284"/>
      <c r="BML285" s="284"/>
      <c r="BMM285" s="284"/>
      <c r="BMN285" s="284"/>
      <c r="BMO285" s="284"/>
      <c r="BMP285" s="284"/>
      <c r="BMQ285" s="284"/>
      <c r="BMR285" s="284"/>
      <c r="BMS285" s="284"/>
      <c r="BMT285" s="284"/>
      <c r="BMU285" s="284"/>
      <c r="BMV285" s="284"/>
      <c r="BMW285" s="284"/>
      <c r="BMX285" s="284"/>
      <c r="BMY285" s="284"/>
      <c r="BMZ285" s="284"/>
      <c r="BNA285" s="284"/>
      <c r="BNB285" s="284"/>
      <c r="BNC285" s="284"/>
      <c r="BND285" s="284"/>
      <c r="BNE285" s="284"/>
      <c r="BNF285" s="284"/>
      <c r="BNG285" s="284"/>
      <c r="BNH285" s="284"/>
      <c r="BNI285" s="284"/>
      <c r="BNJ285" s="284"/>
      <c r="BNK285" s="284"/>
      <c r="BNL285" s="284"/>
      <c r="BNM285" s="284"/>
      <c r="BNN285" s="284"/>
      <c r="BNO285" s="284"/>
      <c r="BNP285" s="284"/>
      <c r="BNQ285" s="284"/>
      <c r="BNR285" s="284"/>
      <c r="BNS285" s="284"/>
      <c r="BNT285" s="284"/>
      <c r="BNU285" s="284"/>
      <c r="BNV285" s="284"/>
      <c r="BNW285" s="284"/>
      <c r="BNX285" s="284"/>
      <c r="BNY285" s="284"/>
      <c r="BNZ285" s="284"/>
      <c r="BOA285" s="284"/>
      <c r="BOB285" s="284"/>
      <c r="BOC285" s="284"/>
      <c r="BOD285" s="284"/>
      <c r="BOE285" s="284"/>
      <c r="BOF285" s="284"/>
      <c r="BOG285" s="284"/>
      <c r="BOH285" s="284"/>
      <c r="BOI285" s="284"/>
      <c r="BOJ285" s="284"/>
      <c r="BOK285" s="284"/>
      <c r="BOL285" s="284"/>
      <c r="BOM285" s="284"/>
      <c r="BON285" s="284"/>
      <c r="BOO285" s="284"/>
      <c r="BOP285" s="284"/>
      <c r="BOQ285" s="284"/>
      <c r="BOR285" s="284"/>
      <c r="BOS285" s="284"/>
      <c r="BOT285" s="284"/>
      <c r="BOU285" s="284"/>
      <c r="BOV285" s="284"/>
      <c r="BOW285" s="284"/>
      <c r="BOX285" s="284"/>
      <c r="BOY285" s="284"/>
      <c r="BOZ285" s="284"/>
      <c r="BPA285" s="284"/>
      <c r="BPB285" s="284"/>
      <c r="BPC285" s="284"/>
      <c r="BPD285" s="284"/>
      <c r="BPE285" s="284"/>
      <c r="BPF285" s="284"/>
      <c r="BPG285" s="284"/>
      <c r="BPH285" s="284"/>
      <c r="BPI285" s="284"/>
      <c r="BPJ285" s="284"/>
      <c r="BPK285" s="284"/>
      <c r="BPL285" s="284"/>
      <c r="BPM285" s="284"/>
      <c r="BPN285" s="284"/>
      <c r="BPO285" s="284"/>
      <c r="BPP285" s="284"/>
      <c r="BPQ285" s="284"/>
      <c r="BPR285" s="284"/>
      <c r="BPS285" s="284"/>
      <c r="BPT285" s="284"/>
      <c r="BPU285" s="284"/>
      <c r="BPV285" s="284"/>
      <c r="BPW285" s="284"/>
      <c r="BPX285" s="284"/>
      <c r="BPY285" s="284"/>
      <c r="BPZ285" s="284"/>
      <c r="BQA285" s="284"/>
      <c r="BQB285" s="284"/>
      <c r="BQC285" s="284"/>
      <c r="BQD285" s="284"/>
      <c r="BQE285" s="284"/>
      <c r="BQF285" s="284"/>
      <c r="BQG285" s="284"/>
      <c r="BQH285" s="284"/>
      <c r="BQI285" s="284"/>
      <c r="BQJ285" s="284"/>
      <c r="BQK285" s="284"/>
      <c r="BQL285" s="284"/>
      <c r="BQM285" s="284"/>
      <c r="BQN285" s="284"/>
      <c r="BQO285" s="284"/>
      <c r="BQP285" s="284"/>
      <c r="BQQ285" s="284"/>
      <c r="BQR285" s="284"/>
      <c r="BQS285" s="284"/>
      <c r="BQT285" s="284"/>
      <c r="BQU285" s="284"/>
      <c r="BQV285" s="284"/>
      <c r="BQW285" s="284"/>
      <c r="BQX285" s="284"/>
      <c r="BQY285" s="284"/>
      <c r="BQZ285" s="284"/>
      <c r="BRA285" s="284"/>
      <c r="BRB285" s="284"/>
      <c r="BRC285" s="284"/>
      <c r="BRD285" s="284"/>
      <c r="BRE285" s="284"/>
      <c r="BRF285" s="284"/>
      <c r="BRG285" s="284"/>
      <c r="BRH285" s="284"/>
      <c r="BRI285" s="284"/>
      <c r="BRJ285" s="284"/>
      <c r="BRK285" s="284"/>
      <c r="BRL285" s="284"/>
      <c r="BRM285" s="284"/>
      <c r="BRN285" s="284"/>
      <c r="BRO285" s="284"/>
      <c r="BRP285" s="284"/>
      <c r="BRQ285" s="284"/>
      <c r="BRR285" s="284"/>
      <c r="BRS285" s="284"/>
      <c r="BRT285" s="284"/>
      <c r="BRU285" s="284"/>
      <c r="BRV285" s="284"/>
      <c r="BRW285" s="284"/>
      <c r="BRX285" s="284"/>
      <c r="BRY285" s="284"/>
      <c r="BRZ285" s="284"/>
      <c r="BSA285" s="284"/>
      <c r="BSB285" s="284"/>
      <c r="BSC285" s="284"/>
      <c r="BSD285" s="284"/>
      <c r="BSE285" s="284"/>
      <c r="BSF285" s="284"/>
      <c r="BSG285" s="284"/>
      <c r="BSH285" s="284"/>
      <c r="BSI285" s="284"/>
      <c r="BSJ285" s="284"/>
      <c r="BSK285" s="284"/>
      <c r="BSL285" s="284"/>
      <c r="BSM285" s="284"/>
      <c r="BSN285" s="284"/>
      <c r="BSO285" s="284"/>
      <c r="BSP285" s="284"/>
      <c r="BSQ285" s="284"/>
      <c r="BSR285" s="284"/>
      <c r="BSS285" s="284"/>
      <c r="BST285" s="284"/>
      <c r="BSU285" s="284"/>
      <c r="BSV285" s="284"/>
      <c r="BSW285" s="284"/>
      <c r="BSX285" s="284"/>
      <c r="BSY285" s="284"/>
      <c r="BSZ285" s="284"/>
      <c r="BTA285" s="284"/>
      <c r="BTB285" s="284"/>
      <c r="BTC285" s="284"/>
      <c r="BTD285" s="284"/>
      <c r="BTE285" s="284"/>
      <c r="BTF285" s="284"/>
      <c r="BTG285" s="284"/>
      <c r="BTH285" s="284"/>
      <c r="BTI285" s="284"/>
      <c r="BTJ285" s="284"/>
      <c r="BTK285" s="284"/>
      <c r="BTL285" s="284"/>
      <c r="BTM285" s="284"/>
      <c r="BTN285" s="284"/>
      <c r="BTO285" s="284"/>
      <c r="BTP285" s="284"/>
      <c r="BTQ285" s="284"/>
      <c r="BTR285" s="284"/>
      <c r="BTS285" s="284"/>
      <c r="BTT285" s="284"/>
      <c r="BTU285" s="284"/>
      <c r="BTV285" s="284"/>
      <c r="BTW285" s="284"/>
      <c r="BTX285" s="284"/>
      <c r="BTY285" s="284"/>
      <c r="BTZ285" s="284"/>
      <c r="BUA285" s="284"/>
      <c r="BUB285" s="284"/>
      <c r="BUC285" s="284"/>
      <c r="BUD285" s="284"/>
      <c r="BUE285" s="284"/>
      <c r="BUF285" s="284"/>
      <c r="BUG285" s="284"/>
      <c r="BUH285" s="284"/>
      <c r="BUI285" s="284"/>
      <c r="BUJ285" s="284"/>
      <c r="BUK285" s="284"/>
      <c r="BUL285" s="284"/>
      <c r="BUM285" s="284"/>
      <c r="BUN285" s="284"/>
      <c r="BUO285" s="284"/>
      <c r="BUP285" s="284"/>
      <c r="BUQ285" s="284"/>
      <c r="BUR285" s="284"/>
      <c r="BUS285" s="284"/>
      <c r="BUT285" s="284"/>
      <c r="BUU285" s="284"/>
      <c r="BUV285" s="284"/>
      <c r="BUW285" s="284"/>
      <c r="BUX285" s="284"/>
      <c r="BUY285" s="284"/>
      <c r="BUZ285" s="284"/>
      <c r="BVA285" s="284"/>
      <c r="BVB285" s="284"/>
      <c r="BVC285" s="284"/>
      <c r="BVD285" s="284"/>
      <c r="BVE285" s="284"/>
      <c r="BVF285" s="284"/>
      <c r="BVG285" s="284"/>
      <c r="BVH285" s="284"/>
      <c r="BVI285" s="284"/>
      <c r="BVJ285" s="284"/>
      <c r="BVK285" s="284"/>
      <c r="BVL285" s="284"/>
      <c r="BVM285" s="284"/>
      <c r="BVN285" s="284"/>
      <c r="BVO285" s="284"/>
      <c r="BVP285" s="284"/>
      <c r="BVQ285" s="284"/>
      <c r="BVR285" s="284"/>
      <c r="BVS285" s="284"/>
      <c r="BVT285" s="284"/>
      <c r="BVU285" s="284"/>
      <c r="BVV285" s="284"/>
      <c r="BVW285" s="284"/>
      <c r="BVX285" s="284"/>
      <c r="BVY285" s="284"/>
      <c r="BVZ285" s="284"/>
      <c r="BWA285" s="284"/>
      <c r="BWB285" s="284"/>
      <c r="BWC285" s="284"/>
      <c r="BWD285" s="284"/>
      <c r="BWE285" s="284"/>
      <c r="BWF285" s="284"/>
      <c r="BWG285" s="284"/>
      <c r="BWH285" s="284"/>
      <c r="BWI285" s="284"/>
      <c r="BWJ285" s="284"/>
      <c r="BWK285" s="284"/>
      <c r="BWL285" s="284"/>
      <c r="BWM285" s="284"/>
      <c r="BWN285" s="284"/>
      <c r="BWO285" s="284"/>
      <c r="BWP285" s="284"/>
      <c r="BWQ285" s="284"/>
      <c r="BWR285" s="284"/>
      <c r="BWS285" s="284"/>
      <c r="BWT285" s="284"/>
      <c r="BWU285" s="284"/>
      <c r="BWV285" s="284"/>
      <c r="BWW285" s="284"/>
      <c r="BWX285" s="284"/>
      <c r="BWY285" s="284"/>
      <c r="BWZ285" s="284"/>
      <c r="BXA285" s="284"/>
      <c r="BXB285" s="284"/>
      <c r="BXC285" s="284"/>
      <c r="BXD285" s="284"/>
      <c r="BXE285" s="284"/>
      <c r="BXF285" s="284"/>
      <c r="BXG285" s="284"/>
      <c r="BXH285" s="284"/>
      <c r="BXI285" s="284"/>
      <c r="BXJ285" s="284"/>
      <c r="BXK285" s="284"/>
      <c r="BXL285" s="284"/>
      <c r="BXM285" s="284"/>
      <c r="BXN285" s="284"/>
      <c r="BXO285" s="284"/>
      <c r="BXP285" s="284"/>
      <c r="BXQ285" s="284"/>
      <c r="BXR285" s="284"/>
      <c r="BXS285" s="284"/>
      <c r="BXT285" s="284"/>
      <c r="BXU285" s="284"/>
      <c r="BXV285" s="284"/>
      <c r="BXW285" s="284"/>
      <c r="BXX285" s="284"/>
      <c r="BXY285" s="284"/>
      <c r="BXZ285" s="284"/>
      <c r="BYA285" s="284"/>
      <c r="BYB285" s="284"/>
      <c r="BYC285" s="284"/>
      <c r="BYD285" s="284"/>
      <c r="BYE285" s="284"/>
      <c r="BYF285" s="284"/>
      <c r="BYG285" s="284"/>
      <c r="BYH285" s="284"/>
      <c r="BYI285" s="284"/>
      <c r="BYJ285" s="284"/>
      <c r="BYK285" s="284"/>
      <c r="BYL285" s="284"/>
      <c r="BYM285" s="284"/>
      <c r="BYN285" s="284"/>
      <c r="BYO285" s="284"/>
      <c r="BYP285" s="284"/>
      <c r="BYQ285" s="284"/>
      <c r="BYR285" s="284"/>
      <c r="BYS285" s="284"/>
      <c r="BYT285" s="284"/>
      <c r="BYU285" s="284"/>
      <c r="BYV285" s="284"/>
      <c r="BYW285" s="284"/>
      <c r="BYX285" s="284"/>
      <c r="BYY285" s="284"/>
      <c r="BYZ285" s="284"/>
      <c r="BZA285" s="284"/>
      <c r="BZB285" s="284"/>
      <c r="BZC285" s="284"/>
      <c r="BZD285" s="284"/>
      <c r="BZE285" s="284"/>
      <c r="BZF285" s="284"/>
      <c r="BZG285" s="284"/>
      <c r="BZH285" s="284"/>
      <c r="BZI285" s="284"/>
      <c r="BZJ285" s="284"/>
      <c r="BZK285" s="284"/>
      <c r="BZL285" s="284"/>
      <c r="BZM285" s="284"/>
      <c r="BZN285" s="284"/>
      <c r="BZO285" s="284"/>
      <c r="BZP285" s="284"/>
      <c r="BZQ285" s="284"/>
      <c r="BZR285" s="284"/>
      <c r="BZS285" s="284"/>
      <c r="BZT285" s="284"/>
      <c r="BZU285" s="284"/>
      <c r="BZV285" s="284"/>
      <c r="BZW285" s="284"/>
      <c r="BZX285" s="284"/>
      <c r="BZY285" s="284"/>
      <c r="BZZ285" s="284"/>
      <c r="CAA285" s="284"/>
      <c r="CAB285" s="284"/>
      <c r="CAC285" s="284"/>
      <c r="CAD285" s="284"/>
      <c r="CAE285" s="284"/>
      <c r="CAF285" s="284"/>
      <c r="CAG285" s="284"/>
      <c r="CAH285" s="284"/>
      <c r="CAI285" s="284"/>
      <c r="CAJ285" s="284"/>
      <c r="CAK285" s="284"/>
      <c r="CAL285" s="284"/>
      <c r="CAM285" s="284"/>
      <c r="CAN285" s="284"/>
      <c r="CAO285" s="284"/>
      <c r="CAP285" s="284"/>
      <c r="CAQ285" s="284"/>
      <c r="CAR285" s="284"/>
      <c r="CAS285" s="284"/>
      <c r="CAT285" s="284"/>
      <c r="CAU285" s="284"/>
      <c r="CAV285" s="284"/>
      <c r="CAW285" s="284"/>
      <c r="CAX285" s="284"/>
      <c r="CAY285" s="284"/>
      <c r="CAZ285" s="284"/>
      <c r="CBA285" s="284"/>
      <c r="CBB285" s="284"/>
      <c r="CBC285" s="284"/>
      <c r="CBD285" s="284"/>
      <c r="CBE285" s="284"/>
      <c r="CBF285" s="284"/>
      <c r="CBG285" s="284"/>
      <c r="CBH285" s="284"/>
      <c r="CBI285" s="284"/>
      <c r="CBJ285" s="284"/>
      <c r="CBK285" s="284"/>
      <c r="CBL285" s="284"/>
      <c r="CBM285" s="284"/>
      <c r="CBN285" s="284"/>
      <c r="CBO285" s="284"/>
      <c r="CBP285" s="284"/>
      <c r="CBQ285" s="284"/>
      <c r="CBR285" s="284"/>
      <c r="CBS285" s="284"/>
      <c r="CBT285" s="284"/>
      <c r="CBU285" s="284"/>
      <c r="CBV285" s="284"/>
      <c r="CBW285" s="284"/>
      <c r="CBX285" s="284"/>
      <c r="CBY285" s="284"/>
      <c r="CBZ285" s="284"/>
      <c r="CCA285" s="284"/>
      <c r="CCB285" s="284"/>
      <c r="CCC285" s="284"/>
      <c r="CCD285" s="284"/>
      <c r="CCE285" s="284"/>
      <c r="CCF285" s="284"/>
      <c r="CCG285" s="284"/>
      <c r="CCH285" s="284"/>
      <c r="CCI285" s="284"/>
      <c r="CCJ285" s="284"/>
      <c r="CCK285" s="284"/>
      <c r="CCL285" s="284"/>
      <c r="CCM285" s="284"/>
      <c r="CCN285" s="284"/>
      <c r="CCO285" s="284"/>
      <c r="CCP285" s="284"/>
      <c r="CCQ285" s="284"/>
      <c r="CCR285" s="284"/>
      <c r="CCS285" s="284"/>
      <c r="CCT285" s="284"/>
      <c r="CCU285" s="284"/>
      <c r="CCV285" s="284"/>
      <c r="CCW285" s="284"/>
      <c r="CCX285" s="284"/>
      <c r="CCY285" s="284"/>
      <c r="CCZ285" s="284"/>
      <c r="CDA285" s="284"/>
      <c r="CDB285" s="284"/>
      <c r="CDC285" s="284"/>
      <c r="CDD285" s="284"/>
      <c r="CDE285" s="284"/>
      <c r="CDF285" s="284"/>
      <c r="CDG285" s="284"/>
      <c r="CDH285" s="284"/>
      <c r="CDI285" s="284"/>
      <c r="CDJ285" s="284"/>
      <c r="CDK285" s="284"/>
      <c r="CDL285" s="284"/>
      <c r="CDM285" s="284"/>
      <c r="CDN285" s="284"/>
      <c r="CDO285" s="284"/>
      <c r="CDP285" s="284"/>
      <c r="CDQ285" s="284"/>
      <c r="CDR285" s="284"/>
      <c r="CDS285" s="284"/>
      <c r="CDT285" s="284"/>
      <c r="CDU285" s="284"/>
      <c r="CDV285" s="284"/>
      <c r="CDW285" s="284"/>
      <c r="CDX285" s="284"/>
      <c r="CDY285" s="284"/>
      <c r="CDZ285" s="284"/>
      <c r="CEA285" s="284"/>
      <c r="CEB285" s="284"/>
      <c r="CEC285" s="284"/>
      <c r="CED285" s="284"/>
      <c r="CEE285" s="284"/>
      <c r="CEF285" s="284"/>
      <c r="CEG285" s="284"/>
      <c r="CEH285" s="284"/>
      <c r="CEI285" s="284"/>
      <c r="CEJ285" s="284"/>
      <c r="CEK285" s="284"/>
      <c r="CEL285" s="284"/>
      <c r="CEM285" s="284"/>
      <c r="CEN285" s="284"/>
      <c r="CEO285" s="284"/>
      <c r="CEP285" s="284"/>
      <c r="CEQ285" s="284"/>
      <c r="CER285" s="284"/>
      <c r="CES285" s="284"/>
      <c r="CET285" s="284"/>
      <c r="CEU285" s="284"/>
      <c r="CEV285" s="284"/>
      <c r="CEW285" s="284"/>
      <c r="CEX285" s="284"/>
      <c r="CEY285" s="284"/>
      <c r="CEZ285" s="284"/>
      <c r="CFA285" s="284"/>
      <c r="CFB285" s="284"/>
      <c r="CFC285" s="284"/>
      <c r="CFD285" s="284"/>
      <c r="CFE285" s="284"/>
      <c r="CFF285" s="284"/>
      <c r="CFG285" s="284"/>
      <c r="CFH285" s="284"/>
      <c r="CFI285" s="284"/>
      <c r="CFJ285" s="284"/>
      <c r="CFK285" s="284"/>
      <c r="CFL285" s="284"/>
      <c r="CFM285" s="284"/>
      <c r="CFN285" s="284"/>
      <c r="CFO285" s="284"/>
      <c r="CFP285" s="284"/>
      <c r="CFQ285" s="284"/>
      <c r="CFR285" s="284"/>
      <c r="CFS285" s="284"/>
      <c r="CFT285" s="284"/>
      <c r="CFU285" s="284"/>
      <c r="CFV285" s="284"/>
      <c r="CFW285" s="284"/>
      <c r="CFX285" s="284"/>
      <c r="CFY285" s="284"/>
      <c r="CFZ285" s="284"/>
      <c r="CGA285" s="284"/>
      <c r="CGB285" s="284"/>
      <c r="CGC285" s="284"/>
      <c r="CGD285" s="284"/>
      <c r="CGE285" s="284"/>
      <c r="CGF285" s="284"/>
      <c r="CGG285" s="284"/>
      <c r="CGH285" s="284"/>
      <c r="CGI285" s="284"/>
      <c r="CGJ285" s="284"/>
      <c r="CGK285" s="284"/>
      <c r="CGL285" s="284"/>
      <c r="CGM285" s="284"/>
      <c r="CGN285" s="284"/>
      <c r="CGO285" s="284"/>
      <c r="CGP285" s="284"/>
      <c r="CGQ285" s="284"/>
      <c r="CGR285" s="284"/>
      <c r="CGS285" s="284"/>
      <c r="CGT285" s="284"/>
      <c r="CGU285" s="284"/>
      <c r="CGV285" s="284"/>
      <c r="CGW285" s="284"/>
      <c r="CGX285" s="284"/>
      <c r="CGY285" s="284"/>
      <c r="CGZ285" s="284"/>
      <c r="CHA285" s="284"/>
      <c r="CHB285" s="284"/>
      <c r="CHC285" s="284"/>
      <c r="CHD285" s="284"/>
      <c r="CHE285" s="284"/>
      <c r="CHF285" s="284"/>
      <c r="CHG285" s="284"/>
      <c r="CHH285" s="284"/>
      <c r="CHI285" s="284"/>
      <c r="CHJ285" s="284"/>
      <c r="CHK285" s="284"/>
      <c r="CHL285" s="284"/>
      <c r="CHM285" s="284"/>
      <c r="CHN285" s="284"/>
      <c r="CHO285" s="284"/>
      <c r="CHP285" s="284"/>
      <c r="CHQ285" s="284"/>
      <c r="CHR285" s="284"/>
      <c r="CHS285" s="284"/>
      <c r="CHT285" s="284"/>
      <c r="CHU285" s="284"/>
      <c r="CHV285" s="284"/>
      <c r="CHW285" s="284"/>
      <c r="CHX285" s="284"/>
      <c r="CHY285" s="284"/>
      <c r="CHZ285" s="284"/>
      <c r="CIA285" s="284"/>
      <c r="CIB285" s="284"/>
      <c r="CIC285" s="284"/>
      <c r="CID285" s="284"/>
      <c r="CIE285" s="284"/>
      <c r="CIF285" s="284"/>
      <c r="CIG285" s="284"/>
      <c r="CIH285" s="284"/>
      <c r="CII285" s="284"/>
      <c r="CIJ285" s="284"/>
      <c r="CIK285" s="284"/>
      <c r="CIL285" s="284"/>
      <c r="CIM285" s="284"/>
      <c r="CIN285" s="284"/>
      <c r="CIO285" s="284"/>
      <c r="CIP285" s="284"/>
      <c r="CIQ285" s="284"/>
      <c r="CIR285" s="284"/>
      <c r="CIS285" s="284"/>
      <c r="CIT285" s="284"/>
      <c r="CIU285" s="284"/>
      <c r="CIV285" s="284"/>
      <c r="CIW285" s="284"/>
      <c r="CIX285" s="284"/>
      <c r="CIY285" s="284"/>
      <c r="CIZ285" s="284"/>
      <c r="CJA285" s="284"/>
      <c r="CJB285" s="284"/>
      <c r="CJC285" s="284"/>
      <c r="CJD285" s="284"/>
      <c r="CJE285" s="284"/>
      <c r="CJF285" s="284"/>
      <c r="CJG285" s="284"/>
      <c r="CJH285" s="284"/>
      <c r="CJI285" s="284"/>
      <c r="CJJ285" s="284"/>
      <c r="CJK285" s="284"/>
      <c r="CJL285" s="284"/>
      <c r="CJM285" s="284"/>
      <c r="CJN285" s="284"/>
      <c r="CJO285" s="284"/>
      <c r="CJP285" s="284"/>
      <c r="CJQ285" s="284"/>
      <c r="CJR285" s="284"/>
      <c r="CJS285" s="284"/>
      <c r="CJT285" s="284"/>
      <c r="CJU285" s="284"/>
      <c r="CJV285" s="284"/>
      <c r="CJW285" s="284"/>
      <c r="CJX285" s="284"/>
      <c r="CJY285" s="284"/>
      <c r="CJZ285" s="284"/>
      <c r="CKA285" s="284"/>
      <c r="CKB285" s="284"/>
      <c r="CKC285" s="284"/>
      <c r="CKD285" s="284"/>
      <c r="CKE285" s="284"/>
      <c r="CKF285" s="284"/>
      <c r="CKG285" s="284"/>
      <c r="CKH285" s="284"/>
      <c r="CKI285" s="284"/>
      <c r="CKJ285" s="284"/>
      <c r="CKK285" s="284"/>
      <c r="CKL285" s="284"/>
      <c r="CKM285" s="284"/>
      <c r="CKN285" s="284"/>
      <c r="CKO285" s="284"/>
      <c r="CKP285" s="284"/>
      <c r="CKQ285" s="284"/>
      <c r="CKR285" s="284"/>
      <c r="CKS285" s="284"/>
      <c r="CKT285" s="284"/>
      <c r="CKU285" s="284"/>
      <c r="CKV285" s="284"/>
      <c r="CKW285" s="284"/>
      <c r="CKX285" s="284"/>
      <c r="CKY285" s="284"/>
      <c r="CKZ285" s="284"/>
      <c r="CLA285" s="284"/>
      <c r="CLB285" s="284"/>
      <c r="CLC285" s="284"/>
      <c r="CLD285" s="284"/>
      <c r="CLE285" s="284"/>
      <c r="CLF285" s="284"/>
      <c r="CLG285" s="284"/>
      <c r="CLH285" s="284"/>
      <c r="CLI285" s="284"/>
      <c r="CLJ285" s="284"/>
      <c r="CLK285" s="284"/>
      <c r="CLL285" s="284"/>
      <c r="CLM285" s="284"/>
      <c r="CLN285" s="284"/>
      <c r="CLO285" s="284"/>
      <c r="CLP285" s="284"/>
      <c r="CLQ285" s="284"/>
      <c r="CLR285" s="284"/>
      <c r="CLS285" s="284"/>
      <c r="CLT285" s="284"/>
      <c r="CLU285" s="284"/>
      <c r="CLV285" s="284"/>
      <c r="CLW285" s="284"/>
      <c r="CLX285" s="284"/>
      <c r="CLY285" s="284"/>
      <c r="CLZ285" s="284"/>
      <c r="CMA285" s="284"/>
      <c r="CMB285" s="284"/>
      <c r="CMC285" s="284"/>
      <c r="CMD285" s="284"/>
      <c r="CME285" s="284"/>
      <c r="CMF285" s="284"/>
      <c r="CMG285" s="284"/>
      <c r="CMH285" s="284"/>
      <c r="CMI285" s="284"/>
      <c r="CMJ285" s="284"/>
      <c r="CMK285" s="284"/>
      <c r="CML285" s="284"/>
      <c r="CMM285" s="284"/>
      <c r="CMN285" s="284"/>
      <c r="CMO285" s="284"/>
      <c r="CMP285" s="284"/>
      <c r="CMQ285" s="284"/>
      <c r="CMR285" s="284"/>
      <c r="CMS285" s="284"/>
      <c r="CMT285" s="284"/>
      <c r="CMU285" s="284"/>
      <c r="CMV285" s="284"/>
      <c r="CMW285" s="284"/>
      <c r="CMX285" s="284"/>
      <c r="CMY285" s="284"/>
      <c r="CMZ285" s="284"/>
      <c r="CNA285" s="284"/>
      <c r="CNB285" s="284"/>
      <c r="CNC285" s="284"/>
      <c r="CND285" s="284"/>
      <c r="CNE285" s="284"/>
      <c r="CNF285" s="284"/>
      <c r="CNG285" s="284"/>
      <c r="CNH285" s="284"/>
      <c r="CNI285" s="284"/>
      <c r="CNJ285" s="284"/>
      <c r="CNK285" s="284"/>
      <c r="CNL285" s="284"/>
      <c r="CNM285" s="284"/>
      <c r="CNN285" s="284"/>
      <c r="CNO285" s="284"/>
      <c r="CNP285" s="284"/>
      <c r="CNQ285" s="284"/>
      <c r="CNR285" s="284"/>
      <c r="CNS285" s="284"/>
      <c r="CNT285" s="284"/>
      <c r="CNU285" s="284"/>
      <c r="CNV285" s="284"/>
      <c r="CNW285" s="284"/>
      <c r="CNX285" s="284"/>
      <c r="CNY285" s="284"/>
      <c r="CNZ285" s="284"/>
      <c r="COA285" s="284"/>
      <c r="COB285" s="284"/>
      <c r="COC285" s="284"/>
      <c r="COD285" s="284"/>
      <c r="COE285" s="284"/>
      <c r="COF285" s="284"/>
      <c r="COG285" s="284"/>
      <c r="COH285" s="284"/>
      <c r="COI285" s="284"/>
      <c r="COJ285" s="284"/>
      <c r="COK285" s="284"/>
      <c r="COL285" s="284"/>
      <c r="COM285" s="284"/>
      <c r="CON285" s="284"/>
      <c r="COO285" s="284"/>
      <c r="COP285" s="284"/>
      <c r="COQ285" s="284"/>
      <c r="COR285" s="284"/>
      <c r="COS285" s="284"/>
      <c r="COT285" s="284"/>
      <c r="COU285" s="284"/>
      <c r="COV285" s="284"/>
      <c r="COW285" s="284"/>
      <c r="COX285" s="284"/>
      <c r="COY285" s="284"/>
      <c r="COZ285" s="284"/>
      <c r="CPA285" s="284"/>
      <c r="CPB285" s="284"/>
      <c r="CPC285" s="284"/>
      <c r="CPD285" s="284"/>
      <c r="CPE285" s="284"/>
      <c r="CPF285" s="284"/>
      <c r="CPG285" s="284"/>
      <c r="CPH285" s="284"/>
      <c r="CPI285" s="284"/>
      <c r="CPJ285" s="284"/>
      <c r="CPK285" s="284"/>
      <c r="CPL285" s="284"/>
      <c r="CPM285" s="284"/>
      <c r="CPN285" s="284"/>
      <c r="CPO285" s="284"/>
      <c r="CPP285" s="284"/>
      <c r="CPQ285" s="284"/>
      <c r="CPR285" s="284"/>
      <c r="CPS285" s="284"/>
      <c r="CPT285" s="284"/>
      <c r="CPU285" s="284"/>
      <c r="CPV285" s="284"/>
      <c r="CPW285" s="284"/>
      <c r="CPX285" s="284"/>
      <c r="CPY285" s="284"/>
      <c r="CPZ285" s="284"/>
      <c r="CQA285" s="284"/>
      <c r="CQB285" s="284"/>
      <c r="CQC285" s="284"/>
      <c r="CQD285" s="284"/>
      <c r="CQE285" s="284"/>
      <c r="CQF285" s="284"/>
      <c r="CQG285" s="284"/>
      <c r="CQH285" s="284"/>
      <c r="CQI285" s="284"/>
      <c r="CQJ285" s="284"/>
      <c r="CQK285" s="284"/>
      <c r="CQL285" s="284"/>
      <c r="CQM285" s="284"/>
      <c r="CQN285" s="284"/>
      <c r="CQO285" s="284"/>
      <c r="CQP285" s="284"/>
      <c r="CQQ285" s="284"/>
      <c r="CQR285" s="284"/>
      <c r="CQS285" s="284"/>
      <c r="CQT285" s="284"/>
      <c r="CQU285" s="284"/>
      <c r="CQV285" s="284"/>
      <c r="CQW285" s="284"/>
      <c r="CQX285" s="284"/>
      <c r="CQY285" s="284"/>
      <c r="CQZ285" s="284"/>
      <c r="CRA285" s="284"/>
      <c r="CRB285" s="284"/>
      <c r="CRC285" s="284"/>
      <c r="CRD285" s="284"/>
      <c r="CRE285" s="284"/>
      <c r="CRF285" s="284"/>
      <c r="CRG285" s="284"/>
      <c r="CRH285" s="284"/>
      <c r="CRI285" s="284"/>
      <c r="CRJ285" s="284"/>
      <c r="CRK285" s="284"/>
      <c r="CRL285" s="284"/>
      <c r="CRM285" s="284"/>
      <c r="CRN285" s="284"/>
      <c r="CRO285" s="284"/>
      <c r="CRP285" s="284"/>
      <c r="CRQ285" s="284"/>
      <c r="CRR285" s="284"/>
      <c r="CRS285" s="284"/>
      <c r="CRT285" s="284"/>
      <c r="CRU285" s="284"/>
      <c r="CRV285" s="284"/>
      <c r="CRW285" s="284"/>
      <c r="CRX285" s="284"/>
      <c r="CRY285" s="284"/>
      <c r="CRZ285" s="284"/>
      <c r="CSA285" s="284"/>
      <c r="CSB285" s="284"/>
      <c r="CSC285" s="284"/>
      <c r="CSD285" s="284"/>
      <c r="CSE285" s="284"/>
      <c r="CSF285" s="284"/>
      <c r="CSG285" s="284"/>
      <c r="CSH285" s="284"/>
      <c r="CSI285" s="284"/>
      <c r="CSJ285" s="284"/>
      <c r="CSK285" s="284"/>
      <c r="CSL285" s="284"/>
      <c r="CSM285" s="284"/>
      <c r="CSN285" s="284"/>
      <c r="CSO285" s="284"/>
      <c r="CSP285" s="284"/>
      <c r="CSQ285" s="284"/>
      <c r="CSR285" s="284"/>
      <c r="CSS285" s="284"/>
      <c r="CST285" s="284"/>
      <c r="CSU285" s="284"/>
      <c r="CSV285" s="284"/>
      <c r="CSW285" s="284"/>
      <c r="CSX285" s="284"/>
      <c r="CSY285" s="284"/>
      <c r="CSZ285" s="284"/>
      <c r="CTA285" s="284"/>
      <c r="CTB285" s="284"/>
      <c r="CTC285" s="284"/>
      <c r="CTD285" s="284"/>
      <c r="CTE285" s="284"/>
      <c r="CTF285" s="284"/>
      <c r="CTG285" s="284"/>
      <c r="CTH285" s="284"/>
      <c r="CTI285" s="284"/>
      <c r="CTJ285" s="284"/>
      <c r="CTK285" s="284"/>
      <c r="CTL285" s="284"/>
      <c r="CTM285" s="284"/>
      <c r="CTN285" s="284"/>
      <c r="CTO285" s="284"/>
      <c r="CTP285" s="284"/>
      <c r="CTQ285" s="284"/>
      <c r="CTR285" s="284"/>
      <c r="CTS285" s="284"/>
      <c r="CTT285" s="284"/>
      <c r="CTU285" s="284"/>
      <c r="CTV285" s="284"/>
      <c r="CTW285" s="284"/>
      <c r="CTX285" s="284"/>
      <c r="CTY285" s="284"/>
      <c r="CTZ285" s="284"/>
      <c r="CUA285" s="284"/>
      <c r="CUB285" s="284"/>
      <c r="CUC285" s="284"/>
      <c r="CUD285" s="284"/>
      <c r="CUE285" s="284"/>
      <c r="CUF285" s="284"/>
      <c r="CUG285" s="284"/>
      <c r="CUH285" s="284"/>
      <c r="CUI285" s="284"/>
      <c r="CUJ285" s="284"/>
      <c r="CUK285" s="284"/>
      <c r="CUL285" s="284"/>
      <c r="CUM285" s="284"/>
      <c r="CUN285" s="284"/>
      <c r="CUO285" s="284"/>
      <c r="CUP285" s="284"/>
      <c r="CUQ285" s="284"/>
      <c r="CUR285" s="284"/>
      <c r="CUS285" s="284"/>
      <c r="CUT285" s="284"/>
      <c r="CUU285" s="284"/>
      <c r="CUV285" s="284"/>
      <c r="CUW285" s="284"/>
      <c r="CUX285" s="284"/>
      <c r="CUY285" s="284"/>
      <c r="CUZ285" s="284"/>
      <c r="CVA285" s="284"/>
      <c r="CVB285" s="284"/>
      <c r="CVC285" s="284"/>
      <c r="CVD285" s="284"/>
      <c r="CVE285" s="284"/>
      <c r="CVF285" s="284"/>
      <c r="CVG285" s="284"/>
      <c r="CVH285" s="284"/>
      <c r="CVI285" s="284"/>
      <c r="CVJ285" s="284"/>
      <c r="CVK285" s="284"/>
      <c r="CVL285" s="284"/>
      <c r="CVM285" s="284"/>
      <c r="CVN285" s="284"/>
      <c r="CVO285" s="284"/>
      <c r="CVP285" s="284"/>
      <c r="CVQ285" s="284"/>
      <c r="CVR285" s="284"/>
      <c r="CVS285" s="284"/>
      <c r="CVT285" s="284"/>
      <c r="CVU285" s="284"/>
      <c r="CVV285" s="284"/>
      <c r="CVW285" s="284"/>
      <c r="CVX285" s="284"/>
      <c r="CVY285" s="284"/>
      <c r="CVZ285" s="284"/>
      <c r="CWA285" s="284"/>
      <c r="CWB285" s="284"/>
      <c r="CWC285" s="284"/>
      <c r="CWD285" s="284"/>
      <c r="CWE285" s="284"/>
      <c r="CWF285" s="284"/>
      <c r="CWG285" s="284"/>
      <c r="CWH285" s="284"/>
      <c r="CWI285" s="284"/>
      <c r="CWJ285" s="284"/>
      <c r="CWK285" s="284"/>
      <c r="CWL285" s="284"/>
      <c r="CWM285" s="284"/>
      <c r="CWN285" s="284"/>
      <c r="CWO285" s="284"/>
      <c r="CWP285" s="284"/>
      <c r="CWQ285" s="284"/>
      <c r="CWR285" s="284"/>
      <c r="CWS285" s="284"/>
      <c r="CWT285" s="284"/>
      <c r="CWU285" s="284"/>
      <c r="CWV285" s="284"/>
      <c r="CWW285" s="284"/>
      <c r="CWX285" s="284"/>
      <c r="CWY285" s="284"/>
      <c r="CWZ285" s="284"/>
      <c r="CXA285" s="284"/>
      <c r="CXB285" s="284"/>
      <c r="CXC285" s="284"/>
      <c r="CXD285" s="284"/>
      <c r="CXE285" s="284"/>
      <c r="CXF285" s="284"/>
      <c r="CXG285" s="284"/>
      <c r="CXH285" s="284"/>
      <c r="CXI285" s="284"/>
      <c r="CXJ285" s="284"/>
      <c r="CXK285" s="284"/>
      <c r="CXL285" s="284"/>
      <c r="CXM285" s="284"/>
      <c r="CXN285" s="284"/>
      <c r="CXO285" s="284"/>
      <c r="CXP285" s="284"/>
      <c r="CXQ285" s="284"/>
      <c r="CXR285" s="284"/>
      <c r="CXS285" s="284"/>
      <c r="CXT285" s="284"/>
      <c r="CXU285" s="284"/>
      <c r="CXV285" s="284"/>
      <c r="CXW285" s="284"/>
      <c r="CXX285" s="284"/>
      <c r="CXY285" s="284"/>
      <c r="CXZ285" s="284"/>
      <c r="CYA285" s="284"/>
      <c r="CYB285" s="284"/>
      <c r="CYC285" s="284"/>
      <c r="CYD285" s="284"/>
      <c r="CYE285" s="284"/>
      <c r="CYF285" s="284"/>
      <c r="CYG285" s="284"/>
      <c r="CYH285" s="284"/>
      <c r="CYI285" s="284"/>
      <c r="CYJ285" s="284"/>
      <c r="CYK285" s="284"/>
      <c r="CYL285" s="284"/>
      <c r="CYM285" s="284"/>
      <c r="CYN285" s="284"/>
      <c r="CYO285" s="284"/>
      <c r="CYP285" s="284"/>
      <c r="CYQ285" s="284"/>
      <c r="CYR285" s="284"/>
      <c r="CYS285" s="284"/>
      <c r="CYT285" s="284"/>
      <c r="CYU285" s="284"/>
      <c r="CYV285" s="284"/>
      <c r="CYW285" s="284"/>
      <c r="CYX285" s="284"/>
      <c r="CYY285" s="284"/>
      <c r="CYZ285" s="284"/>
      <c r="CZA285" s="284"/>
      <c r="CZB285" s="284"/>
      <c r="CZC285" s="284"/>
      <c r="CZD285" s="284"/>
      <c r="CZE285" s="284"/>
      <c r="CZF285" s="284"/>
      <c r="CZG285" s="284"/>
      <c r="CZH285" s="284"/>
      <c r="CZI285" s="284"/>
      <c r="CZJ285" s="284"/>
      <c r="CZK285" s="284"/>
      <c r="CZL285" s="284"/>
      <c r="CZM285" s="284"/>
      <c r="CZN285" s="284"/>
      <c r="CZO285" s="284"/>
      <c r="CZP285" s="284"/>
      <c r="CZQ285" s="284"/>
      <c r="CZR285" s="284"/>
      <c r="CZS285" s="284"/>
      <c r="CZT285" s="284"/>
      <c r="CZU285" s="284"/>
      <c r="CZV285" s="284"/>
      <c r="CZW285" s="284"/>
      <c r="CZX285" s="284"/>
      <c r="CZY285" s="284"/>
      <c r="CZZ285" s="284"/>
      <c r="DAA285" s="284"/>
      <c r="DAB285" s="284"/>
      <c r="DAC285" s="284"/>
      <c r="DAD285" s="284"/>
      <c r="DAE285" s="284"/>
      <c r="DAF285" s="284"/>
      <c r="DAG285" s="284"/>
      <c r="DAH285" s="284"/>
      <c r="DAI285" s="284"/>
      <c r="DAJ285" s="284"/>
      <c r="DAK285" s="284"/>
      <c r="DAL285" s="284"/>
      <c r="DAM285" s="284"/>
      <c r="DAN285" s="284"/>
      <c r="DAO285" s="284"/>
      <c r="DAP285" s="284"/>
      <c r="DAQ285" s="284"/>
      <c r="DAR285" s="284"/>
      <c r="DAS285" s="284"/>
      <c r="DAT285" s="284"/>
      <c r="DAU285" s="284"/>
      <c r="DAV285" s="284"/>
      <c r="DAW285" s="284"/>
      <c r="DAX285" s="284"/>
      <c r="DAY285" s="284"/>
      <c r="DAZ285" s="284"/>
      <c r="DBA285" s="284"/>
      <c r="DBB285" s="284"/>
      <c r="DBC285" s="284"/>
      <c r="DBD285" s="284"/>
      <c r="DBE285" s="284"/>
      <c r="DBF285" s="284"/>
      <c r="DBG285" s="284"/>
      <c r="DBH285" s="284"/>
      <c r="DBI285" s="284"/>
      <c r="DBJ285" s="284"/>
      <c r="DBK285" s="284"/>
      <c r="DBL285" s="284"/>
      <c r="DBM285" s="284"/>
      <c r="DBN285" s="284"/>
      <c r="DBO285" s="284"/>
      <c r="DBP285" s="284"/>
      <c r="DBQ285" s="284"/>
      <c r="DBR285" s="284"/>
      <c r="DBS285" s="284"/>
      <c r="DBT285" s="284"/>
      <c r="DBU285" s="284"/>
      <c r="DBV285" s="284"/>
      <c r="DBW285" s="284"/>
      <c r="DBX285" s="284"/>
      <c r="DBY285" s="284"/>
      <c r="DBZ285" s="284"/>
      <c r="DCA285" s="284"/>
      <c r="DCB285" s="284"/>
      <c r="DCC285" s="284"/>
      <c r="DCD285" s="284"/>
      <c r="DCE285" s="284"/>
      <c r="DCF285" s="284"/>
      <c r="DCG285" s="284"/>
      <c r="DCH285" s="284"/>
      <c r="DCI285" s="284"/>
      <c r="DCJ285" s="284"/>
      <c r="DCK285" s="284"/>
      <c r="DCL285" s="284"/>
      <c r="DCM285" s="284"/>
      <c r="DCN285" s="284"/>
      <c r="DCO285" s="284"/>
      <c r="DCP285" s="284"/>
      <c r="DCQ285" s="284"/>
      <c r="DCR285" s="284"/>
      <c r="DCS285" s="284"/>
      <c r="DCT285" s="284"/>
      <c r="DCU285" s="284"/>
      <c r="DCV285" s="284"/>
      <c r="DCW285" s="284"/>
      <c r="DCX285" s="284"/>
      <c r="DCY285" s="284"/>
      <c r="DCZ285" s="284"/>
      <c r="DDA285" s="284"/>
      <c r="DDB285" s="284"/>
      <c r="DDC285" s="284"/>
      <c r="DDD285" s="284"/>
      <c r="DDE285" s="284"/>
      <c r="DDF285" s="284"/>
      <c r="DDG285" s="284"/>
      <c r="DDH285" s="284"/>
      <c r="DDI285" s="284"/>
      <c r="DDJ285" s="284"/>
      <c r="DDK285" s="284"/>
      <c r="DDL285" s="284"/>
      <c r="DDM285" s="284"/>
      <c r="DDN285" s="284"/>
      <c r="DDO285" s="284"/>
      <c r="DDP285" s="284"/>
      <c r="DDQ285" s="284"/>
      <c r="DDR285" s="284"/>
      <c r="DDS285" s="284"/>
      <c r="DDT285" s="284"/>
      <c r="DDU285" s="284"/>
      <c r="DDV285" s="284"/>
      <c r="DDW285" s="284"/>
      <c r="DDX285" s="284"/>
      <c r="DDY285" s="284"/>
      <c r="DDZ285" s="284"/>
      <c r="DEA285" s="284"/>
      <c r="DEB285" s="284"/>
      <c r="DEC285" s="284"/>
      <c r="DED285" s="284"/>
      <c r="DEE285" s="284"/>
      <c r="DEF285" s="284"/>
      <c r="DEG285" s="284"/>
      <c r="DEH285" s="284"/>
      <c r="DEI285" s="284"/>
      <c r="DEJ285" s="284"/>
      <c r="DEK285" s="284"/>
      <c r="DEL285" s="284"/>
      <c r="DEM285" s="284"/>
      <c r="DEN285" s="284"/>
      <c r="DEO285" s="284"/>
      <c r="DEP285" s="284"/>
      <c r="DEQ285" s="284"/>
      <c r="DER285" s="284"/>
      <c r="DES285" s="284"/>
      <c r="DET285" s="284"/>
      <c r="DEU285" s="284"/>
      <c r="DEV285" s="284"/>
      <c r="DEW285" s="284"/>
      <c r="DEX285" s="284"/>
      <c r="DEY285" s="284"/>
      <c r="DEZ285" s="284"/>
      <c r="DFA285" s="284"/>
      <c r="DFB285" s="284"/>
      <c r="DFC285" s="284"/>
      <c r="DFD285" s="284"/>
      <c r="DFE285" s="284"/>
      <c r="DFF285" s="284"/>
      <c r="DFG285" s="284"/>
      <c r="DFH285" s="284"/>
      <c r="DFI285" s="284"/>
      <c r="DFJ285" s="284"/>
      <c r="DFK285" s="284"/>
      <c r="DFL285" s="284"/>
      <c r="DFM285" s="284"/>
      <c r="DFN285" s="284"/>
      <c r="DFO285" s="284"/>
      <c r="DFP285" s="284"/>
      <c r="DFQ285" s="284"/>
      <c r="DFR285" s="284"/>
      <c r="DFS285" s="284"/>
      <c r="DFT285" s="284"/>
      <c r="DFU285" s="284"/>
      <c r="DFV285" s="284"/>
      <c r="DFW285" s="284"/>
      <c r="DFX285" s="284"/>
      <c r="DFY285" s="284"/>
      <c r="DFZ285" s="284"/>
      <c r="DGA285" s="284"/>
      <c r="DGB285" s="284"/>
      <c r="DGC285" s="284"/>
      <c r="DGD285" s="284"/>
      <c r="DGE285" s="284"/>
      <c r="DGF285" s="284"/>
      <c r="DGG285" s="284"/>
      <c r="DGH285" s="284"/>
      <c r="DGI285" s="284"/>
      <c r="DGJ285" s="284"/>
      <c r="DGK285" s="284"/>
      <c r="DGL285" s="284"/>
      <c r="DGM285" s="284"/>
      <c r="DGN285" s="284"/>
      <c r="DGO285" s="284"/>
      <c r="DGP285" s="284"/>
      <c r="DGQ285" s="284"/>
      <c r="DGR285" s="284"/>
      <c r="DGS285" s="284"/>
      <c r="DGT285" s="284"/>
      <c r="DGU285" s="284"/>
      <c r="DGV285" s="284"/>
      <c r="DGW285" s="284"/>
      <c r="DGX285" s="284"/>
      <c r="DGY285" s="284"/>
      <c r="DGZ285" s="284"/>
      <c r="DHA285" s="284"/>
      <c r="DHB285" s="284"/>
      <c r="DHC285" s="284"/>
      <c r="DHD285" s="284"/>
      <c r="DHE285" s="284"/>
      <c r="DHF285" s="284"/>
      <c r="DHG285" s="284"/>
      <c r="DHH285" s="284"/>
      <c r="DHI285" s="284"/>
      <c r="DHJ285" s="284"/>
      <c r="DHK285" s="284"/>
      <c r="DHL285" s="284"/>
      <c r="DHM285" s="284"/>
      <c r="DHN285" s="284"/>
      <c r="DHO285" s="284"/>
      <c r="DHP285" s="284"/>
      <c r="DHQ285" s="284"/>
      <c r="DHR285" s="284"/>
      <c r="DHS285" s="284"/>
      <c r="DHT285" s="284"/>
      <c r="DHU285" s="284"/>
      <c r="DHV285" s="284"/>
      <c r="DHW285" s="284"/>
      <c r="DHX285" s="284"/>
      <c r="DHY285" s="284"/>
      <c r="DHZ285" s="284"/>
      <c r="DIA285" s="284"/>
      <c r="DIB285" s="284"/>
      <c r="DIC285" s="284"/>
      <c r="DID285" s="284"/>
      <c r="DIE285" s="284"/>
      <c r="DIF285" s="284"/>
      <c r="DIG285" s="284"/>
      <c r="DIH285" s="284"/>
      <c r="DII285" s="284"/>
      <c r="DIJ285" s="284"/>
      <c r="DIK285" s="284"/>
      <c r="DIL285" s="284"/>
      <c r="DIM285" s="284"/>
      <c r="DIN285" s="284"/>
      <c r="DIO285" s="284"/>
      <c r="DIP285" s="284"/>
      <c r="DIQ285" s="284"/>
      <c r="DIR285" s="284"/>
      <c r="DIS285" s="284"/>
      <c r="DIT285" s="284"/>
      <c r="DIU285" s="284"/>
      <c r="DIV285" s="284"/>
      <c r="DIW285" s="284"/>
      <c r="DIX285" s="284"/>
      <c r="DIY285" s="284"/>
      <c r="DIZ285" s="284"/>
      <c r="DJA285" s="284"/>
      <c r="DJB285" s="284"/>
      <c r="DJC285" s="284"/>
      <c r="DJD285" s="284"/>
      <c r="DJE285" s="284"/>
      <c r="DJF285" s="284"/>
      <c r="DJG285" s="284"/>
      <c r="DJH285" s="284"/>
      <c r="DJI285" s="284"/>
      <c r="DJJ285" s="284"/>
      <c r="DJK285" s="284"/>
      <c r="DJL285" s="284"/>
      <c r="DJM285" s="284"/>
      <c r="DJN285" s="284"/>
      <c r="DJO285" s="284"/>
      <c r="DJP285" s="284"/>
      <c r="DJQ285" s="284"/>
      <c r="DJR285" s="284"/>
      <c r="DJS285" s="284"/>
      <c r="DJT285" s="284"/>
      <c r="DJU285" s="284"/>
      <c r="DJV285" s="284"/>
      <c r="DJW285" s="284"/>
      <c r="DJX285" s="284"/>
      <c r="DJY285" s="284"/>
      <c r="DJZ285" s="284"/>
      <c r="DKA285" s="284"/>
      <c r="DKB285" s="284"/>
      <c r="DKC285" s="284"/>
      <c r="DKD285" s="284"/>
      <c r="DKE285" s="284"/>
      <c r="DKF285" s="284"/>
      <c r="DKG285" s="284"/>
      <c r="DKH285" s="284"/>
      <c r="DKI285" s="284"/>
      <c r="DKJ285" s="284"/>
      <c r="DKK285" s="284"/>
      <c r="DKL285" s="284"/>
      <c r="DKM285" s="284"/>
      <c r="DKN285" s="284"/>
      <c r="DKO285" s="284"/>
      <c r="DKP285" s="284"/>
      <c r="DKQ285" s="284"/>
      <c r="DKR285" s="284"/>
      <c r="DKS285" s="284"/>
      <c r="DKT285" s="284"/>
      <c r="DKU285" s="284"/>
      <c r="DKV285" s="284"/>
      <c r="DKW285" s="284"/>
      <c r="DKX285" s="284"/>
      <c r="DKY285" s="284"/>
      <c r="DKZ285" s="284"/>
      <c r="DLA285" s="284"/>
      <c r="DLB285" s="284"/>
      <c r="DLC285" s="284"/>
      <c r="DLD285" s="284"/>
      <c r="DLE285" s="284"/>
      <c r="DLF285" s="284"/>
      <c r="DLG285" s="284"/>
      <c r="DLH285" s="284"/>
      <c r="DLI285" s="284"/>
      <c r="DLJ285" s="284"/>
      <c r="DLK285" s="284"/>
      <c r="DLL285" s="284"/>
      <c r="DLM285" s="284"/>
      <c r="DLN285" s="284"/>
      <c r="DLO285" s="284"/>
      <c r="DLP285" s="284"/>
      <c r="DLQ285" s="284"/>
      <c r="DLR285" s="284"/>
      <c r="DLS285" s="284"/>
      <c r="DLT285" s="284"/>
      <c r="DLU285" s="284"/>
      <c r="DLV285" s="284"/>
      <c r="DLW285" s="284"/>
      <c r="DLX285" s="284"/>
      <c r="DLY285" s="284"/>
      <c r="DLZ285" s="284"/>
      <c r="DMA285" s="284"/>
      <c r="DMB285" s="284"/>
      <c r="DMC285" s="284"/>
      <c r="DMD285" s="284"/>
      <c r="DME285" s="284"/>
      <c r="DMF285" s="284"/>
      <c r="DMG285" s="284"/>
      <c r="DMH285" s="284"/>
      <c r="DMI285" s="284"/>
      <c r="DMJ285" s="284"/>
      <c r="DMK285" s="284"/>
      <c r="DML285" s="284"/>
      <c r="DMM285" s="284"/>
      <c r="DMN285" s="284"/>
      <c r="DMO285" s="284"/>
      <c r="DMP285" s="284"/>
      <c r="DMQ285" s="284"/>
      <c r="DMR285" s="284"/>
      <c r="DMS285" s="284"/>
      <c r="DMT285" s="284"/>
      <c r="DMU285" s="284"/>
      <c r="DMV285" s="284"/>
      <c r="DMW285" s="284"/>
      <c r="DMX285" s="284"/>
      <c r="DMY285" s="284"/>
      <c r="DMZ285" s="284"/>
      <c r="DNA285" s="284"/>
      <c r="DNB285" s="284"/>
      <c r="DNC285" s="284"/>
      <c r="DND285" s="284"/>
      <c r="DNE285" s="284"/>
      <c r="DNF285" s="284"/>
      <c r="DNG285" s="284"/>
      <c r="DNH285" s="284"/>
      <c r="DNI285" s="284"/>
      <c r="DNJ285" s="284"/>
      <c r="DNK285" s="284"/>
      <c r="DNL285" s="284"/>
      <c r="DNM285" s="284"/>
      <c r="DNN285" s="284"/>
      <c r="DNO285" s="284"/>
      <c r="DNP285" s="284"/>
      <c r="DNQ285" s="284"/>
      <c r="DNR285" s="284"/>
      <c r="DNS285" s="284"/>
      <c r="DNT285" s="284"/>
      <c r="DNU285" s="284"/>
      <c r="DNV285" s="284"/>
      <c r="DNW285" s="284"/>
      <c r="DNX285" s="284"/>
      <c r="DNY285" s="284"/>
      <c r="DNZ285" s="284"/>
      <c r="DOA285" s="284"/>
      <c r="DOB285" s="284"/>
      <c r="DOC285" s="284"/>
      <c r="DOD285" s="284"/>
      <c r="DOE285" s="284"/>
      <c r="DOF285" s="284"/>
      <c r="DOG285" s="284"/>
      <c r="DOH285" s="284"/>
      <c r="DOI285" s="284"/>
      <c r="DOJ285" s="284"/>
      <c r="DOK285" s="284"/>
      <c r="DOL285" s="284"/>
      <c r="DOM285" s="284"/>
      <c r="DON285" s="284"/>
      <c r="DOO285" s="284"/>
      <c r="DOP285" s="284"/>
      <c r="DOQ285" s="284"/>
      <c r="DOR285" s="284"/>
      <c r="DOS285" s="284"/>
      <c r="DOT285" s="284"/>
      <c r="DOU285" s="284"/>
      <c r="DOV285" s="284"/>
      <c r="DOW285" s="284"/>
      <c r="DOX285" s="284"/>
      <c r="DOY285" s="284"/>
      <c r="DOZ285" s="284"/>
      <c r="DPA285" s="284"/>
      <c r="DPB285" s="284"/>
      <c r="DPC285" s="284"/>
      <c r="DPD285" s="284"/>
      <c r="DPE285" s="284"/>
      <c r="DPF285" s="284"/>
      <c r="DPG285" s="284"/>
      <c r="DPH285" s="284"/>
      <c r="DPI285" s="284"/>
      <c r="DPJ285" s="284"/>
      <c r="DPK285" s="284"/>
      <c r="DPL285" s="284"/>
      <c r="DPM285" s="284"/>
      <c r="DPN285" s="284"/>
      <c r="DPO285" s="284"/>
      <c r="DPP285" s="284"/>
      <c r="DPQ285" s="284"/>
      <c r="DPR285" s="284"/>
      <c r="DPS285" s="284"/>
      <c r="DPT285" s="284"/>
      <c r="DPU285" s="284"/>
      <c r="DPV285" s="284"/>
      <c r="DPW285" s="284"/>
      <c r="DPX285" s="284"/>
      <c r="DPY285" s="284"/>
      <c r="DPZ285" s="284"/>
      <c r="DQA285" s="284"/>
      <c r="DQB285" s="284"/>
      <c r="DQC285" s="284"/>
      <c r="DQD285" s="284"/>
      <c r="DQE285" s="284"/>
      <c r="DQF285" s="284"/>
      <c r="DQG285" s="284"/>
      <c r="DQH285" s="284"/>
      <c r="DQI285" s="284"/>
      <c r="DQJ285" s="284"/>
      <c r="DQK285" s="284"/>
      <c r="DQL285" s="284"/>
      <c r="DQM285" s="284"/>
      <c r="DQN285" s="284"/>
      <c r="DQO285" s="284"/>
      <c r="DQP285" s="284"/>
      <c r="DQQ285" s="284"/>
      <c r="DQR285" s="284"/>
      <c r="DQS285" s="284"/>
      <c r="DQT285" s="284"/>
      <c r="DQU285" s="284"/>
      <c r="DQV285" s="284"/>
      <c r="DQW285" s="284"/>
      <c r="DQX285" s="284"/>
      <c r="DQY285" s="284"/>
      <c r="DQZ285" s="284"/>
      <c r="DRA285" s="284"/>
      <c r="DRB285" s="284"/>
      <c r="DRC285" s="284"/>
      <c r="DRD285" s="284"/>
      <c r="DRE285" s="284"/>
      <c r="DRF285" s="284"/>
      <c r="DRG285" s="284"/>
      <c r="DRH285" s="284"/>
      <c r="DRI285" s="284"/>
      <c r="DRJ285" s="284"/>
      <c r="DRK285" s="284"/>
      <c r="DRL285" s="284"/>
      <c r="DRM285" s="284"/>
      <c r="DRN285" s="284"/>
      <c r="DRO285" s="284"/>
      <c r="DRP285" s="284"/>
      <c r="DRQ285" s="284"/>
      <c r="DRR285" s="284"/>
      <c r="DRS285" s="284"/>
      <c r="DRT285" s="284"/>
      <c r="DRU285" s="284"/>
      <c r="DRV285" s="284"/>
      <c r="DRW285" s="284"/>
      <c r="DRX285" s="284"/>
      <c r="DRY285" s="284"/>
      <c r="DRZ285" s="284"/>
      <c r="DSA285" s="284"/>
      <c r="DSB285" s="284"/>
      <c r="DSC285" s="284"/>
      <c r="DSD285" s="284"/>
      <c r="DSE285" s="284"/>
      <c r="DSF285" s="284"/>
      <c r="DSG285" s="284"/>
      <c r="DSH285" s="284"/>
      <c r="DSI285" s="284"/>
      <c r="DSJ285" s="284"/>
      <c r="DSK285" s="284"/>
      <c r="DSL285" s="284"/>
      <c r="DSM285" s="284"/>
      <c r="DSN285" s="284"/>
      <c r="DSO285" s="284"/>
      <c r="DSP285" s="284"/>
      <c r="DSQ285" s="284"/>
      <c r="DSR285" s="284"/>
      <c r="DSS285" s="284"/>
      <c r="DST285" s="284"/>
      <c r="DSU285" s="284"/>
      <c r="DSV285" s="284"/>
      <c r="DSW285" s="284"/>
      <c r="DSX285" s="284"/>
      <c r="DSY285" s="284"/>
      <c r="DSZ285" s="284"/>
      <c r="DTA285" s="284"/>
      <c r="DTB285" s="284"/>
      <c r="DTC285" s="284"/>
      <c r="DTD285" s="284"/>
      <c r="DTE285" s="284"/>
      <c r="DTF285" s="284"/>
      <c r="DTG285" s="284"/>
      <c r="DTH285" s="284"/>
      <c r="DTI285" s="284"/>
      <c r="DTJ285" s="284"/>
      <c r="DTK285" s="284"/>
      <c r="DTL285" s="284"/>
      <c r="DTM285" s="284"/>
      <c r="DTN285" s="284"/>
      <c r="DTO285" s="284"/>
      <c r="DTP285" s="284"/>
      <c r="DTQ285" s="284"/>
      <c r="DTR285" s="284"/>
      <c r="DTS285" s="284"/>
      <c r="DTT285" s="284"/>
      <c r="DTU285" s="284"/>
      <c r="DTV285" s="284"/>
      <c r="DTW285" s="284"/>
      <c r="DTX285" s="284"/>
      <c r="DTY285" s="284"/>
      <c r="DTZ285" s="284"/>
      <c r="DUA285" s="284"/>
      <c r="DUB285" s="284"/>
      <c r="DUC285" s="284"/>
      <c r="DUD285" s="284"/>
      <c r="DUE285" s="284"/>
      <c r="DUF285" s="284"/>
      <c r="DUG285" s="284"/>
      <c r="DUH285" s="284"/>
      <c r="DUI285" s="284"/>
      <c r="DUJ285" s="284"/>
      <c r="DUK285" s="284"/>
      <c r="DUL285" s="284"/>
      <c r="DUM285" s="284"/>
      <c r="DUN285" s="284"/>
      <c r="DUO285" s="284"/>
      <c r="DUP285" s="284"/>
      <c r="DUQ285" s="284"/>
      <c r="DUR285" s="284"/>
      <c r="DUS285" s="284"/>
      <c r="DUT285" s="284"/>
      <c r="DUU285" s="284"/>
      <c r="DUV285" s="284"/>
      <c r="DUW285" s="284"/>
      <c r="DUX285" s="284"/>
      <c r="DUY285" s="284"/>
      <c r="DUZ285" s="284"/>
      <c r="DVA285" s="284"/>
      <c r="DVB285" s="284"/>
      <c r="DVC285" s="284"/>
      <c r="DVD285" s="284"/>
      <c r="DVE285" s="284"/>
      <c r="DVF285" s="284"/>
      <c r="DVG285" s="284"/>
      <c r="DVH285" s="284"/>
      <c r="DVI285" s="284"/>
      <c r="DVJ285" s="284"/>
      <c r="DVK285" s="284"/>
      <c r="DVL285" s="284"/>
      <c r="DVM285" s="284"/>
      <c r="DVN285" s="284"/>
      <c r="DVO285" s="284"/>
      <c r="DVP285" s="284"/>
      <c r="DVQ285" s="284"/>
      <c r="DVR285" s="284"/>
      <c r="DVS285" s="284"/>
      <c r="DVT285" s="284"/>
      <c r="DVU285" s="284"/>
      <c r="DVV285" s="284"/>
      <c r="DVW285" s="284"/>
      <c r="DVX285" s="284"/>
      <c r="DVY285" s="284"/>
      <c r="DVZ285" s="284"/>
      <c r="DWA285" s="284"/>
      <c r="DWB285" s="284"/>
      <c r="DWC285" s="284"/>
      <c r="DWD285" s="284"/>
      <c r="DWE285" s="284"/>
      <c r="DWF285" s="284"/>
      <c r="DWG285" s="284"/>
      <c r="DWH285" s="284"/>
      <c r="DWI285" s="284"/>
      <c r="DWJ285" s="284"/>
      <c r="DWK285" s="284"/>
      <c r="DWL285" s="284"/>
      <c r="DWM285" s="284"/>
      <c r="DWN285" s="284"/>
      <c r="DWO285" s="284"/>
      <c r="DWP285" s="284"/>
      <c r="DWQ285" s="284"/>
      <c r="DWR285" s="284"/>
      <c r="DWS285" s="284"/>
      <c r="DWT285" s="284"/>
      <c r="DWU285" s="284"/>
      <c r="DWV285" s="284"/>
      <c r="DWW285" s="284"/>
      <c r="DWX285" s="284"/>
      <c r="DWY285" s="284"/>
      <c r="DWZ285" s="284"/>
      <c r="DXA285" s="284"/>
      <c r="DXB285" s="284"/>
      <c r="DXC285" s="284"/>
      <c r="DXD285" s="284"/>
      <c r="DXE285" s="284"/>
      <c r="DXF285" s="284"/>
      <c r="DXG285" s="284"/>
      <c r="DXH285" s="284"/>
      <c r="DXI285" s="284"/>
      <c r="DXJ285" s="284"/>
      <c r="DXK285" s="284"/>
      <c r="DXL285" s="284"/>
      <c r="DXM285" s="284"/>
      <c r="DXN285" s="284"/>
      <c r="DXO285" s="284"/>
      <c r="DXP285" s="284"/>
      <c r="DXQ285" s="284"/>
      <c r="DXR285" s="284"/>
      <c r="DXS285" s="284"/>
      <c r="DXT285" s="284"/>
      <c r="DXU285" s="284"/>
      <c r="DXV285" s="284"/>
      <c r="DXW285" s="284"/>
      <c r="DXX285" s="284"/>
      <c r="DXY285" s="284"/>
      <c r="DXZ285" s="284"/>
      <c r="DYA285" s="284"/>
      <c r="DYB285" s="284"/>
      <c r="DYC285" s="284"/>
      <c r="DYD285" s="284"/>
      <c r="DYE285" s="284"/>
      <c r="DYF285" s="284"/>
      <c r="DYG285" s="284"/>
      <c r="DYH285" s="284"/>
      <c r="DYI285" s="284"/>
      <c r="DYJ285" s="284"/>
      <c r="DYK285" s="284"/>
      <c r="DYL285" s="284"/>
      <c r="DYM285" s="284"/>
      <c r="DYN285" s="284"/>
      <c r="DYO285" s="284"/>
      <c r="DYP285" s="284"/>
      <c r="DYQ285" s="284"/>
      <c r="DYR285" s="284"/>
      <c r="DYS285" s="284"/>
      <c r="DYT285" s="284"/>
      <c r="DYU285" s="284"/>
      <c r="DYV285" s="284"/>
      <c r="DYW285" s="284"/>
      <c r="DYX285" s="284"/>
      <c r="DYY285" s="284"/>
      <c r="DYZ285" s="284"/>
      <c r="DZA285" s="284"/>
      <c r="DZB285" s="284"/>
      <c r="DZC285" s="284"/>
      <c r="DZD285" s="284"/>
      <c r="DZE285" s="284"/>
      <c r="DZF285" s="284"/>
      <c r="DZG285" s="284"/>
      <c r="DZH285" s="284"/>
      <c r="DZI285" s="284"/>
      <c r="DZJ285" s="284"/>
      <c r="DZK285" s="284"/>
      <c r="DZL285" s="284"/>
      <c r="DZM285" s="284"/>
      <c r="DZN285" s="284"/>
      <c r="DZO285" s="284"/>
      <c r="DZP285" s="284"/>
      <c r="DZQ285" s="284"/>
      <c r="DZR285" s="284"/>
      <c r="DZS285" s="284"/>
      <c r="DZT285" s="284"/>
      <c r="DZU285" s="284"/>
      <c r="DZV285" s="284"/>
      <c r="DZW285" s="284"/>
      <c r="DZX285" s="284"/>
      <c r="DZY285" s="284"/>
      <c r="DZZ285" s="284"/>
      <c r="EAA285" s="284"/>
      <c r="EAB285" s="284"/>
      <c r="EAC285" s="284"/>
      <c r="EAD285" s="284"/>
      <c r="EAE285" s="284"/>
      <c r="EAF285" s="284"/>
      <c r="EAG285" s="284"/>
      <c r="EAH285" s="284"/>
      <c r="EAI285" s="284"/>
      <c r="EAJ285" s="284"/>
      <c r="EAK285" s="284"/>
      <c r="EAL285" s="284"/>
      <c r="EAM285" s="284"/>
      <c r="EAN285" s="284"/>
      <c r="EAO285" s="284"/>
      <c r="EAP285" s="284"/>
      <c r="EAQ285" s="284"/>
      <c r="EAR285" s="284"/>
      <c r="EAS285" s="284"/>
      <c r="EAT285" s="284"/>
      <c r="EAU285" s="284"/>
      <c r="EAV285" s="284"/>
      <c r="EAW285" s="284"/>
      <c r="EAX285" s="284"/>
      <c r="EAY285" s="284"/>
      <c r="EAZ285" s="284"/>
      <c r="EBA285" s="284"/>
      <c r="EBB285" s="284"/>
      <c r="EBC285" s="284"/>
      <c r="EBD285" s="284"/>
      <c r="EBE285" s="284"/>
      <c r="EBF285" s="284"/>
      <c r="EBG285" s="284"/>
      <c r="EBH285" s="284"/>
      <c r="EBI285" s="284"/>
      <c r="EBJ285" s="284"/>
      <c r="EBK285" s="284"/>
      <c r="EBL285" s="284"/>
      <c r="EBM285" s="284"/>
      <c r="EBN285" s="284"/>
      <c r="EBO285" s="284"/>
      <c r="EBP285" s="284"/>
      <c r="EBQ285" s="284"/>
      <c r="EBR285" s="284"/>
      <c r="EBS285" s="284"/>
      <c r="EBT285" s="284"/>
      <c r="EBU285" s="284"/>
      <c r="EBV285" s="284"/>
      <c r="EBW285" s="284"/>
      <c r="EBX285" s="284"/>
      <c r="EBY285" s="284"/>
      <c r="EBZ285" s="284"/>
      <c r="ECA285" s="284"/>
      <c r="ECB285" s="284"/>
      <c r="ECC285" s="284"/>
      <c r="ECD285" s="284"/>
      <c r="ECE285" s="284"/>
      <c r="ECF285" s="284"/>
      <c r="ECG285" s="284"/>
      <c r="ECH285" s="284"/>
      <c r="ECI285" s="284"/>
      <c r="ECJ285" s="284"/>
      <c r="ECK285" s="284"/>
      <c r="ECL285" s="284"/>
      <c r="ECM285" s="284"/>
      <c r="ECN285" s="284"/>
      <c r="ECO285" s="284"/>
      <c r="ECP285" s="284"/>
      <c r="ECQ285" s="284"/>
      <c r="ECR285" s="284"/>
      <c r="ECS285" s="284"/>
      <c r="ECT285" s="284"/>
      <c r="ECU285" s="284"/>
      <c r="ECV285" s="284"/>
      <c r="ECW285" s="284"/>
      <c r="ECX285" s="284"/>
      <c r="ECY285" s="284"/>
      <c r="ECZ285" s="284"/>
      <c r="EDA285" s="284"/>
      <c r="EDB285" s="284"/>
      <c r="EDC285" s="284"/>
      <c r="EDD285" s="284"/>
      <c r="EDE285" s="284"/>
      <c r="EDF285" s="284"/>
      <c r="EDG285" s="284"/>
      <c r="EDH285" s="284"/>
      <c r="EDI285" s="284"/>
      <c r="EDJ285" s="284"/>
      <c r="EDK285" s="284"/>
      <c r="EDL285" s="284"/>
      <c r="EDM285" s="284"/>
      <c r="EDN285" s="284"/>
      <c r="EDO285" s="284"/>
      <c r="EDP285" s="284"/>
      <c r="EDQ285" s="284"/>
      <c r="EDR285" s="284"/>
      <c r="EDS285" s="284"/>
      <c r="EDT285" s="284"/>
      <c r="EDU285" s="284"/>
      <c r="EDV285" s="284"/>
      <c r="EDW285" s="284"/>
      <c r="EDX285" s="284"/>
      <c r="EDY285" s="284"/>
      <c r="EDZ285" s="284"/>
      <c r="EEA285" s="284"/>
      <c r="EEB285" s="284"/>
      <c r="EEC285" s="284"/>
      <c r="EED285" s="284"/>
      <c r="EEE285" s="284"/>
      <c r="EEF285" s="284"/>
      <c r="EEG285" s="284"/>
      <c r="EEH285" s="284"/>
      <c r="EEI285" s="284"/>
      <c r="EEJ285" s="284"/>
      <c r="EEK285" s="284"/>
      <c r="EEL285" s="284"/>
      <c r="EEM285" s="284"/>
      <c r="EEN285" s="284"/>
      <c r="EEO285" s="284"/>
      <c r="EEP285" s="284"/>
      <c r="EEQ285" s="284"/>
      <c r="EER285" s="284"/>
      <c r="EES285" s="284"/>
      <c r="EET285" s="284"/>
      <c r="EEU285" s="284"/>
      <c r="EEV285" s="284"/>
      <c r="EEW285" s="284"/>
      <c r="EEX285" s="284"/>
      <c r="EEY285" s="284"/>
      <c r="EEZ285" s="284"/>
      <c r="EFA285" s="284"/>
      <c r="EFB285" s="284"/>
      <c r="EFC285" s="284"/>
      <c r="EFD285" s="284"/>
      <c r="EFE285" s="284"/>
      <c r="EFF285" s="284"/>
      <c r="EFG285" s="284"/>
      <c r="EFH285" s="284"/>
      <c r="EFI285" s="284"/>
      <c r="EFJ285" s="284"/>
      <c r="EFK285" s="284"/>
      <c r="EFL285" s="284"/>
      <c r="EFM285" s="284"/>
      <c r="EFN285" s="284"/>
      <c r="EFO285" s="284"/>
      <c r="EFP285" s="284"/>
      <c r="EFQ285" s="284"/>
      <c r="EFR285" s="284"/>
      <c r="EFS285" s="284"/>
      <c r="EFT285" s="284"/>
      <c r="EFU285" s="284"/>
      <c r="EFV285" s="284"/>
      <c r="EFW285" s="284"/>
      <c r="EFX285" s="284"/>
      <c r="EFY285" s="284"/>
      <c r="EFZ285" s="284"/>
      <c r="EGA285" s="284"/>
      <c r="EGB285" s="284"/>
      <c r="EGC285" s="284"/>
      <c r="EGD285" s="284"/>
      <c r="EGE285" s="284"/>
      <c r="EGF285" s="284"/>
      <c r="EGG285" s="284"/>
      <c r="EGH285" s="284"/>
      <c r="EGI285" s="284"/>
      <c r="EGJ285" s="284"/>
      <c r="EGK285" s="284"/>
      <c r="EGL285" s="284"/>
      <c r="EGM285" s="284"/>
      <c r="EGN285" s="284"/>
      <c r="EGO285" s="284"/>
      <c r="EGP285" s="284"/>
      <c r="EGQ285" s="284"/>
      <c r="EGR285" s="284"/>
      <c r="EGS285" s="284"/>
      <c r="EGT285" s="284"/>
      <c r="EGU285" s="284"/>
      <c r="EGV285" s="284"/>
      <c r="EGW285" s="284"/>
      <c r="EGX285" s="284"/>
      <c r="EGY285" s="284"/>
      <c r="EGZ285" s="284"/>
      <c r="EHA285" s="284"/>
      <c r="EHB285" s="284"/>
      <c r="EHC285" s="284"/>
      <c r="EHD285" s="284"/>
      <c r="EHE285" s="284"/>
      <c r="EHF285" s="284"/>
      <c r="EHG285" s="284"/>
      <c r="EHH285" s="284"/>
      <c r="EHI285" s="284"/>
      <c r="EHJ285" s="284"/>
      <c r="EHK285" s="284"/>
      <c r="EHL285" s="284"/>
      <c r="EHM285" s="284"/>
      <c r="EHN285" s="284"/>
      <c r="EHO285" s="284"/>
      <c r="EHP285" s="284"/>
      <c r="EHQ285" s="284"/>
      <c r="EHR285" s="284"/>
      <c r="EHS285" s="284"/>
      <c r="EHT285" s="284"/>
      <c r="EHU285" s="284"/>
      <c r="EHV285" s="284"/>
      <c r="EHW285" s="284"/>
      <c r="EHX285" s="284"/>
      <c r="EHY285" s="284"/>
      <c r="EHZ285" s="284"/>
      <c r="EIA285" s="284"/>
      <c r="EIB285" s="284"/>
      <c r="EIC285" s="284"/>
      <c r="EID285" s="284"/>
      <c r="EIE285" s="284"/>
      <c r="EIF285" s="284"/>
      <c r="EIG285" s="284"/>
      <c r="EIH285" s="284"/>
      <c r="EII285" s="284"/>
      <c r="EIJ285" s="284"/>
      <c r="EIK285" s="284"/>
      <c r="EIL285" s="284"/>
      <c r="EIM285" s="284"/>
      <c r="EIN285" s="284"/>
      <c r="EIO285" s="284"/>
      <c r="EIP285" s="284"/>
      <c r="EIQ285" s="284"/>
      <c r="EIR285" s="284"/>
      <c r="EIS285" s="284"/>
      <c r="EIT285" s="284"/>
      <c r="EIU285" s="284"/>
      <c r="EIV285" s="284"/>
      <c r="EIW285" s="284"/>
      <c r="EIX285" s="284"/>
      <c r="EIY285" s="284"/>
      <c r="EIZ285" s="284"/>
      <c r="EJA285" s="284"/>
      <c r="EJB285" s="284"/>
      <c r="EJC285" s="284"/>
      <c r="EJD285" s="284"/>
      <c r="EJE285" s="284"/>
      <c r="EJF285" s="284"/>
      <c r="EJG285" s="284"/>
      <c r="EJH285" s="284"/>
      <c r="EJI285" s="284"/>
      <c r="EJJ285" s="284"/>
      <c r="EJK285" s="284"/>
      <c r="EJL285" s="284"/>
      <c r="EJM285" s="284"/>
      <c r="EJN285" s="284"/>
      <c r="EJO285" s="284"/>
      <c r="EJP285" s="284"/>
      <c r="EJQ285" s="284"/>
      <c r="EJR285" s="284"/>
      <c r="EJS285" s="284"/>
      <c r="EJT285" s="284"/>
      <c r="EJU285" s="284"/>
      <c r="EJV285" s="284"/>
      <c r="EJW285" s="284"/>
      <c r="EJX285" s="284"/>
      <c r="EJY285" s="284"/>
      <c r="EJZ285" s="284"/>
      <c r="EKA285" s="284"/>
      <c r="EKB285" s="284"/>
      <c r="EKC285" s="284"/>
      <c r="EKD285" s="284"/>
      <c r="EKE285" s="284"/>
      <c r="EKF285" s="284"/>
      <c r="EKG285" s="284"/>
      <c r="EKH285" s="284"/>
      <c r="EKI285" s="284"/>
      <c r="EKJ285" s="284"/>
      <c r="EKK285" s="284"/>
      <c r="EKL285" s="284"/>
      <c r="EKM285" s="284"/>
      <c r="EKN285" s="284"/>
      <c r="EKO285" s="284"/>
      <c r="EKP285" s="284"/>
      <c r="EKQ285" s="284"/>
      <c r="EKR285" s="284"/>
      <c r="EKS285" s="284"/>
      <c r="EKT285" s="284"/>
      <c r="EKU285" s="284"/>
      <c r="EKV285" s="284"/>
      <c r="EKW285" s="284"/>
      <c r="EKX285" s="284"/>
      <c r="EKY285" s="284"/>
      <c r="EKZ285" s="284"/>
      <c r="ELA285" s="284"/>
      <c r="ELB285" s="284"/>
      <c r="ELC285" s="284"/>
      <c r="ELD285" s="284"/>
      <c r="ELE285" s="284"/>
      <c r="ELF285" s="284"/>
      <c r="ELG285" s="284"/>
      <c r="ELH285" s="284"/>
      <c r="ELI285" s="284"/>
      <c r="ELJ285" s="284"/>
      <c r="ELK285" s="284"/>
      <c r="ELL285" s="284"/>
      <c r="ELM285" s="284"/>
      <c r="ELN285" s="284"/>
      <c r="ELO285" s="284"/>
      <c r="ELP285" s="284"/>
      <c r="ELQ285" s="284"/>
      <c r="ELR285" s="284"/>
      <c r="ELS285" s="284"/>
      <c r="ELT285" s="284"/>
      <c r="ELU285" s="284"/>
      <c r="ELV285" s="284"/>
      <c r="ELW285" s="284"/>
      <c r="ELX285" s="284"/>
      <c r="ELY285" s="284"/>
      <c r="ELZ285" s="284"/>
      <c r="EMA285" s="284"/>
      <c r="EMB285" s="284"/>
      <c r="EMC285" s="284"/>
      <c r="EMD285" s="284"/>
      <c r="EME285" s="284"/>
      <c r="EMF285" s="284"/>
      <c r="EMG285" s="284"/>
      <c r="EMH285" s="284"/>
      <c r="EMI285" s="284"/>
      <c r="EMJ285" s="284"/>
      <c r="EMK285" s="284"/>
      <c r="EML285" s="284"/>
      <c r="EMM285" s="284"/>
      <c r="EMN285" s="284"/>
      <c r="EMO285" s="284"/>
      <c r="EMP285" s="284"/>
      <c r="EMQ285" s="284"/>
      <c r="EMR285" s="284"/>
      <c r="EMS285" s="284"/>
      <c r="EMT285" s="284"/>
      <c r="EMU285" s="284"/>
      <c r="EMV285" s="284"/>
      <c r="EMW285" s="284"/>
      <c r="EMX285" s="284"/>
      <c r="EMY285" s="284"/>
      <c r="EMZ285" s="284"/>
      <c r="ENA285" s="284"/>
      <c r="ENB285" s="284"/>
      <c r="ENC285" s="284"/>
      <c r="END285" s="284"/>
      <c r="ENE285" s="284"/>
      <c r="ENF285" s="284"/>
      <c r="ENG285" s="284"/>
      <c r="ENH285" s="284"/>
      <c r="ENI285" s="284"/>
      <c r="ENJ285" s="284"/>
      <c r="ENK285" s="284"/>
      <c r="ENL285" s="284"/>
      <c r="ENM285" s="284"/>
      <c r="ENN285" s="284"/>
      <c r="ENO285" s="284"/>
      <c r="ENP285" s="284"/>
      <c r="ENQ285" s="284"/>
      <c r="ENR285" s="284"/>
      <c r="ENS285" s="284"/>
      <c r="ENT285" s="284"/>
      <c r="ENU285" s="284"/>
      <c r="ENV285" s="284"/>
      <c r="ENW285" s="284"/>
      <c r="ENX285" s="284"/>
      <c r="ENY285" s="284"/>
      <c r="ENZ285" s="284"/>
      <c r="EOA285" s="284"/>
      <c r="EOB285" s="284"/>
      <c r="EOC285" s="284"/>
      <c r="EOD285" s="284"/>
      <c r="EOE285" s="284"/>
      <c r="EOF285" s="284"/>
      <c r="EOG285" s="284"/>
      <c r="EOH285" s="284"/>
      <c r="EOI285" s="284"/>
      <c r="EOJ285" s="284"/>
      <c r="EOK285" s="284"/>
      <c r="EOL285" s="284"/>
      <c r="EOM285" s="284"/>
      <c r="EON285" s="284"/>
      <c r="EOO285" s="284"/>
      <c r="EOP285" s="284"/>
      <c r="EOQ285" s="284"/>
      <c r="EOR285" s="284"/>
      <c r="EOS285" s="284"/>
      <c r="EOT285" s="284"/>
      <c r="EOU285" s="284"/>
      <c r="EOV285" s="284"/>
      <c r="EOW285" s="284"/>
      <c r="EOX285" s="284"/>
      <c r="EOY285" s="284"/>
      <c r="EOZ285" s="284"/>
      <c r="EPA285" s="284"/>
      <c r="EPB285" s="284"/>
      <c r="EPC285" s="284"/>
      <c r="EPD285" s="284"/>
      <c r="EPE285" s="284"/>
      <c r="EPF285" s="284"/>
      <c r="EPG285" s="284"/>
      <c r="EPH285" s="284"/>
      <c r="EPI285" s="284"/>
      <c r="EPJ285" s="284"/>
      <c r="EPK285" s="284"/>
      <c r="EPL285" s="284"/>
      <c r="EPM285" s="284"/>
      <c r="EPN285" s="284"/>
      <c r="EPO285" s="284"/>
      <c r="EPP285" s="284"/>
      <c r="EPQ285" s="284"/>
      <c r="EPR285" s="284"/>
      <c r="EPS285" s="284"/>
      <c r="EPT285" s="284"/>
      <c r="EPU285" s="284"/>
      <c r="EPV285" s="284"/>
      <c r="EPW285" s="284"/>
      <c r="EPX285" s="284"/>
      <c r="EPY285" s="284"/>
      <c r="EPZ285" s="284"/>
      <c r="EQA285" s="284"/>
      <c r="EQB285" s="284"/>
      <c r="EQC285" s="284"/>
      <c r="EQD285" s="284"/>
      <c r="EQE285" s="284"/>
      <c r="EQF285" s="284"/>
      <c r="EQG285" s="284"/>
      <c r="EQH285" s="284"/>
      <c r="EQI285" s="284"/>
      <c r="EQJ285" s="284"/>
      <c r="EQK285" s="284"/>
      <c r="EQL285" s="284"/>
      <c r="EQM285" s="284"/>
      <c r="EQN285" s="284"/>
      <c r="EQO285" s="284"/>
      <c r="EQP285" s="284"/>
      <c r="EQQ285" s="284"/>
      <c r="EQR285" s="284"/>
      <c r="EQS285" s="284"/>
      <c r="EQT285" s="284"/>
      <c r="EQU285" s="284"/>
      <c r="EQV285" s="284"/>
      <c r="EQW285" s="284"/>
      <c r="EQX285" s="284"/>
      <c r="EQY285" s="284"/>
      <c r="EQZ285" s="284"/>
      <c r="ERA285" s="284"/>
      <c r="ERB285" s="284"/>
      <c r="ERC285" s="284"/>
      <c r="ERD285" s="284"/>
      <c r="ERE285" s="284"/>
      <c r="ERF285" s="284"/>
      <c r="ERG285" s="284"/>
      <c r="ERH285" s="284"/>
      <c r="ERI285" s="284"/>
      <c r="ERJ285" s="284"/>
      <c r="ERK285" s="284"/>
      <c r="ERL285" s="284"/>
      <c r="ERM285" s="284"/>
      <c r="ERN285" s="284"/>
      <c r="ERO285" s="284"/>
      <c r="ERP285" s="284"/>
      <c r="ERQ285" s="284"/>
      <c r="ERR285" s="284"/>
      <c r="ERS285" s="284"/>
      <c r="ERT285" s="284"/>
      <c r="ERU285" s="284"/>
      <c r="ERV285" s="284"/>
      <c r="ERW285" s="284"/>
      <c r="ERX285" s="284"/>
      <c r="ERY285" s="284"/>
      <c r="ERZ285" s="284"/>
      <c r="ESA285" s="284"/>
      <c r="ESB285" s="284"/>
      <c r="ESC285" s="284"/>
      <c r="ESD285" s="284"/>
      <c r="ESE285" s="284"/>
      <c r="ESF285" s="284"/>
      <c r="ESG285" s="284"/>
      <c r="ESH285" s="284"/>
      <c r="ESI285" s="284"/>
      <c r="ESJ285" s="284"/>
      <c r="ESK285" s="284"/>
      <c r="ESL285" s="284"/>
      <c r="ESM285" s="284"/>
      <c r="ESN285" s="284"/>
      <c r="ESO285" s="284"/>
      <c r="ESP285" s="284"/>
      <c r="ESQ285" s="284"/>
      <c r="ESR285" s="284"/>
      <c r="ESS285" s="284"/>
      <c r="EST285" s="284"/>
      <c r="ESU285" s="284"/>
      <c r="ESV285" s="284"/>
      <c r="ESW285" s="284"/>
      <c r="ESX285" s="284"/>
      <c r="ESY285" s="284"/>
      <c r="ESZ285" s="284"/>
      <c r="ETA285" s="284"/>
      <c r="ETB285" s="284"/>
      <c r="ETC285" s="284"/>
      <c r="ETD285" s="284"/>
      <c r="ETE285" s="284"/>
      <c r="ETF285" s="284"/>
      <c r="ETG285" s="284"/>
      <c r="ETH285" s="284"/>
      <c r="ETI285" s="284"/>
      <c r="ETJ285" s="284"/>
      <c r="ETK285" s="284"/>
      <c r="ETL285" s="284"/>
      <c r="ETM285" s="284"/>
      <c r="ETN285" s="284"/>
      <c r="ETO285" s="284"/>
      <c r="ETP285" s="284"/>
      <c r="ETQ285" s="284"/>
      <c r="ETR285" s="284"/>
      <c r="ETS285" s="284"/>
      <c r="ETT285" s="284"/>
      <c r="ETU285" s="284"/>
      <c r="ETV285" s="284"/>
      <c r="ETW285" s="284"/>
      <c r="ETX285" s="284"/>
      <c r="ETY285" s="284"/>
      <c r="ETZ285" s="284"/>
      <c r="EUA285" s="284"/>
      <c r="EUB285" s="284"/>
      <c r="EUC285" s="284"/>
      <c r="EUD285" s="284"/>
      <c r="EUE285" s="284"/>
      <c r="EUF285" s="284"/>
      <c r="EUG285" s="284"/>
      <c r="EUH285" s="284"/>
      <c r="EUI285" s="284"/>
      <c r="EUJ285" s="284"/>
      <c r="EUK285" s="284"/>
      <c r="EUL285" s="284"/>
      <c r="EUM285" s="284"/>
      <c r="EUN285" s="284"/>
      <c r="EUO285" s="284"/>
      <c r="EUP285" s="284"/>
      <c r="EUQ285" s="284"/>
      <c r="EUR285" s="284"/>
      <c r="EUS285" s="284"/>
      <c r="EUT285" s="284"/>
      <c r="EUU285" s="284"/>
      <c r="EUV285" s="284"/>
      <c r="EUW285" s="284"/>
      <c r="EUX285" s="284"/>
      <c r="EUY285" s="284"/>
      <c r="EUZ285" s="284"/>
      <c r="EVA285" s="284"/>
      <c r="EVB285" s="284"/>
      <c r="EVC285" s="284"/>
      <c r="EVD285" s="284"/>
      <c r="EVE285" s="284"/>
      <c r="EVF285" s="284"/>
      <c r="EVG285" s="284"/>
      <c r="EVH285" s="284"/>
      <c r="EVI285" s="284"/>
      <c r="EVJ285" s="284"/>
      <c r="EVK285" s="284"/>
      <c r="EVL285" s="284"/>
      <c r="EVM285" s="284"/>
      <c r="EVN285" s="284"/>
      <c r="EVO285" s="284"/>
      <c r="EVP285" s="284"/>
      <c r="EVQ285" s="284"/>
      <c r="EVR285" s="284"/>
      <c r="EVS285" s="284"/>
      <c r="EVT285" s="284"/>
      <c r="EVU285" s="284"/>
      <c r="EVV285" s="284"/>
      <c r="EVW285" s="284"/>
      <c r="EVX285" s="284"/>
      <c r="EVY285" s="284"/>
      <c r="EVZ285" s="284"/>
      <c r="EWA285" s="284"/>
      <c r="EWB285" s="284"/>
      <c r="EWC285" s="284"/>
      <c r="EWD285" s="284"/>
      <c r="EWE285" s="284"/>
      <c r="EWF285" s="284"/>
      <c r="EWG285" s="284"/>
      <c r="EWH285" s="284"/>
      <c r="EWI285" s="284"/>
      <c r="EWJ285" s="284"/>
      <c r="EWK285" s="284"/>
      <c r="EWL285" s="284"/>
      <c r="EWM285" s="284"/>
      <c r="EWN285" s="284"/>
      <c r="EWO285" s="284"/>
      <c r="EWP285" s="284"/>
      <c r="EWQ285" s="284"/>
      <c r="EWR285" s="284"/>
      <c r="EWS285" s="284"/>
      <c r="EWT285" s="284"/>
      <c r="EWU285" s="284"/>
      <c r="EWV285" s="284"/>
      <c r="EWW285" s="284"/>
      <c r="EWX285" s="284"/>
      <c r="EWY285" s="284"/>
      <c r="EWZ285" s="284"/>
      <c r="EXA285" s="284"/>
      <c r="EXB285" s="284"/>
      <c r="EXC285" s="284"/>
      <c r="EXD285" s="284"/>
      <c r="EXE285" s="284"/>
      <c r="EXF285" s="284"/>
      <c r="EXG285" s="284"/>
      <c r="EXH285" s="284"/>
      <c r="EXI285" s="284"/>
      <c r="EXJ285" s="284"/>
      <c r="EXK285" s="284"/>
      <c r="EXL285" s="284"/>
      <c r="EXM285" s="284"/>
      <c r="EXN285" s="284"/>
      <c r="EXO285" s="284"/>
      <c r="EXP285" s="284"/>
      <c r="EXQ285" s="284"/>
      <c r="EXR285" s="284"/>
      <c r="EXS285" s="284"/>
      <c r="EXT285" s="284"/>
      <c r="EXU285" s="284"/>
      <c r="EXV285" s="284"/>
      <c r="EXW285" s="284"/>
      <c r="EXX285" s="284"/>
      <c r="EXY285" s="284"/>
      <c r="EXZ285" s="284"/>
      <c r="EYA285" s="284"/>
      <c r="EYB285" s="284"/>
      <c r="EYC285" s="284"/>
      <c r="EYD285" s="284"/>
      <c r="EYE285" s="284"/>
      <c r="EYF285" s="284"/>
      <c r="EYG285" s="284"/>
      <c r="EYH285" s="284"/>
      <c r="EYI285" s="284"/>
      <c r="EYJ285" s="284"/>
      <c r="EYK285" s="284"/>
      <c r="EYL285" s="284"/>
      <c r="EYM285" s="284"/>
      <c r="EYN285" s="284"/>
      <c r="EYO285" s="284"/>
      <c r="EYP285" s="284"/>
      <c r="EYQ285" s="284"/>
      <c r="EYR285" s="284"/>
      <c r="EYS285" s="284"/>
      <c r="EYT285" s="284"/>
      <c r="EYU285" s="284"/>
      <c r="EYV285" s="284"/>
      <c r="EYW285" s="284"/>
      <c r="EYX285" s="284"/>
      <c r="EYY285" s="284"/>
      <c r="EYZ285" s="284"/>
      <c r="EZA285" s="284"/>
      <c r="EZB285" s="284"/>
      <c r="EZC285" s="284"/>
      <c r="EZD285" s="284"/>
      <c r="EZE285" s="284"/>
      <c r="EZF285" s="284"/>
      <c r="EZG285" s="284"/>
      <c r="EZH285" s="284"/>
      <c r="EZI285" s="284"/>
      <c r="EZJ285" s="284"/>
      <c r="EZK285" s="284"/>
      <c r="EZL285" s="284"/>
      <c r="EZM285" s="284"/>
      <c r="EZN285" s="284"/>
      <c r="EZO285" s="284"/>
      <c r="EZP285" s="284"/>
      <c r="EZQ285" s="284"/>
      <c r="EZR285" s="284"/>
      <c r="EZS285" s="284"/>
      <c r="EZT285" s="284"/>
      <c r="EZU285" s="284"/>
      <c r="EZV285" s="284"/>
      <c r="EZW285" s="284"/>
      <c r="EZX285" s="284"/>
      <c r="EZY285" s="284"/>
      <c r="EZZ285" s="284"/>
      <c r="FAA285" s="284"/>
      <c r="FAB285" s="284"/>
      <c r="FAC285" s="284"/>
      <c r="FAD285" s="284"/>
      <c r="FAE285" s="284"/>
      <c r="FAF285" s="284"/>
      <c r="FAG285" s="284"/>
      <c r="FAH285" s="284"/>
      <c r="FAI285" s="284"/>
      <c r="FAJ285" s="284"/>
      <c r="FAK285" s="284"/>
      <c r="FAL285" s="284"/>
      <c r="FAM285" s="284"/>
      <c r="FAN285" s="284"/>
      <c r="FAO285" s="284"/>
      <c r="FAP285" s="284"/>
      <c r="FAQ285" s="284"/>
      <c r="FAR285" s="284"/>
      <c r="FAS285" s="284"/>
      <c r="FAT285" s="284"/>
      <c r="FAU285" s="284"/>
      <c r="FAV285" s="284"/>
      <c r="FAW285" s="284"/>
      <c r="FAX285" s="284"/>
      <c r="FAY285" s="284"/>
      <c r="FAZ285" s="284"/>
      <c r="FBA285" s="284"/>
      <c r="FBB285" s="284"/>
      <c r="FBC285" s="284"/>
      <c r="FBD285" s="284"/>
      <c r="FBE285" s="284"/>
      <c r="FBF285" s="284"/>
      <c r="FBG285" s="284"/>
      <c r="FBH285" s="284"/>
      <c r="FBI285" s="284"/>
      <c r="FBJ285" s="284"/>
      <c r="FBK285" s="284"/>
      <c r="FBL285" s="284"/>
      <c r="FBM285" s="284"/>
      <c r="FBN285" s="284"/>
      <c r="FBO285" s="284"/>
      <c r="FBP285" s="284"/>
      <c r="FBQ285" s="284"/>
      <c r="FBR285" s="284"/>
      <c r="FBS285" s="284"/>
      <c r="FBT285" s="284"/>
      <c r="FBU285" s="284"/>
      <c r="FBV285" s="284"/>
      <c r="FBW285" s="284"/>
      <c r="FBX285" s="284"/>
      <c r="FBY285" s="284"/>
      <c r="FBZ285" s="284"/>
      <c r="FCA285" s="284"/>
      <c r="FCB285" s="284"/>
      <c r="FCC285" s="284"/>
      <c r="FCD285" s="284"/>
      <c r="FCE285" s="284"/>
      <c r="FCF285" s="284"/>
      <c r="FCG285" s="284"/>
      <c r="FCH285" s="284"/>
      <c r="FCI285" s="284"/>
      <c r="FCJ285" s="284"/>
      <c r="FCK285" s="284"/>
      <c r="FCL285" s="284"/>
      <c r="FCM285" s="284"/>
      <c r="FCN285" s="284"/>
      <c r="FCO285" s="284"/>
      <c r="FCP285" s="284"/>
      <c r="FCQ285" s="284"/>
      <c r="FCR285" s="284"/>
      <c r="FCS285" s="284"/>
      <c r="FCT285" s="284"/>
      <c r="FCU285" s="284"/>
      <c r="FCV285" s="284"/>
      <c r="FCW285" s="284"/>
      <c r="FCX285" s="284"/>
      <c r="FCY285" s="284"/>
      <c r="FCZ285" s="284"/>
      <c r="FDA285" s="284"/>
      <c r="FDB285" s="284"/>
      <c r="FDC285" s="284"/>
      <c r="FDD285" s="284"/>
      <c r="FDE285" s="284"/>
      <c r="FDF285" s="284"/>
      <c r="FDG285" s="284"/>
      <c r="FDH285" s="284"/>
      <c r="FDI285" s="284"/>
      <c r="FDJ285" s="284"/>
      <c r="FDK285" s="284"/>
      <c r="FDL285" s="284"/>
      <c r="FDM285" s="284"/>
      <c r="FDN285" s="284"/>
      <c r="FDO285" s="284"/>
      <c r="FDP285" s="284"/>
      <c r="FDQ285" s="284"/>
      <c r="FDR285" s="284"/>
      <c r="FDS285" s="284"/>
      <c r="FDT285" s="284"/>
      <c r="FDU285" s="284"/>
      <c r="FDV285" s="284"/>
      <c r="FDW285" s="284"/>
      <c r="FDX285" s="284"/>
      <c r="FDY285" s="284"/>
      <c r="FDZ285" s="284"/>
      <c r="FEA285" s="284"/>
      <c r="FEB285" s="284"/>
      <c r="FEC285" s="284"/>
      <c r="FED285" s="284"/>
      <c r="FEE285" s="284"/>
      <c r="FEF285" s="284"/>
      <c r="FEG285" s="284"/>
      <c r="FEH285" s="284"/>
      <c r="FEI285" s="284"/>
      <c r="FEJ285" s="284"/>
      <c r="FEK285" s="284"/>
      <c r="FEL285" s="284"/>
      <c r="FEM285" s="284"/>
      <c r="FEN285" s="284"/>
      <c r="FEO285" s="284"/>
      <c r="FEP285" s="284"/>
      <c r="FEQ285" s="284"/>
      <c r="FER285" s="284"/>
      <c r="FES285" s="284"/>
      <c r="FET285" s="284"/>
      <c r="FEU285" s="284"/>
      <c r="FEV285" s="284"/>
      <c r="FEW285" s="284"/>
      <c r="FEX285" s="284"/>
      <c r="FEY285" s="284"/>
      <c r="FEZ285" s="284"/>
      <c r="FFA285" s="284"/>
      <c r="FFB285" s="284"/>
      <c r="FFC285" s="284"/>
      <c r="FFD285" s="284"/>
      <c r="FFE285" s="284"/>
      <c r="FFF285" s="284"/>
      <c r="FFG285" s="284"/>
      <c r="FFH285" s="284"/>
      <c r="FFI285" s="284"/>
      <c r="FFJ285" s="284"/>
      <c r="FFK285" s="284"/>
      <c r="FFL285" s="284"/>
      <c r="FFM285" s="284"/>
      <c r="FFN285" s="284"/>
      <c r="FFO285" s="284"/>
      <c r="FFP285" s="284"/>
      <c r="FFQ285" s="284"/>
      <c r="FFR285" s="284"/>
      <c r="FFS285" s="284"/>
      <c r="FFT285" s="284"/>
      <c r="FFU285" s="284"/>
      <c r="FFV285" s="284"/>
      <c r="FFW285" s="284"/>
      <c r="FFX285" s="284"/>
      <c r="FFY285" s="284"/>
      <c r="FFZ285" s="284"/>
      <c r="FGA285" s="284"/>
      <c r="FGB285" s="284"/>
      <c r="FGC285" s="284"/>
      <c r="FGD285" s="284"/>
      <c r="FGE285" s="284"/>
      <c r="FGF285" s="284"/>
      <c r="FGG285" s="284"/>
      <c r="FGH285" s="284"/>
      <c r="FGI285" s="284"/>
      <c r="FGJ285" s="284"/>
      <c r="FGK285" s="284"/>
      <c r="FGL285" s="284"/>
      <c r="FGM285" s="284"/>
      <c r="FGN285" s="284"/>
      <c r="FGO285" s="284"/>
      <c r="FGP285" s="284"/>
      <c r="FGQ285" s="284"/>
      <c r="FGR285" s="284"/>
      <c r="FGS285" s="284"/>
      <c r="FGT285" s="284"/>
      <c r="FGU285" s="284"/>
      <c r="FGV285" s="284"/>
      <c r="FGW285" s="284"/>
      <c r="FGX285" s="284"/>
      <c r="FGY285" s="284"/>
      <c r="FGZ285" s="284"/>
      <c r="FHA285" s="284"/>
      <c r="FHB285" s="284"/>
      <c r="FHC285" s="284"/>
      <c r="FHD285" s="284"/>
      <c r="FHE285" s="284"/>
      <c r="FHF285" s="284"/>
      <c r="FHG285" s="284"/>
      <c r="FHH285" s="284"/>
      <c r="FHI285" s="284"/>
      <c r="FHJ285" s="284"/>
      <c r="FHK285" s="284"/>
      <c r="FHL285" s="284"/>
      <c r="FHM285" s="284"/>
      <c r="FHN285" s="284"/>
      <c r="FHO285" s="284"/>
      <c r="FHP285" s="284"/>
      <c r="FHQ285" s="284"/>
      <c r="FHR285" s="284"/>
      <c r="FHS285" s="284"/>
      <c r="FHT285" s="284"/>
      <c r="FHU285" s="284"/>
      <c r="FHV285" s="284"/>
      <c r="FHW285" s="284"/>
      <c r="FHX285" s="284"/>
      <c r="FHY285" s="284"/>
      <c r="FHZ285" s="284"/>
      <c r="FIA285" s="284"/>
      <c r="FIB285" s="284"/>
      <c r="FIC285" s="284"/>
      <c r="FID285" s="284"/>
      <c r="FIE285" s="284"/>
      <c r="FIF285" s="284"/>
      <c r="FIG285" s="284"/>
      <c r="FIH285" s="284"/>
      <c r="FII285" s="284"/>
      <c r="FIJ285" s="284"/>
      <c r="FIK285" s="284"/>
      <c r="FIL285" s="284"/>
      <c r="FIM285" s="284"/>
      <c r="FIN285" s="284"/>
      <c r="FIO285" s="284"/>
      <c r="FIP285" s="284"/>
      <c r="FIQ285" s="284"/>
      <c r="FIR285" s="284"/>
      <c r="FIS285" s="284"/>
      <c r="FIT285" s="284"/>
      <c r="FIU285" s="284"/>
      <c r="FIV285" s="284"/>
      <c r="FIW285" s="284"/>
      <c r="FIX285" s="284"/>
      <c r="FIY285" s="284"/>
      <c r="FIZ285" s="284"/>
      <c r="FJA285" s="284"/>
      <c r="FJB285" s="284"/>
      <c r="FJC285" s="284"/>
      <c r="FJD285" s="284"/>
      <c r="FJE285" s="284"/>
      <c r="FJF285" s="284"/>
      <c r="FJG285" s="284"/>
      <c r="FJH285" s="284"/>
      <c r="FJI285" s="284"/>
      <c r="FJJ285" s="284"/>
      <c r="FJK285" s="284"/>
      <c r="FJL285" s="284"/>
      <c r="FJM285" s="284"/>
      <c r="FJN285" s="284"/>
      <c r="FJO285" s="284"/>
      <c r="FJP285" s="284"/>
      <c r="FJQ285" s="284"/>
      <c r="FJR285" s="284"/>
      <c r="FJS285" s="284"/>
      <c r="FJT285" s="284"/>
      <c r="FJU285" s="284"/>
      <c r="FJV285" s="284"/>
      <c r="FJW285" s="284"/>
      <c r="FJX285" s="284"/>
      <c r="FJY285" s="284"/>
      <c r="FJZ285" s="284"/>
      <c r="FKA285" s="284"/>
      <c r="FKB285" s="284"/>
      <c r="FKC285" s="284"/>
      <c r="FKD285" s="284"/>
      <c r="FKE285" s="284"/>
      <c r="FKF285" s="284"/>
      <c r="FKG285" s="284"/>
      <c r="FKH285" s="284"/>
      <c r="FKI285" s="284"/>
      <c r="FKJ285" s="284"/>
      <c r="FKK285" s="284"/>
      <c r="FKL285" s="284"/>
      <c r="FKM285" s="284"/>
      <c r="FKN285" s="284"/>
      <c r="FKO285" s="284"/>
      <c r="FKP285" s="284"/>
      <c r="FKQ285" s="284"/>
      <c r="FKR285" s="284"/>
      <c r="FKS285" s="284"/>
      <c r="FKT285" s="284"/>
      <c r="FKU285" s="284"/>
      <c r="FKV285" s="284"/>
      <c r="FKW285" s="284"/>
      <c r="FKX285" s="284"/>
      <c r="FKY285" s="284"/>
      <c r="FKZ285" s="284"/>
      <c r="FLA285" s="284"/>
      <c r="FLB285" s="284"/>
      <c r="FLC285" s="284"/>
      <c r="FLD285" s="284"/>
      <c r="FLE285" s="284"/>
      <c r="FLF285" s="284"/>
      <c r="FLG285" s="284"/>
      <c r="FLH285" s="284"/>
      <c r="FLI285" s="284"/>
      <c r="FLJ285" s="284"/>
      <c r="FLK285" s="284"/>
      <c r="FLL285" s="284"/>
      <c r="FLM285" s="284"/>
      <c r="FLN285" s="284"/>
      <c r="FLO285" s="284"/>
      <c r="FLP285" s="284"/>
      <c r="FLQ285" s="284"/>
      <c r="FLR285" s="284"/>
      <c r="FLS285" s="284"/>
      <c r="FLT285" s="284"/>
      <c r="FLU285" s="284"/>
      <c r="FLV285" s="284"/>
      <c r="FLW285" s="284"/>
      <c r="FLX285" s="284"/>
      <c r="FLY285" s="284"/>
      <c r="FLZ285" s="284"/>
      <c r="FMA285" s="284"/>
      <c r="FMB285" s="284"/>
      <c r="FMC285" s="284"/>
      <c r="FMD285" s="284"/>
      <c r="FME285" s="284"/>
      <c r="FMF285" s="284"/>
      <c r="FMG285" s="284"/>
      <c r="FMH285" s="284"/>
      <c r="FMI285" s="284"/>
      <c r="FMJ285" s="284"/>
      <c r="FMK285" s="284"/>
      <c r="FML285" s="284"/>
      <c r="FMM285" s="284"/>
      <c r="FMN285" s="284"/>
      <c r="FMO285" s="284"/>
      <c r="FMP285" s="284"/>
      <c r="FMQ285" s="284"/>
      <c r="FMR285" s="284"/>
      <c r="FMS285" s="284"/>
      <c r="FMT285" s="284"/>
      <c r="FMU285" s="284"/>
      <c r="FMV285" s="284"/>
      <c r="FMW285" s="284"/>
      <c r="FMX285" s="284"/>
      <c r="FMY285" s="284"/>
      <c r="FMZ285" s="284"/>
      <c r="FNA285" s="284"/>
      <c r="FNB285" s="284"/>
      <c r="FNC285" s="284"/>
      <c r="FND285" s="284"/>
      <c r="FNE285" s="284"/>
      <c r="FNF285" s="284"/>
      <c r="FNG285" s="284"/>
      <c r="FNH285" s="284"/>
      <c r="FNI285" s="284"/>
      <c r="FNJ285" s="284"/>
      <c r="FNK285" s="284"/>
      <c r="FNL285" s="284"/>
      <c r="FNM285" s="284"/>
      <c r="FNN285" s="284"/>
      <c r="FNO285" s="284"/>
      <c r="FNP285" s="284"/>
      <c r="FNQ285" s="284"/>
      <c r="FNR285" s="284"/>
      <c r="FNS285" s="284"/>
      <c r="FNT285" s="284"/>
      <c r="FNU285" s="284"/>
      <c r="FNV285" s="284"/>
      <c r="FNW285" s="284"/>
      <c r="FNX285" s="284"/>
      <c r="FNY285" s="284"/>
      <c r="FNZ285" s="284"/>
      <c r="FOA285" s="284"/>
      <c r="FOB285" s="284"/>
      <c r="FOC285" s="284"/>
      <c r="FOD285" s="284"/>
      <c r="FOE285" s="284"/>
      <c r="FOF285" s="284"/>
      <c r="FOG285" s="284"/>
      <c r="FOH285" s="284"/>
      <c r="FOI285" s="284"/>
      <c r="FOJ285" s="284"/>
      <c r="FOK285" s="284"/>
      <c r="FOL285" s="284"/>
      <c r="FOM285" s="284"/>
      <c r="FON285" s="284"/>
      <c r="FOO285" s="284"/>
      <c r="FOP285" s="284"/>
      <c r="FOQ285" s="284"/>
      <c r="FOR285" s="284"/>
      <c r="FOS285" s="284"/>
      <c r="FOT285" s="284"/>
      <c r="FOU285" s="284"/>
      <c r="FOV285" s="284"/>
      <c r="FOW285" s="284"/>
      <c r="FOX285" s="284"/>
      <c r="FOY285" s="284"/>
      <c r="FOZ285" s="284"/>
      <c r="FPA285" s="284"/>
      <c r="FPB285" s="284"/>
      <c r="FPC285" s="284"/>
      <c r="FPD285" s="284"/>
      <c r="FPE285" s="284"/>
      <c r="FPF285" s="284"/>
      <c r="FPG285" s="284"/>
      <c r="FPH285" s="284"/>
      <c r="FPI285" s="284"/>
      <c r="FPJ285" s="284"/>
      <c r="FPK285" s="284"/>
      <c r="FPL285" s="284"/>
      <c r="FPM285" s="284"/>
      <c r="FPN285" s="284"/>
      <c r="FPO285" s="284"/>
      <c r="FPP285" s="284"/>
      <c r="FPQ285" s="284"/>
      <c r="FPR285" s="284"/>
      <c r="FPS285" s="284"/>
      <c r="FPT285" s="284"/>
      <c r="FPU285" s="284"/>
      <c r="FPV285" s="284"/>
      <c r="FPW285" s="284"/>
      <c r="FPX285" s="284"/>
      <c r="FPY285" s="284"/>
      <c r="FPZ285" s="284"/>
      <c r="FQA285" s="284"/>
      <c r="FQB285" s="284"/>
      <c r="FQC285" s="284"/>
      <c r="FQD285" s="284"/>
      <c r="FQE285" s="284"/>
      <c r="FQF285" s="284"/>
      <c r="FQG285" s="284"/>
      <c r="FQH285" s="284"/>
      <c r="FQI285" s="284"/>
      <c r="FQJ285" s="284"/>
      <c r="FQK285" s="284"/>
      <c r="FQL285" s="284"/>
      <c r="FQM285" s="284"/>
      <c r="FQN285" s="284"/>
      <c r="FQO285" s="284"/>
      <c r="FQP285" s="284"/>
      <c r="FQQ285" s="284"/>
      <c r="FQR285" s="284"/>
      <c r="FQS285" s="284"/>
      <c r="FQT285" s="284"/>
      <c r="FQU285" s="284"/>
      <c r="FQV285" s="284"/>
      <c r="FQW285" s="284"/>
      <c r="FQX285" s="284"/>
      <c r="FQY285" s="284"/>
      <c r="FQZ285" s="284"/>
      <c r="FRA285" s="284"/>
      <c r="FRB285" s="284"/>
      <c r="FRC285" s="284"/>
      <c r="FRD285" s="284"/>
      <c r="FRE285" s="284"/>
      <c r="FRF285" s="284"/>
      <c r="FRG285" s="284"/>
      <c r="FRH285" s="284"/>
      <c r="FRI285" s="284"/>
      <c r="FRJ285" s="284"/>
      <c r="FRK285" s="284"/>
      <c r="FRL285" s="284"/>
      <c r="FRM285" s="284"/>
      <c r="FRN285" s="284"/>
      <c r="FRO285" s="284"/>
      <c r="FRP285" s="284"/>
      <c r="FRQ285" s="284"/>
      <c r="FRR285" s="284"/>
      <c r="FRS285" s="284"/>
      <c r="FRT285" s="284"/>
      <c r="FRU285" s="284"/>
      <c r="FRV285" s="284"/>
      <c r="FRW285" s="284"/>
      <c r="FRX285" s="284"/>
      <c r="FRY285" s="284"/>
      <c r="FRZ285" s="284"/>
      <c r="FSA285" s="284"/>
      <c r="FSB285" s="284"/>
      <c r="FSC285" s="284"/>
      <c r="FSD285" s="284"/>
      <c r="FSE285" s="284"/>
      <c r="FSF285" s="284"/>
      <c r="FSG285" s="284"/>
      <c r="FSH285" s="284"/>
      <c r="FSI285" s="284"/>
      <c r="FSJ285" s="284"/>
      <c r="FSK285" s="284"/>
      <c r="FSL285" s="284"/>
      <c r="FSM285" s="284"/>
      <c r="FSN285" s="284"/>
      <c r="FSO285" s="284"/>
      <c r="FSP285" s="284"/>
      <c r="FSQ285" s="284"/>
      <c r="FSR285" s="284"/>
      <c r="FSS285" s="284"/>
      <c r="FST285" s="284"/>
      <c r="FSU285" s="284"/>
      <c r="FSV285" s="284"/>
      <c r="FSW285" s="284"/>
      <c r="FSX285" s="284"/>
      <c r="FSY285" s="284"/>
      <c r="FSZ285" s="284"/>
      <c r="FTA285" s="284"/>
      <c r="FTB285" s="284"/>
      <c r="FTC285" s="284"/>
      <c r="FTD285" s="284"/>
      <c r="FTE285" s="284"/>
      <c r="FTF285" s="284"/>
      <c r="FTG285" s="284"/>
      <c r="FTH285" s="284"/>
      <c r="FTI285" s="284"/>
      <c r="FTJ285" s="284"/>
      <c r="FTK285" s="284"/>
      <c r="FTL285" s="284"/>
      <c r="FTM285" s="284"/>
      <c r="FTN285" s="284"/>
      <c r="FTO285" s="284"/>
      <c r="FTP285" s="284"/>
      <c r="FTQ285" s="284"/>
      <c r="FTR285" s="284"/>
      <c r="FTS285" s="284"/>
      <c r="FTT285" s="284"/>
      <c r="FTU285" s="284"/>
      <c r="FTV285" s="284"/>
      <c r="FTW285" s="284"/>
      <c r="FTX285" s="284"/>
      <c r="FTY285" s="284"/>
      <c r="FTZ285" s="284"/>
      <c r="FUA285" s="284"/>
      <c r="FUB285" s="284"/>
      <c r="FUC285" s="284"/>
      <c r="FUD285" s="284"/>
      <c r="FUE285" s="284"/>
      <c r="FUF285" s="284"/>
      <c r="FUG285" s="284"/>
      <c r="FUH285" s="284"/>
      <c r="FUI285" s="284"/>
      <c r="FUJ285" s="284"/>
      <c r="FUK285" s="284"/>
      <c r="FUL285" s="284"/>
      <c r="FUM285" s="284"/>
      <c r="FUN285" s="284"/>
      <c r="FUO285" s="284"/>
      <c r="FUP285" s="284"/>
      <c r="FUQ285" s="284"/>
      <c r="FUR285" s="284"/>
      <c r="FUS285" s="284"/>
      <c r="FUT285" s="284"/>
      <c r="FUU285" s="284"/>
      <c r="FUV285" s="284"/>
      <c r="FUW285" s="284"/>
      <c r="FUX285" s="284"/>
      <c r="FUY285" s="284"/>
      <c r="FUZ285" s="284"/>
      <c r="FVA285" s="284"/>
      <c r="FVB285" s="284"/>
      <c r="FVC285" s="284"/>
      <c r="FVD285" s="284"/>
      <c r="FVE285" s="284"/>
      <c r="FVF285" s="284"/>
      <c r="FVG285" s="284"/>
      <c r="FVH285" s="284"/>
      <c r="FVI285" s="284"/>
      <c r="FVJ285" s="284"/>
      <c r="FVK285" s="284"/>
      <c r="FVL285" s="284"/>
      <c r="FVM285" s="284"/>
      <c r="FVN285" s="284"/>
      <c r="FVO285" s="284"/>
      <c r="FVP285" s="284"/>
      <c r="FVQ285" s="284"/>
      <c r="FVR285" s="284"/>
      <c r="FVS285" s="284"/>
      <c r="FVT285" s="284"/>
      <c r="FVU285" s="284"/>
      <c r="FVV285" s="284"/>
      <c r="FVW285" s="284"/>
      <c r="FVX285" s="284"/>
      <c r="FVY285" s="284"/>
      <c r="FVZ285" s="284"/>
      <c r="FWA285" s="284"/>
      <c r="FWB285" s="284"/>
      <c r="FWC285" s="284"/>
      <c r="FWD285" s="284"/>
      <c r="FWE285" s="284"/>
      <c r="FWF285" s="284"/>
      <c r="FWG285" s="284"/>
      <c r="FWH285" s="284"/>
      <c r="FWI285" s="284"/>
      <c r="FWJ285" s="284"/>
      <c r="FWK285" s="284"/>
      <c r="FWL285" s="284"/>
      <c r="FWM285" s="284"/>
      <c r="FWN285" s="284"/>
      <c r="FWO285" s="284"/>
      <c r="FWP285" s="284"/>
      <c r="FWQ285" s="284"/>
      <c r="FWR285" s="284"/>
      <c r="FWS285" s="284"/>
      <c r="FWT285" s="284"/>
      <c r="FWU285" s="284"/>
      <c r="FWV285" s="284"/>
      <c r="FWW285" s="284"/>
      <c r="FWX285" s="284"/>
      <c r="FWY285" s="284"/>
      <c r="FWZ285" s="284"/>
      <c r="FXA285" s="284"/>
      <c r="FXB285" s="284"/>
      <c r="FXC285" s="284"/>
      <c r="FXD285" s="284"/>
      <c r="FXE285" s="284"/>
      <c r="FXF285" s="284"/>
      <c r="FXG285" s="284"/>
      <c r="FXH285" s="284"/>
      <c r="FXI285" s="284"/>
      <c r="FXJ285" s="284"/>
      <c r="FXK285" s="284"/>
      <c r="FXL285" s="284"/>
      <c r="FXM285" s="284"/>
      <c r="FXN285" s="284"/>
      <c r="FXO285" s="284"/>
      <c r="FXP285" s="284"/>
      <c r="FXQ285" s="284"/>
      <c r="FXR285" s="284"/>
      <c r="FXS285" s="284"/>
      <c r="FXT285" s="284"/>
      <c r="FXU285" s="284"/>
      <c r="FXV285" s="284"/>
      <c r="FXW285" s="284"/>
      <c r="FXX285" s="284"/>
      <c r="FXY285" s="284"/>
      <c r="FXZ285" s="284"/>
      <c r="FYA285" s="284"/>
      <c r="FYB285" s="284"/>
      <c r="FYC285" s="284"/>
      <c r="FYD285" s="284"/>
      <c r="FYE285" s="284"/>
      <c r="FYF285" s="284"/>
      <c r="FYG285" s="284"/>
      <c r="FYH285" s="284"/>
      <c r="FYI285" s="284"/>
      <c r="FYJ285" s="284"/>
      <c r="FYK285" s="284"/>
      <c r="FYL285" s="284"/>
      <c r="FYM285" s="284"/>
      <c r="FYN285" s="284"/>
      <c r="FYO285" s="284"/>
      <c r="FYP285" s="284"/>
      <c r="FYQ285" s="284"/>
      <c r="FYR285" s="284"/>
      <c r="FYS285" s="284"/>
      <c r="FYT285" s="284"/>
      <c r="FYU285" s="284"/>
      <c r="FYV285" s="284"/>
      <c r="FYW285" s="284"/>
      <c r="FYX285" s="284"/>
      <c r="FYY285" s="284"/>
      <c r="FYZ285" s="284"/>
      <c r="FZA285" s="284"/>
      <c r="FZB285" s="284"/>
      <c r="FZC285" s="284"/>
      <c r="FZD285" s="284"/>
      <c r="FZE285" s="284"/>
      <c r="FZF285" s="284"/>
      <c r="FZG285" s="284"/>
      <c r="FZH285" s="284"/>
      <c r="FZI285" s="284"/>
      <c r="FZJ285" s="284"/>
      <c r="FZK285" s="284"/>
      <c r="FZL285" s="284"/>
      <c r="FZM285" s="284"/>
      <c r="FZN285" s="284"/>
      <c r="FZO285" s="284"/>
      <c r="FZP285" s="284"/>
      <c r="FZQ285" s="284"/>
      <c r="FZR285" s="284"/>
      <c r="FZS285" s="284"/>
      <c r="FZT285" s="284"/>
      <c r="FZU285" s="284"/>
      <c r="FZV285" s="284"/>
      <c r="FZW285" s="284"/>
      <c r="FZX285" s="284"/>
      <c r="FZY285" s="284"/>
      <c r="FZZ285" s="284"/>
      <c r="GAA285" s="284"/>
      <c r="GAB285" s="284"/>
      <c r="GAC285" s="284"/>
      <c r="GAD285" s="284"/>
      <c r="GAE285" s="284"/>
      <c r="GAF285" s="284"/>
      <c r="GAG285" s="284"/>
      <c r="GAH285" s="284"/>
      <c r="GAI285" s="284"/>
      <c r="GAJ285" s="284"/>
      <c r="GAK285" s="284"/>
      <c r="GAL285" s="284"/>
      <c r="GAM285" s="284"/>
      <c r="GAN285" s="284"/>
      <c r="GAO285" s="284"/>
      <c r="GAP285" s="284"/>
      <c r="GAQ285" s="284"/>
      <c r="GAR285" s="284"/>
      <c r="GAS285" s="284"/>
      <c r="GAT285" s="284"/>
      <c r="GAU285" s="284"/>
      <c r="GAV285" s="284"/>
      <c r="GAW285" s="284"/>
      <c r="GAX285" s="284"/>
      <c r="GAY285" s="284"/>
      <c r="GAZ285" s="284"/>
      <c r="GBA285" s="284"/>
      <c r="GBB285" s="284"/>
      <c r="GBC285" s="284"/>
      <c r="GBD285" s="284"/>
      <c r="GBE285" s="284"/>
      <c r="GBF285" s="284"/>
      <c r="GBG285" s="284"/>
      <c r="GBH285" s="284"/>
      <c r="GBI285" s="284"/>
      <c r="GBJ285" s="284"/>
      <c r="GBK285" s="284"/>
      <c r="GBL285" s="284"/>
      <c r="GBM285" s="284"/>
      <c r="GBN285" s="284"/>
      <c r="GBO285" s="284"/>
      <c r="GBP285" s="284"/>
      <c r="GBQ285" s="284"/>
      <c r="GBR285" s="284"/>
      <c r="GBS285" s="284"/>
      <c r="GBT285" s="284"/>
      <c r="GBU285" s="284"/>
      <c r="GBV285" s="284"/>
      <c r="GBW285" s="284"/>
      <c r="GBX285" s="284"/>
      <c r="GBY285" s="284"/>
      <c r="GBZ285" s="284"/>
      <c r="GCA285" s="284"/>
      <c r="GCB285" s="284"/>
      <c r="GCC285" s="284"/>
      <c r="GCD285" s="284"/>
      <c r="GCE285" s="284"/>
      <c r="GCF285" s="284"/>
      <c r="GCG285" s="284"/>
      <c r="GCH285" s="284"/>
      <c r="GCI285" s="284"/>
      <c r="GCJ285" s="284"/>
      <c r="GCK285" s="284"/>
      <c r="GCL285" s="284"/>
      <c r="GCM285" s="284"/>
      <c r="GCN285" s="284"/>
      <c r="GCO285" s="284"/>
      <c r="GCP285" s="284"/>
      <c r="GCQ285" s="284"/>
      <c r="GCR285" s="284"/>
      <c r="GCS285" s="284"/>
      <c r="GCT285" s="284"/>
      <c r="GCU285" s="284"/>
      <c r="GCV285" s="284"/>
      <c r="GCW285" s="284"/>
      <c r="GCX285" s="284"/>
      <c r="GCY285" s="284"/>
      <c r="GCZ285" s="284"/>
      <c r="GDA285" s="284"/>
      <c r="GDB285" s="284"/>
      <c r="GDC285" s="284"/>
      <c r="GDD285" s="284"/>
      <c r="GDE285" s="284"/>
      <c r="GDF285" s="284"/>
      <c r="GDG285" s="284"/>
      <c r="GDH285" s="284"/>
      <c r="GDI285" s="284"/>
      <c r="GDJ285" s="284"/>
      <c r="GDK285" s="284"/>
      <c r="GDL285" s="284"/>
      <c r="GDM285" s="284"/>
      <c r="GDN285" s="284"/>
      <c r="GDO285" s="284"/>
      <c r="GDP285" s="284"/>
      <c r="GDQ285" s="284"/>
      <c r="GDR285" s="284"/>
      <c r="GDS285" s="284"/>
      <c r="GDT285" s="284"/>
      <c r="GDU285" s="284"/>
      <c r="GDV285" s="284"/>
      <c r="GDW285" s="284"/>
      <c r="GDX285" s="284"/>
      <c r="GDY285" s="284"/>
      <c r="GDZ285" s="284"/>
      <c r="GEA285" s="284"/>
      <c r="GEB285" s="284"/>
      <c r="GEC285" s="284"/>
      <c r="GED285" s="284"/>
      <c r="GEE285" s="284"/>
      <c r="GEF285" s="284"/>
      <c r="GEG285" s="284"/>
      <c r="GEH285" s="284"/>
      <c r="GEI285" s="284"/>
      <c r="GEJ285" s="284"/>
      <c r="GEK285" s="284"/>
      <c r="GEL285" s="284"/>
      <c r="GEM285" s="284"/>
      <c r="GEN285" s="284"/>
      <c r="GEO285" s="284"/>
      <c r="GEP285" s="284"/>
      <c r="GEQ285" s="284"/>
      <c r="GER285" s="284"/>
      <c r="GES285" s="284"/>
      <c r="GET285" s="284"/>
      <c r="GEU285" s="284"/>
      <c r="GEV285" s="284"/>
      <c r="GEW285" s="284"/>
      <c r="GEX285" s="284"/>
      <c r="GEY285" s="284"/>
      <c r="GEZ285" s="284"/>
      <c r="GFA285" s="284"/>
      <c r="GFB285" s="284"/>
      <c r="GFC285" s="284"/>
      <c r="GFD285" s="284"/>
      <c r="GFE285" s="284"/>
      <c r="GFF285" s="284"/>
      <c r="GFG285" s="284"/>
      <c r="GFH285" s="284"/>
      <c r="GFI285" s="284"/>
      <c r="GFJ285" s="284"/>
      <c r="GFK285" s="284"/>
      <c r="GFL285" s="284"/>
      <c r="GFM285" s="284"/>
      <c r="GFN285" s="284"/>
      <c r="GFO285" s="284"/>
      <c r="GFP285" s="284"/>
      <c r="GFQ285" s="284"/>
      <c r="GFR285" s="284"/>
      <c r="GFS285" s="284"/>
      <c r="GFT285" s="284"/>
      <c r="GFU285" s="284"/>
      <c r="GFV285" s="284"/>
      <c r="GFW285" s="284"/>
      <c r="GFX285" s="284"/>
      <c r="GFY285" s="284"/>
      <c r="GFZ285" s="284"/>
      <c r="GGA285" s="284"/>
      <c r="GGB285" s="284"/>
      <c r="GGC285" s="284"/>
      <c r="GGD285" s="284"/>
      <c r="GGE285" s="284"/>
      <c r="GGF285" s="284"/>
      <c r="GGG285" s="284"/>
      <c r="GGH285" s="284"/>
      <c r="GGI285" s="284"/>
      <c r="GGJ285" s="284"/>
      <c r="GGK285" s="284"/>
      <c r="GGL285" s="284"/>
      <c r="GGM285" s="284"/>
      <c r="GGN285" s="284"/>
      <c r="GGO285" s="284"/>
      <c r="GGP285" s="284"/>
      <c r="GGQ285" s="284"/>
      <c r="GGR285" s="284"/>
      <c r="GGS285" s="284"/>
      <c r="GGT285" s="284"/>
      <c r="GGU285" s="284"/>
      <c r="GGV285" s="284"/>
      <c r="GGW285" s="284"/>
      <c r="GGX285" s="284"/>
      <c r="GGY285" s="284"/>
      <c r="GGZ285" s="284"/>
      <c r="GHA285" s="284"/>
      <c r="GHB285" s="284"/>
      <c r="GHC285" s="284"/>
      <c r="GHD285" s="284"/>
      <c r="GHE285" s="284"/>
      <c r="GHF285" s="284"/>
      <c r="GHG285" s="284"/>
      <c r="GHH285" s="284"/>
      <c r="GHI285" s="284"/>
      <c r="GHJ285" s="284"/>
      <c r="GHK285" s="284"/>
      <c r="GHL285" s="284"/>
      <c r="GHM285" s="284"/>
      <c r="GHN285" s="284"/>
      <c r="GHO285" s="284"/>
      <c r="GHP285" s="284"/>
      <c r="GHQ285" s="284"/>
      <c r="GHR285" s="284"/>
      <c r="GHS285" s="284"/>
      <c r="GHT285" s="284"/>
      <c r="GHU285" s="284"/>
      <c r="GHV285" s="284"/>
      <c r="GHW285" s="284"/>
      <c r="GHX285" s="284"/>
      <c r="GHY285" s="284"/>
      <c r="GHZ285" s="284"/>
      <c r="GIA285" s="284"/>
      <c r="GIB285" s="284"/>
      <c r="GIC285" s="284"/>
      <c r="GID285" s="284"/>
      <c r="GIE285" s="284"/>
      <c r="GIF285" s="284"/>
      <c r="GIG285" s="284"/>
      <c r="GIH285" s="284"/>
      <c r="GII285" s="284"/>
      <c r="GIJ285" s="284"/>
      <c r="GIK285" s="284"/>
      <c r="GIL285" s="284"/>
      <c r="GIM285" s="284"/>
      <c r="GIN285" s="284"/>
      <c r="GIO285" s="284"/>
      <c r="GIP285" s="284"/>
      <c r="GIQ285" s="284"/>
      <c r="GIR285" s="284"/>
      <c r="GIS285" s="284"/>
      <c r="GIT285" s="284"/>
      <c r="GIU285" s="284"/>
      <c r="GIV285" s="284"/>
      <c r="GIW285" s="284"/>
      <c r="GIX285" s="284"/>
      <c r="GIY285" s="284"/>
      <c r="GIZ285" s="284"/>
      <c r="GJA285" s="284"/>
      <c r="GJB285" s="284"/>
      <c r="GJC285" s="284"/>
      <c r="GJD285" s="284"/>
      <c r="GJE285" s="284"/>
      <c r="GJF285" s="284"/>
      <c r="GJG285" s="284"/>
      <c r="GJH285" s="284"/>
      <c r="GJI285" s="284"/>
      <c r="GJJ285" s="284"/>
      <c r="GJK285" s="284"/>
      <c r="GJL285" s="284"/>
      <c r="GJM285" s="284"/>
      <c r="GJN285" s="284"/>
      <c r="GJO285" s="284"/>
      <c r="GJP285" s="284"/>
      <c r="GJQ285" s="284"/>
      <c r="GJR285" s="284"/>
      <c r="GJS285" s="284"/>
      <c r="GJT285" s="284"/>
      <c r="GJU285" s="284"/>
      <c r="GJV285" s="284"/>
      <c r="GJW285" s="284"/>
      <c r="GJX285" s="284"/>
      <c r="GJY285" s="284"/>
      <c r="GJZ285" s="284"/>
      <c r="GKA285" s="284"/>
      <c r="GKB285" s="284"/>
      <c r="GKC285" s="284"/>
      <c r="GKD285" s="284"/>
      <c r="GKE285" s="284"/>
      <c r="GKF285" s="284"/>
      <c r="GKG285" s="284"/>
      <c r="GKH285" s="284"/>
      <c r="GKI285" s="284"/>
      <c r="GKJ285" s="284"/>
      <c r="GKK285" s="284"/>
      <c r="GKL285" s="284"/>
      <c r="GKM285" s="284"/>
      <c r="GKN285" s="284"/>
      <c r="GKO285" s="284"/>
      <c r="GKP285" s="284"/>
      <c r="GKQ285" s="284"/>
      <c r="GKR285" s="284"/>
      <c r="GKS285" s="284"/>
      <c r="GKT285" s="284"/>
      <c r="GKU285" s="284"/>
      <c r="GKV285" s="284"/>
      <c r="GKW285" s="284"/>
      <c r="GKX285" s="284"/>
      <c r="GKY285" s="284"/>
      <c r="GKZ285" s="284"/>
      <c r="GLA285" s="284"/>
      <c r="GLB285" s="284"/>
      <c r="GLC285" s="284"/>
      <c r="GLD285" s="284"/>
      <c r="GLE285" s="284"/>
      <c r="GLF285" s="284"/>
      <c r="GLG285" s="284"/>
      <c r="GLH285" s="284"/>
      <c r="GLI285" s="284"/>
      <c r="GLJ285" s="284"/>
      <c r="GLK285" s="284"/>
      <c r="GLL285" s="284"/>
      <c r="GLM285" s="284"/>
      <c r="GLN285" s="284"/>
      <c r="GLO285" s="284"/>
      <c r="GLP285" s="284"/>
      <c r="GLQ285" s="284"/>
      <c r="GLR285" s="284"/>
      <c r="GLS285" s="284"/>
      <c r="GLT285" s="284"/>
      <c r="GLU285" s="284"/>
      <c r="GLV285" s="284"/>
      <c r="GLW285" s="284"/>
      <c r="GLX285" s="284"/>
      <c r="GLY285" s="284"/>
      <c r="GLZ285" s="284"/>
      <c r="GMA285" s="284"/>
      <c r="GMB285" s="284"/>
      <c r="GMC285" s="284"/>
      <c r="GMD285" s="284"/>
      <c r="GME285" s="284"/>
      <c r="GMF285" s="284"/>
      <c r="GMG285" s="284"/>
      <c r="GMH285" s="284"/>
      <c r="GMI285" s="284"/>
      <c r="GMJ285" s="284"/>
      <c r="GMK285" s="284"/>
      <c r="GML285" s="284"/>
      <c r="GMM285" s="284"/>
      <c r="GMN285" s="284"/>
      <c r="GMO285" s="284"/>
      <c r="GMP285" s="284"/>
      <c r="GMQ285" s="284"/>
      <c r="GMR285" s="284"/>
      <c r="GMS285" s="284"/>
      <c r="GMT285" s="284"/>
      <c r="GMU285" s="284"/>
      <c r="GMV285" s="284"/>
      <c r="GMW285" s="284"/>
      <c r="GMX285" s="284"/>
      <c r="GMY285" s="284"/>
      <c r="GMZ285" s="284"/>
      <c r="GNA285" s="284"/>
      <c r="GNB285" s="284"/>
      <c r="GNC285" s="284"/>
      <c r="GND285" s="284"/>
      <c r="GNE285" s="284"/>
      <c r="GNF285" s="284"/>
      <c r="GNG285" s="284"/>
      <c r="GNH285" s="284"/>
      <c r="GNI285" s="284"/>
      <c r="GNJ285" s="284"/>
      <c r="GNK285" s="284"/>
      <c r="GNL285" s="284"/>
      <c r="GNM285" s="284"/>
      <c r="GNN285" s="284"/>
      <c r="GNO285" s="284"/>
      <c r="GNP285" s="284"/>
      <c r="GNQ285" s="284"/>
      <c r="GNR285" s="284"/>
      <c r="GNS285" s="284"/>
      <c r="GNT285" s="284"/>
      <c r="GNU285" s="284"/>
      <c r="GNV285" s="284"/>
      <c r="GNW285" s="284"/>
      <c r="GNX285" s="284"/>
      <c r="GNY285" s="284"/>
      <c r="GNZ285" s="284"/>
      <c r="GOA285" s="284"/>
      <c r="GOB285" s="284"/>
      <c r="GOC285" s="284"/>
      <c r="GOD285" s="284"/>
      <c r="GOE285" s="284"/>
      <c r="GOF285" s="284"/>
      <c r="GOG285" s="284"/>
      <c r="GOH285" s="284"/>
      <c r="GOI285" s="284"/>
      <c r="GOJ285" s="284"/>
      <c r="GOK285" s="284"/>
      <c r="GOL285" s="284"/>
      <c r="GOM285" s="284"/>
      <c r="GON285" s="284"/>
      <c r="GOO285" s="284"/>
      <c r="GOP285" s="284"/>
      <c r="GOQ285" s="284"/>
      <c r="GOR285" s="284"/>
      <c r="GOS285" s="284"/>
      <c r="GOT285" s="284"/>
      <c r="GOU285" s="284"/>
      <c r="GOV285" s="284"/>
      <c r="GOW285" s="284"/>
      <c r="GOX285" s="284"/>
      <c r="GOY285" s="284"/>
      <c r="GOZ285" s="284"/>
      <c r="GPA285" s="284"/>
      <c r="GPB285" s="284"/>
      <c r="GPC285" s="284"/>
      <c r="GPD285" s="284"/>
      <c r="GPE285" s="284"/>
      <c r="GPF285" s="284"/>
      <c r="GPG285" s="284"/>
      <c r="GPH285" s="284"/>
      <c r="GPI285" s="284"/>
      <c r="GPJ285" s="284"/>
      <c r="GPK285" s="284"/>
      <c r="GPL285" s="284"/>
      <c r="GPM285" s="284"/>
      <c r="GPN285" s="284"/>
      <c r="GPO285" s="284"/>
      <c r="GPP285" s="284"/>
      <c r="GPQ285" s="284"/>
      <c r="GPR285" s="284"/>
      <c r="GPS285" s="284"/>
      <c r="GPT285" s="284"/>
      <c r="GPU285" s="284"/>
      <c r="GPV285" s="284"/>
      <c r="GPW285" s="284"/>
      <c r="GPX285" s="284"/>
      <c r="GPY285" s="284"/>
      <c r="GPZ285" s="284"/>
      <c r="GQA285" s="284"/>
      <c r="GQB285" s="284"/>
      <c r="GQC285" s="284"/>
      <c r="GQD285" s="284"/>
      <c r="GQE285" s="284"/>
      <c r="GQF285" s="284"/>
      <c r="GQG285" s="284"/>
      <c r="GQH285" s="284"/>
      <c r="GQI285" s="284"/>
      <c r="GQJ285" s="284"/>
      <c r="GQK285" s="284"/>
      <c r="GQL285" s="284"/>
      <c r="GQM285" s="284"/>
      <c r="GQN285" s="284"/>
      <c r="GQO285" s="284"/>
      <c r="GQP285" s="284"/>
      <c r="GQQ285" s="284"/>
      <c r="GQR285" s="284"/>
      <c r="GQS285" s="284"/>
      <c r="GQT285" s="284"/>
      <c r="GQU285" s="284"/>
      <c r="GQV285" s="284"/>
      <c r="GQW285" s="284"/>
      <c r="GQX285" s="284"/>
      <c r="GQY285" s="284"/>
      <c r="GQZ285" s="284"/>
      <c r="GRA285" s="284"/>
      <c r="GRB285" s="284"/>
      <c r="GRC285" s="284"/>
      <c r="GRD285" s="284"/>
      <c r="GRE285" s="284"/>
      <c r="GRF285" s="284"/>
      <c r="GRG285" s="284"/>
      <c r="GRH285" s="284"/>
      <c r="GRI285" s="284"/>
      <c r="GRJ285" s="284"/>
      <c r="GRK285" s="284"/>
      <c r="GRL285" s="284"/>
      <c r="GRM285" s="284"/>
      <c r="GRN285" s="284"/>
      <c r="GRO285" s="284"/>
      <c r="GRP285" s="284"/>
      <c r="GRQ285" s="284"/>
      <c r="GRR285" s="284"/>
      <c r="GRS285" s="284"/>
      <c r="GRT285" s="284"/>
      <c r="GRU285" s="284"/>
      <c r="GRV285" s="284"/>
      <c r="GRW285" s="284"/>
      <c r="GRX285" s="284"/>
      <c r="GRY285" s="284"/>
      <c r="GRZ285" s="284"/>
      <c r="GSA285" s="284"/>
      <c r="GSB285" s="284"/>
      <c r="GSC285" s="284"/>
      <c r="GSD285" s="284"/>
      <c r="GSE285" s="284"/>
      <c r="GSF285" s="284"/>
      <c r="GSG285" s="284"/>
      <c r="GSH285" s="284"/>
      <c r="GSI285" s="284"/>
      <c r="GSJ285" s="284"/>
      <c r="GSK285" s="284"/>
      <c r="GSL285" s="284"/>
      <c r="GSM285" s="284"/>
      <c r="GSN285" s="284"/>
      <c r="GSO285" s="284"/>
      <c r="GSP285" s="284"/>
      <c r="GSQ285" s="284"/>
      <c r="GSR285" s="284"/>
      <c r="GSS285" s="284"/>
      <c r="GST285" s="284"/>
      <c r="GSU285" s="284"/>
      <c r="GSV285" s="284"/>
      <c r="GSW285" s="284"/>
      <c r="GSX285" s="284"/>
      <c r="GSY285" s="284"/>
      <c r="GSZ285" s="284"/>
      <c r="GTA285" s="284"/>
      <c r="GTB285" s="284"/>
      <c r="GTC285" s="284"/>
      <c r="GTD285" s="284"/>
      <c r="GTE285" s="284"/>
      <c r="GTF285" s="284"/>
      <c r="GTG285" s="284"/>
      <c r="GTH285" s="284"/>
      <c r="GTI285" s="284"/>
      <c r="GTJ285" s="284"/>
      <c r="GTK285" s="284"/>
      <c r="GTL285" s="284"/>
      <c r="GTM285" s="284"/>
      <c r="GTN285" s="284"/>
      <c r="GTO285" s="284"/>
      <c r="GTP285" s="284"/>
      <c r="GTQ285" s="284"/>
      <c r="GTR285" s="284"/>
      <c r="GTS285" s="284"/>
      <c r="GTT285" s="284"/>
      <c r="GTU285" s="284"/>
      <c r="GTV285" s="284"/>
      <c r="GTW285" s="284"/>
      <c r="GTX285" s="284"/>
      <c r="GTY285" s="284"/>
      <c r="GTZ285" s="284"/>
      <c r="GUA285" s="284"/>
      <c r="GUB285" s="284"/>
      <c r="GUC285" s="284"/>
      <c r="GUD285" s="284"/>
      <c r="GUE285" s="284"/>
      <c r="GUF285" s="284"/>
      <c r="GUG285" s="284"/>
      <c r="GUH285" s="284"/>
      <c r="GUI285" s="284"/>
      <c r="GUJ285" s="284"/>
      <c r="GUK285" s="284"/>
      <c r="GUL285" s="284"/>
      <c r="GUM285" s="284"/>
      <c r="GUN285" s="284"/>
      <c r="GUO285" s="284"/>
      <c r="GUP285" s="284"/>
      <c r="GUQ285" s="284"/>
      <c r="GUR285" s="284"/>
      <c r="GUS285" s="284"/>
      <c r="GUT285" s="284"/>
      <c r="GUU285" s="284"/>
      <c r="GUV285" s="284"/>
      <c r="GUW285" s="284"/>
      <c r="GUX285" s="284"/>
      <c r="GUY285" s="284"/>
      <c r="GUZ285" s="284"/>
      <c r="GVA285" s="284"/>
      <c r="GVB285" s="284"/>
      <c r="GVC285" s="284"/>
      <c r="GVD285" s="284"/>
      <c r="GVE285" s="284"/>
      <c r="GVF285" s="284"/>
      <c r="GVG285" s="284"/>
      <c r="GVH285" s="284"/>
      <c r="GVI285" s="284"/>
      <c r="GVJ285" s="284"/>
      <c r="GVK285" s="284"/>
      <c r="GVL285" s="284"/>
      <c r="GVM285" s="284"/>
      <c r="GVN285" s="284"/>
      <c r="GVO285" s="284"/>
      <c r="GVP285" s="284"/>
      <c r="GVQ285" s="284"/>
      <c r="GVR285" s="284"/>
      <c r="GVS285" s="284"/>
      <c r="GVT285" s="284"/>
      <c r="GVU285" s="284"/>
      <c r="GVV285" s="284"/>
      <c r="GVW285" s="284"/>
      <c r="GVX285" s="284"/>
      <c r="GVY285" s="284"/>
      <c r="GVZ285" s="284"/>
      <c r="GWA285" s="284"/>
      <c r="GWB285" s="284"/>
      <c r="GWC285" s="284"/>
      <c r="GWD285" s="284"/>
      <c r="GWE285" s="284"/>
      <c r="GWF285" s="284"/>
      <c r="GWG285" s="284"/>
      <c r="GWH285" s="284"/>
      <c r="GWI285" s="284"/>
      <c r="GWJ285" s="284"/>
      <c r="GWK285" s="284"/>
      <c r="GWL285" s="284"/>
      <c r="GWM285" s="284"/>
      <c r="GWN285" s="284"/>
      <c r="GWO285" s="284"/>
      <c r="GWP285" s="284"/>
      <c r="GWQ285" s="284"/>
      <c r="GWR285" s="284"/>
      <c r="GWS285" s="284"/>
      <c r="GWT285" s="284"/>
      <c r="GWU285" s="284"/>
      <c r="GWV285" s="284"/>
      <c r="GWW285" s="284"/>
      <c r="GWX285" s="284"/>
      <c r="GWY285" s="284"/>
      <c r="GWZ285" s="284"/>
      <c r="GXA285" s="284"/>
      <c r="GXB285" s="284"/>
      <c r="GXC285" s="284"/>
      <c r="GXD285" s="284"/>
      <c r="GXE285" s="284"/>
      <c r="GXF285" s="284"/>
      <c r="GXG285" s="284"/>
      <c r="GXH285" s="284"/>
      <c r="GXI285" s="284"/>
      <c r="GXJ285" s="284"/>
      <c r="GXK285" s="284"/>
      <c r="GXL285" s="284"/>
      <c r="GXM285" s="284"/>
      <c r="GXN285" s="284"/>
      <c r="GXO285" s="284"/>
      <c r="GXP285" s="284"/>
      <c r="GXQ285" s="284"/>
      <c r="GXR285" s="284"/>
      <c r="GXS285" s="284"/>
      <c r="GXT285" s="284"/>
      <c r="GXU285" s="284"/>
      <c r="GXV285" s="284"/>
      <c r="GXW285" s="284"/>
      <c r="GXX285" s="284"/>
      <c r="GXY285" s="284"/>
      <c r="GXZ285" s="284"/>
      <c r="GYA285" s="284"/>
      <c r="GYB285" s="284"/>
      <c r="GYC285" s="284"/>
      <c r="GYD285" s="284"/>
      <c r="GYE285" s="284"/>
      <c r="GYF285" s="284"/>
      <c r="GYG285" s="284"/>
      <c r="GYH285" s="284"/>
      <c r="GYI285" s="284"/>
      <c r="GYJ285" s="284"/>
      <c r="GYK285" s="284"/>
      <c r="GYL285" s="284"/>
      <c r="GYM285" s="284"/>
      <c r="GYN285" s="284"/>
      <c r="GYO285" s="284"/>
      <c r="GYP285" s="284"/>
      <c r="GYQ285" s="284"/>
      <c r="GYR285" s="284"/>
      <c r="GYS285" s="284"/>
      <c r="GYT285" s="284"/>
      <c r="GYU285" s="284"/>
      <c r="GYV285" s="284"/>
      <c r="GYW285" s="284"/>
      <c r="GYX285" s="284"/>
      <c r="GYY285" s="284"/>
      <c r="GYZ285" s="284"/>
      <c r="GZA285" s="284"/>
      <c r="GZB285" s="284"/>
      <c r="GZC285" s="284"/>
      <c r="GZD285" s="284"/>
      <c r="GZE285" s="284"/>
      <c r="GZF285" s="284"/>
      <c r="GZG285" s="284"/>
      <c r="GZH285" s="284"/>
      <c r="GZI285" s="284"/>
      <c r="GZJ285" s="284"/>
      <c r="GZK285" s="284"/>
      <c r="GZL285" s="284"/>
      <c r="GZM285" s="284"/>
      <c r="GZN285" s="284"/>
      <c r="GZO285" s="284"/>
      <c r="GZP285" s="284"/>
      <c r="GZQ285" s="284"/>
      <c r="GZR285" s="284"/>
      <c r="GZS285" s="284"/>
      <c r="GZT285" s="284"/>
      <c r="GZU285" s="284"/>
      <c r="GZV285" s="284"/>
      <c r="GZW285" s="284"/>
      <c r="GZX285" s="284"/>
      <c r="GZY285" s="284"/>
      <c r="GZZ285" s="284"/>
      <c r="HAA285" s="284"/>
      <c r="HAB285" s="284"/>
      <c r="HAC285" s="284"/>
      <c r="HAD285" s="284"/>
      <c r="HAE285" s="284"/>
      <c r="HAF285" s="284"/>
      <c r="HAG285" s="284"/>
      <c r="HAH285" s="284"/>
      <c r="HAI285" s="284"/>
      <c r="HAJ285" s="284"/>
      <c r="HAK285" s="284"/>
      <c r="HAL285" s="284"/>
      <c r="HAM285" s="284"/>
      <c r="HAN285" s="284"/>
      <c r="HAO285" s="284"/>
      <c r="HAP285" s="284"/>
      <c r="HAQ285" s="284"/>
      <c r="HAR285" s="284"/>
      <c r="HAS285" s="284"/>
      <c r="HAT285" s="284"/>
      <c r="HAU285" s="284"/>
      <c r="HAV285" s="284"/>
      <c r="HAW285" s="284"/>
      <c r="HAX285" s="284"/>
      <c r="HAY285" s="284"/>
      <c r="HAZ285" s="284"/>
      <c r="HBA285" s="284"/>
      <c r="HBB285" s="284"/>
      <c r="HBC285" s="284"/>
      <c r="HBD285" s="284"/>
      <c r="HBE285" s="284"/>
      <c r="HBF285" s="284"/>
      <c r="HBG285" s="284"/>
      <c r="HBH285" s="284"/>
      <c r="HBI285" s="284"/>
      <c r="HBJ285" s="284"/>
      <c r="HBK285" s="284"/>
      <c r="HBL285" s="284"/>
      <c r="HBM285" s="284"/>
      <c r="HBN285" s="284"/>
      <c r="HBO285" s="284"/>
      <c r="HBP285" s="284"/>
      <c r="HBQ285" s="284"/>
      <c r="HBR285" s="284"/>
      <c r="HBS285" s="284"/>
      <c r="HBT285" s="284"/>
      <c r="HBU285" s="284"/>
      <c r="HBV285" s="284"/>
      <c r="HBW285" s="284"/>
      <c r="HBX285" s="284"/>
      <c r="HBY285" s="284"/>
      <c r="HBZ285" s="284"/>
      <c r="HCA285" s="284"/>
      <c r="HCB285" s="284"/>
      <c r="HCC285" s="284"/>
      <c r="HCD285" s="284"/>
      <c r="HCE285" s="284"/>
      <c r="HCF285" s="284"/>
      <c r="HCG285" s="284"/>
      <c r="HCH285" s="284"/>
      <c r="HCI285" s="284"/>
      <c r="HCJ285" s="284"/>
      <c r="HCK285" s="284"/>
      <c r="HCL285" s="284"/>
      <c r="HCM285" s="284"/>
      <c r="HCN285" s="284"/>
      <c r="HCO285" s="284"/>
      <c r="HCP285" s="284"/>
      <c r="HCQ285" s="284"/>
      <c r="HCR285" s="284"/>
      <c r="HCS285" s="284"/>
      <c r="HCT285" s="284"/>
      <c r="HCU285" s="284"/>
      <c r="HCV285" s="284"/>
      <c r="HCW285" s="284"/>
      <c r="HCX285" s="284"/>
      <c r="HCY285" s="284"/>
      <c r="HCZ285" s="284"/>
      <c r="HDA285" s="284"/>
      <c r="HDB285" s="284"/>
      <c r="HDC285" s="284"/>
      <c r="HDD285" s="284"/>
      <c r="HDE285" s="284"/>
      <c r="HDF285" s="284"/>
      <c r="HDG285" s="284"/>
      <c r="HDH285" s="284"/>
      <c r="HDI285" s="284"/>
      <c r="HDJ285" s="284"/>
      <c r="HDK285" s="284"/>
      <c r="HDL285" s="284"/>
      <c r="HDM285" s="284"/>
      <c r="HDN285" s="284"/>
      <c r="HDO285" s="284"/>
      <c r="HDP285" s="284"/>
      <c r="HDQ285" s="284"/>
      <c r="HDR285" s="284"/>
      <c r="HDS285" s="284"/>
      <c r="HDT285" s="284"/>
      <c r="HDU285" s="284"/>
      <c r="HDV285" s="284"/>
      <c r="HDW285" s="284"/>
      <c r="HDX285" s="284"/>
      <c r="HDY285" s="284"/>
      <c r="HDZ285" s="284"/>
      <c r="HEA285" s="284"/>
      <c r="HEB285" s="284"/>
      <c r="HEC285" s="284"/>
      <c r="HED285" s="284"/>
      <c r="HEE285" s="284"/>
      <c r="HEF285" s="284"/>
      <c r="HEG285" s="284"/>
      <c r="HEH285" s="284"/>
      <c r="HEI285" s="284"/>
      <c r="HEJ285" s="284"/>
      <c r="HEK285" s="284"/>
      <c r="HEL285" s="284"/>
      <c r="HEM285" s="284"/>
      <c r="HEN285" s="284"/>
      <c r="HEO285" s="284"/>
      <c r="HEP285" s="284"/>
      <c r="HEQ285" s="284"/>
      <c r="HER285" s="284"/>
      <c r="HES285" s="284"/>
      <c r="HET285" s="284"/>
      <c r="HEU285" s="284"/>
      <c r="HEV285" s="284"/>
      <c r="HEW285" s="284"/>
      <c r="HEX285" s="284"/>
      <c r="HEY285" s="284"/>
      <c r="HEZ285" s="284"/>
      <c r="HFA285" s="284"/>
      <c r="HFB285" s="284"/>
      <c r="HFC285" s="284"/>
      <c r="HFD285" s="284"/>
      <c r="HFE285" s="284"/>
      <c r="HFF285" s="284"/>
      <c r="HFG285" s="284"/>
      <c r="HFH285" s="284"/>
      <c r="HFI285" s="284"/>
      <c r="HFJ285" s="284"/>
      <c r="HFK285" s="284"/>
      <c r="HFL285" s="284"/>
      <c r="HFM285" s="284"/>
      <c r="HFN285" s="284"/>
      <c r="HFO285" s="284"/>
      <c r="HFP285" s="284"/>
      <c r="HFQ285" s="284"/>
      <c r="HFR285" s="284"/>
      <c r="HFS285" s="284"/>
      <c r="HFT285" s="284"/>
      <c r="HFU285" s="284"/>
      <c r="HFV285" s="284"/>
      <c r="HFW285" s="284"/>
      <c r="HFX285" s="284"/>
      <c r="HFY285" s="284"/>
      <c r="HFZ285" s="284"/>
      <c r="HGA285" s="284"/>
      <c r="HGB285" s="284"/>
      <c r="HGC285" s="284"/>
      <c r="HGD285" s="284"/>
      <c r="HGE285" s="284"/>
      <c r="HGF285" s="284"/>
      <c r="HGG285" s="284"/>
      <c r="HGH285" s="284"/>
      <c r="HGI285" s="284"/>
      <c r="HGJ285" s="284"/>
      <c r="HGK285" s="284"/>
      <c r="HGL285" s="284"/>
      <c r="HGM285" s="284"/>
      <c r="HGN285" s="284"/>
      <c r="HGO285" s="284"/>
      <c r="HGP285" s="284"/>
      <c r="HGQ285" s="284"/>
      <c r="HGR285" s="284"/>
      <c r="HGS285" s="284"/>
      <c r="HGT285" s="284"/>
      <c r="HGU285" s="284"/>
      <c r="HGV285" s="284"/>
      <c r="HGW285" s="284"/>
      <c r="HGX285" s="284"/>
      <c r="HGY285" s="284"/>
      <c r="HGZ285" s="284"/>
      <c r="HHA285" s="284"/>
      <c r="HHB285" s="284"/>
      <c r="HHC285" s="284"/>
      <c r="HHD285" s="284"/>
      <c r="HHE285" s="284"/>
      <c r="HHF285" s="284"/>
      <c r="HHG285" s="284"/>
      <c r="HHH285" s="284"/>
      <c r="HHI285" s="284"/>
      <c r="HHJ285" s="284"/>
      <c r="HHK285" s="284"/>
      <c r="HHL285" s="284"/>
      <c r="HHM285" s="284"/>
      <c r="HHN285" s="284"/>
      <c r="HHO285" s="284"/>
      <c r="HHP285" s="284"/>
      <c r="HHQ285" s="284"/>
      <c r="HHR285" s="284"/>
      <c r="HHS285" s="284"/>
      <c r="HHT285" s="284"/>
      <c r="HHU285" s="284"/>
      <c r="HHV285" s="284"/>
      <c r="HHW285" s="284"/>
      <c r="HHX285" s="284"/>
      <c r="HHY285" s="284"/>
      <c r="HHZ285" s="284"/>
      <c r="HIA285" s="284"/>
      <c r="HIB285" s="284"/>
      <c r="HIC285" s="284"/>
      <c r="HID285" s="284"/>
      <c r="HIE285" s="284"/>
      <c r="HIF285" s="284"/>
      <c r="HIG285" s="284"/>
      <c r="HIH285" s="284"/>
      <c r="HII285" s="284"/>
      <c r="HIJ285" s="284"/>
      <c r="HIK285" s="284"/>
      <c r="HIL285" s="284"/>
      <c r="HIM285" s="284"/>
      <c r="HIN285" s="284"/>
      <c r="HIO285" s="284"/>
      <c r="HIP285" s="284"/>
      <c r="HIQ285" s="284"/>
      <c r="HIR285" s="284"/>
      <c r="HIS285" s="284"/>
      <c r="HIT285" s="284"/>
      <c r="HIU285" s="284"/>
      <c r="HIV285" s="284"/>
      <c r="HIW285" s="284"/>
      <c r="HIX285" s="284"/>
      <c r="HIY285" s="284"/>
      <c r="HIZ285" s="284"/>
      <c r="HJA285" s="284"/>
      <c r="HJB285" s="284"/>
      <c r="HJC285" s="284"/>
      <c r="HJD285" s="284"/>
      <c r="HJE285" s="284"/>
      <c r="HJF285" s="284"/>
      <c r="HJG285" s="284"/>
      <c r="HJH285" s="284"/>
      <c r="HJI285" s="284"/>
      <c r="HJJ285" s="284"/>
      <c r="HJK285" s="284"/>
      <c r="HJL285" s="284"/>
      <c r="HJM285" s="284"/>
      <c r="HJN285" s="284"/>
      <c r="HJO285" s="284"/>
      <c r="HJP285" s="284"/>
      <c r="HJQ285" s="284"/>
      <c r="HJR285" s="284"/>
      <c r="HJS285" s="284"/>
      <c r="HJT285" s="284"/>
      <c r="HJU285" s="284"/>
      <c r="HJV285" s="284"/>
      <c r="HJW285" s="284"/>
      <c r="HJX285" s="284"/>
      <c r="HJY285" s="284"/>
      <c r="HJZ285" s="284"/>
      <c r="HKA285" s="284"/>
      <c r="HKB285" s="284"/>
      <c r="HKC285" s="284"/>
      <c r="HKD285" s="284"/>
      <c r="HKE285" s="284"/>
      <c r="HKF285" s="284"/>
      <c r="HKG285" s="284"/>
      <c r="HKH285" s="284"/>
      <c r="HKI285" s="284"/>
      <c r="HKJ285" s="284"/>
      <c r="HKK285" s="284"/>
      <c r="HKL285" s="284"/>
      <c r="HKM285" s="284"/>
      <c r="HKN285" s="284"/>
      <c r="HKO285" s="284"/>
      <c r="HKP285" s="284"/>
      <c r="HKQ285" s="284"/>
      <c r="HKR285" s="284"/>
      <c r="HKS285" s="284"/>
      <c r="HKT285" s="284"/>
      <c r="HKU285" s="284"/>
      <c r="HKV285" s="284"/>
      <c r="HKW285" s="284"/>
      <c r="HKX285" s="284"/>
      <c r="HKY285" s="284"/>
      <c r="HKZ285" s="284"/>
      <c r="HLA285" s="284"/>
      <c r="HLB285" s="284"/>
      <c r="HLC285" s="284"/>
      <c r="HLD285" s="284"/>
      <c r="HLE285" s="284"/>
      <c r="HLF285" s="284"/>
      <c r="HLG285" s="284"/>
      <c r="HLH285" s="284"/>
      <c r="HLI285" s="284"/>
      <c r="HLJ285" s="284"/>
      <c r="HLK285" s="284"/>
      <c r="HLL285" s="284"/>
      <c r="HLM285" s="284"/>
      <c r="HLN285" s="284"/>
      <c r="HLO285" s="284"/>
      <c r="HLP285" s="284"/>
      <c r="HLQ285" s="284"/>
      <c r="HLR285" s="284"/>
      <c r="HLS285" s="284"/>
      <c r="HLT285" s="284"/>
      <c r="HLU285" s="284"/>
      <c r="HLV285" s="284"/>
      <c r="HLW285" s="284"/>
      <c r="HLX285" s="284"/>
      <c r="HLY285" s="284"/>
      <c r="HLZ285" s="284"/>
      <c r="HMA285" s="284"/>
      <c r="HMB285" s="284"/>
      <c r="HMC285" s="284"/>
      <c r="HMD285" s="284"/>
      <c r="HME285" s="284"/>
      <c r="HMF285" s="284"/>
      <c r="HMG285" s="284"/>
      <c r="HMH285" s="284"/>
      <c r="HMI285" s="284"/>
      <c r="HMJ285" s="284"/>
      <c r="HMK285" s="284"/>
      <c r="HML285" s="284"/>
      <c r="HMM285" s="284"/>
      <c r="HMN285" s="284"/>
      <c r="HMO285" s="284"/>
      <c r="HMP285" s="284"/>
      <c r="HMQ285" s="284"/>
      <c r="HMR285" s="284"/>
      <c r="HMS285" s="284"/>
      <c r="HMT285" s="284"/>
      <c r="HMU285" s="284"/>
      <c r="HMV285" s="284"/>
      <c r="HMW285" s="284"/>
      <c r="HMX285" s="284"/>
      <c r="HMY285" s="284"/>
      <c r="HMZ285" s="284"/>
      <c r="HNA285" s="284"/>
      <c r="HNB285" s="284"/>
      <c r="HNC285" s="284"/>
      <c r="HND285" s="284"/>
      <c r="HNE285" s="284"/>
      <c r="HNF285" s="284"/>
      <c r="HNG285" s="284"/>
      <c r="HNH285" s="284"/>
      <c r="HNI285" s="284"/>
      <c r="HNJ285" s="284"/>
      <c r="HNK285" s="284"/>
      <c r="HNL285" s="284"/>
      <c r="HNM285" s="284"/>
      <c r="HNN285" s="284"/>
      <c r="HNO285" s="284"/>
      <c r="HNP285" s="284"/>
      <c r="HNQ285" s="284"/>
      <c r="HNR285" s="284"/>
      <c r="HNS285" s="284"/>
      <c r="HNT285" s="284"/>
      <c r="HNU285" s="284"/>
      <c r="HNV285" s="284"/>
      <c r="HNW285" s="284"/>
      <c r="HNX285" s="284"/>
      <c r="HNY285" s="284"/>
      <c r="HNZ285" s="284"/>
      <c r="HOA285" s="284"/>
      <c r="HOB285" s="284"/>
      <c r="HOC285" s="284"/>
      <c r="HOD285" s="284"/>
      <c r="HOE285" s="284"/>
      <c r="HOF285" s="284"/>
      <c r="HOG285" s="284"/>
      <c r="HOH285" s="284"/>
      <c r="HOI285" s="284"/>
      <c r="HOJ285" s="284"/>
      <c r="HOK285" s="284"/>
      <c r="HOL285" s="284"/>
      <c r="HOM285" s="284"/>
      <c r="HON285" s="284"/>
      <c r="HOO285" s="284"/>
      <c r="HOP285" s="284"/>
      <c r="HOQ285" s="284"/>
      <c r="HOR285" s="284"/>
      <c r="HOS285" s="284"/>
      <c r="HOT285" s="284"/>
      <c r="HOU285" s="284"/>
      <c r="HOV285" s="284"/>
      <c r="HOW285" s="284"/>
      <c r="HOX285" s="284"/>
      <c r="HOY285" s="284"/>
      <c r="HOZ285" s="284"/>
      <c r="HPA285" s="284"/>
      <c r="HPB285" s="284"/>
      <c r="HPC285" s="284"/>
      <c r="HPD285" s="284"/>
      <c r="HPE285" s="284"/>
      <c r="HPF285" s="284"/>
      <c r="HPG285" s="284"/>
      <c r="HPH285" s="284"/>
      <c r="HPI285" s="284"/>
      <c r="HPJ285" s="284"/>
      <c r="HPK285" s="284"/>
      <c r="HPL285" s="284"/>
      <c r="HPM285" s="284"/>
      <c r="HPN285" s="284"/>
      <c r="HPO285" s="284"/>
      <c r="HPP285" s="284"/>
      <c r="HPQ285" s="284"/>
      <c r="HPR285" s="284"/>
      <c r="HPS285" s="284"/>
      <c r="HPT285" s="284"/>
      <c r="HPU285" s="284"/>
      <c r="HPV285" s="284"/>
      <c r="HPW285" s="284"/>
      <c r="HPX285" s="284"/>
      <c r="HPY285" s="284"/>
      <c r="HPZ285" s="284"/>
      <c r="HQA285" s="284"/>
      <c r="HQB285" s="284"/>
      <c r="HQC285" s="284"/>
      <c r="HQD285" s="284"/>
      <c r="HQE285" s="284"/>
      <c r="HQF285" s="284"/>
      <c r="HQG285" s="284"/>
      <c r="HQH285" s="284"/>
      <c r="HQI285" s="284"/>
      <c r="HQJ285" s="284"/>
      <c r="HQK285" s="284"/>
      <c r="HQL285" s="284"/>
      <c r="HQM285" s="284"/>
      <c r="HQN285" s="284"/>
      <c r="HQO285" s="284"/>
      <c r="HQP285" s="284"/>
      <c r="HQQ285" s="284"/>
      <c r="HQR285" s="284"/>
      <c r="HQS285" s="284"/>
      <c r="HQT285" s="284"/>
      <c r="HQU285" s="284"/>
      <c r="HQV285" s="284"/>
      <c r="HQW285" s="284"/>
      <c r="HQX285" s="284"/>
      <c r="HQY285" s="284"/>
      <c r="HQZ285" s="284"/>
      <c r="HRA285" s="284"/>
      <c r="HRB285" s="284"/>
      <c r="HRC285" s="284"/>
      <c r="HRD285" s="284"/>
      <c r="HRE285" s="284"/>
      <c r="HRF285" s="284"/>
      <c r="HRG285" s="284"/>
      <c r="HRH285" s="284"/>
      <c r="HRI285" s="284"/>
      <c r="HRJ285" s="284"/>
      <c r="HRK285" s="284"/>
      <c r="HRL285" s="284"/>
      <c r="HRM285" s="284"/>
      <c r="HRN285" s="284"/>
      <c r="HRO285" s="284"/>
      <c r="HRP285" s="284"/>
      <c r="HRQ285" s="284"/>
      <c r="HRR285" s="284"/>
      <c r="HRS285" s="284"/>
      <c r="HRT285" s="284"/>
      <c r="HRU285" s="284"/>
      <c r="HRV285" s="284"/>
      <c r="HRW285" s="284"/>
      <c r="HRX285" s="284"/>
      <c r="HRY285" s="284"/>
      <c r="HRZ285" s="284"/>
      <c r="HSA285" s="284"/>
      <c r="HSB285" s="284"/>
      <c r="HSC285" s="284"/>
      <c r="HSD285" s="284"/>
      <c r="HSE285" s="284"/>
      <c r="HSF285" s="284"/>
      <c r="HSG285" s="284"/>
      <c r="HSH285" s="284"/>
      <c r="HSI285" s="284"/>
      <c r="HSJ285" s="284"/>
      <c r="HSK285" s="284"/>
      <c r="HSL285" s="284"/>
      <c r="HSM285" s="284"/>
      <c r="HSN285" s="284"/>
      <c r="HSO285" s="284"/>
      <c r="HSP285" s="284"/>
      <c r="HSQ285" s="284"/>
      <c r="HSR285" s="284"/>
      <c r="HSS285" s="284"/>
      <c r="HST285" s="284"/>
      <c r="HSU285" s="284"/>
      <c r="HSV285" s="284"/>
      <c r="HSW285" s="284"/>
      <c r="HSX285" s="284"/>
      <c r="HSY285" s="284"/>
      <c r="HSZ285" s="284"/>
      <c r="HTA285" s="284"/>
      <c r="HTB285" s="284"/>
      <c r="HTC285" s="284"/>
      <c r="HTD285" s="284"/>
      <c r="HTE285" s="284"/>
      <c r="HTF285" s="284"/>
      <c r="HTG285" s="284"/>
      <c r="HTH285" s="284"/>
      <c r="HTI285" s="284"/>
      <c r="HTJ285" s="284"/>
      <c r="HTK285" s="284"/>
      <c r="HTL285" s="284"/>
      <c r="HTM285" s="284"/>
      <c r="HTN285" s="284"/>
      <c r="HTO285" s="284"/>
      <c r="HTP285" s="284"/>
      <c r="HTQ285" s="284"/>
      <c r="HTR285" s="284"/>
      <c r="HTS285" s="284"/>
      <c r="HTT285" s="284"/>
      <c r="HTU285" s="284"/>
      <c r="HTV285" s="284"/>
      <c r="HTW285" s="284"/>
      <c r="HTX285" s="284"/>
      <c r="HTY285" s="284"/>
      <c r="HTZ285" s="284"/>
      <c r="HUA285" s="284"/>
      <c r="HUB285" s="284"/>
      <c r="HUC285" s="284"/>
      <c r="HUD285" s="284"/>
      <c r="HUE285" s="284"/>
      <c r="HUF285" s="284"/>
      <c r="HUG285" s="284"/>
      <c r="HUH285" s="284"/>
      <c r="HUI285" s="284"/>
      <c r="HUJ285" s="284"/>
      <c r="HUK285" s="284"/>
      <c r="HUL285" s="284"/>
      <c r="HUM285" s="284"/>
      <c r="HUN285" s="284"/>
      <c r="HUO285" s="284"/>
      <c r="HUP285" s="284"/>
      <c r="HUQ285" s="284"/>
      <c r="HUR285" s="284"/>
      <c r="HUS285" s="284"/>
      <c r="HUT285" s="284"/>
      <c r="HUU285" s="284"/>
      <c r="HUV285" s="284"/>
      <c r="HUW285" s="284"/>
      <c r="HUX285" s="284"/>
      <c r="HUY285" s="284"/>
      <c r="HUZ285" s="284"/>
      <c r="HVA285" s="284"/>
      <c r="HVB285" s="284"/>
      <c r="HVC285" s="284"/>
      <c r="HVD285" s="284"/>
      <c r="HVE285" s="284"/>
      <c r="HVF285" s="284"/>
      <c r="HVG285" s="284"/>
      <c r="HVH285" s="284"/>
      <c r="HVI285" s="284"/>
      <c r="HVJ285" s="284"/>
      <c r="HVK285" s="284"/>
      <c r="HVL285" s="284"/>
      <c r="HVM285" s="284"/>
      <c r="HVN285" s="284"/>
      <c r="HVO285" s="284"/>
      <c r="HVP285" s="284"/>
      <c r="HVQ285" s="284"/>
      <c r="HVR285" s="284"/>
      <c r="HVS285" s="284"/>
      <c r="HVT285" s="284"/>
      <c r="HVU285" s="284"/>
      <c r="HVV285" s="284"/>
      <c r="HVW285" s="284"/>
      <c r="HVX285" s="284"/>
      <c r="HVY285" s="284"/>
      <c r="HVZ285" s="284"/>
      <c r="HWA285" s="284"/>
      <c r="HWB285" s="284"/>
      <c r="HWC285" s="284"/>
      <c r="HWD285" s="284"/>
      <c r="HWE285" s="284"/>
      <c r="HWF285" s="284"/>
      <c r="HWG285" s="284"/>
      <c r="HWH285" s="284"/>
      <c r="HWI285" s="284"/>
      <c r="HWJ285" s="284"/>
      <c r="HWK285" s="284"/>
      <c r="HWL285" s="284"/>
      <c r="HWM285" s="284"/>
      <c r="HWN285" s="284"/>
      <c r="HWO285" s="284"/>
      <c r="HWP285" s="284"/>
      <c r="HWQ285" s="284"/>
      <c r="HWR285" s="284"/>
      <c r="HWS285" s="284"/>
      <c r="HWT285" s="284"/>
      <c r="HWU285" s="284"/>
      <c r="HWV285" s="284"/>
      <c r="HWW285" s="284"/>
      <c r="HWX285" s="284"/>
      <c r="HWY285" s="284"/>
      <c r="HWZ285" s="284"/>
      <c r="HXA285" s="284"/>
      <c r="HXB285" s="284"/>
      <c r="HXC285" s="284"/>
      <c r="HXD285" s="284"/>
      <c r="HXE285" s="284"/>
      <c r="HXF285" s="284"/>
      <c r="HXG285" s="284"/>
      <c r="HXH285" s="284"/>
      <c r="HXI285" s="284"/>
      <c r="HXJ285" s="284"/>
      <c r="HXK285" s="284"/>
      <c r="HXL285" s="284"/>
      <c r="HXM285" s="284"/>
      <c r="HXN285" s="284"/>
      <c r="HXO285" s="284"/>
      <c r="HXP285" s="284"/>
      <c r="HXQ285" s="284"/>
      <c r="HXR285" s="284"/>
      <c r="HXS285" s="284"/>
      <c r="HXT285" s="284"/>
      <c r="HXU285" s="284"/>
      <c r="HXV285" s="284"/>
      <c r="HXW285" s="284"/>
      <c r="HXX285" s="284"/>
      <c r="HXY285" s="284"/>
      <c r="HXZ285" s="284"/>
      <c r="HYA285" s="284"/>
      <c r="HYB285" s="284"/>
      <c r="HYC285" s="284"/>
      <c r="HYD285" s="284"/>
      <c r="HYE285" s="284"/>
      <c r="HYF285" s="284"/>
      <c r="HYG285" s="284"/>
      <c r="HYH285" s="284"/>
      <c r="HYI285" s="284"/>
      <c r="HYJ285" s="284"/>
      <c r="HYK285" s="284"/>
      <c r="HYL285" s="284"/>
      <c r="HYM285" s="284"/>
      <c r="HYN285" s="284"/>
      <c r="HYO285" s="284"/>
      <c r="HYP285" s="284"/>
      <c r="HYQ285" s="284"/>
      <c r="HYR285" s="284"/>
      <c r="HYS285" s="284"/>
      <c r="HYT285" s="284"/>
      <c r="HYU285" s="284"/>
      <c r="HYV285" s="284"/>
      <c r="HYW285" s="284"/>
      <c r="HYX285" s="284"/>
      <c r="HYY285" s="284"/>
      <c r="HYZ285" s="284"/>
      <c r="HZA285" s="284"/>
      <c r="HZB285" s="284"/>
      <c r="HZC285" s="284"/>
      <c r="HZD285" s="284"/>
      <c r="HZE285" s="284"/>
      <c r="HZF285" s="284"/>
      <c r="HZG285" s="284"/>
      <c r="HZH285" s="284"/>
      <c r="HZI285" s="284"/>
      <c r="HZJ285" s="284"/>
      <c r="HZK285" s="284"/>
      <c r="HZL285" s="284"/>
      <c r="HZM285" s="284"/>
      <c r="HZN285" s="284"/>
      <c r="HZO285" s="284"/>
      <c r="HZP285" s="284"/>
      <c r="HZQ285" s="284"/>
      <c r="HZR285" s="284"/>
      <c r="HZS285" s="284"/>
      <c r="HZT285" s="284"/>
      <c r="HZU285" s="284"/>
      <c r="HZV285" s="284"/>
      <c r="HZW285" s="284"/>
      <c r="HZX285" s="284"/>
      <c r="HZY285" s="284"/>
      <c r="HZZ285" s="284"/>
      <c r="IAA285" s="284"/>
      <c r="IAB285" s="284"/>
      <c r="IAC285" s="284"/>
      <c r="IAD285" s="284"/>
      <c r="IAE285" s="284"/>
      <c r="IAF285" s="284"/>
      <c r="IAG285" s="284"/>
      <c r="IAH285" s="284"/>
      <c r="IAI285" s="284"/>
      <c r="IAJ285" s="284"/>
      <c r="IAK285" s="284"/>
      <c r="IAL285" s="284"/>
      <c r="IAM285" s="284"/>
      <c r="IAN285" s="284"/>
      <c r="IAO285" s="284"/>
      <c r="IAP285" s="284"/>
      <c r="IAQ285" s="284"/>
      <c r="IAR285" s="284"/>
      <c r="IAS285" s="284"/>
      <c r="IAT285" s="284"/>
      <c r="IAU285" s="284"/>
      <c r="IAV285" s="284"/>
      <c r="IAW285" s="284"/>
      <c r="IAX285" s="284"/>
      <c r="IAY285" s="284"/>
      <c r="IAZ285" s="284"/>
      <c r="IBA285" s="284"/>
      <c r="IBB285" s="284"/>
      <c r="IBC285" s="284"/>
      <c r="IBD285" s="284"/>
      <c r="IBE285" s="284"/>
      <c r="IBF285" s="284"/>
      <c r="IBG285" s="284"/>
      <c r="IBH285" s="284"/>
      <c r="IBI285" s="284"/>
      <c r="IBJ285" s="284"/>
      <c r="IBK285" s="284"/>
      <c r="IBL285" s="284"/>
      <c r="IBM285" s="284"/>
      <c r="IBN285" s="284"/>
      <c r="IBO285" s="284"/>
      <c r="IBP285" s="284"/>
      <c r="IBQ285" s="284"/>
      <c r="IBR285" s="284"/>
      <c r="IBS285" s="284"/>
      <c r="IBT285" s="284"/>
      <c r="IBU285" s="284"/>
      <c r="IBV285" s="284"/>
      <c r="IBW285" s="284"/>
      <c r="IBX285" s="284"/>
      <c r="IBY285" s="284"/>
      <c r="IBZ285" s="284"/>
      <c r="ICA285" s="284"/>
      <c r="ICB285" s="284"/>
      <c r="ICC285" s="284"/>
      <c r="ICD285" s="284"/>
      <c r="ICE285" s="284"/>
      <c r="ICF285" s="284"/>
      <c r="ICG285" s="284"/>
      <c r="ICH285" s="284"/>
      <c r="ICI285" s="284"/>
      <c r="ICJ285" s="284"/>
      <c r="ICK285" s="284"/>
      <c r="ICL285" s="284"/>
      <c r="ICM285" s="284"/>
      <c r="ICN285" s="284"/>
      <c r="ICO285" s="284"/>
      <c r="ICP285" s="284"/>
      <c r="ICQ285" s="284"/>
      <c r="ICR285" s="284"/>
      <c r="ICS285" s="284"/>
      <c r="ICT285" s="284"/>
      <c r="ICU285" s="284"/>
      <c r="ICV285" s="284"/>
      <c r="ICW285" s="284"/>
      <c r="ICX285" s="284"/>
      <c r="ICY285" s="284"/>
      <c r="ICZ285" s="284"/>
      <c r="IDA285" s="284"/>
      <c r="IDB285" s="284"/>
      <c r="IDC285" s="284"/>
      <c r="IDD285" s="284"/>
      <c r="IDE285" s="284"/>
      <c r="IDF285" s="284"/>
      <c r="IDG285" s="284"/>
      <c r="IDH285" s="284"/>
      <c r="IDI285" s="284"/>
      <c r="IDJ285" s="284"/>
      <c r="IDK285" s="284"/>
      <c r="IDL285" s="284"/>
      <c r="IDM285" s="284"/>
      <c r="IDN285" s="284"/>
      <c r="IDO285" s="284"/>
      <c r="IDP285" s="284"/>
      <c r="IDQ285" s="284"/>
      <c r="IDR285" s="284"/>
      <c r="IDS285" s="284"/>
      <c r="IDT285" s="284"/>
      <c r="IDU285" s="284"/>
      <c r="IDV285" s="284"/>
      <c r="IDW285" s="284"/>
      <c r="IDX285" s="284"/>
      <c r="IDY285" s="284"/>
      <c r="IDZ285" s="284"/>
      <c r="IEA285" s="284"/>
      <c r="IEB285" s="284"/>
      <c r="IEC285" s="284"/>
      <c r="IED285" s="284"/>
      <c r="IEE285" s="284"/>
      <c r="IEF285" s="284"/>
      <c r="IEG285" s="284"/>
      <c r="IEH285" s="284"/>
      <c r="IEI285" s="284"/>
      <c r="IEJ285" s="284"/>
      <c r="IEK285" s="284"/>
      <c r="IEL285" s="284"/>
      <c r="IEM285" s="284"/>
      <c r="IEN285" s="284"/>
      <c r="IEO285" s="284"/>
      <c r="IEP285" s="284"/>
      <c r="IEQ285" s="284"/>
      <c r="IER285" s="284"/>
      <c r="IES285" s="284"/>
      <c r="IET285" s="284"/>
      <c r="IEU285" s="284"/>
      <c r="IEV285" s="284"/>
      <c r="IEW285" s="284"/>
      <c r="IEX285" s="284"/>
      <c r="IEY285" s="284"/>
      <c r="IEZ285" s="284"/>
      <c r="IFA285" s="284"/>
      <c r="IFB285" s="284"/>
      <c r="IFC285" s="284"/>
      <c r="IFD285" s="284"/>
      <c r="IFE285" s="284"/>
      <c r="IFF285" s="284"/>
      <c r="IFG285" s="284"/>
      <c r="IFH285" s="284"/>
      <c r="IFI285" s="284"/>
      <c r="IFJ285" s="284"/>
      <c r="IFK285" s="284"/>
      <c r="IFL285" s="284"/>
      <c r="IFM285" s="284"/>
      <c r="IFN285" s="284"/>
      <c r="IFO285" s="284"/>
      <c r="IFP285" s="284"/>
      <c r="IFQ285" s="284"/>
      <c r="IFR285" s="284"/>
      <c r="IFS285" s="284"/>
      <c r="IFT285" s="284"/>
      <c r="IFU285" s="284"/>
      <c r="IFV285" s="284"/>
      <c r="IFW285" s="284"/>
      <c r="IFX285" s="284"/>
      <c r="IFY285" s="284"/>
      <c r="IFZ285" s="284"/>
      <c r="IGA285" s="284"/>
      <c r="IGB285" s="284"/>
      <c r="IGC285" s="284"/>
      <c r="IGD285" s="284"/>
      <c r="IGE285" s="284"/>
      <c r="IGF285" s="284"/>
      <c r="IGG285" s="284"/>
      <c r="IGH285" s="284"/>
      <c r="IGI285" s="284"/>
      <c r="IGJ285" s="284"/>
      <c r="IGK285" s="284"/>
      <c r="IGL285" s="284"/>
      <c r="IGM285" s="284"/>
      <c r="IGN285" s="284"/>
      <c r="IGO285" s="284"/>
      <c r="IGP285" s="284"/>
      <c r="IGQ285" s="284"/>
      <c r="IGR285" s="284"/>
      <c r="IGS285" s="284"/>
      <c r="IGT285" s="284"/>
      <c r="IGU285" s="284"/>
      <c r="IGV285" s="284"/>
      <c r="IGW285" s="284"/>
      <c r="IGX285" s="284"/>
      <c r="IGY285" s="284"/>
      <c r="IGZ285" s="284"/>
      <c r="IHA285" s="284"/>
      <c r="IHB285" s="284"/>
      <c r="IHC285" s="284"/>
      <c r="IHD285" s="284"/>
      <c r="IHE285" s="284"/>
      <c r="IHF285" s="284"/>
      <c r="IHG285" s="284"/>
      <c r="IHH285" s="284"/>
      <c r="IHI285" s="284"/>
      <c r="IHJ285" s="284"/>
      <c r="IHK285" s="284"/>
      <c r="IHL285" s="284"/>
      <c r="IHM285" s="284"/>
      <c r="IHN285" s="284"/>
      <c r="IHO285" s="284"/>
      <c r="IHP285" s="284"/>
      <c r="IHQ285" s="284"/>
      <c r="IHR285" s="284"/>
      <c r="IHS285" s="284"/>
      <c r="IHT285" s="284"/>
      <c r="IHU285" s="284"/>
      <c r="IHV285" s="284"/>
      <c r="IHW285" s="284"/>
      <c r="IHX285" s="284"/>
      <c r="IHY285" s="284"/>
      <c r="IHZ285" s="284"/>
      <c r="IIA285" s="284"/>
      <c r="IIB285" s="284"/>
      <c r="IIC285" s="284"/>
      <c r="IID285" s="284"/>
      <c r="IIE285" s="284"/>
      <c r="IIF285" s="284"/>
      <c r="IIG285" s="284"/>
      <c r="IIH285" s="284"/>
      <c r="III285" s="284"/>
      <c r="IIJ285" s="284"/>
      <c r="IIK285" s="284"/>
      <c r="IIL285" s="284"/>
      <c r="IIM285" s="284"/>
      <c r="IIN285" s="284"/>
      <c r="IIO285" s="284"/>
      <c r="IIP285" s="284"/>
      <c r="IIQ285" s="284"/>
      <c r="IIR285" s="284"/>
      <c r="IIS285" s="284"/>
      <c r="IIT285" s="284"/>
      <c r="IIU285" s="284"/>
      <c r="IIV285" s="284"/>
      <c r="IIW285" s="284"/>
      <c r="IIX285" s="284"/>
      <c r="IIY285" s="284"/>
      <c r="IIZ285" s="284"/>
      <c r="IJA285" s="284"/>
      <c r="IJB285" s="284"/>
      <c r="IJC285" s="284"/>
      <c r="IJD285" s="284"/>
      <c r="IJE285" s="284"/>
      <c r="IJF285" s="284"/>
      <c r="IJG285" s="284"/>
      <c r="IJH285" s="284"/>
      <c r="IJI285" s="284"/>
      <c r="IJJ285" s="284"/>
      <c r="IJK285" s="284"/>
      <c r="IJL285" s="284"/>
      <c r="IJM285" s="284"/>
      <c r="IJN285" s="284"/>
      <c r="IJO285" s="284"/>
      <c r="IJP285" s="284"/>
      <c r="IJQ285" s="284"/>
      <c r="IJR285" s="284"/>
      <c r="IJS285" s="284"/>
      <c r="IJT285" s="284"/>
      <c r="IJU285" s="284"/>
      <c r="IJV285" s="284"/>
      <c r="IJW285" s="284"/>
      <c r="IJX285" s="284"/>
      <c r="IJY285" s="284"/>
      <c r="IJZ285" s="284"/>
      <c r="IKA285" s="284"/>
      <c r="IKB285" s="284"/>
      <c r="IKC285" s="284"/>
      <c r="IKD285" s="284"/>
      <c r="IKE285" s="284"/>
      <c r="IKF285" s="284"/>
      <c r="IKG285" s="284"/>
      <c r="IKH285" s="284"/>
      <c r="IKI285" s="284"/>
      <c r="IKJ285" s="284"/>
      <c r="IKK285" s="284"/>
      <c r="IKL285" s="284"/>
      <c r="IKM285" s="284"/>
      <c r="IKN285" s="284"/>
      <c r="IKO285" s="284"/>
      <c r="IKP285" s="284"/>
      <c r="IKQ285" s="284"/>
      <c r="IKR285" s="284"/>
      <c r="IKS285" s="284"/>
      <c r="IKT285" s="284"/>
      <c r="IKU285" s="284"/>
      <c r="IKV285" s="284"/>
      <c r="IKW285" s="284"/>
      <c r="IKX285" s="284"/>
      <c r="IKY285" s="284"/>
      <c r="IKZ285" s="284"/>
      <c r="ILA285" s="284"/>
      <c r="ILB285" s="284"/>
      <c r="ILC285" s="284"/>
      <c r="ILD285" s="284"/>
      <c r="ILE285" s="284"/>
      <c r="ILF285" s="284"/>
      <c r="ILG285" s="284"/>
      <c r="ILH285" s="284"/>
      <c r="ILI285" s="284"/>
      <c r="ILJ285" s="284"/>
      <c r="ILK285" s="284"/>
      <c r="ILL285" s="284"/>
      <c r="ILM285" s="284"/>
      <c r="ILN285" s="284"/>
      <c r="ILO285" s="284"/>
      <c r="ILP285" s="284"/>
      <c r="ILQ285" s="284"/>
      <c r="ILR285" s="284"/>
      <c r="ILS285" s="284"/>
      <c r="ILT285" s="284"/>
      <c r="ILU285" s="284"/>
      <c r="ILV285" s="284"/>
      <c r="ILW285" s="284"/>
      <c r="ILX285" s="284"/>
      <c r="ILY285" s="284"/>
      <c r="ILZ285" s="284"/>
      <c r="IMA285" s="284"/>
      <c r="IMB285" s="284"/>
      <c r="IMC285" s="284"/>
      <c r="IMD285" s="284"/>
      <c r="IME285" s="284"/>
      <c r="IMF285" s="284"/>
      <c r="IMG285" s="284"/>
      <c r="IMH285" s="284"/>
      <c r="IMI285" s="284"/>
      <c r="IMJ285" s="284"/>
      <c r="IMK285" s="284"/>
      <c r="IML285" s="284"/>
      <c r="IMM285" s="284"/>
      <c r="IMN285" s="284"/>
      <c r="IMO285" s="284"/>
      <c r="IMP285" s="284"/>
      <c r="IMQ285" s="284"/>
      <c r="IMR285" s="284"/>
      <c r="IMS285" s="284"/>
      <c r="IMT285" s="284"/>
      <c r="IMU285" s="284"/>
      <c r="IMV285" s="284"/>
      <c r="IMW285" s="284"/>
      <c r="IMX285" s="284"/>
      <c r="IMY285" s="284"/>
      <c r="IMZ285" s="284"/>
      <c r="INA285" s="284"/>
      <c r="INB285" s="284"/>
      <c r="INC285" s="284"/>
      <c r="IND285" s="284"/>
      <c r="INE285" s="284"/>
      <c r="INF285" s="284"/>
      <c r="ING285" s="284"/>
      <c r="INH285" s="284"/>
      <c r="INI285" s="284"/>
      <c r="INJ285" s="284"/>
      <c r="INK285" s="284"/>
      <c r="INL285" s="284"/>
      <c r="INM285" s="284"/>
      <c r="INN285" s="284"/>
      <c r="INO285" s="284"/>
      <c r="INP285" s="284"/>
      <c r="INQ285" s="284"/>
      <c r="INR285" s="284"/>
      <c r="INS285" s="284"/>
      <c r="INT285" s="284"/>
      <c r="INU285" s="284"/>
      <c r="INV285" s="284"/>
      <c r="INW285" s="284"/>
      <c r="INX285" s="284"/>
      <c r="INY285" s="284"/>
      <c r="INZ285" s="284"/>
      <c r="IOA285" s="284"/>
      <c r="IOB285" s="284"/>
      <c r="IOC285" s="284"/>
      <c r="IOD285" s="284"/>
      <c r="IOE285" s="284"/>
      <c r="IOF285" s="284"/>
      <c r="IOG285" s="284"/>
      <c r="IOH285" s="284"/>
      <c r="IOI285" s="284"/>
      <c r="IOJ285" s="284"/>
      <c r="IOK285" s="284"/>
      <c r="IOL285" s="284"/>
      <c r="IOM285" s="284"/>
      <c r="ION285" s="284"/>
      <c r="IOO285" s="284"/>
      <c r="IOP285" s="284"/>
      <c r="IOQ285" s="284"/>
      <c r="IOR285" s="284"/>
      <c r="IOS285" s="284"/>
      <c r="IOT285" s="284"/>
      <c r="IOU285" s="284"/>
      <c r="IOV285" s="284"/>
      <c r="IOW285" s="284"/>
      <c r="IOX285" s="284"/>
      <c r="IOY285" s="284"/>
      <c r="IOZ285" s="284"/>
      <c r="IPA285" s="284"/>
      <c r="IPB285" s="284"/>
      <c r="IPC285" s="284"/>
      <c r="IPD285" s="284"/>
      <c r="IPE285" s="284"/>
      <c r="IPF285" s="284"/>
      <c r="IPG285" s="284"/>
      <c r="IPH285" s="284"/>
      <c r="IPI285" s="284"/>
      <c r="IPJ285" s="284"/>
      <c r="IPK285" s="284"/>
      <c r="IPL285" s="284"/>
      <c r="IPM285" s="284"/>
      <c r="IPN285" s="284"/>
      <c r="IPO285" s="284"/>
      <c r="IPP285" s="284"/>
      <c r="IPQ285" s="284"/>
      <c r="IPR285" s="284"/>
      <c r="IPS285" s="284"/>
      <c r="IPT285" s="284"/>
      <c r="IPU285" s="284"/>
      <c r="IPV285" s="284"/>
      <c r="IPW285" s="284"/>
      <c r="IPX285" s="284"/>
      <c r="IPY285" s="284"/>
      <c r="IPZ285" s="284"/>
      <c r="IQA285" s="284"/>
      <c r="IQB285" s="284"/>
      <c r="IQC285" s="284"/>
      <c r="IQD285" s="284"/>
      <c r="IQE285" s="284"/>
      <c r="IQF285" s="284"/>
      <c r="IQG285" s="284"/>
      <c r="IQH285" s="284"/>
      <c r="IQI285" s="284"/>
      <c r="IQJ285" s="284"/>
      <c r="IQK285" s="284"/>
      <c r="IQL285" s="284"/>
      <c r="IQM285" s="284"/>
      <c r="IQN285" s="284"/>
      <c r="IQO285" s="284"/>
      <c r="IQP285" s="284"/>
      <c r="IQQ285" s="284"/>
      <c r="IQR285" s="284"/>
      <c r="IQS285" s="284"/>
      <c r="IQT285" s="284"/>
      <c r="IQU285" s="284"/>
      <c r="IQV285" s="284"/>
      <c r="IQW285" s="284"/>
      <c r="IQX285" s="284"/>
      <c r="IQY285" s="284"/>
      <c r="IQZ285" s="284"/>
      <c r="IRA285" s="284"/>
      <c r="IRB285" s="284"/>
      <c r="IRC285" s="284"/>
      <c r="IRD285" s="284"/>
      <c r="IRE285" s="284"/>
      <c r="IRF285" s="284"/>
      <c r="IRG285" s="284"/>
      <c r="IRH285" s="284"/>
      <c r="IRI285" s="284"/>
      <c r="IRJ285" s="284"/>
      <c r="IRK285" s="284"/>
      <c r="IRL285" s="284"/>
      <c r="IRM285" s="284"/>
      <c r="IRN285" s="284"/>
      <c r="IRO285" s="284"/>
      <c r="IRP285" s="284"/>
      <c r="IRQ285" s="284"/>
      <c r="IRR285" s="284"/>
      <c r="IRS285" s="284"/>
      <c r="IRT285" s="284"/>
      <c r="IRU285" s="284"/>
      <c r="IRV285" s="284"/>
      <c r="IRW285" s="284"/>
      <c r="IRX285" s="284"/>
      <c r="IRY285" s="284"/>
      <c r="IRZ285" s="284"/>
      <c r="ISA285" s="284"/>
      <c r="ISB285" s="284"/>
      <c r="ISC285" s="284"/>
      <c r="ISD285" s="284"/>
      <c r="ISE285" s="284"/>
      <c r="ISF285" s="284"/>
      <c r="ISG285" s="284"/>
      <c r="ISH285" s="284"/>
      <c r="ISI285" s="284"/>
      <c r="ISJ285" s="284"/>
      <c r="ISK285" s="284"/>
      <c r="ISL285" s="284"/>
      <c r="ISM285" s="284"/>
      <c r="ISN285" s="284"/>
      <c r="ISO285" s="284"/>
      <c r="ISP285" s="284"/>
      <c r="ISQ285" s="284"/>
      <c r="ISR285" s="284"/>
      <c r="ISS285" s="284"/>
      <c r="IST285" s="284"/>
      <c r="ISU285" s="284"/>
      <c r="ISV285" s="284"/>
      <c r="ISW285" s="284"/>
      <c r="ISX285" s="284"/>
      <c r="ISY285" s="284"/>
      <c r="ISZ285" s="284"/>
      <c r="ITA285" s="284"/>
      <c r="ITB285" s="284"/>
      <c r="ITC285" s="284"/>
      <c r="ITD285" s="284"/>
      <c r="ITE285" s="284"/>
      <c r="ITF285" s="284"/>
      <c r="ITG285" s="284"/>
      <c r="ITH285" s="284"/>
      <c r="ITI285" s="284"/>
      <c r="ITJ285" s="284"/>
      <c r="ITK285" s="284"/>
      <c r="ITL285" s="284"/>
      <c r="ITM285" s="284"/>
      <c r="ITN285" s="284"/>
      <c r="ITO285" s="284"/>
      <c r="ITP285" s="284"/>
      <c r="ITQ285" s="284"/>
      <c r="ITR285" s="284"/>
      <c r="ITS285" s="284"/>
      <c r="ITT285" s="284"/>
      <c r="ITU285" s="284"/>
      <c r="ITV285" s="284"/>
      <c r="ITW285" s="284"/>
      <c r="ITX285" s="284"/>
      <c r="ITY285" s="284"/>
      <c r="ITZ285" s="284"/>
      <c r="IUA285" s="284"/>
      <c r="IUB285" s="284"/>
      <c r="IUC285" s="284"/>
      <c r="IUD285" s="284"/>
      <c r="IUE285" s="284"/>
      <c r="IUF285" s="284"/>
      <c r="IUG285" s="284"/>
      <c r="IUH285" s="284"/>
      <c r="IUI285" s="284"/>
      <c r="IUJ285" s="284"/>
      <c r="IUK285" s="284"/>
      <c r="IUL285" s="284"/>
      <c r="IUM285" s="284"/>
      <c r="IUN285" s="284"/>
      <c r="IUO285" s="284"/>
      <c r="IUP285" s="284"/>
      <c r="IUQ285" s="284"/>
      <c r="IUR285" s="284"/>
      <c r="IUS285" s="284"/>
      <c r="IUT285" s="284"/>
      <c r="IUU285" s="284"/>
      <c r="IUV285" s="284"/>
      <c r="IUW285" s="284"/>
      <c r="IUX285" s="284"/>
      <c r="IUY285" s="284"/>
      <c r="IUZ285" s="284"/>
      <c r="IVA285" s="284"/>
      <c r="IVB285" s="284"/>
      <c r="IVC285" s="284"/>
      <c r="IVD285" s="284"/>
      <c r="IVE285" s="284"/>
      <c r="IVF285" s="284"/>
      <c r="IVG285" s="284"/>
      <c r="IVH285" s="284"/>
      <c r="IVI285" s="284"/>
      <c r="IVJ285" s="284"/>
      <c r="IVK285" s="284"/>
      <c r="IVL285" s="284"/>
      <c r="IVM285" s="284"/>
      <c r="IVN285" s="284"/>
      <c r="IVO285" s="284"/>
      <c r="IVP285" s="284"/>
      <c r="IVQ285" s="284"/>
      <c r="IVR285" s="284"/>
      <c r="IVS285" s="284"/>
      <c r="IVT285" s="284"/>
      <c r="IVU285" s="284"/>
      <c r="IVV285" s="284"/>
      <c r="IVW285" s="284"/>
      <c r="IVX285" s="284"/>
      <c r="IVY285" s="284"/>
      <c r="IVZ285" s="284"/>
      <c r="IWA285" s="284"/>
      <c r="IWB285" s="284"/>
      <c r="IWC285" s="284"/>
      <c r="IWD285" s="284"/>
      <c r="IWE285" s="284"/>
      <c r="IWF285" s="284"/>
      <c r="IWG285" s="284"/>
      <c r="IWH285" s="284"/>
      <c r="IWI285" s="284"/>
      <c r="IWJ285" s="284"/>
      <c r="IWK285" s="284"/>
      <c r="IWL285" s="284"/>
      <c r="IWM285" s="284"/>
      <c r="IWN285" s="284"/>
      <c r="IWO285" s="284"/>
      <c r="IWP285" s="284"/>
      <c r="IWQ285" s="284"/>
      <c r="IWR285" s="284"/>
      <c r="IWS285" s="284"/>
      <c r="IWT285" s="284"/>
      <c r="IWU285" s="284"/>
      <c r="IWV285" s="284"/>
      <c r="IWW285" s="284"/>
      <c r="IWX285" s="284"/>
      <c r="IWY285" s="284"/>
      <c r="IWZ285" s="284"/>
      <c r="IXA285" s="284"/>
      <c r="IXB285" s="284"/>
      <c r="IXC285" s="284"/>
      <c r="IXD285" s="284"/>
      <c r="IXE285" s="284"/>
      <c r="IXF285" s="284"/>
      <c r="IXG285" s="284"/>
      <c r="IXH285" s="284"/>
      <c r="IXI285" s="284"/>
      <c r="IXJ285" s="284"/>
      <c r="IXK285" s="284"/>
      <c r="IXL285" s="284"/>
      <c r="IXM285" s="284"/>
      <c r="IXN285" s="284"/>
      <c r="IXO285" s="284"/>
      <c r="IXP285" s="284"/>
      <c r="IXQ285" s="284"/>
      <c r="IXR285" s="284"/>
      <c r="IXS285" s="284"/>
      <c r="IXT285" s="284"/>
      <c r="IXU285" s="284"/>
      <c r="IXV285" s="284"/>
      <c r="IXW285" s="284"/>
      <c r="IXX285" s="284"/>
      <c r="IXY285" s="284"/>
      <c r="IXZ285" s="284"/>
      <c r="IYA285" s="284"/>
      <c r="IYB285" s="284"/>
      <c r="IYC285" s="284"/>
      <c r="IYD285" s="284"/>
      <c r="IYE285" s="284"/>
      <c r="IYF285" s="284"/>
      <c r="IYG285" s="284"/>
      <c r="IYH285" s="284"/>
      <c r="IYI285" s="284"/>
      <c r="IYJ285" s="284"/>
      <c r="IYK285" s="284"/>
      <c r="IYL285" s="284"/>
      <c r="IYM285" s="284"/>
      <c r="IYN285" s="284"/>
      <c r="IYO285" s="284"/>
      <c r="IYP285" s="284"/>
      <c r="IYQ285" s="284"/>
      <c r="IYR285" s="284"/>
      <c r="IYS285" s="284"/>
      <c r="IYT285" s="284"/>
      <c r="IYU285" s="284"/>
      <c r="IYV285" s="284"/>
      <c r="IYW285" s="284"/>
      <c r="IYX285" s="284"/>
      <c r="IYY285" s="284"/>
      <c r="IYZ285" s="284"/>
      <c r="IZA285" s="284"/>
      <c r="IZB285" s="284"/>
      <c r="IZC285" s="284"/>
      <c r="IZD285" s="284"/>
      <c r="IZE285" s="284"/>
      <c r="IZF285" s="284"/>
      <c r="IZG285" s="284"/>
      <c r="IZH285" s="284"/>
      <c r="IZI285" s="284"/>
      <c r="IZJ285" s="284"/>
      <c r="IZK285" s="284"/>
      <c r="IZL285" s="284"/>
      <c r="IZM285" s="284"/>
      <c r="IZN285" s="284"/>
      <c r="IZO285" s="284"/>
      <c r="IZP285" s="284"/>
      <c r="IZQ285" s="284"/>
      <c r="IZR285" s="284"/>
      <c r="IZS285" s="284"/>
      <c r="IZT285" s="284"/>
      <c r="IZU285" s="284"/>
      <c r="IZV285" s="284"/>
      <c r="IZW285" s="284"/>
      <c r="IZX285" s="284"/>
      <c r="IZY285" s="284"/>
      <c r="IZZ285" s="284"/>
      <c r="JAA285" s="284"/>
      <c r="JAB285" s="284"/>
      <c r="JAC285" s="284"/>
      <c r="JAD285" s="284"/>
      <c r="JAE285" s="284"/>
      <c r="JAF285" s="284"/>
      <c r="JAG285" s="284"/>
      <c r="JAH285" s="284"/>
      <c r="JAI285" s="284"/>
      <c r="JAJ285" s="284"/>
      <c r="JAK285" s="284"/>
      <c r="JAL285" s="284"/>
      <c r="JAM285" s="284"/>
      <c r="JAN285" s="284"/>
      <c r="JAO285" s="284"/>
      <c r="JAP285" s="284"/>
      <c r="JAQ285" s="284"/>
      <c r="JAR285" s="284"/>
      <c r="JAS285" s="284"/>
      <c r="JAT285" s="284"/>
      <c r="JAU285" s="284"/>
      <c r="JAV285" s="284"/>
      <c r="JAW285" s="284"/>
      <c r="JAX285" s="284"/>
      <c r="JAY285" s="284"/>
      <c r="JAZ285" s="284"/>
      <c r="JBA285" s="284"/>
      <c r="JBB285" s="284"/>
      <c r="JBC285" s="284"/>
      <c r="JBD285" s="284"/>
      <c r="JBE285" s="284"/>
      <c r="JBF285" s="284"/>
      <c r="JBG285" s="284"/>
      <c r="JBH285" s="284"/>
      <c r="JBI285" s="284"/>
      <c r="JBJ285" s="284"/>
      <c r="JBK285" s="284"/>
      <c r="JBL285" s="284"/>
      <c r="JBM285" s="284"/>
      <c r="JBN285" s="284"/>
      <c r="JBO285" s="284"/>
      <c r="JBP285" s="284"/>
      <c r="JBQ285" s="284"/>
      <c r="JBR285" s="284"/>
      <c r="JBS285" s="284"/>
      <c r="JBT285" s="284"/>
      <c r="JBU285" s="284"/>
      <c r="JBV285" s="284"/>
      <c r="JBW285" s="284"/>
      <c r="JBX285" s="284"/>
      <c r="JBY285" s="284"/>
      <c r="JBZ285" s="284"/>
      <c r="JCA285" s="284"/>
      <c r="JCB285" s="284"/>
      <c r="JCC285" s="284"/>
      <c r="JCD285" s="284"/>
      <c r="JCE285" s="284"/>
      <c r="JCF285" s="284"/>
      <c r="JCG285" s="284"/>
      <c r="JCH285" s="284"/>
      <c r="JCI285" s="284"/>
      <c r="JCJ285" s="284"/>
      <c r="JCK285" s="284"/>
      <c r="JCL285" s="284"/>
      <c r="JCM285" s="284"/>
      <c r="JCN285" s="284"/>
      <c r="JCO285" s="284"/>
      <c r="JCP285" s="284"/>
      <c r="JCQ285" s="284"/>
      <c r="JCR285" s="284"/>
      <c r="JCS285" s="284"/>
      <c r="JCT285" s="284"/>
      <c r="JCU285" s="284"/>
      <c r="JCV285" s="284"/>
      <c r="JCW285" s="284"/>
      <c r="JCX285" s="284"/>
      <c r="JCY285" s="284"/>
      <c r="JCZ285" s="284"/>
      <c r="JDA285" s="284"/>
      <c r="JDB285" s="284"/>
      <c r="JDC285" s="284"/>
      <c r="JDD285" s="284"/>
      <c r="JDE285" s="284"/>
      <c r="JDF285" s="284"/>
      <c r="JDG285" s="284"/>
      <c r="JDH285" s="284"/>
      <c r="JDI285" s="284"/>
      <c r="JDJ285" s="284"/>
      <c r="JDK285" s="284"/>
      <c r="JDL285" s="284"/>
      <c r="JDM285" s="284"/>
      <c r="JDN285" s="284"/>
      <c r="JDO285" s="284"/>
      <c r="JDP285" s="284"/>
      <c r="JDQ285" s="284"/>
      <c r="JDR285" s="284"/>
      <c r="JDS285" s="284"/>
      <c r="JDT285" s="284"/>
      <c r="JDU285" s="284"/>
      <c r="JDV285" s="284"/>
      <c r="JDW285" s="284"/>
      <c r="JDX285" s="284"/>
      <c r="JDY285" s="284"/>
      <c r="JDZ285" s="284"/>
      <c r="JEA285" s="284"/>
      <c r="JEB285" s="284"/>
      <c r="JEC285" s="284"/>
      <c r="JED285" s="284"/>
      <c r="JEE285" s="284"/>
      <c r="JEF285" s="284"/>
      <c r="JEG285" s="284"/>
      <c r="JEH285" s="284"/>
      <c r="JEI285" s="284"/>
      <c r="JEJ285" s="284"/>
      <c r="JEK285" s="284"/>
      <c r="JEL285" s="284"/>
      <c r="JEM285" s="284"/>
      <c r="JEN285" s="284"/>
      <c r="JEO285" s="284"/>
      <c r="JEP285" s="284"/>
      <c r="JEQ285" s="284"/>
      <c r="JER285" s="284"/>
      <c r="JES285" s="284"/>
      <c r="JET285" s="284"/>
      <c r="JEU285" s="284"/>
      <c r="JEV285" s="284"/>
      <c r="JEW285" s="284"/>
      <c r="JEX285" s="284"/>
      <c r="JEY285" s="284"/>
      <c r="JEZ285" s="284"/>
      <c r="JFA285" s="284"/>
      <c r="JFB285" s="284"/>
      <c r="JFC285" s="284"/>
      <c r="JFD285" s="284"/>
      <c r="JFE285" s="284"/>
      <c r="JFF285" s="284"/>
      <c r="JFG285" s="284"/>
      <c r="JFH285" s="284"/>
      <c r="JFI285" s="284"/>
      <c r="JFJ285" s="284"/>
      <c r="JFK285" s="284"/>
      <c r="JFL285" s="284"/>
      <c r="JFM285" s="284"/>
      <c r="JFN285" s="284"/>
      <c r="JFO285" s="284"/>
      <c r="JFP285" s="284"/>
      <c r="JFQ285" s="284"/>
      <c r="JFR285" s="284"/>
      <c r="JFS285" s="284"/>
      <c r="JFT285" s="284"/>
      <c r="JFU285" s="284"/>
      <c r="JFV285" s="284"/>
      <c r="JFW285" s="284"/>
      <c r="JFX285" s="284"/>
      <c r="JFY285" s="284"/>
      <c r="JFZ285" s="284"/>
      <c r="JGA285" s="284"/>
      <c r="JGB285" s="284"/>
      <c r="JGC285" s="284"/>
      <c r="JGD285" s="284"/>
      <c r="JGE285" s="284"/>
      <c r="JGF285" s="284"/>
      <c r="JGG285" s="284"/>
      <c r="JGH285" s="284"/>
      <c r="JGI285" s="284"/>
      <c r="JGJ285" s="284"/>
      <c r="JGK285" s="284"/>
      <c r="JGL285" s="284"/>
      <c r="JGM285" s="284"/>
      <c r="JGN285" s="284"/>
      <c r="JGO285" s="284"/>
      <c r="JGP285" s="284"/>
      <c r="JGQ285" s="284"/>
      <c r="JGR285" s="284"/>
      <c r="JGS285" s="284"/>
      <c r="JGT285" s="284"/>
      <c r="JGU285" s="284"/>
      <c r="JGV285" s="284"/>
      <c r="JGW285" s="284"/>
      <c r="JGX285" s="284"/>
      <c r="JGY285" s="284"/>
      <c r="JGZ285" s="284"/>
      <c r="JHA285" s="284"/>
      <c r="JHB285" s="284"/>
      <c r="JHC285" s="284"/>
      <c r="JHD285" s="284"/>
      <c r="JHE285" s="284"/>
      <c r="JHF285" s="284"/>
      <c r="JHG285" s="284"/>
      <c r="JHH285" s="284"/>
      <c r="JHI285" s="284"/>
      <c r="JHJ285" s="284"/>
      <c r="JHK285" s="284"/>
      <c r="JHL285" s="284"/>
      <c r="JHM285" s="284"/>
      <c r="JHN285" s="284"/>
      <c r="JHO285" s="284"/>
      <c r="JHP285" s="284"/>
      <c r="JHQ285" s="284"/>
      <c r="JHR285" s="284"/>
      <c r="JHS285" s="284"/>
      <c r="JHT285" s="284"/>
      <c r="JHU285" s="284"/>
      <c r="JHV285" s="284"/>
      <c r="JHW285" s="284"/>
      <c r="JHX285" s="284"/>
      <c r="JHY285" s="284"/>
      <c r="JHZ285" s="284"/>
      <c r="JIA285" s="284"/>
      <c r="JIB285" s="284"/>
      <c r="JIC285" s="284"/>
      <c r="JID285" s="284"/>
      <c r="JIE285" s="284"/>
      <c r="JIF285" s="284"/>
      <c r="JIG285" s="284"/>
      <c r="JIH285" s="284"/>
      <c r="JII285" s="284"/>
      <c r="JIJ285" s="284"/>
      <c r="JIK285" s="284"/>
      <c r="JIL285" s="284"/>
      <c r="JIM285" s="284"/>
      <c r="JIN285" s="284"/>
      <c r="JIO285" s="284"/>
      <c r="JIP285" s="284"/>
      <c r="JIQ285" s="284"/>
      <c r="JIR285" s="284"/>
      <c r="JIS285" s="284"/>
      <c r="JIT285" s="284"/>
      <c r="JIU285" s="284"/>
      <c r="JIV285" s="284"/>
      <c r="JIW285" s="284"/>
      <c r="JIX285" s="284"/>
      <c r="JIY285" s="284"/>
      <c r="JIZ285" s="284"/>
      <c r="JJA285" s="284"/>
      <c r="JJB285" s="284"/>
      <c r="JJC285" s="284"/>
      <c r="JJD285" s="284"/>
      <c r="JJE285" s="284"/>
      <c r="JJF285" s="284"/>
      <c r="JJG285" s="284"/>
      <c r="JJH285" s="284"/>
      <c r="JJI285" s="284"/>
      <c r="JJJ285" s="284"/>
      <c r="JJK285" s="284"/>
      <c r="JJL285" s="284"/>
      <c r="JJM285" s="284"/>
      <c r="JJN285" s="284"/>
      <c r="JJO285" s="284"/>
      <c r="JJP285" s="284"/>
      <c r="JJQ285" s="284"/>
      <c r="JJR285" s="284"/>
      <c r="JJS285" s="284"/>
      <c r="JJT285" s="284"/>
      <c r="JJU285" s="284"/>
      <c r="JJV285" s="284"/>
      <c r="JJW285" s="284"/>
      <c r="JJX285" s="284"/>
      <c r="JJY285" s="284"/>
      <c r="JJZ285" s="284"/>
      <c r="JKA285" s="284"/>
      <c r="JKB285" s="284"/>
      <c r="JKC285" s="284"/>
      <c r="JKD285" s="284"/>
      <c r="JKE285" s="284"/>
      <c r="JKF285" s="284"/>
      <c r="JKG285" s="284"/>
      <c r="JKH285" s="284"/>
      <c r="JKI285" s="284"/>
      <c r="JKJ285" s="284"/>
      <c r="JKK285" s="284"/>
      <c r="JKL285" s="284"/>
      <c r="JKM285" s="284"/>
      <c r="JKN285" s="284"/>
      <c r="JKO285" s="284"/>
      <c r="JKP285" s="284"/>
      <c r="JKQ285" s="284"/>
      <c r="JKR285" s="284"/>
      <c r="JKS285" s="284"/>
      <c r="JKT285" s="284"/>
      <c r="JKU285" s="284"/>
      <c r="JKV285" s="284"/>
      <c r="JKW285" s="284"/>
      <c r="JKX285" s="284"/>
      <c r="JKY285" s="284"/>
      <c r="JKZ285" s="284"/>
      <c r="JLA285" s="284"/>
      <c r="JLB285" s="284"/>
      <c r="JLC285" s="284"/>
      <c r="JLD285" s="284"/>
      <c r="JLE285" s="284"/>
      <c r="JLF285" s="284"/>
      <c r="JLG285" s="284"/>
      <c r="JLH285" s="284"/>
      <c r="JLI285" s="284"/>
      <c r="JLJ285" s="284"/>
      <c r="JLK285" s="284"/>
      <c r="JLL285" s="284"/>
      <c r="JLM285" s="284"/>
      <c r="JLN285" s="284"/>
      <c r="JLO285" s="284"/>
      <c r="JLP285" s="284"/>
      <c r="JLQ285" s="284"/>
      <c r="JLR285" s="284"/>
      <c r="JLS285" s="284"/>
      <c r="JLT285" s="284"/>
      <c r="JLU285" s="284"/>
      <c r="JLV285" s="284"/>
      <c r="JLW285" s="284"/>
      <c r="JLX285" s="284"/>
      <c r="JLY285" s="284"/>
      <c r="JLZ285" s="284"/>
      <c r="JMA285" s="284"/>
      <c r="JMB285" s="284"/>
      <c r="JMC285" s="284"/>
      <c r="JMD285" s="284"/>
      <c r="JME285" s="284"/>
      <c r="JMF285" s="284"/>
      <c r="JMG285" s="284"/>
      <c r="JMH285" s="284"/>
      <c r="JMI285" s="284"/>
      <c r="JMJ285" s="284"/>
      <c r="JMK285" s="284"/>
      <c r="JML285" s="284"/>
      <c r="JMM285" s="284"/>
      <c r="JMN285" s="284"/>
      <c r="JMO285" s="284"/>
      <c r="JMP285" s="284"/>
      <c r="JMQ285" s="284"/>
      <c r="JMR285" s="284"/>
      <c r="JMS285" s="284"/>
      <c r="JMT285" s="284"/>
      <c r="JMU285" s="284"/>
      <c r="JMV285" s="284"/>
      <c r="JMW285" s="284"/>
      <c r="JMX285" s="284"/>
      <c r="JMY285" s="284"/>
      <c r="JMZ285" s="284"/>
      <c r="JNA285" s="284"/>
      <c r="JNB285" s="284"/>
      <c r="JNC285" s="284"/>
      <c r="JND285" s="284"/>
      <c r="JNE285" s="284"/>
      <c r="JNF285" s="284"/>
      <c r="JNG285" s="284"/>
      <c r="JNH285" s="284"/>
      <c r="JNI285" s="284"/>
      <c r="JNJ285" s="284"/>
      <c r="JNK285" s="284"/>
      <c r="JNL285" s="284"/>
      <c r="JNM285" s="284"/>
      <c r="JNN285" s="284"/>
      <c r="JNO285" s="284"/>
      <c r="JNP285" s="284"/>
      <c r="JNQ285" s="284"/>
      <c r="JNR285" s="284"/>
      <c r="JNS285" s="284"/>
      <c r="JNT285" s="284"/>
      <c r="JNU285" s="284"/>
      <c r="JNV285" s="284"/>
      <c r="JNW285" s="284"/>
      <c r="JNX285" s="284"/>
      <c r="JNY285" s="284"/>
      <c r="JNZ285" s="284"/>
      <c r="JOA285" s="284"/>
      <c r="JOB285" s="284"/>
      <c r="JOC285" s="284"/>
      <c r="JOD285" s="284"/>
      <c r="JOE285" s="284"/>
      <c r="JOF285" s="284"/>
      <c r="JOG285" s="284"/>
      <c r="JOH285" s="284"/>
      <c r="JOI285" s="284"/>
      <c r="JOJ285" s="284"/>
      <c r="JOK285" s="284"/>
      <c r="JOL285" s="284"/>
      <c r="JOM285" s="284"/>
      <c r="JON285" s="284"/>
      <c r="JOO285" s="284"/>
      <c r="JOP285" s="284"/>
      <c r="JOQ285" s="284"/>
      <c r="JOR285" s="284"/>
      <c r="JOS285" s="284"/>
      <c r="JOT285" s="284"/>
      <c r="JOU285" s="284"/>
      <c r="JOV285" s="284"/>
      <c r="JOW285" s="284"/>
      <c r="JOX285" s="284"/>
      <c r="JOY285" s="284"/>
      <c r="JOZ285" s="284"/>
      <c r="JPA285" s="284"/>
      <c r="JPB285" s="284"/>
      <c r="JPC285" s="284"/>
      <c r="JPD285" s="284"/>
      <c r="JPE285" s="284"/>
      <c r="JPF285" s="284"/>
      <c r="JPG285" s="284"/>
      <c r="JPH285" s="284"/>
      <c r="JPI285" s="284"/>
      <c r="JPJ285" s="284"/>
      <c r="JPK285" s="284"/>
      <c r="JPL285" s="284"/>
      <c r="JPM285" s="284"/>
      <c r="JPN285" s="284"/>
      <c r="JPO285" s="284"/>
      <c r="JPP285" s="284"/>
      <c r="JPQ285" s="284"/>
      <c r="JPR285" s="284"/>
      <c r="JPS285" s="284"/>
      <c r="JPT285" s="284"/>
      <c r="JPU285" s="284"/>
      <c r="JPV285" s="284"/>
      <c r="JPW285" s="284"/>
      <c r="JPX285" s="284"/>
      <c r="JPY285" s="284"/>
      <c r="JPZ285" s="284"/>
      <c r="JQA285" s="284"/>
      <c r="JQB285" s="284"/>
      <c r="JQC285" s="284"/>
      <c r="JQD285" s="284"/>
      <c r="JQE285" s="284"/>
      <c r="JQF285" s="284"/>
      <c r="JQG285" s="284"/>
      <c r="JQH285" s="284"/>
      <c r="JQI285" s="284"/>
      <c r="JQJ285" s="284"/>
      <c r="JQK285" s="284"/>
      <c r="JQL285" s="284"/>
      <c r="JQM285" s="284"/>
      <c r="JQN285" s="284"/>
      <c r="JQO285" s="284"/>
      <c r="JQP285" s="284"/>
      <c r="JQQ285" s="284"/>
      <c r="JQR285" s="284"/>
      <c r="JQS285" s="284"/>
      <c r="JQT285" s="284"/>
      <c r="JQU285" s="284"/>
      <c r="JQV285" s="284"/>
      <c r="JQW285" s="284"/>
      <c r="JQX285" s="284"/>
      <c r="JQY285" s="284"/>
      <c r="JQZ285" s="284"/>
      <c r="JRA285" s="284"/>
      <c r="JRB285" s="284"/>
      <c r="JRC285" s="284"/>
      <c r="JRD285" s="284"/>
      <c r="JRE285" s="284"/>
      <c r="JRF285" s="284"/>
      <c r="JRG285" s="284"/>
      <c r="JRH285" s="284"/>
      <c r="JRI285" s="284"/>
      <c r="JRJ285" s="284"/>
      <c r="JRK285" s="284"/>
      <c r="JRL285" s="284"/>
      <c r="JRM285" s="284"/>
      <c r="JRN285" s="284"/>
      <c r="JRO285" s="284"/>
      <c r="JRP285" s="284"/>
      <c r="JRQ285" s="284"/>
      <c r="JRR285" s="284"/>
      <c r="JRS285" s="284"/>
      <c r="JRT285" s="284"/>
      <c r="JRU285" s="284"/>
      <c r="JRV285" s="284"/>
      <c r="JRW285" s="284"/>
      <c r="JRX285" s="284"/>
      <c r="JRY285" s="284"/>
      <c r="JRZ285" s="284"/>
      <c r="JSA285" s="284"/>
      <c r="JSB285" s="284"/>
      <c r="JSC285" s="284"/>
      <c r="JSD285" s="284"/>
      <c r="JSE285" s="284"/>
      <c r="JSF285" s="284"/>
      <c r="JSG285" s="284"/>
      <c r="JSH285" s="284"/>
      <c r="JSI285" s="284"/>
      <c r="JSJ285" s="284"/>
      <c r="JSK285" s="284"/>
      <c r="JSL285" s="284"/>
      <c r="JSM285" s="284"/>
      <c r="JSN285" s="284"/>
      <c r="JSO285" s="284"/>
      <c r="JSP285" s="284"/>
      <c r="JSQ285" s="284"/>
      <c r="JSR285" s="284"/>
      <c r="JSS285" s="284"/>
      <c r="JST285" s="284"/>
      <c r="JSU285" s="284"/>
      <c r="JSV285" s="284"/>
      <c r="JSW285" s="284"/>
      <c r="JSX285" s="284"/>
      <c r="JSY285" s="284"/>
      <c r="JSZ285" s="284"/>
      <c r="JTA285" s="284"/>
      <c r="JTB285" s="284"/>
      <c r="JTC285" s="284"/>
      <c r="JTD285" s="284"/>
      <c r="JTE285" s="284"/>
      <c r="JTF285" s="284"/>
      <c r="JTG285" s="284"/>
      <c r="JTH285" s="284"/>
      <c r="JTI285" s="284"/>
      <c r="JTJ285" s="284"/>
      <c r="JTK285" s="284"/>
      <c r="JTL285" s="284"/>
      <c r="JTM285" s="284"/>
      <c r="JTN285" s="284"/>
      <c r="JTO285" s="284"/>
      <c r="JTP285" s="284"/>
      <c r="JTQ285" s="284"/>
      <c r="JTR285" s="284"/>
      <c r="JTS285" s="284"/>
      <c r="JTT285" s="284"/>
      <c r="JTU285" s="284"/>
      <c r="JTV285" s="284"/>
      <c r="JTW285" s="284"/>
      <c r="JTX285" s="284"/>
      <c r="JTY285" s="284"/>
      <c r="JTZ285" s="284"/>
      <c r="JUA285" s="284"/>
      <c r="JUB285" s="284"/>
      <c r="JUC285" s="284"/>
      <c r="JUD285" s="284"/>
      <c r="JUE285" s="284"/>
      <c r="JUF285" s="284"/>
      <c r="JUG285" s="284"/>
      <c r="JUH285" s="284"/>
      <c r="JUI285" s="284"/>
      <c r="JUJ285" s="284"/>
      <c r="JUK285" s="284"/>
      <c r="JUL285" s="284"/>
      <c r="JUM285" s="284"/>
      <c r="JUN285" s="284"/>
      <c r="JUO285" s="284"/>
      <c r="JUP285" s="284"/>
      <c r="JUQ285" s="284"/>
      <c r="JUR285" s="284"/>
      <c r="JUS285" s="284"/>
      <c r="JUT285" s="284"/>
      <c r="JUU285" s="284"/>
      <c r="JUV285" s="284"/>
      <c r="JUW285" s="284"/>
      <c r="JUX285" s="284"/>
      <c r="JUY285" s="284"/>
      <c r="JUZ285" s="284"/>
      <c r="JVA285" s="284"/>
      <c r="JVB285" s="284"/>
      <c r="JVC285" s="284"/>
      <c r="JVD285" s="284"/>
      <c r="JVE285" s="284"/>
      <c r="JVF285" s="284"/>
      <c r="JVG285" s="284"/>
      <c r="JVH285" s="284"/>
      <c r="JVI285" s="284"/>
      <c r="JVJ285" s="284"/>
      <c r="JVK285" s="284"/>
      <c r="JVL285" s="284"/>
      <c r="JVM285" s="284"/>
      <c r="JVN285" s="284"/>
      <c r="JVO285" s="284"/>
      <c r="JVP285" s="284"/>
      <c r="JVQ285" s="284"/>
      <c r="JVR285" s="284"/>
      <c r="JVS285" s="284"/>
      <c r="JVT285" s="284"/>
      <c r="JVU285" s="284"/>
      <c r="JVV285" s="284"/>
      <c r="JVW285" s="284"/>
      <c r="JVX285" s="284"/>
      <c r="JVY285" s="284"/>
      <c r="JVZ285" s="284"/>
      <c r="JWA285" s="284"/>
      <c r="JWB285" s="284"/>
      <c r="JWC285" s="284"/>
      <c r="JWD285" s="284"/>
      <c r="JWE285" s="284"/>
      <c r="JWF285" s="284"/>
      <c r="JWG285" s="284"/>
      <c r="JWH285" s="284"/>
      <c r="JWI285" s="284"/>
      <c r="JWJ285" s="284"/>
      <c r="JWK285" s="284"/>
      <c r="JWL285" s="284"/>
      <c r="JWM285" s="284"/>
      <c r="JWN285" s="284"/>
      <c r="JWO285" s="284"/>
      <c r="JWP285" s="284"/>
      <c r="JWQ285" s="284"/>
      <c r="JWR285" s="284"/>
      <c r="JWS285" s="284"/>
      <c r="JWT285" s="284"/>
      <c r="JWU285" s="284"/>
      <c r="JWV285" s="284"/>
      <c r="JWW285" s="284"/>
      <c r="JWX285" s="284"/>
      <c r="JWY285" s="284"/>
      <c r="JWZ285" s="284"/>
      <c r="JXA285" s="284"/>
      <c r="JXB285" s="284"/>
      <c r="JXC285" s="284"/>
      <c r="JXD285" s="284"/>
      <c r="JXE285" s="284"/>
      <c r="JXF285" s="284"/>
      <c r="JXG285" s="284"/>
      <c r="JXH285" s="284"/>
      <c r="JXI285" s="284"/>
      <c r="JXJ285" s="284"/>
      <c r="JXK285" s="284"/>
      <c r="JXL285" s="284"/>
      <c r="JXM285" s="284"/>
      <c r="JXN285" s="284"/>
      <c r="JXO285" s="284"/>
      <c r="JXP285" s="284"/>
      <c r="JXQ285" s="284"/>
      <c r="JXR285" s="284"/>
      <c r="JXS285" s="284"/>
      <c r="JXT285" s="284"/>
      <c r="JXU285" s="284"/>
      <c r="JXV285" s="284"/>
      <c r="JXW285" s="284"/>
      <c r="JXX285" s="284"/>
      <c r="JXY285" s="284"/>
      <c r="JXZ285" s="284"/>
      <c r="JYA285" s="284"/>
      <c r="JYB285" s="284"/>
      <c r="JYC285" s="284"/>
      <c r="JYD285" s="284"/>
      <c r="JYE285" s="284"/>
      <c r="JYF285" s="284"/>
      <c r="JYG285" s="284"/>
      <c r="JYH285" s="284"/>
      <c r="JYI285" s="284"/>
      <c r="JYJ285" s="284"/>
      <c r="JYK285" s="284"/>
      <c r="JYL285" s="284"/>
      <c r="JYM285" s="284"/>
      <c r="JYN285" s="284"/>
      <c r="JYO285" s="284"/>
      <c r="JYP285" s="284"/>
      <c r="JYQ285" s="284"/>
      <c r="JYR285" s="284"/>
      <c r="JYS285" s="284"/>
      <c r="JYT285" s="284"/>
      <c r="JYU285" s="284"/>
      <c r="JYV285" s="284"/>
      <c r="JYW285" s="284"/>
      <c r="JYX285" s="284"/>
      <c r="JYY285" s="284"/>
      <c r="JYZ285" s="284"/>
      <c r="JZA285" s="284"/>
      <c r="JZB285" s="284"/>
      <c r="JZC285" s="284"/>
      <c r="JZD285" s="284"/>
      <c r="JZE285" s="284"/>
      <c r="JZF285" s="284"/>
      <c r="JZG285" s="284"/>
      <c r="JZH285" s="284"/>
      <c r="JZI285" s="284"/>
      <c r="JZJ285" s="284"/>
      <c r="JZK285" s="284"/>
      <c r="JZL285" s="284"/>
      <c r="JZM285" s="284"/>
      <c r="JZN285" s="284"/>
      <c r="JZO285" s="284"/>
      <c r="JZP285" s="284"/>
      <c r="JZQ285" s="284"/>
      <c r="JZR285" s="284"/>
      <c r="JZS285" s="284"/>
      <c r="JZT285" s="284"/>
      <c r="JZU285" s="284"/>
      <c r="JZV285" s="284"/>
      <c r="JZW285" s="284"/>
      <c r="JZX285" s="284"/>
      <c r="JZY285" s="284"/>
      <c r="JZZ285" s="284"/>
      <c r="KAA285" s="284"/>
      <c r="KAB285" s="284"/>
      <c r="KAC285" s="284"/>
      <c r="KAD285" s="284"/>
      <c r="KAE285" s="284"/>
      <c r="KAF285" s="284"/>
      <c r="KAG285" s="284"/>
      <c r="KAH285" s="284"/>
      <c r="KAI285" s="284"/>
      <c r="KAJ285" s="284"/>
      <c r="KAK285" s="284"/>
      <c r="KAL285" s="284"/>
      <c r="KAM285" s="284"/>
      <c r="KAN285" s="284"/>
      <c r="KAO285" s="284"/>
      <c r="KAP285" s="284"/>
      <c r="KAQ285" s="284"/>
      <c r="KAR285" s="284"/>
      <c r="KAS285" s="284"/>
      <c r="KAT285" s="284"/>
      <c r="KAU285" s="284"/>
      <c r="KAV285" s="284"/>
      <c r="KAW285" s="284"/>
      <c r="KAX285" s="284"/>
      <c r="KAY285" s="284"/>
      <c r="KAZ285" s="284"/>
      <c r="KBA285" s="284"/>
      <c r="KBB285" s="284"/>
      <c r="KBC285" s="284"/>
      <c r="KBD285" s="284"/>
      <c r="KBE285" s="284"/>
      <c r="KBF285" s="284"/>
      <c r="KBG285" s="284"/>
      <c r="KBH285" s="284"/>
      <c r="KBI285" s="284"/>
      <c r="KBJ285" s="284"/>
      <c r="KBK285" s="284"/>
      <c r="KBL285" s="284"/>
      <c r="KBM285" s="284"/>
      <c r="KBN285" s="284"/>
      <c r="KBO285" s="284"/>
      <c r="KBP285" s="284"/>
      <c r="KBQ285" s="284"/>
      <c r="KBR285" s="284"/>
      <c r="KBS285" s="284"/>
      <c r="KBT285" s="284"/>
      <c r="KBU285" s="284"/>
      <c r="KBV285" s="284"/>
      <c r="KBW285" s="284"/>
      <c r="KBX285" s="284"/>
      <c r="KBY285" s="284"/>
      <c r="KBZ285" s="284"/>
      <c r="KCA285" s="284"/>
      <c r="KCB285" s="284"/>
      <c r="KCC285" s="284"/>
      <c r="KCD285" s="284"/>
      <c r="KCE285" s="284"/>
      <c r="KCF285" s="284"/>
      <c r="KCG285" s="284"/>
      <c r="KCH285" s="284"/>
      <c r="KCI285" s="284"/>
      <c r="KCJ285" s="284"/>
      <c r="KCK285" s="284"/>
      <c r="KCL285" s="284"/>
      <c r="KCM285" s="284"/>
      <c r="KCN285" s="284"/>
      <c r="KCO285" s="284"/>
      <c r="KCP285" s="284"/>
      <c r="KCQ285" s="284"/>
      <c r="KCR285" s="284"/>
      <c r="KCS285" s="284"/>
      <c r="KCT285" s="284"/>
      <c r="KCU285" s="284"/>
      <c r="KCV285" s="284"/>
      <c r="KCW285" s="284"/>
      <c r="KCX285" s="284"/>
      <c r="KCY285" s="284"/>
      <c r="KCZ285" s="284"/>
      <c r="KDA285" s="284"/>
      <c r="KDB285" s="284"/>
      <c r="KDC285" s="284"/>
      <c r="KDD285" s="284"/>
      <c r="KDE285" s="284"/>
      <c r="KDF285" s="284"/>
      <c r="KDG285" s="284"/>
      <c r="KDH285" s="284"/>
      <c r="KDI285" s="284"/>
      <c r="KDJ285" s="284"/>
      <c r="KDK285" s="284"/>
      <c r="KDL285" s="284"/>
      <c r="KDM285" s="284"/>
      <c r="KDN285" s="284"/>
      <c r="KDO285" s="284"/>
      <c r="KDP285" s="284"/>
      <c r="KDQ285" s="284"/>
      <c r="KDR285" s="284"/>
      <c r="KDS285" s="284"/>
      <c r="KDT285" s="284"/>
      <c r="KDU285" s="284"/>
      <c r="KDV285" s="284"/>
      <c r="KDW285" s="284"/>
      <c r="KDX285" s="284"/>
      <c r="KDY285" s="284"/>
      <c r="KDZ285" s="284"/>
      <c r="KEA285" s="284"/>
      <c r="KEB285" s="284"/>
      <c r="KEC285" s="284"/>
      <c r="KED285" s="284"/>
      <c r="KEE285" s="284"/>
      <c r="KEF285" s="284"/>
      <c r="KEG285" s="284"/>
      <c r="KEH285" s="284"/>
      <c r="KEI285" s="284"/>
      <c r="KEJ285" s="284"/>
      <c r="KEK285" s="284"/>
      <c r="KEL285" s="284"/>
      <c r="KEM285" s="284"/>
      <c r="KEN285" s="284"/>
      <c r="KEO285" s="284"/>
      <c r="KEP285" s="284"/>
      <c r="KEQ285" s="284"/>
      <c r="KER285" s="284"/>
      <c r="KES285" s="284"/>
      <c r="KET285" s="284"/>
      <c r="KEU285" s="284"/>
      <c r="KEV285" s="284"/>
      <c r="KEW285" s="284"/>
      <c r="KEX285" s="284"/>
      <c r="KEY285" s="284"/>
      <c r="KEZ285" s="284"/>
      <c r="KFA285" s="284"/>
      <c r="KFB285" s="284"/>
      <c r="KFC285" s="284"/>
      <c r="KFD285" s="284"/>
      <c r="KFE285" s="284"/>
      <c r="KFF285" s="284"/>
      <c r="KFG285" s="284"/>
      <c r="KFH285" s="284"/>
      <c r="KFI285" s="284"/>
      <c r="KFJ285" s="284"/>
      <c r="KFK285" s="284"/>
      <c r="KFL285" s="284"/>
      <c r="KFM285" s="284"/>
      <c r="KFN285" s="284"/>
      <c r="KFO285" s="284"/>
      <c r="KFP285" s="284"/>
      <c r="KFQ285" s="284"/>
      <c r="KFR285" s="284"/>
      <c r="KFS285" s="284"/>
      <c r="KFT285" s="284"/>
      <c r="KFU285" s="284"/>
      <c r="KFV285" s="284"/>
      <c r="KFW285" s="284"/>
      <c r="KFX285" s="284"/>
      <c r="KFY285" s="284"/>
      <c r="KFZ285" s="284"/>
      <c r="KGA285" s="284"/>
      <c r="KGB285" s="284"/>
      <c r="KGC285" s="284"/>
      <c r="KGD285" s="284"/>
      <c r="KGE285" s="284"/>
      <c r="KGF285" s="284"/>
      <c r="KGG285" s="284"/>
      <c r="KGH285" s="284"/>
      <c r="KGI285" s="284"/>
      <c r="KGJ285" s="284"/>
      <c r="KGK285" s="284"/>
      <c r="KGL285" s="284"/>
      <c r="KGM285" s="284"/>
      <c r="KGN285" s="284"/>
      <c r="KGO285" s="284"/>
      <c r="KGP285" s="284"/>
      <c r="KGQ285" s="284"/>
      <c r="KGR285" s="284"/>
      <c r="KGS285" s="284"/>
      <c r="KGT285" s="284"/>
      <c r="KGU285" s="284"/>
      <c r="KGV285" s="284"/>
      <c r="KGW285" s="284"/>
      <c r="KGX285" s="284"/>
      <c r="KGY285" s="284"/>
      <c r="KGZ285" s="284"/>
      <c r="KHA285" s="284"/>
      <c r="KHB285" s="284"/>
      <c r="KHC285" s="284"/>
      <c r="KHD285" s="284"/>
      <c r="KHE285" s="284"/>
      <c r="KHF285" s="284"/>
      <c r="KHG285" s="284"/>
      <c r="KHH285" s="284"/>
      <c r="KHI285" s="284"/>
      <c r="KHJ285" s="284"/>
      <c r="KHK285" s="284"/>
      <c r="KHL285" s="284"/>
      <c r="KHM285" s="284"/>
      <c r="KHN285" s="284"/>
      <c r="KHO285" s="284"/>
      <c r="KHP285" s="284"/>
      <c r="KHQ285" s="284"/>
      <c r="KHR285" s="284"/>
      <c r="KHS285" s="284"/>
      <c r="KHT285" s="284"/>
      <c r="KHU285" s="284"/>
      <c r="KHV285" s="284"/>
      <c r="KHW285" s="284"/>
      <c r="KHX285" s="284"/>
      <c r="KHY285" s="284"/>
      <c r="KHZ285" s="284"/>
      <c r="KIA285" s="284"/>
      <c r="KIB285" s="284"/>
      <c r="KIC285" s="284"/>
      <c r="KID285" s="284"/>
      <c r="KIE285" s="284"/>
      <c r="KIF285" s="284"/>
      <c r="KIG285" s="284"/>
      <c r="KIH285" s="284"/>
      <c r="KII285" s="284"/>
      <c r="KIJ285" s="284"/>
      <c r="KIK285" s="284"/>
      <c r="KIL285" s="284"/>
      <c r="KIM285" s="284"/>
      <c r="KIN285" s="284"/>
      <c r="KIO285" s="284"/>
      <c r="KIP285" s="284"/>
      <c r="KIQ285" s="284"/>
      <c r="KIR285" s="284"/>
      <c r="KIS285" s="284"/>
      <c r="KIT285" s="284"/>
      <c r="KIU285" s="284"/>
      <c r="KIV285" s="284"/>
      <c r="KIW285" s="284"/>
      <c r="KIX285" s="284"/>
      <c r="KIY285" s="284"/>
      <c r="KIZ285" s="284"/>
      <c r="KJA285" s="284"/>
      <c r="KJB285" s="284"/>
      <c r="KJC285" s="284"/>
      <c r="KJD285" s="284"/>
      <c r="KJE285" s="284"/>
      <c r="KJF285" s="284"/>
      <c r="KJG285" s="284"/>
      <c r="KJH285" s="284"/>
      <c r="KJI285" s="284"/>
      <c r="KJJ285" s="284"/>
      <c r="KJK285" s="284"/>
      <c r="KJL285" s="284"/>
      <c r="KJM285" s="284"/>
      <c r="KJN285" s="284"/>
      <c r="KJO285" s="284"/>
      <c r="KJP285" s="284"/>
      <c r="KJQ285" s="284"/>
      <c r="KJR285" s="284"/>
      <c r="KJS285" s="284"/>
      <c r="KJT285" s="284"/>
      <c r="KJU285" s="284"/>
      <c r="KJV285" s="284"/>
      <c r="KJW285" s="284"/>
      <c r="KJX285" s="284"/>
      <c r="KJY285" s="284"/>
      <c r="KJZ285" s="284"/>
      <c r="KKA285" s="284"/>
      <c r="KKB285" s="284"/>
      <c r="KKC285" s="284"/>
      <c r="KKD285" s="284"/>
      <c r="KKE285" s="284"/>
      <c r="KKF285" s="284"/>
      <c r="KKG285" s="284"/>
      <c r="KKH285" s="284"/>
      <c r="KKI285" s="284"/>
      <c r="KKJ285" s="284"/>
      <c r="KKK285" s="284"/>
      <c r="KKL285" s="284"/>
      <c r="KKM285" s="284"/>
      <c r="KKN285" s="284"/>
      <c r="KKO285" s="284"/>
      <c r="KKP285" s="284"/>
      <c r="KKQ285" s="284"/>
      <c r="KKR285" s="284"/>
      <c r="KKS285" s="284"/>
      <c r="KKT285" s="284"/>
      <c r="KKU285" s="284"/>
      <c r="KKV285" s="284"/>
      <c r="KKW285" s="284"/>
      <c r="KKX285" s="284"/>
      <c r="KKY285" s="284"/>
      <c r="KKZ285" s="284"/>
      <c r="KLA285" s="284"/>
      <c r="KLB285" s="284"/>
      <c r="KLC285" s="284"/>
      <c r="KLD285" s="284"/>
      <c r="KLE285" s="284"/>
      <c r="KLF285" s="284"/>
      <c r="KLG285" s="284"/>
      <c r="KLH285" s="284"/>
      <c r="KLI285" s="284"/>
      <c r="KLJ285" s="284"/>
      <c r="KLK285" s="284"/>
      <c r="KLL285" s="284"/>
      <c r="KLM285" s="284"/>
      <c r="KLN285" s="284"/>
      <c r="KLO285" s="284"/>
      <c r="KLP285" s="284"/>
      <c r="KLQ285" s="284"/>
      <c r="KLR285" s="284"/>
      <c r="KLS285" s="284"/>
      <c r="KLT285" s="284"/>
      <c r="KLU285" s="284"/>
      <c r="KLV285" s="284"/>
      <c r="KLW285" s="284"/>
      <c r="KLX285" s="284"/>
      <c r="KLY285" s="284"/>
      <c r="KLZ285" s="284"/>
      <c r="KMA285" s="284"/>
      <c r="KMB285" s="284"/>
      <c r="KMC285" s="284"/>
      <c r="KMD285" s="284"/>
      <c r="KME285" s="284"/>
      <c r="KMF285" s="284"/>
      <c r="KMG285" s="284"/>
      <c r="KMH285" s="284"/>
      <c r="KMI285" s="284"/>
      <c r="KMJ285" s="284"/>
      <c r="KMK285" s="284"/>
      <c r="KML285" s="284"/>
      <c r="KMM285" s="284"/>
      <c r="KMN285" s="284"/>
      <c r="KMO285" s="284"/>
      <c r="KMP285" s="284"/>
      <c r="KMQ285" s="284"/>
      <c r="KMR285" s="284"/>
      <c r="KMS285" s="284"/>
      <c r="KMT285" s="284"/>
      <c r="KMU285" s="284"/>
      <c r="KMV285" s="284"/>
      <c r="KMW285" s="284"/>
      <c r="KMX285" s="284"/>
      <c r="KMY285" s="284"/>
      <c r="KMZ285" s="284"/>
      <c r="KNA285" s="284"/>
      <c r="KNB285" s="284"/>
      <c r="KNC285" s="284"/>
      <c r="KND285" s="284"/>
      <c r="KNE285" s="284"/>
      <c r="KNF285" s="284"/>
      <c r="KNG285" s="284"/>
      <c r="KNH285" s="284"/>
      <c r="KNI285" s="284"/>
      <c r="KNJ285" s="284"/>
      <c r="KNK285" s="284"/>
      <c r="KNL285" s="284"/>
      <c r="KNM285" s="284"/>
      <c r="KNN285" s="284"/>
      <c r="KNO285" s="284"/>
      <c r="KNP285" s="284"/>
      <c r="KNQ285" s="284"/>
      <c r="KNR285" s="284"/>
      <c r="KNS285" s="284"/>
      <c r="KNT285" s="284"/>
      <c r="KNU285" s="284"/>
      <c r="KNV285" s="284"/>
      <c r="KNW285" s="284"/>
      <c r="KNX285" s="284"/>
      <c r="KNY285" s="284"/>
      <c r="KNZ285" s="284"/>
      <c r="KOA285" s="284"/>
      <c r="KOB285" s="284"/>
      <c r="KOC285" s="284"/>
      <c r="KOD285" s="284"/>
      <c r="KOE285" s="284"/>
      <c r="KOF285" s="284"/>
      <c r="KOG285" s="284"/>
      <c r="KOH285" s="284"/>
      <c r="KOI285" s="284"/>
      <c r="KOJ285" s="284"/>
      <c r="KOK285" s="284"/>
      <c r="KOL285" s="284"/>
      <c r="KOM285" s="284"/>
      <c r="KON285" s="284"/>
      <c r="KOO285" s="284"/>
      <c r="KOP285" s="284"/>
      <c r="KOQ285" s="284"/>
      <c r="KOR285" s="284"/>
      <c r="KOS285" s="284"/>
      <c r="KOT285" s="284"/>
      <c r="KOU285" s="284"/>
      <c r="KOV285" s="284"/>
      <c r="KOW285" s="284"/>
      <c r="KOX285" s="284"/>
      <c r="KOY285" s="284"/>
      <c r="KOZ285" s="284"/>
      <c r="KPA285" s="284"/>
      <c r="KPB285" s="284"/>
      <c r="KPC285" s="284"/>
      <c r="KPD285" s="284"/>
      <c r="KPE285" s="284"/>
      <c r="KPF285" s="284"/>
      <c r="KPG285" s="284"/>
      <c r="KPH285" s="284"/>
      <c r="KPI285" s="284"/>
      <c r="KPJ285" s="284"/>
      <c r="KPK285" s="284"/>
      <c r="KPL285" s="284"/>
      <c r="KPM285" s="284"/>
      <c r="KPN285" s="284"/>
      <c r="KPO285" s="284"/>
      <c r="KPP285" s="284"/>
      <c r="KPQ285" s="284"/>
      <c r="KPR285" s="284"/>
      <c r="KPS285" s="284"/>
      <c r="KPT285" s="284"/>
      <c r="KPU285" s="284"/>
      <c r="KPV285" s="284"/>
      <c r="KPW285" s="284"/>
      <c r="KPX285" s="284"/>
      <c r="KPY285" s="284"/>
      <c r="KPZ285" s="284"/>
      <c r="KQA285" s="284"/>
      <c r="KQB285" s="284"/>
      <c r="KQC285" s="284"/>
      <c r="KQD285" s="284"/>
      <c r="KQE285" s="284"/>
      <c r="KQF285" s="284"/>
      <c r="KQG285" s="284"/>
      <c r="KQH285" s="284"/>
      <c r="KQI285" s="284"/>
      <c r="KQJ285" s="284"/>
      <c r="KQK285" s="284"/>
      <c r="KQL285" s="284"/>
      <c r="KQM285" s="284"/>
      <c r="KQN285" s="284"/>
      <c r="KQO285" s="284"/>
      <c r="KQP285" s="284"/>
      <c r="KQQ285" s="284"/>
      <c r="KQR285" s="284"/>
      <c r="KQS285" s="284"/>
      <c r="KQT285" s="284"/>
      <c r="KQU285" s="284"/>
      <c r="KQV285" s="284"/>
      <c r="KQW285" s="284"/>
      <c r="KQX285" s="284"/>
      <c r="KQY285" s="284"/>
      <c r="KQZ285" s="284"/>
      <c r="KRA285" s="284"/>
      <c r="KRB285" s="284"/>
      <c r="KRC285" s="284"/>
      <c r="KRD285" s="284"/>
      <c r="KRE285" s="284"/>
      <c r="KRF285" s="284"/>
      <c r="KRG285" s="284"/>
      <c r="KRH285" s="284"/>
      <c r="KRI285" s="284"/>
      <c r="KRJ285" s="284"/>
      <c r="KRK285" s="284"/>
      <c r="KRL285" s="284"/>
      <c r="KRM285" s="284"/>
      <c r="KRN285" s="284"/>
      <c r="KRO285" s="284"/>
      <c r="KRP285" s="284"/>
      <c r="KRQ285" s="284"/>
      <c r="KRR285" s="284"/>
      <c r="KRS285" s="284"/>
      <c r="KRT285" s="284"/>
      <c r="KRU285" s="284"/>
      <c r="KRV285" s="284"/>
      <c r="KRW285" s="284"/>
      <c r="KRX285" s="284"/>
      <c r="KRY285" s="284"/>
      <c r="KRZ285" s="284"/>
      <c r="KSA285" s="284"/>
      <c r="KSB285" s="284"/>
      <c r="KSC285" s="284"/>
      <c r="KSD285" s="284"/>
      <c r="KSE285" s="284"/>
      <c r="KSF285" s="284"/>
      <c r="KSG285" s="284"/>
      <c r="KSH285" s="284"/>
      <c r="KSI285" s="284"/>
      <c r="KSJ285" s="284"/>
      <c r="KSK285" s="284"/>
      <c r="KSL285" s="284"/>
      <c r="KSM285" s="284"/>
      <c r="KSN285" s="284"/>
      <c r="KSO285" s="284"/>
      <c r="KSP285" s="284"/>
      <c r="KSQ285" s="284"/>
      <c r="KSR285" s="284"/>
      <c r="KSS285" s="284"/>
      <c r="KST285" s="284"/>
      <c r="KSU285" s="284"/>
      <c r="KSV285" s="284"/>
      <c r="KSW285" s="284"/>
      <c r="KSX285" s="284"/>
      <c r="KSY285" s="284"/>
      <c r="KSZ285" s="284"/>
      <c r="KTA285" s="284"/>
      <c r="KTB285" s="284"/>
      <c r="KTC285" s="284"/>
      <c r="KTD285" s="284"/>
      <c r="KTE285" s="284"/>
      <c r="KTF285" s="284"/>
      <c r="KTG285" s="284"/>
      <c r="KTH285" s="284"/>
      <c r="KTI285" s="284"/>
      <c r="KTJ285" s="284"/>
      <c r="KTK285" s="284"/>
      <c r="KTL285" s="284"/>
      <c r="KTM285" s="284"/>
      <c r="KTN285" s="284"/>
      <c r="KTO285" s="284"/>
      <c r="KTP285" s="284"/>
      <c r="KTQ285" s="284"/>
      <c r="KTR285" s="284"/>
      <c r="KTS285" s="284"/>
      <c r="KTT285" s="284"/>
      <c r="KTU285" s="284"/>
      <c r="KTV285" s="284"/>
      <c r="KTW285" s="284"/>
      <c r="KTX285" s="284"/>
      <c r="KTY285" s="284"/>
      <c r="KTZ285" s="284"/>
      <c r="KUA285" s="284"/>
      <c r="KUB285" s="284"/>
      <c r="KUC285" s="284"/>
      <c r="KUD285" s="284"/>
      <c r="KUE285" s="284"/>
      <c r="KUF285" s="284"/>
      <c r="KUG285" s="284"/>
      <c r="KUH285" s="284"/>
      <c r="KUI285" s="284"/>
      <c r="KUJ285" s="284"/>
      <c r="KUK285" s="284"/>
      <c r="KUL285" s="284"/>
      <c r="KUM285" s="284"/>
      <c r="KUN285" s="284"/>
      <c r="KUO285" s="284"/>
      <c r="KUP285" s="284"/>
      <c r="KUQ285" s="284"/>
      <c r="KUR285" s="284"/>
      <c r="KUS285" s="284"/>
      <c r="KUT285" s="284"/>
      <c r="KUU285" s="284"/>
      <c r="KUV285" s="284"/>
      <c r="KUW285" s="284"/>
      <c r="KUX285" s="284"/>
      <c r="KUY285" s="284"/>
      <c r="KUZ285" s="284"/>
      <c r="KVA285" s="284"/>
      <c r="KVB285" s="284"/>
      <c r="KVC285" s="284"/>
      <c r="KVD285" s="284"/>
      <c r="KVE285" s="284"/>
      <c r="KVF285" s="284"/>
      <c r="KVG285" s="284"/>
      <c r="KVH285" s="284"/>
      <c r="KVI285" s="284"/>
      <c r="KVJ285" s="284"/>
      <c r="KVK285" s="284"/>
      <c r="KVL285" s="284"/>
      <c r="KVM285" s="284"/>
      <c r="KVN285" s="284"/>
      <c r="KVO285" s="284"/>
      <c r="KVP285" s="284"/>
      <c r="KVQ285" s="284"/>
      <c r="KVR285" s="284"/>
      <c r="KVS285" s="284"/>
      <c r="KVT285" s="284"/>
      <c r="KVU285" s="284"/>
      <c r="KVV285" s="284"/>
      <c r="KVW285" s="284"/>
      <c r="KVX285" s="284"/>
      <c r="KVY285" s="284"/>
      <c r="KVZ285" s="284"/>
      <c r="KWA285" s="284"/>
      <c r="KWB285" s="284"/>
      <c r="KWC285" s="284"/>
      <c r="KWD285" s="284"/>
      <c r="KWE285" s="284"/>
      <c r="KWF285" s="284"/>
      <c r="KWG285" s="284"/>
      <c r="KWH285" s="284"/>
      <c r="KWI285" s="284"/>
      <c r="KWJ285" s="284"/>
      <c r="KWK285" s="284"/>
      <c r="KWL285" s="284"/>
      <c r="KWM285" s="284"/>
      <c r="KWN285" s="284"/>
      <c r="KWO285" s="284"/>
      <c r="KWP285" s="284"/>
      <c r="KWQ285" s="284"/>
      <c r="KWR285" s="284"/>
      <c r="KWS285" s="284"/>
      <c r="KWT285" s="284"/>
      <c r="KWU285" s="284"/>
      <c r="KWV285" s="284"/>
      <c r="KWW285" s="284"/>
      <c r="KWX285" s="284"/>
      <c r="KWY285" s="284"/>
      <c r="KWZ285" s="284"/>
      <c r="KXA285" s="284"/>
      <c r="KXB285" s="284"/>
      <c r="KXC285" s="284"/>
      <c r="KXD285" s="284"/>
      <c r="KXE285" s="284"/>
      <c r="KXF285" s="284"/>
      <c r="KXG285" s="284"/>
      <c r="KXH285" s="284"/>
      <c r="KXI285" s="284"/>
      <c r="KXJ285" s="284"/>
      <c r="KXK285" s="284"/>
      <c r="KXL285" s="284"/>
      <c r="KXM285" s="284"/>
      <c r="KXN285" s="284"/>
      <c r="KXO285" s="284"/>
      <c r="KXP285" s="284"/>
      <c r="KXQ285" s="284"/>
      <c r="KXR285" s="284"/>
      <c r="KXS285" s="284"/>
      <c r="KXT285" s="284"/>
      <c r="KXU285" s="284"/>
      <c r="KXV285" s="284"/>
      <c r="KXW285" s="284"/>
      <c r="KXX285" s="284"/>
      <c r="KXY285" s="284"/>
      <c r="KXZ285" s="284"/>
      <c r="KYA285" s="284"/>
      <c r="KYB285" s="284"/>
      <c r="KYC285" s="284"/>
      <c r="KYD285" s="284"/>
      <c r="KYE285" s="284"/>
      <c r="KYF285" s="284"/>
      <c r="KYG285" s="284"/>
      <c r="KYH285" s="284"/>
      <c r="KYI285" s="284"/>
      <c r="KYJ285" s="284"/>
      <c r="KYK285" s="284"/>
      <c r="KYL285" s="284"/>
      <c r="KYM285" s="284"/>
      <c r="KYN285" s="284"/>
      <c r="KYO285" s="284"/>
      <c r="KYP285" s="284"/>
      <c r="KYQ285" s="284"/>
      <c r="KYR285" s="284"/>
      <c r="KYS285" s="284"/>
      <c r="KYT285" s="284"/>
      <c r="KYU285" s="284"/>
      <c r="KYV285" s="284"/>
      <c r="KYW285" s="284"/>
      <c r="KYX285" s="284"/>
      <c r="KYY285" s="284"/>
      <c r="KYZ285" s="284"/>
      <c r="KZA285" s="284"/>
      <c r="KZB285" s="284"/>
      <c r="KZC285" s="284"/>
      <c r="KZD285" s="284"/>
      <c r="KZE285" s="284"/>
      <c r="KZF285" s="284"/>
      <c r="KZG285" s="284"/>
      <c r="KZH285" s="284"/>
      <c r="KZI285" s="284"/>
      <c r="KZJ285" s="284"/>
      <c r="KZK285" s="284"/>
      <c r="KZL285" s="284"/>
      <c r="KZM285" s="284"/>
      <c r="KZN285" s="284"/>
      <c r="KZO285" s="284"/>
      <c r="KZP285" s="284"/>
      <c r="KZQ285" s="284"/>
      <c r="KZR285" s="284"/>
      <c r="KZS285" s="284"/>
      <c r="KZT285" s="284"/>
      <c r="KZU285" s="284"/>
      <c r="KZV285" s="284"/>
      <c r="KZW285" s="284"/>
      <c r="KZX285" s="284"/>
      <c r="KZY285" s="284"/>
      <c r="KZZ285" s="284"/>
      <c r="LAA285" s="284"/>
      <c r="LAB285" s="284"/>
      <c r="LAC285" s="284"/>
      <c r="LAD285" s="284"/>
      <c r="LAE285" s="284"/>
      <c r="LAF285" s="284"/>
      <c r="LAG285" s="284"/>
      <c r="LAH285" s="284"/>
      <c r="LAI285" s="284"/>
      <c r="LAJ285" s="284"/>
      <c r="LAK285" s="284"/>
      <c r="LAL285" s="284"/>
      <c r="LAM285" s="284"/>
      <c r="LAN285" s="284"/>
      <c r="LAO285" s="284"/>
      <c r="LAP285" s="284"/>
      <c r="LAQ285" s="284"/>
      <c r="LAR285" s="284"/>
      <c r="LAS285" s="284"/>
      <c r="LAT285" s="284"/>
      <c r="LAU285" s="284"/>
      <c r="LAV285" s="284"/>
      <c r="LAW285" s="284"/>
      <c r="LAX285" s="284"/>
      <c r="LAY285" s="284"/>
      <c r="LAZ285" s="284"/>
      <c r="LBA285" s="284"/>
      <c r="LBB285" s="284"/>
      <c r="LBC285" s="284"/>
      <c r="LBD285" s="284"/>
      <c r="LBE285" s="284"/>
      <c r="LBF285" s="284"/>
      <c r="LBG285" s="284"/>
      <c r="LBH285" s="284"/>
      <c r="LBI285" s="284"/>
      <c r="LBJ285" s="284"/>
      <c r="LBK285" s="284"/>
      <c r="LBL285" s="284"/>
      <c r="LBM285" s="284"/>
      <c r="LBN285" s="284"/>
      <c r="LBO285" s="284"/>
      <c r="LBP285" s="284"/>
      <c r="LBQ285" s="284"/>
      <c r="LBR285" s="284"/>
      <c r="LBS285" s="284"/>
      <c r="LBT285" s="284"/>
      <c r="LBU285" s="284"/>
      <c r="LBV285" s="284"/>
      <c r="LBW285" s="284"/>
      <c r="LBX285" s="284"/>
      <c r="LBY285" s="284"/>
      <c r="LBZ285" s="284"/>
      <c r="LCA285" s="284"/>
      <c r="LCB285" s="284"/>
      <c r="LCC285" s="284"/>
      <c r="LCD285" s="284"/>
      <c r="LCE285" s="284"/>
      <c r="LCF285" s="284"/>
      <c r="LCG285" s="284"/>
      <c r="LCH285" s="284"/>
      <c r="LCI285" s="284"/>
      <c r="LCJ285" s="284"/>
      <c r="LCK285" s="284"/>
      <c r="LCL285" s="284"/>
      <c r="LCM285" s="284"/>
      <c r="LCN285" s="284"/>
      <c r="LCO285" s="284"/>
      <c r="LCP285" s="284"/>
      <c r="LCQ285" s="284"/>
      <c r="LCR285" s="284"/>
      <c r="LCS285" s="284"/>
      <c r="LCT285" s="284"/>
      <c r="LCU285" s="284"/>
      <c r="LCV285" s="284"/>
      <c r="LCW285" s="284"/>
      <c r="LCX285" s="284"/>
      <c r="LCY285" s="284"/>
      <c r="LCZ285" s="284"/>
      <c r="LDA285" s="284"/>
      <c r="LDB285" s="284"/>
      <c r="LDC285" s="284"/>
      <c r="LDD285" s="284"/>
      <c r="LDE285" s="284"/>
      <c r="LDF285" s="284"/>
      <c r="LDG285" s="284"/>
      <c r="LDH285" s="284"/>
      <c r="LDI285" s="284"/>
      <c r="LDJ285" s="284"/>
      <c r="LDK285" s="284"/>
      <c r="LDL285" s="284"/>
      <c r="LDM285" s="284"/>
      <c r="LDN285" s="284"/>
      <c r="LDO285" s="284"/>
      <c r="LDP285" s="284"/>
      <c r="LDQ285" s="284"/>
      <c r="LDR285" s="284"/>
      <c r="LDS285" s="284"/>
      <c r="LDT285" s="284"/>
      <c r="LDU285" s="284"/>
      <c r="LDV285" s="284"/>
      <c r="LDW285" s="284"/>
      <c r="LDX285" s="284"/>
      <c r="LDY285" s="284"/>
      <c r="LDZ285" s="284"/>
      <c r="LEA285" s="284"/>
      <c r="LEB285" s="284"/>
      <c r="LEC285" s="284"/>
      <c r="LED285" s="284"/>
      <c r="LEE285" s="284"/>
      <c r="LEF285" s="284"/>
      <c r="LEG285" s="284"/>
      <c r="LEH285" s="284"/>
      <c r="LEI285" s="284"/>
      <c r="LEJ285" s="284"/>
      <c r="LEK285" s="284"/>
      <c r="LEL285" s="284"/>
      <c r="LEM285" s="284"/>
      <c r="LEN285" s="284"/>
      <c r="LEO285" s="284"/>
      <c r="LEP285" s="284"/>
      <c r="LEQ285" s="284"/>
      <c r="LER285" s="284"/>
      <c r="LES285" s="284"/>
      <c r="LET285" s="284"/>
      <c r="LEU285" s="284"/>
      <c r="LEV285" s="284"/>
      <c r="LEW285" s="284"/>
      <c r="LEX285" s="284"/>
      <c r="LEY285" s="284"/>
      <c r="LEZ285" s="284"/>
      <c r="LFA285" s="284"/>
      <c r="LFB285" s="284"/>
      <c r="LFC285" s="284"/>
      <c r="LFD285" s="284"/>
      <c r="LFE285" s="284"/>
      <c r="LFF285" s="284"/>
      <c r="LFG285" s="284"/>
      <c r="LFH285" s="284"/>
      <c r="LFI285" s="284"/>
      <c r="LFJ285" s="284"/>
      <c r="LFK285" s="284"/>
      <c r="LFL285" s="284"/>
      <c r="LFM285" s="284"/>
      <c r="LFN285" s="284"/>
      <c r="LFO285" s="284"/>
      <c r="LFP285" s="284"/>
      <c r="LFQ285" s="284"/>
      <c r="LFR285" s="284"/>
      <c r="LFS285" s="284"/>
      <c r="LFT285" s="284"/>
      <c r="LFU285" s="284"/>
      <c r="LFV285" s="284"/>
      <c r="LFW285" s="284"/>
      <c r="LFX285" s="284"/>
      <c r="LFY285" s="284"/>
      <c r="LFZ285" s="284"/>
      <c r="LGA285" s="284"/>
      <c r="LGB285" s="284"/>
      <c r="LGC285" s="284"/>
      <c r="LGD285" s="284"/>
      <c r="LGE285" s="284"/>
      <c r="LGF285" s="284"/>
      <c r="LGG285" s="284"/>
      <c r="LGH285" s="284"/>
      <c r="LGI285" s="284"/>
      <c r="LGJ285" s="284"/>
      <c r="LGK285" s="284"/>
      <c r="LGL285" s="284"/>
      <c r="LGM285" s="284"/>
      <c r="LGN285" s="284"/>
      <c r="LGO285" s="284"/>
      <c r="LGP285" s="284"/>
      <c r="LGQ285" s="284"/>
      <c r="LGR285" s="284"/>
      <c r="LGS285" s="284"/>
      <c r="LGT285" s="284"/>
      <c r="LGU285" s="284"/>
      <c r="LGV285" s="284"/>
      <c r="LGW285" s="284"/>
      <c r="LGX285" s="284"/>
      <c r="LGY285" s="284"/>
      <c r="LGZ285" s="284"/>
      <c r="LHA285" s="284"/>
      <c r="LHB285" s="284"/>
      <c r="LHC285" s="284"/>
      <c r="LHD285" s="284"/>
      <c r="LHE285" s="284"/>
      <c r="LHF285" s="284"/>
      <c r="LHG285" s="284"/>
      <c r="LHH285" s="284"/>
      <c r="LHI285" s="284"/>
      <c r="LHJ285" s="284"/>
      <c r="LHK285" s="284"/>
      <c r="LHL285" s="284"/>
      <c r="LHM285" s="284"/>
      <c r="LHN285" s="284"/>
      <c r="LHO285" s="284"/>
      <c r="LHP285" s="284"/>
      <c r="LHQ285" s="284"/>
      <c r="LHR285" s="284"/>
      <c r="LHS285" s="284"/>
      <c r="LHT285" s="284"/>
      <c r="LHU285" s="284"/>
      <c r="LHV285" s="284"/>
      <c r="LHW285" s="284"/>
      <c r="LHX285" s="284"/>
      <c r="LHY285" s="284"/>
      <c r="LHZ285" s="284"/>
      <c r="LIA285" s="284"/>
      <c r="LIB285" s="284"/>
      <c r="LIC285" s="284"/>
      <c r="LID285" s="284"/>
      <c r="LIE285" s="284"/>
      <c r="LIF285" s="284"/>
      <c r="LIG285" s="284"/>
      <c r="LIH285" s="284"/>
      <c r="LII285" s="284"/>
      <c r="LIJ285" s="284"/>
      <c r="LIK285" s="284"/>
      <c r="LIL285" s="284"/>
      <c r="LIM285" s="284"/>
      <c r="LIN285" s="284"/>
      <c r="LIO285" s="284"/>
      <c r="LIP285" s="284"/>
      <c r="LIQ285" s="284"/>
      <c r="LIR285" s="284"/>
      <c r="LIS285" s="284"/>
      <c r="LIT285" s="284"/>
      <c r="LIU285" s="284"/>
      <c r="LIV285" s="284"/>
      <c r="LIW285" s="284"/>
      <c r="LIX285" s="284"/>
      <c r="LIY285" s="284"/>
      <c r="LIZ285" s="284"/>
      <c r="LJA285" s="284"/>
      <c r="LJB285" s="284"/>
      <c r="LJC285" s="284"/>
      <c r="LJD285" s="284"/>
      <c r="LJE285" s="284"/>
      <c r="LJF285" s="284"/>
      <c r="LJG285" s="284"/>
      <c r="LJH285" s="284"/>
      <c r="LJI285" s="284"/>
      <c r="LJJ285" s="284"/>
      <c r="LJK285" s="284"/>
      <c r="LJL285" s="284"/>
      <c r="LJM285" s="284"/>
      <c r="LJN285" s="284"/>
      <c r="LJO285" s="284"/>
      <c r="LJP285" s="284"/>
      <c r="LJQ285" s="284"/>
      <c r="LJR285" s="284"/>
      <c r="LJS285" s="284"/>
      <c r="LJT285" s="284"/>
      <c r="LJU285" s="284"/>
      <c r="LJV285" s="284"/>
      <c r="LJW285" s="284"/>
      <c r="LJX285" s="284"/>
      <c r="LJY285" s="284"/>
      <c r="LJZ285" s="284"/>
      <c r="LKA285" s="284"/>
      <c r="LKB285" s="284"/>
      <c r="LKC285" s="284"/>
      <c r="LKD285" s="284"/>
      <c r="LKE285" s="284"/>
      <c r="LKF285" s="284"/>
      <c r="LKG285" s="284"/>
      <c r="LKH285" s="284"/>
      <c r="LKI285" s="284"/>
      <c r="LKJ285" s="284"/>
      <c r="LKK285" s="284"/>
      <c r="LKL285" s="284"/>
      <c r="LKM285" s="284"/>
      <c r="LKN285" s="284"/>
      <c r="LKO285" s="284"/>
      <c r="LKP285" s="284"/>
      <c r="LKQ285" s="284"/>
      <c r="LKR285" s="284"/>
      <c r="LKS285" s="284"/>
      <c r="LKT285" s="284"/>
      <c r="LKU285" s="284"/>
      <c r="LKV285" s="284"/>
      <c r="LKW285" s="284"/>
      <c r="LKX285" s="284"/>
      <c r="LKY285" s="284"/>
      <c r="LKZ285" s="284"/>
      <c r="LLA285" s="284"/>
      <c r="LLB285" s="284"/>
      <c r="LLC285" s="284"/>
      <c r="LLD285" s="284"/>
      <c r="LLE285" s="284"/>
      <c r="LLF285" s="284"/>
      <c r="LLG285" s="284"/>
      <c r="LLH285" s="284"/>
      <c r="LLI285" s="284"/>
      <c r="LLJ285" s="284"/>
      <c r="LLK285" s="284"/>
      <c r="LLL285" s="284"/>
      <c r="LLM285" s="284"/>
      <c r="LLN285" s="284"/>
      <c r="LLO285" s="284"/>
      <c r="LLP285" s="284"/>
      <c r="LLQ285" s="284"/>
      <c r="LLR285" s="284"/>
      <c r="LLS285" s="284"/>
      <c r="LLT285" s="284"/>
      <c r="LLU285" s="284"/>
      <c r="LLV285" s="284"/>
      <c r="LLW285" s="284"/>
      <c r="LLX285" s="284"/>
      <c r="LLY285" s="284"/>
      <c r="LLZ285" s="284"/>
      <c r="LMA285" s="284"/>
      <c r="LMB285" s="284"/>
      <c r="LMC285" s="284"/>
      <c r="LMD285" s="284"/>
      <c r="LME285" s="284"/>
      <c r="LMF285" s="284"/>
      <c r="LMG285" s="284"/>
      <c r="LMH285" s="284"/>
      <c r="LMI285" s="284"/>
      <c r="LMJ285" s="284"/>
      <c r="LMK285" s="284"/>
      <c r="LML285" s="284"/>
      <c r="LMM285" s="284"/>
      <c r="LMN285" s="284"/>
      <c r="LMO285" s="284"/>
      <c r="LMP285" s="284"/>
      <c r="LMQ285" s="284"/>
      <c r="LMR285" s="284"/>
      <c r="LMS285" s="284"/>
      <c r="LMT285" s="284"/>
      <c r="LMU285" s="284"/>
      <c r="LMV285" s="284"/>
      <c r="LMW285" s="284"/>
      <c r="LMX285" s="284"/>
      <c r="LMY285" s="284"/>
      <c r="LMZ285" s="284"/>
      <c r="LNA285" s="284"/>
      <c r="LNB285" s="284"/>
      <c r="LNC285" s="284"/>
      <c r="LND285" s="284"/>
      <c r="LNE285" s="284"/>
      <c r="LNF285" s="284"/>
      <c r="LNG285" s="284"/>
      <c r="LNH285" s="284"/>
      <c r="LNI285" s="284"/>
      <c r="LNJ285" s="284"/>
      <c r="LNK285" s="284"/>
      <c r="LNL285" s="284"/>
      <c r="LNM285" s="284"/>
      <c r="LNN285" s="284"/>
      <c r="LNO285" s="284"/>
      <c r="LNP285" s="284"/>
      <c r="LNQ285" s="284"/>
      <c r="LNR285" s="284"/>
      <c r="LNS285" s="284"/>
      <c r="LNT285" s="284"/>
      <c r="LNU285" s="284"/>
      <c r="LNV285" s="284"/>
      <c r="LNW285" s="284"/>
      <c r="LNX285" s="284"/>
      <c r="LNY285" s="284"/>
      <c r="LNZ285" s="284"/>
      <c r="LOA285" s="284"/>
      <c r="LOB285" s="284"/>
      <c r="LOC285" s="284"/>
      <c r="LOD285" s="284"/>
      <c r="LOE285" s="284"/>
      <c r="LOF285" s="284"/>
      <c r="LOG285" s="284"/>
      <c r="LOH285" s="284"/>
      <c r="LOI285" s="284"/>
      <c r="LOJ285" s="284"/>
      <c r="LOK285" s="284"/>
      <c r="LOL285" s="284"/>
      <c r="LOM285" s="284"/>
      <c r="LON285" s="284"/>
      <c r="LOO285" s="284"/>
      <c r="LOP285" s="284"/>
      <c r="LOQ285" s="284"/>
      <c r="LOR285" s="284"/>
      <c r="LOS285" s="284"/>
      <c r="LOT285" s="284"/>
      <c r="LOU285" s="284"/>
      <c r="LOV285" s="284"/>
      <c r="LOW285" s="284"/>
      <c r="LOX285" s="284"/>
      <c r="LOY285" s="284"/>
      <c r="LOZ285" s="284"/>
      <c r="LPA285" s="284"/>
      <c r="LPB285" s="284"/>
      <c r="LPC285" s="284"/>
      <c r="LPD285" s="284"/>
      <c r="LPE285" s="284"/>
      <c r="LPF285" s="284"/>
      <c r="LPG285" s="284"/>
      <c r="LPH285" s="284"/>
      <c r="LPI285" s="284"/>
      <c r="LPJ285" s="284"/>
      <c r="LPK285" s="284"/>
      <c r="LPL285" s="284"/>
      <c r="LPM285" s="284"/>
      <c r="LPN285" s="284"/>
      <c r="LPO285" s="284"/>
      <c r="LPP285" s="284"/>
      <c r="LPQ285" s="284"/>
      <c r="LPR285" s="284"/>
      <c r="LPS285" s="284"/>
      <c r="LPT285" s="284"/>
      <c r="LPU285" s="284"/>
      <c r="LPV285" s="284"/>
      <c r="LPW285" s="284"/>
      <c r="LPX285" s="284"/>
      <c r="LPY285" s="284"/>
      <c r="LPZ285" s="284"/>
      <c r="LQA285" s="284"/>
      <c r="LQB285" s="284"/>
      <c r="LQC285" s="284"/>
      <c r="LQD285" s="284"/>
      <c r="LQE285" s="284"/>
      <c r="LQF285" s="284"/>
      <c r="LQG285" s="284"/>
      <c r="LQH285" s="284"/>
      <c r="LQI285" s="284"/>
      <c r="LQJ285" s="284"/>
      <c r="LQK285" s="284"/>
      <c r="LQL285" s="284"/>
      <c r="LQM285" s="284"/>
      <c r="LQN285" s="284"/>
      <c r="LQO285" s="284"/>
      <c r="LQP285" s="284"/>
      <c r="LQQ285" s="284"/>
      <c r="LQR285" s="284"/>
      <c r="LQS285" s="284"/>
      <c r="LQT285" s="284"/>
      <c r="LQU285" s="284"/>
      <c r="LQV285" s="284"/>
      <c r="LQW285" s="284"/>
      <c r="LQX285" s="284"/>
      <c r="LQY285" s="284"/>
      <c r="LQZ285" s="284"/>
      <c r="LRA285" s="284"/>
      <c r="LRB285" s="284"/>
      <c r="LRC285" s="284"/>
      <c r="LRD285" s="284"/>
      <c r="LRE285" s="284"/>
      <c r="LRF285" s="284"/>
      <c r="LRG285" s="284"/>
      <c r="LRH285" s="284"/>
      <c r="LRI285" s="284"/>
      <c r="LRJ285" s="284"/>
      <c r="LRK285" s="284"/>
      <c r="LRL285" s="284"/>
      <c r="LRM285" s="284"/>
      <c r="LRN285" s="284"/>
      <c r="LRO285" s="284"/>
      <c r="LRP285" s="284"/>
      <c r="LRQ285" s="284"/>
      <c r="LRR285" s="284"/>
      <c r="LRS285" s="284"/>
      <c r="LRT285" s="284"/>
      <c r="LRU285" s="284"/>
      <c r="LRV285" s="284"/>
      <c r="LRW285" s="284"/>
      <c r="LRX285" s="284"/>
      <c r="LRY285" s="284"/>
      <c r="LRZ285" s="284"/>
      <c r="LSA285" s="284"/>
      <c r="LSB285" s="284"/>
      <c r="LSC285" s="284"/>
      <c r="LSD285" s="284"/>
      <c r="LSE285" s="284"/>
      <c r="LSF285" s="284"/>
      <c r="LSG285" s="284"/>
      <c r="LSH285" s="284"/>
      <c r="LSI285" s="284"/>
      <c r="LSJ285" s="284"/>
      <c r="LSK285" s="284"/>
      <c r="LSL285" s="284"/>
      <c r="LSM285" s="284"/>
      <c r="LSN285" s="284"/>
      <c r="LSO285" s="284"/>
      <c r="LSP285" s="284"/>
      <c r="LSQ285" s="284"/>
      <c r="LSR285" s="284"/>
      <c r="LSS285" s="284"/>
      <c r="LST285" s="284"/>
      <c r="LSU285" s="284"/>
      <c r="LSV285" s="284"/>
      <c r="LSW285" s="284"/>
      <c r="LSX285" s="284"/>
      <c r="LSY285" s="284"/>
      <c r="LSZ285" s="284"/>
      <c r="LTA285" s="284"/>
      <c r="LTB285" s="284"/>
      <c r="LTC285" s="284"/>
      <c r="LTD285" s="284"/>
      <c r="LTE285" s="284"/>
      <c r="LTF285" s="284"/>
      <c r="LTG285" s="284"/>
      <c r="LTH285" s="284"/>
      <c r="LTI285" s="284"/>
      <c r="LTJ285" s="284"/>
      <c r="LTK285" s="284"/>
      <c r="LTL285" s="284"/>
      <c r="LTM285" s="284"/>
      <c r="LTN285" s="284"/>
      <c r="LTO285" s="284"/>
      <c r="LTP285" s="284"/>
      <c r="LTQ285" s="284"/>
      <c r="LTR285" s="284"/>
      <c r="LTS285" s="284"/>
      <c r="LTT285" s="284"/>
      <c r="LTU285" s="284"/>
      <c r="LTV285" s="284"/>
      <c r="LTW285" s="284"/>
      <c r="LTX285" s="284"/>
      <c r="LTY285" s="284"/>
      <c r="LTZ285" s="284"/>
      <c r="LUA285" s="284"/>
      <c r="LUB285" s="284"/>
      <c r="LUC285" s="284"/>
      <c r="LUD285" s="284"/>
      <c r="LUE285" s="284"/>
      <c r="LUF285" s="284"/>
      <c r="LUG285" s="284"/>
      <c r="LUH285" s="284"/>
      <c r="LUI285" s="284"/>
      <c r="LUJ285" s="284"/>
      <c r="LUK285" s="284"/>
      <c r="LUL285" s="284"/>
      <c r="LUM285" s="284"/>
      <c r="LUN285" s="284"/>
      <c r="LUO285" s="284"/>
      <c r="LUP285" s="284"/>
      <c r="LUQ285" s="284"/>
      <c r="LUR285" s="284"/>
      <c r="LUS285" s="284"/>
      <c r="LUT285" s="284"/>
      <c r="LUU285" s="284"/>
      <c r="LUV285" s="284"/>
      <c r="LUW285" s="284"/>
      <c r="LUX285" s="284"/>
      <c r="LUY285" s="284"/>
      <c r="LUZ285" s="284"/>
      <c r="LVA285" s="284"/>
      <c r="LVB285" s="284"/>
      <c r="LVC285" s="284"/>
      <c r="LVD285" s="284"/>
      <c r="LVE285" s="284"/>
      <c r="LVF285" s="284"/>
      <c r="LVG285" s="284"/>
      <c r="LVH285" s="284"/>
      <c r="LVI285" s="284"/>
      <c r="LVJ285" s="284"/>
      <c r="LVK285" s="284"/>
      <c r="LVL285" s="284"/>
      <c r="LVM285" s="284"/>
      <c r="LVN285" s="284"/>
      <c r="LVO285" s="284"/>
      <c r="LVP285" s="284"/>
      <c r="LVQ285" s="284"/>
      <c r="LVR285" s="284"/>
      <c r="LVS285" s="284"/>
      <c r="LVT285" s="284"/>
      <c r="LVU285" s="284"/>
      <c r="LVV285" s="284"/>
      <c r="LVW285" s="284"/>
      <c r="LVX285" s="284"/>
      <c r="LVY285" s="284"/>
      <c r="LVZ285" s="284"/>
      <c r="LWA285" s="284"/>
      <c r="LWB285" s="284"/>
      <c r="LWC285" s="284"/>
      <c r="LWD285" s="284"/>
      <c r="LWE285" s="284"/>
      <c r="LWF285" s="284"/>
      <c r="LWG285" s="284"/>
      <c r="LWH285" s="284"/>
      <c r="LWI285" s="284"/>
      <c r="LWJ285" s="284"/>
      <c r="LWK285" s="284"/>
      <c r="LWL285" s="284"/>
      <c r="LWM285" s="284"/>
      <c r="LWN285" s="284"/>
      <c r="LWO285" s="284"/>
      <c r="LWP285" s="284"/>
      <c r="LWQ285" s="284"/>
      <c r="LWR285" s="284"/>
      <c r="LWS285" s="284"/>
      <c r="LWT285" s="284"/>
      <c r="LWU285" s="284"/>
      <c r="LWV285" s="284"/>
      <c r="LWW285" s="284"/>
      <c r="LWX285" s="284"/>
      <c r="LWY285" s="284"/>
      <c r="LWZ285" s="284"/>
      <c r="LXA285" s="284"/>
      <c r="LXB285" s="284"/>
      <c r="LXC285" s="284"/>
      <c r="LXD285" s="284"/>
      <c r="LXE285" s="284"/>
      <c r="LXF285" s="284"/>
      <c r="LXG285" s="284"/>
      <c r="LXH285" s="284"/>
      <c r="LXI285" s="284"/>
      <c r="LXJ285" s="284"/>
      <c r="LXK285" s="284"/>
      <c r="LXL285" s="284"/>
      <c r="LXM285" s="284"/>
      <c r="LXN285" s="284"/>
      <c r="LXO285" s="284"/>
      <c r="LXP285" s="284"/>
      <c r="LXQ285" s="284"/>
      <c r="LXR285" s="284"/>
      <c r="LXS285" s="284"/>
      <c r="LXT285" s="284"/>
      <c r="LXU285" s="284"/>
      <c r="LXV285" s="284"/>
      <c r="LXW285" s="284"/>
      <c r="LXX285" s="284"/>
      <c r="LXY285" s="284"/>
      <c r="LXZ285" s="284"/>
      <c r="LYA285" s="284"/>
      <c r="LYB285" s="284"/>
      <c r="LYC285" s="284"/>
      <c r="LYD285" s="284"/>
      <c r="LYE285" s="284"/>
      <c r="LYF285" s="284"/>
      <c r="LYG285" s="284"/>
      <c r="LYH285" s="284"/>
      <c r="LYI285" s="284"/>
      <c r="LYJ285" s="284"/>
      <c r="LYK285" s="284"/>
      <c r="LYL285" s="284"/>
      <c r="LYM285" s="284"/>
      <c r="LYN285" s="284"/>
      <c r="LYO285" s="284"/>
      <c r="LYP285" s="284"/>
      <c r="LYQ285" s="284"/>
      <c r="LYR285" s="284"/>
      <c r="LYS285" s="284"/>
      <c r="LYT285" s="284"/>
      <c r="LYU285" s="284"/>
      <c r="LYV285" s="284"/>
      <c r="LYW285" s="284"/>
      <c r="LYX285" s="284"/>
      <c r="LYY285" s="284"/>
      <c r="LYZ285" s="284"/>
      <c r="LZA285" s="284"/>
      <c r="LZB285" s="284"/>
      <c r="LZC285" s="284"/>
      <c r="LZD285" s="284"/>
      <c r="LZE285" s="284"/>
      <c r="LZF285" s="284"/>
      <c r="LZG285" s="284"/>
      <c r="LZH285" s="284"/>
      <c r="LZI285" s="284"/>
      <c r="LZJ285" s="284"/>
      <c r="LZK285" s="284"/>
      <c r="LZL285" s="284"/>
      <c r="LZM285" s="284"/>
      <c r="LZN285" s="284"/>
      <c r="LZO285" s="284"/>
      <c r="LZP285" s="284"/>
      <c r="LZQ285" s="284"/>
      <c r="LZR285" s="284"/>
      <c r="LZS285" s="284"/>
      <c r="LZT285" s="284"/>
      <c r="LZU285" s="284"/>
      <c r="LZV285" s="284"/>
      <c r="LZW285" s="284"/>
      <c r="LZX285" s="284"/>
      <c r="LZY285" s="284"/>
      <c r="LZZ285" s="284"/>
      <c r="MAA285" s="284"/>
      <c r="MAB285" s="284"/>
      <c r="MAC285" s="284"/>
      <c r="MAD285" s="284"/>
      <c r="MAE285" s="284"/>
      <c r="MAF285" s="284"/>
      <c r="MAG285" s="284"/>
      <c r="MAH285" s="284"/>
      <c r="MAI285" s="284"/>
      <c r="MAJ285" s="284"/>
      <c r="MAK285" s="284"/>
      <c r="MAL285" s="284"/>
      <c r="MAM285" s="284"/>
      <c r="MAN285" s="284"/>
      <c r="MAO285" s="284"/>
      <c r="MAP285" s="284"/>
      <c r="MAQ285" s="284"/>
      <c r="MAR285" s="284"/>
      <c r="MAS285" s="284"/>
      <c r="MAT285" s="284"/>
      <c r="MAU285" s="284"/>
      <c r="MAV285" s="284"/>
      <c r="MAW285" s="284"/>
      <c r="MAX285" s="284"/>
      <c r="MAY285" s="284"/>
      <c r="MAZ285" s="284"/>
      <c r="MBA285" s="284"/>
      <c r="MBB285" s="284"/>
      <c r="MBC285" s="284"/>
      <c r="MBD285" s="284"/>
      <c r="MBE285" s="284"/>
      <c r="MBF285" s="284"/>
      <c r="MBG285" s="284"/>
      <c r="MBH285" s="284"/>
      <c r="MBI285" s="284"/>
      <c r="MBJ285" s="284"/>
      <c r="MBK285" s="284"/>
      <c r="MBL285" s="284"/>
      <c r="MBM285" s="284"/>
      <c r="MBN285" s="284"/>
      <c r="MBO285" s="284"/>
      <c r="MBP285" s="284"/>
      <c r="MBQ285" s="284"/>
      <c r="MBR285" s="284"/>
      <c r="MBS285" s="284"/>
      <c r="MBT285" s="284"/>
      <c r="MBU285" s="284"/>
      <c r="MBV285" s="284"/>
      <c r="MBW285" s="284"/>
      <c r="MBX285" s="284"/>
      <c r="MBY285" s="284"/>
      <c r="MBZ285" s="284"/>
      <c r="MCA285" s="284"/>
      <c r="MCB285" s="284"/>
      <c r="MCC285" s="284"/>
      <c r="MCD285" s="284"/>
      <c r="MCE285" s="284"/>
      <c r="MCF285" s="284"/>
      <c r="MCG285" s="284"/>
      <c r="MCH285" s="284"/>
      <c r="MCI285" s="284"/>
      <c r="MCJ285" s="284"/>
      <c r="MCK285" s="284"/>
      <c r="MCL285" s="284"/>
      <c r="MCM285" s="284"/>
      <c r="MCN285" s="284"/>
      <c r="MCO285" s="284"/>
      <c r="MCP285" s="284"/>
      <c r="MCQ285" s="284"/>
      <c r="MCR285" s="284"/>
      <c r="MCS285" s="284"/>
      <c r="MCT285" s="284"/>
      <c r="MCU285" s="284"/>
      <c r="MCV285" s="284"/>
      <c r="MCW285" s="284"/>
      <c r="MCX285" s="284"/>
      <c r="MCY285" s="284"/>
      <c r="MCZ285" s="284"/>
      <c r="MDA285" s="284"/>
      <c r="MDB285" s="284"/>
      <c r="MDC285" s="284"/>
      <c r="MDD285" s="284"/>
      <c r="MDE285" s="284"/>
      <c r="MDF285" s="284"/>
      <c r="MDG285" s="284"/>
      <c r="MDH285" s="284"/>
      <c r="MDI285" s="284"/>
      <c r="MDJ285" s="284"/>
      <c r="MDK285" s="284"/>
      <c r="MDL285" s="284"/>
      <c r="MDM285" s="284"/>
      <c r="MDN285" s="284"/>
      <c r="MDO285" s="284"/>
      <c r="MDP285" s="284"/>
      <c r="MDQ285" s="284"/>
      <c r="MDR285" s="284"/>
      <c r="MDS285" s="284"/>
      <c r="MDT285" s="284"/>
      <c r="MDU285" s="284"/>
      <c r="MDV285" s="284"/>
      <c r="MDW285" s="284"/>
      <c r="MDX285" s="284"/>
      <c r="MDY285" s="284"/>
      <c r="MDZ285" s="284"/>
      <c r="MEA285" s="284"/>
      <c r="MEB285" s="284"/>
      <c r="MEC285" s="284"/>
      <c r="MED285" s="284"/>
      <c r="MEE285" s="284"/>
      <c r="MEF285" s="284"/>
      <c r="MEG285" s="284"/>
      <c r="MEH285" s="284"/>
      <c r="MEI285" s="284"/>
      <c r="MEJ285" s="284"/>
      <c r="MEK285" s="284"/>
      <c r="MEL285" s="284"/>
      <c r="MEM285" s="284"/>
      <c r="MEN285" s="284"/>
      <c r="MEO285" s="284"/>
      <c r="MEP285" s="284"/>
      <c r="MEQ285" s="284"/>
      <c r="MER285" s="284"/>
      <c r="MES285" s="284"/>
      <c r="MET285" s="284"/>
      <c r="MEU285" s="284"/>
      <c r="MEV285" s="284"/>
      <c r="MEW285" s="284"/>
      <c r="MEX285" s="284"/>
      <c r="MEY285" s="284"/>
      <c r="MEZ285" s="284"/>
      <c r="MFA285" s="284"/>
      <c r="MFB285" s="284"/>
      <c r="MFC285" s="284"/>
      <c r="MFD285" s="284"/>
      <c r="MFE285" s="284"/>
      <c r="MFF285" s="284"/>
      <c r="MFG285" s="284"/>
      <c r="MFH285" s="284"/>
      <c r="MFI285" s="284"/>
      <c r="MFJ285" s="284"/>
      <c r="MFK285" s="284"/>
      <c r="MFL285" s="284"/>
      <c r="MFM285" s="284"/>
      <c r="MFN285" s="284"/>
      <c r="MFO285" s="284"/>
      <c r="MFP285" s="284"/>
      <c r="MFQ285" s="284"/>
      <c r="MFR285" s="284"/>
      <c r="MFS285" s="284"/>
      <c r="MFT285" s="284"/>
      <c r="MFU285" s="284"/>
      <c r="MFV285" s="284"/>
      <c r="MFW285" s="284"/>
      <c r="MFX285" s="284"/>
      <c r="MFY285" s="284"/>
      <c r="MFZ285" s="284"/>
      <c r="MGA285" s="284"/>
      <c r="MGB285" s="284"/>
      <c r="MGC285" s="284"/>
      <c r="MGD285" s="284"/>
      <c r="MGE285" s="284"/>
      <c r="MGF285" s="284"/>
      <c r="MGG285" s="284"/>
      <c r="MGH285" s="284"/>
      <c r="MGI285" s="284"/>
      <c r="MGJ285" s="284"/>
      <c r="MGK285" s="284"/>
      <c r="MGL285" s="284"/>
      <c r="MGM285" s="284"/>
      <c r="MGN285" s="284"/>
      <c r="MGO285" s="284"/>
      <c r="MGP285" s="284"/>
      <c r="MGQ285" s="284"/>
      <c r="MGR285" s="284"/>
      <c r="MGS285" s="284"/>
      <c r="MGT285" s="284"/>
      <c r="MGU285" s="284"/>
      <c r="MGV285" s="284"/>
      <c r="MGW285" s="284"/>
      <c r="MGX285" s="284"/>
      <c r="MGY285" s="284"/>
      <c r="MGZ285" s="284"/>
      <c r="MHA285" s="284"/>
      <c r="MHB285" s="284"/>
      <c r="MHC285" s="284"/>
      <c r="MHD285" s="284"/>
      <c r="MHE285" s="284"/>
      <c r="MHF285" s="284"/>
      <c r="MHG285" s="284"/>
      <c r="MHH285" s="284"/>
      <c r="MHI285" s="284"/>
      <c r="MHJ285" s="284"/>
      <c r="MHK285" s="284"/>
      <c r="MHL285" s="284"/>
      <c r="MHM285" s="284"/>
      <c r="MHN285" s="284"/>
      <c r="MHO285" s="284"/>
      <c r="MHP285" s="284"/>
      <c r="MHQ285" s="284"/>
      <c r="MHR285" s="284"/>
      <c r="MHS285" s="284"/>
      <c r="MHT285" s="284"/>
      <c r="MHU285" s="284"/>
      <c r="MHV285" s="284"/>
      <c r="MHW285" s="284"/>
      <c r="MHX285" s="284"/>
      <c r="MHY285" s="284"/>
      <c r="MHZ285" s="284"/>
      <c r="MIA285" s="284"/>
      <c r="MIB285" s="284"/>
      <c r="MIC285" s="284"/>
      <c r="MID285" s="284"/>
      <c r="MIE285" s="284"/>
      <c r="MIF285" s="284"/>
      <c r="MIG285" s="284"/>
      <c r="MIH285" s="284"/>
      <c r="MII285" s="284"/>
      <c r="MIJ285" s="284"/>
      <c r="MIK285" s="284"/>
      <c r="MIL285" s="284"/>
      <c r="MIM285" s="284"/>
      <c r="MIN285" s="284"/>
      <c r="MIO285" s="284"/>
      <c r="MIP285" s="284"/>
      <c r="MIQ285" s="284"/>
      <c r="MIR285" s="284"/>
      <c r="MIS285" s="284"/>
      <c r="MIT285" s="284"/>
      <c r="MIU285" s="284"/>
      <c r="MIV285" s="284"/>
      <c r="MIW285" s="284"/>
      <c r="MIX285" s="284"/>
      <c r="MIY285" s="284"/>
      <c r="MIZ285" s="284"/>
      <c r="MJA285" s="284"/>
      <c r="MJB285" s="284"/>
      <c r="MJC285" s="284"/>
      <c r="MJD285" s="284"/>
      <c r="MJE285" s="284"/>
      <c r="MJF285" s="284"/>
      <c r="MJG285" s="284"/>
      <c r="MJH285" s="284"/>
      <c r="MJI285" s="284"/>
      <c r="MJJ285" s="284"/>
      <c r="MJK285" s="284"/>
      <c r="MJL285" s="284"/>
      <c r="MJM285" s="284"/>
      <c r="MJN285" s="284"/>
      <c r="MJO285" s="284"/>
      <c r="MJP285" s="284"/>
      <c r="MJQ285" s="284"/>
      <c r="MJR285" s="284"/>
      <c r="MJS285" s="284"/>
      <c r="MJT285" s="284"/>
      <c r="MJU285" s="284"/>
      <c r="MJV285" s="284"/>
      <c r="MJW285" s="284"/>
      <c r="MJX285" s="284"/>
      <c r="MJY285" s="284"/>
      <c r="MJZ285" s="284"/>
      <c r="MKA285" s="284"/>
      <c r="MKB285" s="284"/>
      <c r="MKC285" s="284"/>
      <c r="MKD285" s="284"/>
      <c r="MKE285" s="284"/>
      <c r="MKF285" s="284"/>
      <c r="MKG285" s="284"/>
      <c r="MKH285" s="284"/>
      <c r="MKI285" s="284"/>
      <c r="MKJ285" s="284"/>
      <c r="MKK285" s="284"/>
      <c r="MKL285" s="284"/>
      <c r="MKM285" s="284"/>
      <c r="MKN285" s="284"/>
      <c r="MKO285" s="284"/>
      <c r="MKP285" s="284"/>
      <c r="MKQ285" s="284"/>
      <c r="MKR285" s="284"/>
      <c r="MKS285" s="284"/>
      <c r="MKT285" s="284"/>
      <c r="MKU285" s="284"/>
      <c r="MKV285" s="284"/>
      <c r="MKW285" s="284"/>
      <c r="MKX285" s="284"/>
      <c r="MKY285" s="284"/>
      <c r="MKZ285" s="284"/>
      <c r="MLA285" s="284"/>
      <c r="MLB285" s="284"/>
      <c r="MLC285" s="284"/>
      <c r="MLD285" s="284"/>
      <c r="MLE285" s="284"/>
      <c r="MLF285" s="284"/>
      <c r="MLG285" s="284"/>
      <c r="MLH285" s="284"/>
      <c r="MLI285" s="284"/>
      <c r="MLJ285" s="284"/>
      <c r="MLK285" s="284"/>
      <c r="MLL285" s="284"/>
      <c r="MLM285" s="284"/>
      <c r="MLN285" s="284"/>
      <c r="MLO285" s="284"/>
      <c r="MLP285" s="284"/>
      <c r="MLQ285" s="284"/>
      <c r="MLR285" s="284"/>
      <c r="MLS285" s="284"/>
      <c r="MLT285" s="284"/>
      <c r="MLU285" s="284"/>
      <c r="MLV285" s="284"/>
      <c r="MLW285" s="284"/>
      <c r="MLX285" s="284"/>
      <c r="MLY285" s="284"/>
      <c r="MLZ285" s="284"/>
      <c r="MMA285" s="284"/>
      <c r="MMB285" s="284"/>
      <c r="MMC285" s="284"/>
      <c r="MMD285" s="284"/>
      <c r="MME285" s="284"/>
      <c r="MMF285" s="284"/>
      <c r="MMG285" s="284"/>
      <c r="MMH285" s="284"/>
      <c r="MMI285" s="284"/>
      <c r="MMJ285" s="284"/>
      <c r="MMK285" s="284"/>
      <c r="MML285" s="284"/>
      <c r="MMM285" s="284"/>
      <c r="MMN285" s="284"/>
      <c r="MMO285" s="284"/>
      <c r="MMP285" s="284"/>
      <c r="MMQ285" s="284"/>
      <c r="MMR285" s="284"/>
      <c r="MMS285" s="284"/>
      <c r="MMT285" s="284"/>
      <c r="MMU285" s="284"/>
      <c r="MMV285" s="284"/>
      <c r="MMW285" s="284"/>
      <c r="MMX285" s="284"/>
      <c r="MMY285" s="284"/>
      <c r="MMZ285" s="284"/>
      <c r="MNA285" s="284"/>
      <c r="MNB285" s="284"/>
      <c r="MNC285" s="284"/>
      <c r="MND285" s="284"/>
      <c r="MNE285" s="284"/>
      <c r="MNF285" s="284"/>
      <c r="MNG285" s="284"/>
      <c r="MNH285" s="284"/>
      <c r="MNI285" s="284"/>
      <c r="MNJ285" s="284"/>
      <c r="MNK285" s="284"/>
      <c r="MNL285" s="284"/>
      <c r="MNM285" s="284"/>
      <c r="MNN285" s="284"/>
      <c r="MNO285" s="284"/>
      <c r="MNP285" s="284"/>
      <c r="MNQ285" s="284"/>
      <c r="MNR285" s="284"/>
      <c r="MNS285" s="284"/>
      <c r="MNT285" s="284"/>
      <c r="MNU285" s="284"/>
      <c r="MNV285" s="284"/>
      <c r="MNW285" s="284"/>
      <c r="MNX285" s="284"/>
      <c r="MNY285" s="284"/>
      <c r="MNZ285" s="284"/>
      <c r="MOA285" s="284"/>
      <c r="MOB285" s="284"/>
      <c r="MOC285" s="284"/>
      <c r="MOD285" s="284"/>
      <c r="MOE285" s="284"/>
      <c r="MOF285" s="284"/>
      <c r="MOG285" s="284"/>
      <c r="MOH285" s="284"/>
      <c r="MOI285" s="284"/>
      <c r="MOJ285" s="284"/>
      <c r="MOK285" s="284"/>
      <c r="MOL285" s="284"/>
      <c r="MOM285" s="284"/>
      <c r="MON285" s="284"/>
      <c r="MOO285" s="284"/>
      <c r="MOP285" s="284"/>
      <c r="MOQ285" s="284"/>
      <c r="MOR285" s="284"/>
      <c r="MOS285" s="284"/>
      <c r="MOT285" s="284"/>
      <c r="MOU285" s="284"/>
      <c r="MOV285" s="284"/>
      <c r="MOW285" s="284"/>
      <c r="MOX285" s="284"/>
      <c r="MOY285" s="284"/>
      <c r="MOZ285" s="284"/>
      <c r="MPA285" s="284"/>
      <c r="MPB285" s="284"/>
      <c r="MPC285" s="284"/>
      <c r="MPD285" s="284"/>
      <c r="MPE285" s="284"/>
      <c r="MPF285" s="284"/>
      <c r="MPG285" s="284"/>
      <c r="MPH285" s="284"/>
      <c r="MPI285" s="284"/>
      <c r="MPJ285" s="284"/>
      <c r="MPK285" s="284"/>
      <c r="MPL285" s="284"/>
      <c r="MPM285" s="284"/>
      <c r="MPN285" s="284"/>
      <c r="MPO285" s="284"/>
      <c r="MPP285" s="284"/>
      <c r="MPQ285" s="284"/>
      <c r="MPR285" s="284"/>
      <c r="MPS285" s="284"/>
      <c r="MPT285" s="284"/>
      <c r="MPU285" s="284"/>
      <c r="MPV285" s="284"/>
      <c r="MPW285" s="284"/>
      <c r="MPX285" s="284"/>
      <c r="MPY285" s="284"/>
      <c r="MPZ285" s="284"/>
      <c r="MQA285" s="284"/>
      <c r="MQB285" s="284"/>
      <c r="MQC285" s="284"/>
      <c r="MQD285" s="284"/>
      <c r="MQE285" s="284"/>
      <c r="MQF285" s="284"/>
      <c r="MQG285" s="284"/>
      <c r="MQH285" s="284"/>
      <c r="MQI285" s="284"/>
      <c r="MQJ285" s="284"/>
      <c r="MQK285" s="284"/>
      <c r="MQL285" s="284"/>
      <c r="MQM285" s="284"/>
      <c r="MQN285" s="284"/>
      <c r="MQO285" s="284"/>
      <c r="MQP285" s="284"/>
      <c r="MQQ285" s="284"/>
      <c r="MQR285" s="284"/>
      <c r="MQS285" s="284"/>
      <c r="MQT285" s="284"/>
      <c r="MQU285" s="284"/>
      <c r="MQV285" s="284"/>
      <c r="MQW285" s="284"/>
      <c r="MQX285" s="284"/>
      <c r="MQY285" s="284"/>
      <c r="MQZ285" s="284"/>
      <c r="MRA285" s="284"/>
      <c r="MRB285" s="284"/>
      <c r="MRC285" s="284"/>
      <c r="MRD285" s="284"/>
      <c r="MRE285" s="284"/>
      <c r="MRF285" s="284"/>
      <c r="MRG285" s="284"/>
      <c r="MRH285" s="284"/>
      <c r="MRI285" s="284"/>
      <c r="MRJ285" s="284"/>
      <c r="MRK285" s="284"/>
      <c r="MRL285" s="284"/>
      <c r="MRM285" s="284"/>
      <c r="MRN285" s="284"/>
      <c r="MRO285" s="284"/>
      <c r="MRP285" s="284"/>
      <c r="MRQ285" s="284"/>
      <c r="MRR285" s="284"/>
      <c r="MRS285" s="284"/>
      <c r="MRT285" s="284"/>
      <c r="MRU285" s="284"/>
      <c r="MRV285" s="284"/>
      <c r="MRW285" s="284"/>
      <c r="MRX285" s="284"/>
      <c r="MRY285" s="284"/>
      <c r="MRZ285" s="284"/>
      <c r="MSA285" s="284"/>
      <c r="MSB285" s="284"/>
      <c r="MSC285" s="284"/>
      <c r="MSD285" s="284"/>
      <c r="MSE285" s="284"/>
      <c r="MSF285" s="284"/>
      <c r="MSG285" s="284"/>
      <c r="MSH285" s="284"/>
      <c r="MSI285" s="284"/>
      <c r="MSJ285" s="284"/>
      <c r="MSK285" s="284"/>
      <c r="MSL285" s="284"/>
      <c r="MSM285" s="284"/>
      <c r="MSN285" s="284"/>
      <c r="MSO285" s="284"/>
      <c r="MSP285" s="284"/>
      <c r="MSQ285" s="284"/>
      <c r="MSR285" s="284"/>
      <c r="MSS285" s="284"/>
      <c r="MST285" s="284"/>
      <c r="MSU285" s="284"/>
      <c r="MSV285" s="284"/>
      <c r="MSW285" s="284"/>
      <c r="MSX285" s="284"/>
      <c r="MSY285" s="284"/>
      <c r="MSZ285" s="284"/>
      <c r="MTA285" s="284"/>
      <c r="MTB285" s="284"/>
      <c r="MTC285" s="284"/>
      <c r="MTD285" s="284"/>
      <c r="MTE285" s="284"/>
      <c r="MTF285" s="284"/>
      <c r="MTG285" s="284"/>
      <c r="MTH285" s="284"/>
      <c r="MTI285" s="284"/>
      <c r="MTJ285" s="284"/>
      <c r="MTK285" s="284"/>
      <c r="MTL285" s="284"/>
      <c r="MTM285" s="284"/>
      <c r="MTN285" s="284"/>
      <c r="MTO285" s="284"/>
      <c r="MTP285" s="284"/>
      <c r="MTQ285" s="284"/>
      <c r="MTR285" s="284"/>
      <c r="MTS285" s="284"/>
      <c r="MTT285" s="284"/>
      <c r="MTU285" s="284"/>
      <c r="MTV285" s="284"/>
      <c r="MTW285" s="284"/>
      <c r="MTX285" s="284"/>
      <c r="MTY285" s="284"/>
      <c r="MTZ285" s="284"/>
      <c r="MUA285" s="284"/>
      <c r="MUB285" s="284"/>
      <c r="MUC285" s="284"/>
      <c r="MUD285" s="284"/>
      <c r="MUE285" s="284"/>
      <c r="MUF285" s="284"/>
      <c r="MUG285" s="284"/>
      <c r="MUH285" s="284"/>
      <c r="MUI285" s="284"/>
      <c r="MUJ285" s="284"/>
      <c r="MUK285" s="284"/>
      <c r="MUL285" s="284"/>
      <c r="MUM285" s="284"/>
      <c r="MUN285" s="284"/>
      <c r="MUO285" s="284"/>
      <c r="MUP285" s="284"/>
      <c r="MUQ285" s="284"/>
      <c r="MUR285" s="284"/>
      <c r="MUS285" s="284"/>
      <c r="MUT285" s="284"/>
      <c r="MUU285" s="284"/>
      <c r="MUV285" s="284"/>
      <c r="MUW285" s="284"/>
      <c r="MUX285" s="284"/>
      <c r="MUY285" s="284"/>
      <c r="MUZ285" s="284"/>
      <c r="MVA285" s="284"/>
      <c r="MVB285" s="284"/>
      <c r="MVC285" s="284"/>
      <c r="MVD285" s="284"/>
      <c r="MVE285" s="284"/>
      <c r="MVF285" s="284"/>
      <c r="MVG285" s="284"/>
      <c r="MVH285" s="284"/>
      <c r="MVI285" s="284"/>
      <c r="MVJ285" s="284"/>
      <c r="MVK285" s="284"/>
      <c r="MVL285" s="284"/>
      <c r="MVM285" s="284"/>
      <c r="MVN285" s="284"/>
      <c r="MVO285" s="284"/>
      <c r="MVP285" s="284"/>
      <c r="MVQ285" s="284"/>
      <c r="MVR285" s="284"/>
      <c r="MVS285" s="284"/>
      <c r="MVT285" s="284"/>
      <c r="MVU285" s="284"/>
      <c r="MVV285" s="284"/>
      <c r="MVW285" s="284"/>
      <c r="MVX285" s="284"/>
      <c r="MVY285" s="284"/>
      <c r="MVZ285" s="284"/>
      <c r="MWA285" s="284"/>
      <c r="MWB285" s="284"/>
      <c r="MWC285" s="284"/>
      <c r="MWD285" s="284"/>
      <c r="MWE285" s="284"/>
      <c r="MWF285" s="284"/>
      <c r="MWG285" s="284"/>
      <c r="MWH285" s="284"/>
      <c r="MWI285" s="284"/>
      <c r="MWJ285" s="284"/>
      <c r="MWK285" s="284"/>
      <c r="MWL285" s="284"/>
      <c r="MWM285" s="284"/>
      <c r="MWN285" s="284"/>
      <c r="MWO285" s="284"/>
      <c r="MWP285" s="284"/>
      <c r="MWQ285" s="284"/>
      <c r="MWR285" s="284"/>
      <c r="MWS285" s="284"/>
      <c r="MWT285" s="284"/>
      <c r="MWU285" s="284"/>
      <c r="MWV285" s="284"/>
      <c r="MWW285" s="284"/>
      <c r="MWX285" s="284"/>
      <c r="MWY285" s="284"/>
      <c r="MWZ285" s="284"/>
      <c r="MXA285" s="284"/>
      <c r="MXB285" s="284"/>
      <c r="MXC285" s="284"/>
      <c r="MXD285" s="284"/>
      <c r="MXE285" s="284"/>
      <c r="MXF285" s="284"/>
      <c r="MXG285" s="284"/>
      <c r="MXH285" s="284"/>
      <c r="MXI285" s="284"/>
      <c r="MXJ285" s="284"/>
      <c r="MXK285" s="284"/>
      <c r="MXL285" s="284"/>
      <c r="MXM285" s="284"/>
      <c r="MXN285" s="284"/>
      <c r="MXO285" s="284"/>
      <c r="MXP285" s="284"/>
      <c r="MXQ285" s="284"/>
      <c r="MXR285" s="284"/>
      <c r="MXS285" s="284"/>
      <c r="MXT285" s="284"/>
      <c r="MXU285" s="284"/>
      <c r="MXV285" s="284"/>
      <c r="MXW285" s="284"/>
      <c r="MXX285" s="284"/>
      <c r="MXY285" s="284"/>
      <c r="MXZ285" s="284"/>
      <c r="MYA285" s="284"/>
      <c r="MYB285" s="284"/>
      <c r="MYC285" s="284"/>
      <c r="MYD285" s="284"/>
      <c r="MYE285" s="284"/>
      <c r="MYF285" s="284"/>
      <c r="MYG285" s="284"/>
      <c r="MYH285" s="284"/>
      <c r="MYI285" s="284"/>
      <c r="MYJ285" s="284"/>
      <c r="MYK285" s="284"/>
      <c r="MYL285" s="284"/>
      <c r="MYM285" s="284"/>
      <c r="MYN285" s="284"/>
      <c r="MYO285" s="284"/>
      <c r="MYP285" s="284"/>
      <c r="MYQ285" s="284"/>
      <c r="MYR285" s="284"/>
      <c r="MYS285" s="284"/>
      <c r="MYT285" s="284"/>
      <c r="MYU285" s="284"/>
      <c r="MYV285" s="284"/>
      <c r="MYW285" s="284"/>
      <c r="MYX285" s="284"/>
      <c r="MYY285" s="284"/>
      <c r="MYZ285" s="284"/>
      <c r="MZA285" s="284"/>
      <c r="MZB285" s="284"/>
      <c r="MZC285" s="284"/>
      <c r="MZD285" s="284"/>
      <c r="MZE285" s="284"/>
      <c r="MZF285" s="284"/>
      <c r="MZG285" s="284"/>
      <c r="MZH285" s="284"/>
      <c r="MZI285" s="284"/>
      <c r="MZJ285" s="284"/>
      <c r="MZK285" s="284"/>
      <c r="MZL285" s="284"/>
      <c r="MZM285" s="284"/>
      <c r="MZN285" s="284"/>
      <c r="MZO285" s="284"/>
      <c r="MZP285" s="284"/>
      <c r="MZQ285" s="284"/>
      <c r="MZR285" s="284"/>
      <c r="MZS285" s="284"/>
      <c r="MZT285" s="284"/>
      <c r="MZU285" s="284"/>
      <c r="MZV285" s="284"/>
      <c r="MZW285" s="284"/>
      <c r="MZX285" s="284"/>
      <c r="MZY285" s="284"/>
      <c r="MZZ285" s="284"/>
      <c r="NAA285" s="284"/>
      <c r="NAB285" s="284"/>
      <c r="NAC285" s="284"/>
      <c r="NAD285" s="284"/>
      <c r="NAE285" s="284"/>
      <c r="NAF285" s="284"/>
      <c r="NAG285" s="284"/>
      <c r="NAH285" s="284"/>
      <c r="NAI285" s="284"/>
      <c r="NAJ285" s="284"/>
      <c r="NAK285" s="284"/>
      <c r="NAL285" s="284"/>
      <c r="NAM285" s="284"/>
      <c r="NAN285" s="284"/>
      <c r="NAO285" s="284"/>
      <c r="NAP285" s="284"/>
      <c r="NAQ285" s="284"/>
      <c r="NAR285" s="284"/>
      <c r="NAS285" s="284"/>
      <c r="NAT285" s="284"/>
      <c r="NAU285" s="284"/>
      <c r="NAV285" s="284"/>
      <c r="NAW285" s="284"/>
      <c r="NAX285" s="284"/>
      <c r="NAY285" s="284"/>
      <c r="NAZ285" s="284"/>
      <c r="NBA285" s="284"/>
      <c r="NBB285" s="284"/>
      <c r="NBC285" s="284"/>
      <c r="NBD285" s="284"/>
      <c r="NBE285" s="284"/>
      <c r="NBF285" s="284"/>
      <c r="NBG285" s="284"/>
      <c r="NBH285" s="284"/>
      <c r="NBI285" s="284"/>
      <c r="NBJ285" s="284"/>
      <c r="NBK285" s="284"/>
      <c r="NBL285" s="284"/>
      <c r="NBM285" s="284"/>
      <c r="NBN285" s="284"/>
      <c r="NBO285" s="284"/>
      <c r="NBP285" s="284"/>
      <c r="NBQ285" s="284"/>
      <c r="NBR285" s="284"/>
      <c r="NBS285" s="284"/>
      <c r="NBT285" s="284"/>
      <c r="NBU285" s="284"/>
      <c r="NBV285" s="284"/>
      <c r="NBW285" s="284"/>
      <c r="NBX285" s="284"/>
      <c r="NBY285" s="284"/>
      <c r="NBZ285" s="284"/>
      <c r="NCA285" s="284"/>
      <c r="NCB285" s="284"/>
      <c r="NCC285" s="284"/>
      <c r="NCD285" s="284"/>
      <c r="NCE285" s="284"/>
      <c r="NCF285" s="284"/>
      <c r="NCG285" s="284"/>
      <c r="NCH285" s="284"/>
      <c r="NCI285" s="284"/>
      <c r="NCJ285" s="284"/>
      <c r="NCK285" s="284"/>
      <c r="NCL285" s="284"/>
      <c r="NCM285" s="284"/>
      <c r="NCN285" s="284"/>
      <c r="NCO285" s="284"/>
      <c r="NCP285" s="284"/>
      <c r="NCQ285" s="284"/>
      <c r="NCR285" s="284"/>
      <c r="NCS285" s="284"/>
      <c r="NCT285" s="284"/>
      <c r="NCU285" s="284"/>
      <c r="NCV285" s="284"/>
      <c r="NCW285" s="284"/>
      <c r="NCX285" s="284"/>
      <c r="NCY285" s="284"/>
      <c r="NCZ285" s="284"/>
      <c r="NDA285" s="284"/>
      <c r="NDB285" s="284"/>
      <c r="NDC285" s="284"/>
      <c r="NDD285" s="284"/>
      <c r="NDE285" s="284"/>
      <c r="NDF285" s="284"/>
      <c r="NDG285" s="284"/>
      <c r="NDH285" s="284"/>
      <c r="NDI285" s="284"/>
      <c r="NDJ285" s="284"/>
      <c r="NDK285" s="284"/>
      <c r="NDL285" s="284"/>
      <c r="NDM285" s="284"/>
      <c r="NDN285" s="284"/>
      <c r="NDO285" s="284"/>
      <c r="NDP285" s="284"/>
      <c r="NDQ285" s="284"/>
      <c r="NDR285" s="284"/>
      <c r="NDS285" s="284"/>
      <c r="NDT285" s="284"/>
      <c r="NDU285" s="284"/>
      <c r="NDV285" s="284"/>
      <c r="NDW285" s="284"/>
      <c r="NDX285" s="284"/>
      <c r="NDY285" s="284"/>
      <c r="NDZ285" s="284"/>
      <c r="NEA285" s="284"/>
      <c r="NEB285" s="284"/>
      <c r="NEC285" s="284"/>
      <c r="NED285" s="284"/>
      <c r="NEE285" s="284"/>
      <c r="NEF285" s="284"/>
      <c r="NEG285" s="284"/>
      <c r="NEH285" s="284"/>
      <c r="NEI285" s="284"/>
      <c r="NEJ285" s="284"/>
      <c r="NEK285" s="284"/>
      <c r="NEL285" s="284"/>
      <c r="NEM285" s="284"/>
      <c r="NEN285" s="284"/>
      <c r="NEO285" s="284"/>
      <c r="NEP285" s="284"/>
      <c r="NEQ285" s="284"/>
      <c r="NER285" s="284"/>
      <c r="NES285" s="284"/>
      <c r="NET285" s="284"/>
      <c r="NEU285" s="284"/>
      <c r="NEV285" s="284"/>
      <c r="NEW285" s="284"/>
      <c r="NEX285" s="284"/>
      <c r="NEY285" s="284"/>
      <c r="NEZ285" s="284"/>
      <c r="NFA285" s="284"/>
      <c r="NFB285" s="284"/>
      <c r="NFC285" s="284"/>
      <c r="NFD285" s="284"/>
      <c r="NFE285" s="284"/>
      <c r="NFF285" s="284"/>
      <c r="NFG285" s="284"/>
      <c r="NFH285" s="284"/>
      <c r="NFI285" s="284"/>
      <c r="NFJ285" s="284"/>
      <c r="NFK285" s="284"/>
      <c r="NFL285" s="284"/>
      <c r="NFM285" s="284"/>
      <c r="NFN285" s="284"/>
      <c r="NFO285" s="284"/>
      <c r="NFP285" s="284"/>
      <c r="NFQ285" s="284"/>
      <c r="NFR285" s="284"/>
      <c r="NFS285" s="284"/>
      <c r="NFT285" s="284"/>
      <c r="NFU285" s="284"/>
      <c r="NFV285" s="284"/>
      <c r="NFW285" s="284"/>
      <c r="NFX285" s="284"/>
      <c r="NFY285" s="284"/>
      <c r="NFZ285" s="284"/>
      <c r="NGA285" s="284"/>
      <c r="NGB285" s="284"/>
      <c r="NGC285" s="284"/>
      <c r="NGD285" s="284"/>
      <c r="NGE285" s="284"/>
      <c r="NGF285" s="284"/>
      <c r="NGG285" s="284"/>
      <c r="NGH285" s="284"/>
      <c r="NGI285" s="284"/>
      <c r="NGJ285" s="284"/>
      <c r="NGK285" s="284"/>
      <c r="NGL285" s="284"/>
      <c r="NGM285" s="284"/>
      <c r="NGN285" s="284"/>
      <c r="NGO285" s="284"/>
      <c r="NGP285" s="284"/>
      <c r="NGQ285" s="284"/>
      <c r="NGR285" s="284"/>
      <c r="NGS285" s="284"/>
      <c r="NGT285" s="284"/>
      <c r="NGU285" s="284"/>
      <c r="NGV285" s="284"/>
      <c r="NGW285" s="284"/>
      <c r="NGX285" s="284"/>
      <c r="NGY285" s="284"/>
      <c r="NGZ285" s="284"/>
      <c r="NHA285" s="284"/>
      <c r="NHB285" s="284"/>
      <c r="NHC285" s="284"/>
      <c r="NHD285" s="284"/>
      <c r="NHE285" s="284"/>
      <c r="NHF285" s="284"/>
      <c r="NHG285" s="284"/>
      <c r="NHH285" s="284"/>
      <c r="NHI285" s="284"/>
      <c r="NHJ285" s="284"/>
      <c r="NHK285" s="284"/>
      <c r="NHL285" s="284"/>
      <c r="NHM285" s="284"/>
      <c r="NHN285" s="284"/>
      <c r="NHO285" s="284"/>
      <c r="NHP285" s="284"/>
      <c r="NHQ285" s="284"/>
      <c r="NHR285" s="284"/>
      <c r="NHS285" s="284"/>
      <c r="NHT285" s="284"/>
      <c r="NHU285" s="284"/>
      <c r="NHV285" s="284"/>
      <c r="NHW285" s="284"/>
      <c r="NHX285" s="284"/>
      <c r="NHY285" s="284"/>
      <c r="NHZ285" s="284"/>
      <c r="NIA285" s="284"/>
      <c r="NIB285" s="284"/>
      <c r="NIC285" s="284"/>
      <c r="NID285" s="284"/>
      <c r="NIE285" s="284"/>
      <c r="NIF285" s="284"/>
      <c r="NIG285" s="284"/>
      <c r="NIH285" s="284"/>
      <c r="NII285" s="284"/>
      <c r="NIJ285" s="284"/>
      <c r="NIK285" s="284"/>
      <c r="NIL285" s="284"/>
      <c r="NIM285" s="284"/>
      <c r="NIN285" s="284"/>
      <c r="NIO285" s="284"/>
      <c r="NIP285" s="284"/>
      <c r="NIQ285" s="284"/>
      <c r="NIR285" s="284"/>
      <c r="NIS285" s="284"/>
      <c r="NIT285" s="284"/>
      <c r="NIU285" s="284"/>
      <c r="NIV285" s="284"/>
      <c r="NIW285" s="284"/>
      <c r="NIX285" s="284"/>
      <c r="NIY285" s="284"/>
      <c r="NIZ285" s="284"/>
      <c r="NJA285" s="284"/>
      <c r="NJB285" s="284"/>
      <c r="NJC285" s="284"/>
      <c r="NJD285" s="284"/>
      <c r="NJE285" s="284"/>
      <c r="NJF285" s="284"/>
      <c r="NJG285" s="284"/>
      <c r="NJH285" s="284"/>
      <c r="NJI285" s="284"/>
      <c r="NJJ285" s="284"/>
      <c r="NJK285" s="284"/>
      <c r="NJL285" s="284"/>
      <c r="NJM285" s="284"/>
      <c r="NJN285" s="284"/>
      <c r="NJO285" s="284"/>
      <c r="NJP285" s="284"/>
      <c r="NJQ285" s="284"/>
      <c r="NJR285" s="284"/>
      <c r="NJS285" s="284"/>
      <c r="NJT285" s="284"/>
      <c r="NJU285" s="284"/>
      <c r="NJV285" s="284"/>
      <c r="NJW285" s="284"/>
      <c r="NJX285" s="284"/>
      <c r="NJY285" s="284"/>
      <c r="NJZ285" s="284"/>
      <c r="NKA285" s="284"/>
      <c r="NKB285" s="284"/>
      <c r="NKC285" s="284"/>
      <c r="NKD285" s="284"/>
      <c r="NKE285" s="284"/>
      <c r="NKF285" s="284"/>
      <c r="NKG285" s="284"/>
      <c r="NKH285" s="284"/>
      <c r="NKI285" s="284"/>
      <c r="NKJ285" s="284"/>
      <c r="NKK285" s="284"/>
      <c r="NKL285" s="284"/>
      <c r="NKM285" s="284"/>
      <c r="NKN285" s="284"/>
      <c r="NKO285" s="284"/>
      <c r="NKP285" s="284"/>
      <c r="NKQ285" s="284"/>
      <c r="NKR285" s="284"/>
      <c r="NKS285" s="284"/>
      <c r="NKT285" s="284"/>
      <c r="NKU285" s="284"/>
      <c r="NKV285" s="284"/>
      <c r="NKW285" s="284"/>
      <c r="NKX285" s="284"/>
      <c r="NKY285" s="284"/>
      <c r="NKZ285" s="284"/>
      <c r="NLA285" s="284"/>
      <c r="NLB285" s="284"/>
      <c r="NLC285" s="284"/>
      <c r="NLD285" s="284"/>
      <c r="NLE285" s="284"/>
      <c r="NLF285" s="284"/>
      <c r="NLG285" s="284"/>
      <c r="NLH285" s="284"/>
      <c r="NLI285" s="284"/>
      <c r="NLJ285" s="284"/>
      <c r="NLK285" s="284"/>
      <c r="NLL285" s="284"/>
      <c r="NLM285" s="284"/>
      <c r="NLN285" s="284"/>
      <c r="NLO285" s="284"/>
      <c r="NLP285" s="284"/>
      <c r="NLQ285" s="284"/>
      <c r="NLR285" s="284"/>
      <c r="NLS285" s="284"/>
      <c r="NLT285" s="284"/>
      <c r="NLU285" s="284"/>
      <c r="NLV285" s="284"/>
      <c r="NLW285" s="284"/>
      <c r="NLX285" s="284"/>
      <c r="NLY285" s="284"/>
      <c r="NLZ285" s="284"/>
      <c r="NMA285" s="284"/>
      <c r="NMB285" s="284"/>
      <c r="NMC285" s="284"/>
      <c r="NMD285" s="284"/>
      <c r="NME285" s="284"/>
      <c r="NMF285" s="284"/>
      <c r="NMG285" s="284"/>
      <c r="NMH285" s="284"/>
      <c r="NMI285" s="284"/>
      <c r="NMJ285" s="284"/>
      <c r="NMK285" s="284"/>
      <c r="NML285" s="284"/>
      <c r="NMM285" s="284"/>
      <c r="NMN285" s="284"/>
      <c r="NMO285" s="284"/>
      <c r="NMP285" s="284"/>
      <c r="NMQ285" s="284"/>
      <c r="NMR285" s="284"/>
      <c r="NMS285" s="284"/>
      <c r="NMT285" s="284"/>
      <c r="NMU285" s="284"/>
      <c r="NMV285" s="284"/>
      <c r="NMW285" s="284"/>
      <c r="NMX285" s="284"/>
      <c r="NMY285" s="284"/>
      <c r="NMZ285" s="284"/>
      <c r="NNA285" s="284"/>
      <c r="NNB285" s="284"/>
      <c r="NNC285" s="284"/>
      <c r="NND285" s="284"/>
      <c r="NNE285" s="284"/>
      <c r="NNF285" s="284"/>
      <c r="NNG285" s="284"/>
      <c r="NNH285" s="284"/>
      <c r="NNI285" s="284"/>
      <c r="NNJ285" s="284"/>
      <c r="NNK285" s="284"/>
      <c r="NNL285" s="284"/>
      <c r="NNM285" s="284"/>
      <c r="NNN285" s="284"/>
      <c r="NNO285" s="284"/>
      <c r="NNP285" s="284"/>
      <c r="NNQ285" s="284"/>
      <c r="NNR285" s="284"/>
      <c r="NNS285" s="284"/>
      <c r="NNT285" s="284"/>
      <c r="NNU285" s="284"/>
      <c r="NNV285" s="284"/>
      <c r="NNW285" s="284"/>
      <c r="NNX285" s="284"/>
      <c r="NNY285" s="284"/>
      <c r="NNZ285" s="284"/>
      <c r="NOA285" s="284"/>
      <c r="NOB285" s="284"/>
      <c r="NOC285" s="284"/>
      <c r="NOD285" s="284"/>
      <c r="NOE285" s="284"/>
      <c r="NOF285" s="284"/>
      <c r="NOG285" s="284"/>
      <c r="NOH285" s="284"/>
      <c r="NOI285" s="284"/>
      <c r="NOJ285" s="284"/>
      <c r="NOK285" s="284"/>
      <c r="NOL285" s="284"/>
      <c r="NOM285" s="284"/>
      <c r="NON285" s="284"/>
      <c r="NOO285" s="284"/>
      <c r="NOP285" s="284"/>
      <c r="NOQ285" s="284"/>
      <c r="NOR285" s="284"/>
      <c r="NOS285" s="284"/>
      <c r="NOT285" s="284"/>
      <c r="NOU285" s="284"/>
      <c r="NOV285" s="284"/>
      <c r="NOW285" s="284"/>
      <c r="NOX285" s="284"/>
      <c r="NOY285" s="284"/>
      <c r="NOZ285" s="284"/>
      <c r="NPA285" s="284"/>
      <c r="NPB285" s="284"/>
      <c r="NPC285" s="284"/>
      <c r="NPD285" s="284"/>
      <c r="NPE285" s="284"/>
      <c r="NPF285" s="284"/>
      <c r="NPG285" s="284"/>
      <c r="NPH285" s="284"/>
      <c r="NPI285" s="284"/>
      <c r="NPJ285" s="284"/>
      <c r="NPK285" s="284"/>
      <c r="NPL285" s="284"/>
      <c r="NPM285" s="284"/>
      <c r="NPN285" s="284"/>
      <c r="NPO285" s="284"/>
      <c r="NPP285" s="284"/>
      <c r="NPQ285" s="284"/>
      <c r="NPR285" s="284"/>
      <c r="NPS285" s="284"/>
      <c r="NPT285" s="284"/>
      <c r="NPU285" s="284"/>
      <c r="NPV285" s="284"/>
      <c r="NPW285" s="284"/>
      <c r="NPX285" s="284"/>
      <c r="NPY285" s="284"/>
      <c r="NPZ285" s="284"/>
      <c r="NQA285" s="284"/>
      <c r="NQB285" s="284"/>
      <c r="NQC285" s="284"/>
      <c r="NQD285" s="284"/>
      <c r="NQE285" s="284"/>
      <c r="NQF285" s="284"/>
      <c r="NQG285" s="284"/>
      <c r="NQH285" s="284"/>
      <c r="NQI285" s="284"/>
      <c r="NQJ285" s="284"/>
      <c r="NQK285" s="284"/>
      <c r="NQL285" s="284"/>
      <c r="NQM285" s="284"/>
      <c r="NQN285" s="284"/>
      <c r="NQO285" s="284"/>
      <c r="NQP285" s="284"/>
      <c r="NQQ285" s="284"/>
      <c r="NQR285" s="284"/>
      <c r="NQS285" s="284"/>
      <c r="NQT285" s="284"/>
      <c r="NQU285" s="284"/>
      <c r="NQV285" s="284"/>
      <c r="NQW285" s="284"/>
      <c r="NQX285" s="284"/>
      <c r="NQY285" s="284"/>
      <c r="NQZ285" s="284"/>
      <c r="NRA285" s="284"/>
      <c r="NRB285" s="284"/>
      <c r="NRC285" s="284"/>
      <c r="NRD285" s="284"/>
      <c r="NRE285" s="284"/>
      <c r="NRF285" s="284"/>
      <c r="NRG285" s="284"/>
      <c r="NRH285" s="284"/>
      <c r="NRI285" s="284"/>
      <c r="NRJ285" s="284"/>
      <c r="NRK285" s="284"/>
      <c r="NRL285" s="284"/>
      <c r="NRM285" s="284"/>
      <c r="NRN285" s="284"/>
      <c r="NRO285" s="284"/>
      <c r="NRP285" s="284"/>
      <c r="NRQ285" s="284"/>
      <c r="NRR285" s="284"/>
      <c r="NRS285" s="284"/>
      <c r="NRT285" s="284"/>
      <c r="NRU285" s="284"/>
      <c r="NRV285" s="284"/>
      <c r="NRW285" s="284"/>
      <c r="NRX285" s="284"/>
      <c r="NRY285" s="284"/>
      <c r="NRZ285" s="284"/>
      <c r="NSA285" s="284"/>
      <c r="NSB285" s="284"/>
      <c r="NSC285" s="284"/>
      <c r="NSD285" s="284"/>
      <c r="NSE285" s="284"/>
      <c r="NSF285" s="284"/>
      <c r="NSG285" s="284"/>
      <c r="NSH285" s="284"/>
      <c r="NSI285" s="284"/>
      <c r="NSJ285" s="284"/>
      <c r="NSK285" s="284"/>
      <c r="NSL285" s="284"/>
      <c r="NSM285" s="284"/>
      <c r="NSN285" s="284"/>
      <c r="NSO285" s="284"/>
      <c r="NSP285" s="284"/>
      <c r="NSQ285" s="284"/>
      <c r="NSR285" s="284"/>
      <c r="NSS285" s="284"/>
      <c r="NST285" s="284"/>
      <c r="NSU285" s="284"/>
      <c r="NSV285" s="284"/>
      <c r="NSW285" s="284"/>
      <c r="NSX285" s="284"/>
      <c r="NSY285" s="284"/>
      <c r="NSZ285" s="284"/>
      <c r="NTA285" s="284"/>
      <c r="NTB285" s="284"/>
      <c r="NTC285" s="284"/>
      <c r="NTD285" s="284"/>
      <c r="NTE285" s="284"/>
      <c r="NTF285" s="284"/>
      <c r="NTG285" s="284"/>
      <c r="NTH285" s="284"/>
      <c r="NTI285" s="284"/>
      <c r="NTJ285" s="284"/>
      <c r="NTK285" s="284"/>
      <c r="NTL285" s="284"/>
      <c r="NTM285" s="284"/>
      <c r="NTN285" s="284"/>
      <c r="NTO285" s="284"/>
      <c r="NTP285" s="284"/>
      <c r="NTQ285" s="284"/>
      <c r="NTR285" s="284"/>
      <c r="NTS285" s="284"/>
      <c r="NTT285" s="284"/>
      <c r="NTU285" s="284"/>
      <c r="NTV285" s="284"/>
      <c r="NTW285" s="284"/>
      <c r="NTX285" s="284"/>
      <c r="NTY285" s="284"/>
      <c r="NTZ285" s="284"/>
      <c r="NUA285" s="284"/>
      <c r="NUB285" s="284"/>
      <c r="NUC285" s="284"/>
      <c r="NUD285" s="284"/>
      <c r="NUE285" s="284"/>
      <c r="NUF285" s="284"/>
      <c r="NUG285" s="284"/>
      <c r="NUH285" s="284"/>
      <c r="NUI285" s="284"/>
      <c r="NUJ285" s="284"/>
      <c r="NUK285" s="284"/>
      <c r="NUL285" s="284"/>
      <c r="NUM285" s="284"/>
      <c r="NUN285" s="284"/>
      <c r="NUO285" s="284"/>
      <c r="NUP285" s="284"/>
      <c r="NUQ285" s="284"/>
      <c r="NUR285" s="284"/>
      <c r="NUS285" s="284"/>
      <c r="NUT285" s="284"/>
      <c r="NUU285" s="284"/>
      <c r="NUV285" s="284"/>
      <c r="NUW285" s="284"/>
      <c r="NUX285" s="284"/>
      <c r="NUY285" s="284"/>
      <c r="NUZ285" s="284"/>
      <c r="NVA285" s="284"/>
      <c r="NVB285" s="284"/>
      <c r="NVC285" s="284"/>
      <c r="NVD285" s="284"/>
      <c r="NVE285" s="284"/>
      <c r="NVF285" s="284"/>
      <c r="NVG285" s="284"/>
      <c r="NVH285" s="284"/>
      <c r="NVI285" s="284"/>
      <c r="NVJ285" s="284"/>
      <c r="NVK285" s="284"/>
      <c r="NVL285" s="284"/>
      <c r="NVM285" s="284"/>
      <c r="NVN285" s="284"/>
      <c r="NVO285" s="284"/>
      <c r="NVP285" s="284"/>
      <c r="NVQ285" s="284"/>
      <c r="NVR285" s="284"/>
      <c r="NVS285" s="284"/>
      <c r="NVT285" s="284"/>
      <c r="NVU285" s="284"/>
      <c r="NVV285" s="284"/>
      <c r="NVW285" s="284"/>
      <c r="NVX285" s="284"/>
      <c r="NVY285" s="284"/>
      <c r="NVZ285" s="284"/>
      <c r="NWA285" s="284"/>
      <c r="NWB285" s="284"/>
      <c r="NWC285" s="284"/>
      <c r="NWD285" s="284"/>
      <c r="NWE285" s="284"/>
      <c r="NWF285" s="284"/>
      <c r="NWG285" s="284"/>
      <c r="NWH285" s="284"/>
      <c r="NWI285" s="284"/>
      <c r="NWJ285" s="284"/>
      <c r="NWK285" s="284"/>
      <c r="NWL285" s="284"/>
      <c r="NWM285" s="284"/>
      <c r="NWN285" s="284"/>
      <c r="NWO285" s="284"/>
      <c r="NWP285" s="284"/>
      <c r="NWQ285" s="284"/>
      <c r="NWR285" s="284"/>
      <c r="NWS285" s="284"/>
      <c r="NWT285" s="284"/>
      <c r="NWU285" s="284"/>
      <c r="NWV285" s="284"/>
      <c r="NWW285" s="284"/>
      <c r="NWX285" s="284"/>
      <c r="NWY285" s="284"/>
      <c r="NWZ285" s="284"/>
      <c r="NXA285" s="284"/>
      <c r="NXB285" s="284"/>
      <c r="NXC285" s="284"/>
      <c r="NXD285" s="284"/>
      <c r="NXE285" s="284"/>
      <c r="NXF285" s="284"/>
      <c r="NXG285" s="284"/>
      <c r="NXH285" s="284"/>
      <c r="NXI285" s="284"/>
      <c r="NXJ285" s="284"/>
      <c r="NXK285" s="284"/>
      <c r="NXL285" s="284"/>
      <c r="NXM285" s="284"/>
      <c r="NXN285" s="284"/>
      <c r="NXO285" s="284"/>
      <c r="NXP285" s="284"/>
      <c r="NXQ285" s="284"/>
      <c r="NXR285" s="284"/>
      <c r="NXS285" s="284"/>
      <c r="NXT285" s="284"/>
      <c r="NXU285" s="284"/>
      <c r="NXV285" s="284"/>
      <c r="NXW285" s="284"/>
      <c r="NXX285" s="284"/>
      <c r="NXY285" s="284"/>
      <c r="NXZ285" s="284"/>
      <c r="NYA285" s="284"/>
      <c r="NYB285" s="284"/>
      <c r="NYC285" s="284"/>
      <c r="NYD285" s="284"/>
      <c r="NYE285" s="284"/>
      <c r="NYF285" s="284"/>
      <c r="NYG285" s="284"/>
      <c r="NYH285" s="284"/>
      <c r="NYI285" s="284"/>
      <c r="NYJ285" s="284"/>
      <c r="NYK285" s="284"/>
      <c r="NYL285" s="284"/>
      <c r="NYM285" s="284"/>
      <c r="NYN285" s="284"/>
      <c r="NYO285" s="284"/>
      <c r="NYP285" s="284"/>
      <c r="NYQ285" s="284"/>
      <c r="NYR285" s="284"/>
      <c r="NYS285" s="284"/>
      <c r="NYT285" s="284"/>
      <c r="NYU285" s="284"/>
      <c r="NYV285" s="284"/>
      <c r="NYW285" s="284"/>
      <c r="NYX285" s="284"/>
      <c r="NYY285" s="284"/>
      <c r="NYZ285" s="284"/>
      <c r="NZA285" s="284"/>
      <c r="NZB285" s="284"/>
      <c r="NZC285" s="284"/>
      <c r="NZD285" s="284"/>
      <c r="NZE285" s="284"/>
      <c r="NZF285" s="284"/>
      <c r="NZG285" s="284"/>
      <c r="NZH285" s="284"/>
      <c r="NZI285" s="284"/>
      <c r="NZJ285" s="284"/>
      <c r="NZK285" s="284"/>
      <c r="NZL285" s="284"/>
      <c r="NZM285" s="284"/>
      <c r="NZN285" s="284"/>
      <c r="NZO285" s="284"/>
      <c r="NZP285" s="284"/>
      <c r="NZQ285" s="284"/>
      <c r="NZR285" s="284"/>
      <c r="NZS285" s="284"/>
      <c r="NZT285" s="284"/>
      <c r="NZU285" s="284"/>
      <c r="NZV285" s="284"/>
      <c r="NZW285" s="284"/>
      <c r="NZX285" s="284"/>
      <c r="NZY285" s="284"/>
      <c r="NZZ285" s="284"/>
      <c r="OAA285" s="284"/>
      <c r="OAB285" s="284"/>
      <c r="OAC285" s="284"/>
      <c r="OAD285" s="284"/>
      <c r="OAE285" s="284"/>
      <c r="OAF285" s="284"/>
      <c r="OAG285" s="284"/>
      <c r="OAH285" s="284"/>
      <c r="OAI285" s="284"/>
      <c r="OAJ285" s="284"/>
      <c r="OAK285" s="284"/>
      <c r="OAL285" s="284"/>
      <c r="OAM285" s="284"/>
      <c r="OAN285" s="284"/>
      <c r="OAO285" s="284"/>
      <c r="OAP285" s="284"/>
      <c r="OAQ285" s="284"/>
      <c r="OAR285" s="284"/>
      <c r="OAS285" s="284"/>
      <c r="OAT285" s="284"/>
      <c r="OAU285" s="284"/>
      <c r="OAV285" s="284"/>
      <c r="OAW285" s="284"/>
      <c r="OAX285" s="284"/>
      <c r="OAY285" s="284"/>
      <c r="OAZ285" s="284"/>
      <c r="OBA285" s="284"/>
      <c r="OBB285" s="284"/>
      <c r="OBC285" s="284"/>
      <c r="OBD285" s="284"/>
      <c r="OBE285" s="284"/>
      <c r="OBF285" s="284"/>
      <c r="OBG285" s="284"/>
      <c r="OBH285" s="284"/>
      <c r="OBI285" s="284"/>
      <c r="OBJ285" s="284"/>
      <c r="OBK285" s="284"/>
      <c r="OBL285" s="284"/>
      <c r="OBM285" s="284"/>
      <c r="OBN285" s="284"/>
      <c r="OBO285" s="284"/>
      <c r="OBP285" s="284"/>
      <c r="OBQ285" s="284"/>
      <c r="OBR285" s="284"/>
      <c r="OBS285" s="284"/>
      <c r="OBT285" s="284"/>
      <c r="OBU285" s="284"/>
      <c r="OBV285" s="284"/>
      <c r="OBW285" s="284"/>
      <c r="OBX285" s="284"/>
      <c r="OBY285" s="284"/>
      <c r="OBZ285" s="284"/>
      <c r="OCA285" s="284"/>
      <c r="OCB285" s="284"/>
      <c r="OCC285" s="284"/>
      <c r="OCD285" s="284"/>
      <c r="OCE285" s="284"/>
      <c r="OCF285" s="284"/>
      <c r="OCG285" s="284"/>
      <c r="OCH285" s="284"/>
      <c r="OCI285" s="284"/>
      <c r="OCJ285" s="284"/>
      <c r="OCK285" s="284"/>
      <c r="OCL285" s="284"/>
      <c r="OCM285" s="284"/>
      <c r="OCN285" s="284"/>
      <c r="OCO285" s="284"/>
      <c r="OCP285" s="284"/>
      <c r="OCQ285" s="284"/>
      <c r="OCR285" s="284"/>
      <c r="OCS285" s="284"/>
      <c r="OCT285" s="284"/>
      <c r="OCU285" s="284"/>
      <c r="OCV285" s="284"/>
      <c r="OCW285" s="284"/>
      <c r="OCX285" s="284"/>
      <c r="OCY285" s="284"/>
      <c r="OCZ285" s="284"/>
      <c r="ODA285" s="284"/>
      <c r="ODB285" s="284"/>
      <c r="ODC285" s="284"/>
      <c r="ODD285" s="284"/>
      <c r="ODE285" s="284"/>
      <c r="ODF285" s="284"/>
      <c r="ODG285" s="284"/>
      <c r="ODH285" s="284"/>
      <c r="ODI285" s="284"/>
      <c r="ODJ285" s="284"/>
      <c r="ODK285" s="284"/>
      <c r="ODL285" s="284"/>
      <c r="ODM285" s="284"/>
      <c r="ODN285" s="284"/>
      <c r="ODO285" s="284"/>
      <c r="ODP285" s="284"/>
      <c r="ODQ285" s="284"/>
      <c r="ODR285" s="284"/>
      <c r="ODS285" s="284"/>
      <c r="ODT285" s="284"/>
      <c r="ODU285" s="284"/>
      <c r="ODV285" s="284"/>
      <c r="ODW285" s="284"/>
      <c r="ODX285" s="284"/>
      <c r="ODY285" s="284"/>
      <c r="ODZ285" s="284"/>
      <c r="OEA285" s="284"/>
      <c r="OEB285" s="284"/>
      <c r="OEC285" s="284"/>
      <c r="OED285" s="284"/>
      <c r="OEE285" s="284"/>
      <c r="OEF285" s="284"/>
      <c r="OEG285" s="284"/>
      <c r="OEH285" s="284"/>
      <c r="OEI285" s="284"/>
      <c r="OEJ285" s="284"/>
      <c r="OEK285" s="284"/>
      <c r="OEL285" s="284"/>
      <c r="OEM285" s="284"/>
      <c r="OEN285" s="284"/>
      <c r="OEO285" s="284"/>
      <c r="OEP285" s="284"/>
      <c r="OEQ285" s="284"/>
      <c r="OER285" s="284"/>
      <c r="OES285" s="284"/>
      <c r="OET285" s="284"/>
      <c r="OEU285" s="284"/>
      <c r="OEV285" s="284"/>
      <c r="OEW285" s="284"/>
      <c r="OEX285" s="284"/>
      <c r="OEY285" s="284"/>
      <c r="OEZ285" s="284"/>
      <c r="OFA285" s="284"/>
      <c r="OFB285" s="284"/>
      <c r="OFC285" s="284"/>
      <c r="OFD285" s="284"/>
      <c r="OFE285" s="284"/>
      <c r="OFF285" s="284"/>
      <c r="OFG285" s="284"/>
      <c r="OFH285" s="284"/>
      <c r="OFI285" s="284"/>
      <c r="OFJ285" s="284"/>
      <c r="OFK285" s="284"/>
      <c r="OFL285" s="284"/>
      <c r="OFM285" s="284"/>
      <c r="OFN285" s="284"/>
      <c r="OFO285" s="284"/>
      <c r="OFP285" s="284"/>
      <c r="OFQ285" s="284"/>
      <c r="OFR285" s="284"/>
      <c r="OFS285" s="284"/>
      <c r="OFT285" s="284"/>
      <c r="OFU285" s="284"/>
      <c r="OFV285" s="284"/>
      <c r="OFW285" s="284"/>
      <c r="OFX285" s="284"/>
      <c r="OFY285" s="284"/>
      <c r="OFZ285" s="284"/>
      <c r="OGA285" s="284"/>
      <c r="OGB285" s="284"/>
      <c r="OGC285" s="284"/>
      <c r="OGD285" s="284"/>
      <c r="OGE285" s="284"/>
      <c r="OGF285" s="284"/>
      <c r="OGG285" s="284"/>
      <c r="OGH285" s="284"/>
      <c r="OGI285" s="284"/>
      <c r="OGJ285" s="284"/>
      <c r="OGK285" s="284"/>
      <c r="OGL285" s="284"/>
      <c r="OGM285" s="284"/>
      <c r="OGN285" s="284"/>
      <c r="OGO285" s="284"/>
      <c r="OGP285" s="284"/>
      <c r="OGQ285" s="284"/>
      <c r="OGR285" s="284"/>
      <c r="OGS285" s="284"/>
      <c r="OGT285" s="284"/>
      <c r="OGU285" s="284"/>
      <c r="OGV285" s="284"/>
      <c r="OGW285" s="284"/>
      <c r="OGX285" s="284"/>
      <c r="OGY285" s="284"/>
      <c r="OGZ285" s="284"/>
      <c r="OHA285" s="284"/>
      <c r="OHB285" s="284"/>
      <c r="OHC285" s="284"/>
      <c r="OHD285" s="284"/>
      <c r="OHE285" s="284"/>
      <c r="OHF285" s="284"/>
      <c r="OHG285" s="284"/>
      <c r="OHH285" s="284"/>
      <c r="OHI285" s="284"/>
      <c r="OHJ285" s="284"/>
      <c r="OHK285" s="284"/>
      <c r="OHL285" s="284"/>
      <c r="OHM285" s="284"/>
      <c r="OHN285" s="284"/>
      <c r="OHO285" s="284"/>
      <c r="OHP285" s="284"/>
      <c r="OHQ285" s="284"/>
      <c r="OHR285" s="284"/>
      <c r="OHS285" s="284"/>
      <c r="OHT285" s="284"/>
      <c r="OHU285" s="284"/>
      <c r="OHV285" s="284"/>
      <c r="OHW285" s="284"/>
      <c r="OHX285" s="284"/>
      <c r="OHY285" s="284"/>
      <c r="OHZ285" s="284"/>
      <c r="OIA285" s="284"/>
      <c r="OIB285" s="284"/>
      <c r="OIC285" s="284"/>
      <c r="OID285" s="284"/>
      <c r="OIE285" s="284"/>
      <c r="OIF285" s="284"/>
      <c r="OIG285" s="284"/>
      <c r="OIH285" s="284"/>
      <c r="OII285" s="284"/>
      <c r="OIJ285" s="284"/>
      <c r="OIK285" s="284"/>
      <c r="OIL285" s="284"/>
      <c r="OIM285" s="284"/>
      <c r="OIN285" s="284"/>
      <c r="OIO285" s="284"/>
      <c r="OIP285" s="284"/>
      <c r="OIQ285" s="284"/>
      <c r="OIR285" s="284"/>
      <c r="OIS285" s="284"/>
      <c r="OIT285" s="284"/>
      <c r="OIU285" s="284"/>
      <c r="OIV285" s="284"/>
      <c r="OIW285" s="284"/>
      <c r="OIX285" s="284"/>
      <c r="OIY285" s="284"/>
      <c r="OIZ285" s="284"/>
      <c r="OJA285" s="284"/>
      <c r="OJB285" s="284"/>
      <c r="OJC285" s="284"/>
      <c r="OJD285" s="284"/>
      <c r="OJE285" s="284"/>
      <c r="OJF285" s="284"/>
      <c r="OJG285" s="284"/>
      <c r="OJH285" s="284"/>
      <c r="OJI285" s="284"/>
      <c r="OJJ285" s="284"/>
      <c r="OJK285" s="284"/>
      <c r="OJL285" s="284"/>
      <c r="OJM285" s="284"/>
      <c r="OJN285" s="284"/>
      <c r="OJO285" s="284"/>
      <c r="OJP285" s="284"/>
      <c r="OJQ285" s="284"/>
      <c r="OJR285" s="284"/>
      <c r="OJS285" s="284"/>
      <c r="OJT285" s="284"/>
      <c r="OJU285" s="284"/>
      <c r="OJV285" s="284"/>
      <c r="OJW285" s="284"/>
      <c r="OJX285" s="284"/>
      <c r="OJY285" s="284"/>
      <c r="OJZ285" s="284"/>
      <c r="OKA285" s="284"/>
      <c r="OKB285" s="284"/>
      <c r="OKC285" s="284"/>
      <c r="OKD285" s="284"/>
      <c r="OKE285" s="284"/>
      <c r="OKF285" s="284"/>
      <c r="OKG285" s="284"/>
      <c r="OKH285" s="284"/>
      <c r="OKI285" s="284"/>
      <c r="OKJ285" s="284"/>
      <c r="OKK285" s="284"/>
      <c r="OKL285" s="284"/>
      <c r="OKM285" s="284"/>
      <c r="OKN285" s="284"/>
      <c r="OKO285" s="284"/>
      <c r="OKP285" s="284"/>
      <c r="OKQ285" s="284"/>
      <c r="OKR285" s="284"/>
      <c r="OKS285" s="284"/>
      <c r="OKT285" s="284"/>
      <c r="OKU285" s="284"/>
      <c r="OKV285" s="284"/>
      <c r="OKW285" s="284"/>
      <c r="OKX285" s="284"/>
      <c r="OKY285" s="284"/>
      <c r="OKZ285" s="284"/>
      <c r="OLA285" s="284"/>
      <c r="OLB285" s="284"/>
      <c r="OLC285" s="284"/>
      <c r="OLD285" s="284"/>
      <c r="OLE285" s="284"/>
      <c r="OLF285" s="284"/>
      <c r="OLG285" s="284"/>
      <c r="OLH285" s="284"/>
      <c r="OLI285" s="284"/>
      <c r="OLJ285" s="284"/>
      <c r="OLK285" s="284"/>
      <c r="OLL285" s="284"/>
      <c r="OLM285" s="284"/>
      <c r="OLN285" s="284"/>
      <c r="OLO285" s="284"/>
      <c r="OLP285" s="284"/>
      <c r="OLQ285" s="284"/>
      <c r="OLR285" s="284"/>
      <c r="OLS285" s="284"/>
      <c r="OLT285" s="284"/>
      <c r="OLU285" s="284"/>
      <c r="OLV285" s="284"/>
      <c r="OLW285" s="284"/>
      <c r="OLX285" s="284"/>
      <c r="OLY285" s="284"/>
      <c r="OLZ285" s="284"/>
      <c r="OMA285" s="284"/>
      <c r="OMB285" s="284"/>
      <c r="OMC285" s="284"/>
      <c r="OMD285" s="284"/>
      <c r="OME285" s="284"/>
      <c r="OMF285" s="284"/>
      <c r="OMG285" s="284"/>
      <c r="OMH285" s="284"/>
      <c r="OMI285" s="284"/>
      <c r="OMJ285" s="284"/>
      <c r="OMK285" s="284"/>
      <c r="OML285" s="284"/>
      <c r="OMM285" s="284"/>
      <c r="OMN285" s="284"/>
      <c r="OMO285" s="284"/>
      <c r="OMP285" s="284"/>
      <c r="OMQ285" s="284"/>
      <c r="OMR285" s="284"/>
      <c r="OMS285" s="284"/>
      <c r="OMT285" s="284"/>
      <c r="OMU285" s="284"/>
      <c r="OMV285" s="284"/>
      <c r="OMW285" s="284"/>
      <c r="OMX285" s="284"/>
      <c r="OMY285" s="284"/>
      <c r="OMZ285" s="284"/>
      <c r="ONA285" s="284"/>
      <c r="ONB285" s="284"/>
      <c r="ONC285" s="284"/>
      <c r="OND285" s="284"/>
      <c r="ONE285" s="284"/>
      <c r="ONF285" s="284"/>
      <c r="ONG285" s="284"/>
      <c r="ONH285" s="284"/>
      <c r="ONI285" s="284"/>
      <c r="ONJ285" s="284"/>
      <c r="ONK285" s="284"/>
      <c r="ONL285" s="284"/>
      <c r="ONM285" s="284"/>
      <c r="ONN285" s="284"/>
      <c r="ONO285" s="284"/>
      <c r="ONP285" s="284"/>
      <c r="ONQ285" s="284"/>
      <c r="ONR285" s="284"/>
      <c r="ONS285" s="284"/>
      <c r="ONT285" s="284"/>
      <c r="ONU285" s="284"/>
      <c r="ONV285" s="284"/>
      <c r="ONW285" s="284"/>
      <c r="ONX285" s="284"/>
      <c r="ONY285" s="284"/>
      <c r="ONZ285" s="284"/>
      <c r="OOA285" s="284"/>
      <c r="OOB285" s="284"/>
      <c r="OOC285" s="284"/>
      <c r="OOD285" s="284"/>
      <c r="OOE285" s="284"/>
      <c r="OOF285" s="284"/>
      <c r="OOG285" s="284"/>
      <c r="OOH285" s="284"/>
      <c r="OOI285" s="284"/>
      <c r="OOJ285" s="284"/>
      <c r="OOK285" s="284"/>
      <c r="OOL285" s="284"/>
      <c r="OOM285" s="284"/>
      <c r="OON285" s="284"/>
      <c r="OOO285" s="284"/>
      <c r="OOP285" s="284"/>
      <c r="OOQ285" s="284"/>
      <c r="OOR285" s="284"/>
      <c r="OOS285" s="284"/>
      <c r="OOT285" s="284"/>
      <c r="OOU285" s="284"/>
      <c r="OOV285" s="284"/>
      <c r="OOW285" s="284"/>
      <c r="OOX285" s="284"/>
      <c r="OOY285" s="284"/>
      <c r="OOZ285" s="284"/>
      <c r="OPA285" s="284"/>
      <c r="OPB285" s="284"/>
      <c r="OPC285" s="284"/>
      <c r="OPD285" s="284"/>
      <c r="OPE285" s="284"/>
      <c r="OPF285" s="284"/>
      <c r="OPG285" s="284"/>
      <c r="OPH285" s="284"/>
      <c r="OPI285" s="284"/>
      <c r="OPJ285" s="284"/>
      <c r="OPK285" s="284"/>
      <c r="OPL285" s="284"/>
      <c r="OPM285" s="284"/>
      <c r="OPN285" s="284"/>
      <c r="OPO285" s="284"/>
      <c r="OPP285" s="284"/>
      <c r="OPQ285" s="284"/>
      <c r="OPR285" s="284"/>
      <c r="OPS285" s="284"/>
      <c r="OPT285" s="284"/>
      <c r="OPU285" s="284"/>
      <c r="OPV285" s="284"/>
      <c r="OPW285" s="284"/>
      <c r="OPX285" s="284"/>
      <c r="OPY285" s="284"/>
      <c r="OPZ285" s="284"/>
      <c r="OQA285" s="284"/>
      <c r="OQB285" s="284"/>
      <c r="OQC285" s="284"/>
      <c r="OQD285" s="284"/>
      <c r="OQE285" s="284"/>
      <c r="OQF285" s="284"/>
      <c r="OQG285" s="284"/>
      <c r="OQH285" s="284"/>
      <c r="OQI285" s="284"/>
      <c r="OQJ285" s="284"/>
      <c r="OQK285" s="284"/>
      <c r="OQL285" s="284"/>
      <c r="OQM285" s="284"/>
      <c r="OQN285" s="284"/>
      <c r="OQO285" s="284"/>
      <c r="OQP285" s="284"/>
      <c r="OQQ285" s="284"/>
      <c r="OQR285" s="284"/>
      <c r="OQS285" s="284"/>
      <c r="OQT285" s="284"/>
      <c r="OQU285" s="284"/>
      <c r="OQV285" s="284"/>
      <c r="OQW285" s="284"/>
      <c r="OQX285" s="284"/>
      <c r="OQY285" s="284"/>
      <c r="OQZ285" s="284"/>
      <c r="ORA285" s="284"/>
      <c r="ORB285" s="284"/>
      <c r="ORC285" s="284"/>
      <c r="ORD285" s="284"/>
      <c r="ORE285" s="284"/>
      <c r="ORF285" s="284"/>
      <c r="ORG285" s="284"/>
      <c r="ORH285" s="284"/>
      <c r="ORI285" s="284"/>
      <c r="ORJ285" s="284"/>
      <c r="ORK285" s="284"/>
      <c r="ORL285" s="284"/>
      <c r="ORM285" s="284"/>
      <c r="ORN285" s="284"/>
      <c r="ORO285" s="284"/>
      <c r="ORP285" s="284"/>
      <c r="ORQ285" s="284"/>
      <c r="ORR285" s="284"/>
      <c r="ORS285" s="284"/>
      <c r="ORT285" s="284"/>
      <c r="ORU285" s="284"/>
      <c r="ORV285" s="284"/>
      <c r="ORW285" s="284"/>
      <c r="ORX285" s="284"/>
      <c r="ORY285" s="284"/>
      <c r="ORZ285" s="284"/>
      <c r="OSA285" s="284"/>
      <c r="OSB285" s="284"/>
      <c r="OSC285" s="284"/>
      <c r="OSD285" s="284"/>
      <c r="OSE285" s="284"/>
      <c r="OSF285" s="284"/>
      <c r="OSG285" s="284"/>
      <c r="OSH285" s="284"/>
      <c r="OSI285" s="284"/>
      <c r="OSJ285" s="284"/>
      <c r="OSK285" s="284"/>
      <c r="OSL285" s="284"/>
      <c r="OSM285" s="284"/>
      <c r="OSN285" s="284"/>
      <c r="OSO285" s="284"/>
      <c r="OSP285" s="284"/>
      <c r="OSQ285" s="284"/>
      <c r="OSR285" s="284"/>
      <c r="OSS285" s="284"/>
      <c r="OST285" s="284"/>
      <c r="OSU285" s="284"/>
      <c r="OSV285" s="284"/>
      <c r="OSW285" s="284"/>
      <c r="OSX285" s="284"/>
      <c r="OSY285" s="284"/>
      <c r="OSZ285" s="284"/>
      <c r="OTA285" s="284"/>
      <c r="OTB285" s="284"/>
      <c r="OTC285" s="284"/>
      <c r="OTD285" s="284"/>
      <c r="OTE285" s="284"/>
      <c r="OTF285" s="284"/>
      <c r="OTG285" s="284"/>
      <c r="OTH285" s="284"/>
      <c r="OTI285" s="284"/>
      <c r="OTJ285" s="284"/>
      <c r="OTK285" s="284"/>
      <c r="OTL285" s="284"/>
      <c r="OTM285" s="284"/>
      <c r="OTN285" s="284"/>
      <c r="OTO285" s="284"/>
      <c r="OTP285" s="284"/>
      <c r="OTQ285" s="284"/>
      <c r="OTR285" s="284"/>
      <c r="OTS285" s="284"/>
      <c r="OTT285" s="284"/>
      <c r="OTU285" s="284"/>
      <c r="OTV285" s="284"/>
      <c r="OTW285" s="284"/>
      <c r="OTX285" s="284"/>
      <c r="OTY285" s="284"/>
      <c r="OTZ285" s="284"/>
      <c r="OUA285" s="284"/>
      <c r="OUB285" s="284"/>
      <c r="OUC285" s="284"/>
      <c r="OUD285" s="284"/>
      <c r="OUE285" s="284"/>
      <c r="OUF285" s="284"/>
      <c r="OUG285" s="284"/>
      <c r="OUH285" s="284"/>
      <c r="OUI285" s="284"/>
      <c r="OUJ285" s="284"/>
      <c r="OUK285" s="284"/>
      <c r="OUL285" s="284"/>
      <c r="OUM285" s="284"/>
      <c r="OUN285" s="284"/>
      <c r="OUO285" s="284"/>
      <c r="OUP285" s="284"/>
      <c r="OUQ285" s="284"/>
      <c r="OUR285" s="284"/>
      <c r="OUS285" s="284"/>
      <c r="OUT285" s="284"/>
      <c r="OUU285" s="284"/>
      <c r="OUV285" s="284"/>
      <c r="OUW285" s="284"/>
      <c r="OUX285" s="284"/>
      <c r="OUY285" s="284"/>
      <c r="OUZ285" s="284"/>
      <c r="OVA285" s="284"/>
      <c r="OVB285" s="284"/>
      <c r="OVC285" s="284"/>
      <c r="OVD285" s="284"/>
      <c r="OVE285" s="284"/>
      <c r="OVF285" s="284"/>
      <c r="OVG285" s="284"/>
      <c r="OVH285" s="284"/>
      <c r="OVI285" s="284"/>
      <c r="OVJ285" s="284"/>
      <c r="OVK285" s="284"/>
      <c r="OVL285" s="284"/>
      <c r="OVM285" s="284"/>
      <c r="OVN285" s="284"/>
      <c r="OVO285" s="284"/>
      <c r="OVP285" s="284"/>
      <c r="OVQ285" s="284"/>
      <c r="OVR285" s="284"/>
      <c r="OVS285" s="284"/>
      <c r="OVT285" s="284"/>
      <c r="OVU285" s="284"/>
      <c r="OVV285" s="284"/>
      <c r="OVW285" s="284"/>
      <c r="OVX285" s="284"/>
      <c r="OVY285" s="284"/>
      <c r="OVZ285" s="284"/>
      <c r="OWA285" s="284"/>
      <c r="OWB285" s="284"/>
      <c r="OWC285" s="284"/>
      <c r="OWD285" s="284"/>
      <c r="OWE285" s="284"/>
      <c r="OWF285" s="284"/>
      <c r="OWG285" s="284"/>
      <c r="OWH285" s="284"/>
      <c r="OWI285" s="284"/>
      <c r="OWJ285" s="284"/>
      <c r="OWK285" s="284"/>
      <c r="OWL285" s="284"/>
      <c r="OWM285" s="284"/>
      <c r="OWN285" s="284"/>
      <c r="OWO285" s="284"/>
      <c r="OWP285" s="284"/>
      <c r="OWQ285" s="284"/>
      <c r="OWR285" s="284"/>
      <c r="OWS285" s="284"/>
      <c r="OWT285" s="284"/>
      <c r="OWU285" s="284"/>
      <c r="OWV285" s="284"/>
      <c r="OWW285" s="284"/>
      <c r="OWX285" s="284"/>
      <c r="OWY285" s="284"/>
      <c r="OWZ285" s="284"/>
      <c r="OXA285" s="284"/>
      <c r="OXB285" s="284"/>
      <c r="OXC285" s="284"/>
      <c r="OXD285" s="284"/>
      <c r="OXE285" s="284"/>
      <c r="OXF285" s="284"/>
      <c r="OXG285" s="284"/>
      <c r="OXH285" s="284"/>
      <c r="OXI285" s="284"/>
      <c r="OXJ285" s="284"/>
      <c r="OXK285" s="284"/>
      <c r="OXL285" s="284"/>
      <c r="OXM285" s="284"/>
      <c r="OXN285" s="284"/>
      <c r="OXO285" s="284"/>
      <c r="OXP285" s="284"/>
      <c r="OXQ285" s="284"/>
      <c r="OXR285" s="284"/>
      <c r="OXS285" s="284"/>
      <c r="OXT285" s="284"/>
      <c r="OXU285" s="284"/>
      <c r="OXV285" s="284"/>
      <c r="OXW285" s="284"/>
      <c r="OXX285" s="284"/>
      <c r="OXY285" s="284"/>
      <c r="OXZ285" s="284"/>
      <c r="OYA285" s="284"/>
      <c r="OYB285" s="284"/>
      <c r="OYC285" s="284"/>
      <c r="OYD285" s="284"/>
      <c r="OYE285" s="284"/>
      <c r="OYF285" s="284"/>
      <c r="OYG285" s="284"/>
      <c r="OYH285" s="284"/>
      <c r="OYI285" s="284"/>
      <c r="OYJ285" s="284"/>
      <c r="OYK285" s="284"/>
      <c r="OYL285" s="284"/>
      <c r="OYM285" s="284"/>
      <c r="OYN285" s="284"/>
      <c r="OYO285" s="284"/>
      <c r="OYP285" s="284"/>
      <c r="OYQ285" s="284"/>
      <c r="OYR285" s="284"/>
      <c r="OYS285" s="284"/>
      <c r="OYT285" s="284"/>
      <c r="OYU285" s="284"/>
      <c r="OYV285" s="284"/>
      <c r="OYW285" s="284"/>
      <c r="OYX285" s="284"/>
      <c r="OYY285" s="284"/>
      <c r="OYZ285" s="284"/>
      <c r="OZA285" s="284"/>
      <c r="OZB285" s="284"/>
      <c r="OZC285" s="284"/>
      <c r="OZD285" s="284"/>
      <c r="OZE285" s="284"/>
      <c r="OZF285" s="284"/>
      <c r="OZG285" s="284"/>
      <c r="OZH285" s="284"/>
      <c r="OZI285" s="284"/>
      <c r="OZJ285" s="284"/>
      <c r="OZK285" s="284"/>
      <c r="OZL285" s="284"/>
      <c r="OZM285" s="284"/>
      <c r="OZN285" s="284"/>
      <c r="OZO285" s="284"/>
      <c r="OZP285" s="284"/>
      <c r="OZQ285" s="284"/>
      <c r="OZR285" s="284"/>
      <c r="OZS285" s="284"/>
      <c r="OZT285" s="284"/>
      <c r="OZU285" s="284"/>
      <c r="OZV285" s="284"/>
      <c r="OZW285" s="284"/>
      <c r="OZX285" s="284"/>
      <c r="OZY285" s="284"/>
      <c r="OZZ285" s="284"/>
      <c r="PAA285" s="284"/>
      <c r="PAB285" s="284"/>
      <c r="PAC285" s="284"/>
      <c r="PAD285" s="284"/>
      <c r="PAE285" s="284"/>
      <c r="PAF285" s="284"/>
      <c r="PAG285" s="284"/>
      <c r="PAH285" s="284"/>
      <c r="PAI285" s="284"/>
      <c r="PAJ285" s="284"/>
      <c r="PAK285" s="284"/>
      <c r="PAL285" s="284"/>
      <c r="PAM285" s="284"/>
      <c r="PAN285" s="284"/>
      <c r="PAO285" s="284"/>
      <c r="PAP285" s="284"/>
      <c r="PAQ285" s="284"/>
      <c r="PAR285" s="284"/>
      <c r="PAS285" s="284"/>
      <c r="PAT285" s="284"/>
      <c r="PAU285" s="284"/>
      <c r="PAV285" s="284"/>
      <c r="PAW285" s="284"/>
      <c r="PAX285" s="284"/>
      <c r="PAY285" s="284"/>
      <c r="PAZ285" s="284"/>
      <c r="PBA285" s="284"/>
      <c r="PBB285" s="284"/>
      <c r="PBC285" s="284"/>
      <c r="PBD285" s="284"/>
      <c r="PBE285" s="284"/>
      <c r="PBF285" s="284"/>
      <c r="PBG285" s="284"/>
      <c r="PBH285" s="284"/>
      <c r="PBI285" s="284"/>
      <c r="PBJ285" s="284"/>
      <c r="PBK285" s="284"/>
      <c r="PBL285" s="284"/>
      <c r="PBM285" s="284"/>
      <c r="PBN285" s="284"/>
      <c r="PBO285" s="284"/>
      <c r="PBP285" s="284"/>
      <c r="PBQ285" s="284"/>
      <c r="PBR285" s="284"/>
      <c r="PBS285" s="284"/>
      <c r="PBT285" s="284"/>
      <c r="PBU285" s="284"/>
      <c r="PBV285" s="284"/>
      <c r="PBW285" s="284"/>
      <c r="PBX285" s="284"/>
      <c r="PBY285" s="284"/>
      <c r="PBZ285" s="284"/>
      <c r="PCA285" s="284"/>
      <c r="PCB285" s="284"/>
      <c r="PCC285" s="284"/>
      <c r="PCD285" s="284"/>
      <c r="PCE285" s="284"/>
      <c r="PCF285" s="284"/>
      <c r="PCG285" s="284"/>
      <c r="PCH285" s="284"/>
      <c r="PCI285" s="284"/>
      <c r="PCJ285" s="284"/>
      <c r="PCK285" s="284"/>
      <c r="PCL285" s="284"/>
      <c r="PCM285" s="284"/>
      <c r="PCN285" s="284"/>
      <c r="PCO285" s="284"/>
      <c r="PCP285" s="284"/>
      <c r="PCQ285" s="284"/>
      <c r="PCR285" s="284"/>
      <c r="PCS285" s="284"/>
      <c r="PCT285" s="284"/>
      <c r="PCU285" s="284"/>
      <c r="PCV285" s="284"/>
      <c r="PCW285" s="284"/>
      <c r="PCX285" s="284"/>
      <c r="PCY285" s="284"/>
      <c r="PCZ285" s="284"/>
      <c r="PDA285" s="284"/>
      <c r="PDB285" s="284"/>
      <c r="PDC285" s="284"/>
      <c r="PDD285" s="284"/>
      <c r="PDE285" s="284"/>
      <c r="PDF285" s="284"/>
      <c r="PDG285" s="284"/>
      <c r="PDH285" s="284"/>
      <c r="PDI285" s="284"/>
      <c r="PDJ285" s="284"/>
      <c r="PDK285" s="284"/>
      <c r="PDL285" s="284"/>
      <c r="PDM285" s="284"/>
      <c r="PDN285" s="284"/>
      <c r="PDO285" s="284"/>
      <c r="PDP285" s="284"/>
      <c r="PDQ285" s="284"/>
      <c r="PDR285" s="284"/>
      <c r="PDS285" s="284"/>
      <c r="PDT285" s="284"/>
      <c r="PDU285" s="284"/>
      <c r="PDV285" s="284"/>
      <c r="PDW285" s="284"/>
      <c r="PDX285" s="284"/>
      <c r="PDY285" s="284"/>
      <c r="PDZ285" s="284"/>
      <c r="PEA285" s="284"/>
      <c r="PEB285" s="284"/>
      <c r="PEC285" s="284"/>
      <c r="PED285" s="284"/>
      <c r="PEE285" s="284"/>
      <c r="PEF285" s="284"/>
      <c r="PEG285" s="284"/>
      <c r="PEH285" s="284"/>
      <c r="PEI285" s="284"/>
      <c r="PEJ285" s="284"/>
      <c r="PEK285" s="284"/>
      <c r="PEL285" s="284"/>
      <c r="PEM285" s="284"/>
      <c r="PEN285" s="284"/>
      <c r="PEO285" s="284"/>
      <c r="PEP285" s="284"/>
      <c r="PEQ285" s="284"/>
      <c r="PER285" s="284"/>
      <c r="PES285" s="284"/>
      <c r="PET285" s="284"/>
      <c r="PEU285" s="284"/>
      <c r="PEV285" s="284"/>
      <c r="PEW285" s="284"/>
      <c r="PEX285" s="284"/>
      <c r="PEY285" s="284"/>
      <c r="PEZ285" s="284"/>
      <c r="PFA285" s="284"/>
      <c r="PFB285" s="284"/>
      <c r="PFC285" s="284"/>
      <c r="PFD285" s="284"/>
      <c r="PFE285" s="284"/>
      <c r="PFF285" s="284"/>
      <c r="PFG285" s="284"/>
      <c r="PFH285" s="284"/>
      <c r="PFI285" s="284"/>
      <c r="PFJ285" s="284"/>
      <c r="PFK285" s="284"/>
      <c r="PFL285" s="284"/>
      <c r="PFM285" s="284"/>
      <c r="PFN285" s="284"/>
      <c r="PFO285" s="284"/>
      <c r="PFP285" s="284"/>
      <c r="PFQ285" s="284"/>
      <c r="PFR285" s="284"/>
      <c r="PFS285" s="284"/>
      <c r="PFT285" s="284"/>
      <c r="PFU285" s="284"/>
      <c r="PFV285" s="284"/>
      <c r="PFW285" s="284"/>
      <c r="PFX285" s="284"/>
      <c r="PFY285" s="284"/>
      <c r="PFZ285" s="284"/>
      <c r="PGA285" s="284"/>
      <c r="PGB285" s="284"/>
      <c r="PGC285" s="284"/>
      <c r="PGD285" s="284"/>
      <c r="PGE285" s="284"/>
      <c r="PGF285" s="284"/>
      <c r="PGG285" s="284"/>
      <c r="PGH285" s="284"/>
      <c r="PGI285" s="284"/>
      <c r="PGJ285" s="284"/>
      <c r="PGK285" s="284"/>
      <c r="PGL285" s="284"/>
      <c r="PGM285" s="284"/>
      <c r="PGN285" s="284"/>
      <c r="PGO285" s="284"/>
      <c r="PGP285" s="284"/>
      <c r="PGQ285" s="284"/>
      <c r="PGR285" s="284"/>
      <c r="PGS285" s="284"/>
      <c r="PGT285" s="284"/>
      <c r="PGU285" s="284"/>
      <c r="PGV285" s="284"/>
      <c r="PGW285" s="284"/>
      <c r="PGX285" s="284"/>
      <c r="PGY285" s="284"/>
      <c r="PGZ285" s="284"/>
      <c r="PHA285" s="284"/>
      <c r="PHB285" s="284"/>
      <c r="PHC285" s="284"/>
      <c r="PHD285" s="284"/>
      <c r="PHE285" s="284"/>
      <c r="PHF285" s="284"/>
      <c r="PHG285" s="284"/>
      <c r="PHH285" s="284"/>
      <c r="PHI285" s="284"/>
      <c r="PHJ285" s="284"/>
      <c r="PHK285" s="284"/>
      <c r="PHL285" s="284"/>
      <c r="PHM285" s="284"/>
      <c r="PHN285" s="284"/>
      <c r="PHO285" s="284"/>
      <c r="PHP285" s="284"/>
      <c r="PHQ285" s="284"/>
      <c r="PHR285" s="284"/>
      <c r="PHS285" s="284"/>
      <c r="PHT285" s="284"/>
      <c r="PHU285" s="284"/>
      <c r="PHV285" s="284"/>
      <c r="PHW285" s="284"/>
      <c r="PHX285" s="284"/>
      <c r="PHY285" s="284"/>
      <c r="PHZ285" s="284"/>
      <c r="PIA285" s="284"/>
      <c r="PIB285" s="284"/>
      <c r="PIC285" s="284"/>
      <c r="PID285" s="284"/>
      <c r="PIE285" s="284"/>
      <c r="PIF285" s="284"/>
      <c r="PIG285" s="284"/>
      <c r="PIH285" s="284"/>
      <c r="PII285" s="284"/>
      <c r="PIJ285" s="284"/>
      <c r="PIK285" s="284"/>
      <c r="PIL285" s="284"/>
      <c r="PIM285" s="284"/>
      <c r="PIN285" s="284"/>
      <c r="PIO285" s="284"/>
      <c r="PIP285" s="284"/>
      <c r="PIQ285" s="284"/>
      <c r="PIR285" s="284"/>
      <c r="PIS285" s="284"/>
      <c r="PIT285" s="284"/>
      <c r="PIU285" s="284"/>
      <c r="PIV285" s="284"/>
      <c r="PIW285" s="284"/>
      <c r="PIX285" s="284"/>
      <c r="PIY285" s="284"/>
      <c r="PIZ285" s="284"/>
      <c r="PJA285" s="284"/>
      <c r="PJB285" s="284"/>
      <c r="PJC285" s="284"/>
      <c r="PJD285" s="284"/>
      <c r="PJE285" s="284"/>
      <c r="PJF285" s="284"/>
      <c r="PJG285" s="284"/>
      <c r="PJH285" s="284"/>
      <c r="PJI285" s="284"/>
      <c r="PJJ285" s="284"/>
      <c r="PJK285" s="284"/>
      <c r="PJL285" s="284"/>
      <c r="PJM285" s="284"/>
      <c r="PJN285" s="284"/>
      <c r="PJO285" s="284"/>
      <c r="PJP285" s="284"/>
      <c r="PJQ285" s="284"/>
      <c r="PJR285" s="284"/>
      <c r="PJS285" s="284"/>
      <c r="PJT285" s="284"/>
      <c r="PJU285" s="284"/>
      <c r="PJV285" s="284"/>
      <c r="PJW285" s="284"/>
      <c r="PJX285" s="284"/>
      <c r="PJY285" s="284"/>
      <c r="PJZ285" s="284"/>
      <c r="PKA285" s="284"/>
      <c r="PKB285" s="284"/>
      <c r="PKC285" s="284"/>
      <c r="PKD285" s="284"/>
      <c r="PKE285" s="284"/>
      <c r="PKF285" s="284"/>
      <c r="PKG285" s="284"/>
      <c r="PKH285" s="284"/>
      <c r="PKI285" s="284"/>
      <c r="PKJ285" s="284"/>
      <c r="PKK285" s="284"/>
      <c r="PKL285" s="284"/>
      <c r="PKM285" s="284"/>
      <c r="PKN285" s="284"/>
      <c r="PKO285" s="284"/>
      <c r="PKP285" s="284"/>
      <c r="PKQ285" s="284"/>
      <c r="PKR285" s="284"/>
      <c r="PKS285" s="284"/>
      <c r="PKT285" s="284"/>
      <c r="PKU285" s="284"/>
      <c r="PKV285" s="284"/>
      <c r="PKW285" s="284"/>
      <c r="PKX285" s="284"/>
      <c r="PKY285" s="284"/>
      <c r="PKZ285" s="284"/>
      <c r="PLA285" s="284"/>
      <c r="PLB285" s="284"/>
      <c r="PLC285" s="284"/>
      <c r="PLD285" s="284"/>
      <c r="PLE285" s="284"/>
      <c r="PLF285" s="284"/>
      <c r="PLG285" s="284"/>
      <c r="PLH285" s="284"/>
      <c r="PLI285" s="284"/>
      <c r="PLJ285" s="284"/>
      <c r="PLK285" s="284"/>
      <c r="PLL285" s="284"/>
      <c r="PLM285" s="284"/>
      <c r="PLN285" s="284"/>
      <c r="PLO285" s="284"/>
      <c r="PLP285" s="284"/>
      <c r="PLQ285" s="284"/>
      <c r="PLR285" s="284"/>
      <c r="PLS285" s="284"/>
      <c r="PLT285" s="284"/>
      <c r="PLU285" s="284"/>
      <c r="PLV285" s="284"/>
      <c r="PLW285" s="284"/>
      <c r="PLX285" s="284"/>
      <c r="PLY285" s="284"/>
      <c r="PLZ285" s="284"/>
      <c r="PMA285" s="284"/>
      <c r="PMB285" s="284"/>
      <c r="PMC285" s="284"/>
      <c r="PMD285" s="284"/>
      <c r="PME285" s="284"/>
      <c r="PMF285" s="284"/>
      <c r="PMG285" s="284"/>
      <c r="PMH285" s="284"/>
      <c r="PMI285" s="284"/>
      <c r="PMJ285" s="284"/>
      <c r="PMK285" s="284"/>
      <c r="PML285" s="284"/>
      <c r="PMM285" s="284"/>
      <c r="PMN285" s="284"/>
      <c r="PMO285" s="284"/>
      <c r="PMP285" s="284"/>
      <c r="PMQ285" s="284"/>
      <c r="PMR285" s="284"/>
      <c r="PMS285" s="284"/>
      <c r="PMT285" s="284"/>
      <c r="PMU285" s="284"/>
      <c r="PMV285" s="284"/>
      <c r="PMW285" s="284"/>
      <c r="PMX285" s="284"/>
      <c r="PMY285" s="284"/>
      <c r="PMZ285" s="284"/>
      <c r="PNA285" s="284"/>
      <c r="PNB285" s="284"/>
      <c r="PNC285" s="284"/>
      <c r="PND285" s="284"/>
      <c r="PNE285" s="284"/>
      <c r="PNF285" s="284"/>
      <c r="PNG285" s="284"/>
      <c r="PNH285" s="284"/>
      <c r="PNI285" s="284"/>
      <c r="PNJ285" s="284"/>
      <c r="PNK285" s="284"/>
      <c r="PNL285" s="284"/>
      <c r="PNM285" s="284"/>
      <c r="PNN285" s="284"/>
      <c r="PNO285" s="284"/>
      <c r="PNP285" s="284"/>
      <c r="PNQ285" s="284"/>
      <c r="PNR285" s="284"/>
      <c r="PNS285" s="284"/>
      <c r="PNT285" s="284"/>
      <c r="PNU285" s="284"/>
      <c r="PNV285" s="284"/>
      <c r="PNW285" s="284"/>
      <c r="PNX285" s="284"/>
      <c r="PNY285" s="284"/>
      <c r="PNZ285" s="284"/>
      <c r="POA285" s="284"/>
      <c r="POB285" s="284"/>
      <c r="POC285" s="284"/>
      <c r="POD285" s="284"/>
      <c r="POE285" s="284"/>
      <c r="POF285" s="284"/>
      <c r="POG285" s="284"/>
      <c r="POH285" s="284"/>
      <c r="POI285" s="284"/>
      <c r="POJ285" s="284"/>
      <c r="POK285" s="284"/>
      <c r="POL285" s="284"/>
      <c r="POM285" s="284"/>
      <c r="PON285" s="284"/>
      <c r="POO285" s="284"/>
      <c r="POP285" s="284"/>
      <c r="POQ285" s="284"/>
      <c r="POR285" s="284"/>
      <c r="POS285" s="284"/>
      <c r="POT285" s="284"/>
      <c r="POU285" s="284"/>
      <c r="POV285" s="284"/>
      <c r="POW285" s="284"/>
      <c r="POX285" s="284"/>
      <c r="POY285" s="284"/>
      <c r="POZ285" s="284"/>
      <c r="PPA285" s="284"/>
      <c r="PPB285" s="284"/>
      <c r="PPC285" s="284"/>
      <c r="PPD285" s="284"/>
      <c r="PPE285" s="284"/>
      <c r="PPF285" s="284"/>
      <c r="PPG285" s="284"/>
      <c r="PPH285" s="284"/>
      <c r="PPI285" s="284"/>
      <c r="PPJ285" s="284"/>
      <c r="PPK285" s="284"/>
      <c r="PPL285" s="284"/>
      <c r="PPM285" s="284"/>
      <c r="PPN285" s="284"/>
      <c r="PPO285" s="284"/>
      <c r="PPP285" s="284"/>
      <c r="PPQ285" s="284"/>
      <c r="PPR285" s="284"/>
      <c r="PPS285" s="284"/>
      <c r="PPT285" s="284"/>
      <c r="PPU285" s="284"/>
      <c r="PPV285" s="284"/>
      <c r="PPW285" s="284"/>
      <c r="PPX285" s="284"/>
      <c r="PPY285" s="284"/>
      <c r="PPZ285" s="284"/>
      <c r="PQA285" s="284"/>
      <c r="PQB285" s="284"/>
      <c r="PQC285" s="284"/>
      <c r="PQD285" s="284"/>
      <c r="PQE285" s="284"/>
      <c r="PQF285" s="284"/>
      <c r="PQG285" s="284"/>
      <c r="PQH285" s="284"/>
      <c r="PQI285" s="284"/>
      <c r="PQJ285" s="284"/>
      <c r="PQK285" s="284"/>
      <c r="PQL285" s="284"/>
      <c r="PQM285" s="284"/>
      <c r="PQN285" s="284"/>
      <c r="PQO285" s="284"/>
      <c r="PQP285" s="284"/>
      <c r="PQQ285" s="284"/>
      <c r="PQR285" s="284"/>
      <c r="PQS285" s="284"/>
      <c r="PQT285" s="284"/>
      <c r="PQU285" s="284"/>
      <c r="PQV285" s="284"/>
      <c r="PQW285" s="284"/>
      <c r="PQX285" s="284"/>
      <c r="PQY285" s="284"/>
      <c r="PQZ285" s="284"/>
      <c r="PRA285" s="284"/>
      <c r="PRB285" s="284"/>
      <c r="PRC285" s="284"/>
      <c r="PRD285" s="284"/>
      <c r="PRE285" s="284"/>
      <c r="PRF285" s="284"/>
      <c r="PRG285" s="284"/>
      <c r="PRH285" s="284"/>
      <c r="PRI285" s="284"/>
      <c r="PRJ285" s="284"/>
      <c r="PRK285" s="284"/>
      <c r="PRL285" s="284"/>
      <c r="PRM285" s="284"/>
      <c r="PRN285" s="284"/>
      <c r="PRO285" s="284"/>
      <c r="PRP285" s="284"/>
      <c r="PRQ285" s="284"/>
      <c r="PRR285" s="284"/>
      <c r="PRS285" s="284"/>
      <c r="PRT285" s="284"/>
      <c r="PRU285" s="284"/>
      <c r="PRV285" s="284"/>
      <c r="PRW285" s="284"/>
      <c r="PRX285" s="284"/>
      <c r="PRY285" s="284"/>
      <c r="PRZ285" s="284"/>
      <c r="PSA285" s="284"/>
      <c r="PSB285" s="284"/>
      <c r="PSC285" s="284"/>
      <c r="PSD285" s="284"/>
      <c r="PSE285" s="284"/>
      <c r="PSF285" s="284"/>
      <c r="PSG285" s="284"/>
      <c r="PSH285" s="284"/>
      <c r="PSI285" s="284"/>
      <c r="PSJ285" s="284"/>
      <c r="PSK285" s="284"/>
      <c r="PSL285" s="284"/>
      <c r="PSM285" s="284"/>
      <c r="PSN285" s="284"/>
      <c r="PSO285" s="284"/>
      <c r="PSP285" s="284"/>
      <c r="PSQ285" s="284"/>
      <c r="PSR285" s="284"/>
      <c r="PSS285" s="284"/>
      <c r="PST285" s="284"/>
      <c r="PSU285" s="284"/>
      <c r="PSV285" s="284"/>
      <c r="PSW285" s="284"/>
      <c r="PSX285" s="284"/>
      <c r="PSY285" s="284"/>
      <c r="PSZ285" s="284"/>
      <c r="PTA285" s="284"/>
      <c r="PTB285" s="284"/>
      <c r="PTC285" s="284"/>
      <c r="PTD285" s="284"/>
      <c r="PTE285" s="284"/>
      <c r="PTF285" s="284"/>
      <c r="PTG285" s="284"/>
      <c r="PTH285" s="284"/>
      <c r="PTI285" s="284"/>
      <c r="PTJ285" s="284"/>
      <c r="PTK285" s="284"/>
      <c r="PTL285" s="284"/>
      <c r="PTM285" s="284"/>
      <c r="PTN285" s="284"/>
      <c r="PTO285" s="284"/>
      <c r="PTP285" s="284"/>
      <c r="PTQ285" s="284"/>
      <c r="PTR285" s="284"/>
      <c r="PTS285" s="284"/>
      <c r="PTT285" s="284"/>
      <c r="PTU285" s="284"/>
      <c r="PTV285" s="284"/>
      <c r="PTW285" s="284"/>
      <c r="PTX285" s="284"/>
      <c r="PTY285" s="284"/>
      <c r="PTZ285" s="284"/>
      <c r="PUA285" s="284"/>
      <c r="PUB285" s="284"/>
      <c r="PUC285" s="284"/>
      <c r="PUD285" s="284"/>
      <c r="PUE285" s="284"/>
      <c r="PUF285" s="284"/>
      <c r="PUG285" s="284"/>
      <c r="PUH285" s="284"/>
      <c r="PUI285" s="284"/>
      <c r="PUJ285" s="284"/>
      <c r="PUK285" s="284"/>
      <c r="PUL285" s="284"/>
      <c r="PUM285" s="284"/>
      <c r="PUN285" s="284"/>
      <c r="PUO285" s="284"/>
      <c r="PUP285" s="284"/>
      <c r="PUQ285" s="284"/>
      <c r="PUR285" s="284"/>
      <c r="PUS285" s="284"/>
      <c r="PUT285" s="284"/>
      <c r="PUU285" s="284"/>
      <c r="PUV285" s="284"/>
      <c r="PUW285" s="284"/>
      <c r="PUX285" s="284"/>
      <c r="PUY285" s="284"/>
      <c r="PUZ285" s="284"/>
      <c r="PVA285" s="284"/>
      <c r="PVB285" s="284"/>
      <c r="PVC285" s="284"/>
      <c r="PVD285" s="284"/>
      <c r="PVE285" s="284"/>
      <c r="PVF285" s="284"/>
      <c r="PVG285" s="284"/>
      <c r="PVH285" s="284"/>
      <c r="PVI285" s="284"/>
      <c r="PVJ285" s="284"/>
      <c r="PVK285" s="284"/>
      <c r="PVL285" s="284"/>
      <c r="PVM285" s="284"/>
      <c r="PVN285" s="284"/>
      <c r="PVO285" s="284"/>
      <c r="PVP285" s="284"/>
      <c r="PVQ285" s="284"/>
      <c r="PVR285" s="284"/>
      <c r="PVS285" s="284"/>
      <c r="PVT285" s="284"/>
      <c r="PVU285" s="284"/>
      <c r="PVV285" s="284"/>
      <c r="PVW285" s="284"/>
      <c r="PVX285" s="284"/>
      <c r="PVY285" s="284"/>
      <c r="PVZ285" s="284"/>
      <c r="PWA285" s="284"/>
      <c r="PWB285" s="284"/>
      <c r="PWC285" s="284"/>
      <c r="PWD285" s="284"/>
      <c r="PWE285" s="284"/>
      <c r="PWF285" s="284"/>
      <c r="PWG285" s="284"/>
      <c r="PWH285" s="284"/>
      <c r="PWI285" s="284"/>
      <c r="PWJ285" s="284"/>
      <c r="PWK285" s="284"/>
      <c r="PWL285" s="284"/>
      <c r="PWM285" s="284"/>
      <c r="PWN285" s="284"/>
      <c r="PWO285" s="284"/>
      <c r="PWP285" s="284"/>
      <c r="PWQ285" s="284"/>
      <c r="PWR285" s="284"/>
      <c r="PWS285" s="284"/>
      <c r="PWT285" s="284"/>
      <c r="PWU285" s="284"/>
      <c r="PWV285" s="284"/>
      <c r="PWW285" s="284"/>
      <c r="PWX285" s="284"/>
      <c r="PWY285" s="284"/>
      <c r="PWZ285" s="284"/>
      <c r="PXA285" s="284"/>
      <c r="PXB285" s="284"/>
      <c r="PXC285" s="284"/>
      <c r="PXD285" s="284"/>
      <c r="PXE285" s="284"/>
      <c r="PXF285" s="284"/>
      <c r="PXG285" s="284"/>
      <c r="PXH285" s="284"/>
      <c r="PXI285" s="284"/>
      <c r="PXJ285" s="284"/>
      <c r="PXK285" s="284"/>
      <c r="PXL285" s="284"/>
      <c r="PXM285" s="284"/>
      <c r="PXN285" s="284"/>
      <c r="PXO285" s="284"/>
      <c r="PXP285" s="284"/>
      <c r="PXQ285" s="284"/>
      <c r="PXR285" s="284"/>
      <c r="PXS285" s="284"/>
      <c r="PXT285" s="284"/>
      <c r="PXU285" s="284"/>
      <c r="PXV285" s="284"/>
      <c r="PXW285" s="284"/>
      <c r="PXX285" s="284"/>
      <c r="PXY285" s="284"/>
      <c r="PXZ285" s="284"/>
      <c r="PYA285" s="284"/>
      <c r="PYB285" s="284"/>
      <c r="PYC285" s="284"/>
      <c r="PYD285" s="284"/>
      <c r="PYE285" s="284"/>
      <c r="PYF285" s="284"/>
      <c r="PYG285" s="284"/>
      <c r="PYH285" s="284"/>
      <c r="PYI285" s="284"/>
      <c r="PYJ285" s="284"/>
      <c r="PYK285" s="284"/>
      <c r="PYL285" s="284"/>
      <c r="PYM285" s="284"/>
      <c r="PYN285" s="284"/>
      <c r="PYO285" s="284"/>
      <c r="PYP285" s="284"/>
      <c r="PYQ285" s="284"/>
      <c r="PYR285" s="284"/>
      <c r="PYS285" s="284"/>
      <c r="PYT285" s="284"/>
      <c r="PYU285" s="284"/>
      <c r="PYV285" s="284"/>
      <c r="PYW285" s="284"/>
      <c r="PYX285" s="284"/>
      <c r="PYY285" s="284"/>
      <c r="PYZ285" s="284"/>
      <c r="PZA285" s="284"/>
      <c r="PZB285" s="284"/>
      <c r="PZC285" s="284"/>
      <c r="PZD285" s="284"/>
      <c r="PZE285" s="284"/>
      <c r="PZF285" s="284"/>
      <c r="PZG285" s="284"/>
      <c r="PZH285" s="284"/>
      <c r="PZI285" s="284"/>
      <c r="PZJ285" s="284"/>
      <c r="PZK285" s="284"/>
      <c r="PZL285" s="284"/>
      <c r="PZM285" s="284"/>
      <c r="PZN285" s="284"/>
      <c r="PZO285" s="284"/>
      <c r="PZP285" s="284"/>
      <c r="PZQ285" s="284"/>
      <c r="PZR285" s="284"/>
      <c r="PZS285" s="284"/>
      <c r="PZT285" s="284"/>
      <c r="PZU285" s="284"/>
      <c r="PZV285" s="284"/>
      <c r="PZW285" s="284"/>
      <c r="PZX285" s="284"/>
      <c r="PZY285" s="284"/>
      <c r="PZZ285" s="284"/>
      <c r="QAA285" s="284"/>
      <c r="QAB285" s="284"/>
      <c r="QAC285" s="284"/>
      <c r="QAD285" s="284"/>
      <c r="QAE285" s="284"/>
      <c r="QAF285" s="284"/>
      <c r="QAG285" s="284"/>
      <c r="QAH285" s="284"/>
      <c r="QAI285" s="284"/>
      <c r="QAJ285" s="284"/>
      <c r="QAK285" s="284"/>
      <c r="QAL285" s="284"/>
      <c r="QAM285" s="284"/>
      <c r="QAN285" s="284"/>
      <c r="QAO285" s="284"/>
      <c r="QAP285" s="284"/>
      <c r="QAQ285" s="284"/>
      <c r="QAR285" s="284"/>
      <c r="QAS285" s="284"/>
      <c r="QAT285" s="284"/>
      <c r="QAU285" s="284"/>
      <c r="QAV285" s="284"/>
      <c r="QAW285" s="284"/>
      <c r="QAX285" s="284"/>
      <c r="QAY285" s="284"/>
      <c r="QAZ285" s="284"/>
      <c r="QBA285" s="284"/>
      <c r="QBB285" s="284"/>
      <c r="QBC285" s="284"/>
      <c r="QBD285" s="284"/>
      <c r="QBE285" s="284"/>
      <c r="QBF285" s="284"/>
      <c r="QBG285" s="284"/>
      <c r="QBH285" s="284"/>
      <c r="QBI285" s="284"/>
      <c r="QBJ285" s="284"/>
      <c r="QBK285" s="284"/>
      <c r="QBL285" s="284"/>
      <c r="QBM285" s="284"/>
      <c r="QBN285" s="284"/>
      <c r="QBO285" s="284"/>
      <c r="QBP285" s="284"/>
      <c r="QBQ285" s="284"/>
      <c r="QBR285" s="284"/>
      <c r="QBS285" s="284"/>
      <c r="QBT285" s="284"/>
      <c r="QBU285" s="284"/>
      <c r="QBV285" s="284"/>
      <c r="QBW285" s="284"/>
      <c r="QBX285" s="284"/>
      <c r="QBY285" s="284"/>
      <c r="QBZ285" s="284"/>
      <c r="QCA285" s="284"/>
      <c r="QCB285" s="284"/>
      <c r="QCC285" s="284"/>
      <c r="QCD285" s="284"/>
      <c r="QCE285" s="284"/>
      <c r="QCF285" s="284"/>
      <c r="QCG285" s="284"/>
      <c r="QCH285" s="284"/>
      <c r="QCI285" s="284"/>
      <c r="QCJ285" s="284"/>
      <c r="QCK285" s="284"/>
      <c r="QCL285" s="284"/>
      <c r="QCM285" s="284"/>
      <c r="QCN285" s="284"/>
      <c r="QCO285" s="284"/>
      <c r="QCP285" s="284"/>
      <c r="QCQ285" s="284"/>
      <c r="QCR285" s="284"/>
      <c r="QCS285" s="284"/>
      <c r="QCT285" s="284"/>
      <c r="QCU285" s="284"/>
      <c r="QCV285" s="284"/>
      <c r="QCW285" s="284"/>
      <c r="QCX285" s="284"/>
      <c r="QCY285" s="284"/>
      <c r="QCZ285" s="284"/>
      <c r="QDA285" s="284"/>
      <c r="QDB285" s="284"/>
      <c r="QDC285" s="284"/>
      <c r="QDD285" s="284"/>
      <c r="QDE285" s="284"/>
      <c r="QDF285" s="284"/>
      <c r="QDG285" s="284"/>
      <c r="QDH285" s="284"/>
      <c r="QDI285" s="284"/>
      <c r="QDJ285" s="284"/>
      <c r="QDK285" s="284"/>
      <c r="QDL285" s="284"/>
      <c r="QDM285" s="284"/>
      <c r="QDN285" s="284"/>
      <c r="QDO285" s="284"/>
      <c r="QDP285" s="284"/>
      <c r="QDQ285" s="284"/>
      <c r="QDR285" s="284"/>
      <c r="QDS285" s="284"/>
      <c r="QDT285" s="284"/>
      <c r="QDU285" s="284"/>
      <c r="QDV285" s="284"/>
      <c r="QDW285" s="284"/>
      <c r="QDX285" s="284"/>
      <c r="QDY285" s="284"/>
      <c r="QDZ285" s="284"/>
      <c r="QEA285" s="284"/>
      <c r="QEB285" s="284"/>
      <c r="QEC285" s="284"/>
      <c r="QED285" s="284"/>
      <c r="QEE285" s="284"/>
      <c r="QEF285" s="284"/>
      <c r="QEG285" s="284"/>
      <c r="QEH285" s="284"/>
      <c r="QEI285" s="284"/>
      <c r="QEJ285" s="284"/>
      <c r="QEK285" s="284"/>
      <c r="QEL285" s="284"/>
      <c r="QEM285" s="284"/>
      <c r="QEN285" s="284"/>
      <c r="QEO285" s="284"/>
      <c r="QEP285" s="284"/>
      <c r="QEQ285" s="284"/>
      <c r="QER285" s="284"/>
      <c r="QES285" s="284"/>
      <c r="QET285" s="284"/>
      <c r="QEU285" s="284"/>
      <c r="QEV285" s="284"/>
      <c r="QEW285" s="284"/>
      <c r="QEX285" s="284"/>
      <c r="QEY285" s="284"/>
      <c r="QEZ285" s="284"/>
      <c r="QFA285" s="284"/>
      <c r="QFB285" s="284"/>
      <c r="QFC285" s="284"/>
      <c r="QFD285" s="284"/>
      <c r="QFE285" s="284"/>
      <c r="QFF285" s="284"/>
      <c r="QFG285" s="284"/>
      <c r="QFH285" s="284"/>
      <c r="QFI285" s="284"/>
      <c r="QFJ285" s="284"/>
      <c r="QFK285" s="284"/>
      <c r="QFL285" s="284"/>
      <c r="QFM285" s="284"/>
      <c r="QFN285" s="284"/>
      <c r="QFO285" s="284"/>
      <c r="QFP285" s="284"/>
      <c r="QFQ285" s="284"/>
      <c r="QFR285" s="284"/>
      <c r="QFS285" s="284"/>
      <c r="QFT285" s="284"/>
      <c r="QFU285" s="284"/>
      <c r="QFV285" s="284"/>
      <c r="QFW285" s="284"/>
      <c r="QFX285" s="284"/>
      <c r="QFY285" s="284"/>
      <c r="QFZ285" s="284"/>
      <c r="QGA285" s="284"/>
      <c r="QGB285" s="284"/>
      <c r="QGC285" s="284"/>
      <c r="QGD285" s="284"/>
      <c r="QGE285" s="284"/>
      <c r="QGF285" s="284"/>
      <c r="QGG285" s="284"/>
      <c r="QGH285" s="284"/>
      <c r="QGI285" s="284"/>
      <c r="QGJ285" s="284"/>
      <c r="QGK285" s="284"/>
      <c r="QGL285" s="284"/>
      <c r="QGM285" s="284"/>
      <c r="QGN285" s="284"/>
      <c r="QGO285" s="284"/>
      <c r="QGP285" s="284"/>
      <c r="QGQ285" s="284"/>
      <c r="QGR285" s="284"/>
      <c r="QGS285" s="284"/>
      <c r="QGT285" s="284"/>
      <c r="QGU285" s="284"/>
      <c r="QGV285" s="284"/>
      <c r="QGW285" s="284"/>
      <c r="QGX285" s="284"/>
      <c r="QGY285" s="284"/>
      <c r="QGZ285" s="284"/>
      <c r="QHA285" s="284"/>
      <c r="QHB285" s="284"/>
      <c r="QHC285" s="284"/>
      <c r="QHD285" s="284"/>
      <c r="QHE285" s="284"/>
      <c r="QHF285" s="284"/>
      <c r="QHG285" s="284"/>
      <c r="QHH285" s="284"/>
      <c r="QHI285" s="284"/>
      <c r="QHJ285" s="284"/>
      <c r="QHK285" s="284"/>
      <c r="QHL285" s="284"/>
      <c r="QHM285" s="284"/>
      <c r="QHN285" s="284"/>
      <c r="QHO285" s="284"/>
      <c r="QHP285" s="284"/>
      <c r="QHQ285" s="284"/>
      <c r="QHR285" s="284"/>
      <c r="QHS285" s="284"/>
      <c r="QHT285" s="284"/>
      <c r="QHU285" s="284"/>
      <c r="QHV285" s="284"/>
      <c r="QHW285" s="284"/>
      <c r="QHX285" s="284"/>
      <c r="QHY285" s="284"/>
      <c r="QHZ285" s="284"/>
      <c r="QIA285" s="284"/>
      <c r="QIB285" s="284"/>
      <c r="QIC285" s="284"/>
      <c r="QID285" s="284"/>
      <c r="QIE285" s="284"/>
      <c r="QIF285" s="284"/>
      <c r="QIG285" s="284"/>
      <c r="QIH285" s="284"/>
      <c r="QII285" s="284"/>
      <c r="QIJ285" s="284"/>
      <c r="QIK285" s="284"/>
      <c r="QIL285" s="284"/>
      <c r="QIM285" s="284"/>
      <c r="QIN285" s="284"/>
      <c r="QIO285" s="284"/>
      <c r="QIP285" s="284"/>
      <c r="QIQ285" s="284"/>
      <c r="QIR285" s="284"/>
      <c r="QIS285" s="284"/>
      <c r="QIT285" s="284"/>
      <c r="QIU285" s="284"/>
      <c r="QIV285" s="284"/>
      <c r="QIW285" s="284"/>
      <c r="QIX285" s="284"/>
      <c r="QIY285" s="284"/>
      <c r="QIZ285" s="284"/>
      <c r="QJA285" s="284"/>
      <c r="QJB285" s="284"/>
      <c r="QJC285" s="284"/>
      <c r="QJD285" s="284"/>
      <c r="QJE285" s="284"/>
      <c r="QJF285" s="284"/>
      <c r="QJG285" s="284"/>
      <c r="QJH285" s="284"/>
      <c r="QJI285" s="284"/>
      <c r="QJJ285" s="284"/>
      <c r="QJK285" s="284"/>
      <c r="QJL285" s="284"/>
      <c r="QJM285" s="284"/>
      <c r="QJN285" s="284"/>
      <c r="QJO285" s="284"/>
      <c r="QJP285" s="284"/>
      <c r="QJQ285" s="284"/>
      <c r="QJR285" s="284"/>
      <c r="QJS285" s="284"/>
      <c r="QJT285" s="284"/>
      <c r="QJU285" s="284"/>
      <c r="QJV285" s="284"/>
      <c r="QJW285" s="284"/>
      <c r="QJX285" s="284"/>
      <c r="QJY285" s="284"/>
      <c r="QJZ285" s="284"/>
      <c r="QKA285" s="284"/>
      <c r="QKB285" s="284"/>
      <c r="QKC285" s="284"/>
      <c r="QKD285" s="284"/>
      <c r="QKE285" s="284"/>
      <c r="QKF285" s="284"/>
      <c r="QKG285" s="284"/>
      <c r="QKH285" s="284"/>
      <c r="QKI285" s="284"/>
      <c r="QKJ285" s="284"/>
      <c r="QKK285" s="284"/>
      <c r="QKL285" s="284"/>
      <c r="QKM285" s="284"/>
      <c r="QKN285" s="284"/>
      <c r="QKO285" s="284"/>
      <c r="QKP285" s="284"/>
      <c r="QKQ285" s="284"/>
      <c r="QKR285" s="284"/>
      <c r="QKS285" s="284"/>
      <c r="QKT285" s="284"/>
      <c r="QKU285" s="284"/>
      <c r="QKV285" s="284"/>
      <c r="QKW285" s="284"/>
      <c r="QKX285" s="284"/>
      <c r="QKY285" s="284"/>
      <c r="QKZ285" s="284"/>
      <c r="QLA285" s="284"/>
      <c r="QLB285" s="284"/>
      <c r="QLC285" s="284"/>
      <c r="QLD285" s="284"/>
      <c r="QLE285" s="284"/>
      <c r="QLF285" s="284"/>
      <c r="QLG285" s="284"/>
      <c r="QLH285" s="284"/>
      <c r="QLI285" s="284"/>
      <c r="QLJ285" s="284"/>
      <c r="QLK285" s="284"/>
      <c r="QLL285" s="284"/>
      <c r="QLM285" s="284"/>
      <c r="QLN285" s="284"/>
      <c r="QLO285" s="284"/>
      <c r="QLP285" s="284"/>
      <c r="QLQ285" s="284"/>
      <c r="QLR285" s="284"/>
      <c r="QLS285" s="284"/>
      <c r="QLT285" s="284"/>
      <c r="QLU285" s="284"/>
      <c r="QLV285" s="284"/>
      <c r="QLW285" s="284"/>
      <c r="QLX285" s="284"/>
      <c r="QLY285" s="284"/>
      <c r="QLZ285" s="284"/>
      <c r="QMA285" s="284"/>
      <c r="QMB285" s="284"/>
      <c r="QMC285" s="284"/>
      <c r="QMD285" s="284"/>
      <c r="QME285" s="284"/>
      <c r="QMF285" s="284"/>
      <c r="QMG285" s="284"/>
      <c r="QMH285" s="284"/>
      <c r="QMI285" s="284"/>
      <c r="QMJ285" s="284"/>
      <c r="QMK285" s="284"/>
      <c r="QML285" s="284"/>
      <c r="QMM285" s="284"/>
      <c r="QMN285" s="284"/>
      <c r="QMO285" s="284"/>
      <c r="QMP285" s="284"/>
      <c r="QMQ285" s="284"/>
      <c r="QMR285" s="284"/>
      <c r="QMS285" s="284"/>
      <c r="QMT285" s="284"/>
      <c r="QMU285" s="284"/>
      <c r="QMV285" s="284"/>
      <c r="QMW285" s="284"/>
      <c r="QMX285" s="284"/>
      <c r="QMY285" s="284"/>
      <c r="QMZ285" s="284"/>
      <c r="QNA285" s="284"/>
      <c r="QNB285" s="284"/>
      <c r="QNC285" s="284"/>
      <c r="QND285" s="284"/>
      <c r="QNE285" s="284"/>
      <c r="QNF285" s="284"/>
      <c r="QNG285" s="284"/>
      <c r="QNH285" s="284"/>
      <c r="QNI285" s="284"/>
      <c r="QNJ285" s="284"/>
      <c r="QNK285" s="284"/>
      <c r="QNL285" s="284"/>
      <c r="QNM285" s="284"/>
      <c r="QNN285" s="284"/>
      <c r="QNO285" s="284"/>
      <c r="QNP285" s="284"/>
      <c r="QNQ285" s="284"/>
      <c r="QNR285" s="284"/>
      <c r="QNS285" s="284"/>
      <c r="QNT285" s="284"/>
      <c r="QNU285" s="284"/>
      <c r="QNV285" s="284"/>
      <c r="QNW285" s="284"/>
      <c r="QNX285" s="284"/>
      <c r="QNY285" s="284"/>
      <c r="QNZ285" s="284"/>
      <c r="QOA285" s="284"/>
      <c r="QOB285" s="284"/>
      <c r="QOC285" s="284"/>
      <c r="QOD285" s="284"/>
      <c r="QOE285" s="284"/>
      <c r="QOF285" s="284"/>
      <c r="QOG285" s="284"/>
      <c r="QOH285" s="284"/>
      <c r="QOI285" s="284"/>
      <c r="QOJ285" s="284"/>
      <c r="QOK285" s="284"/>
      <c r="QOL285" s="284"/>
      <c r="QOM285" s="284"/>
      <c r="QON285" s="284"/>
      <c r="QOO285" s="284"/>
      <c r="QOP285" s="284"/>
      <c r="QOQ285" s="284"/>
      <c r="QOR285" s="284"/>
      <c r="QOS285" s="284"/>
      <c r="QOT285" s="284"/>
      <c r="QOU285" s="284"/>
      <c r="QOV285" s="284"/>
      <c r="QOW285" s="284"/>
      <c r="QOX285" s="284"/>
      <c r="QOY285" s="284"/>
      <c r="QOZ285" s="284"/>
      <c r="QPA285" s="284"/>
      <c r="QPB285" s="284"/>
      <c r="QPC285" s="284"/>
      <c r="QPD285" s="284"/>
      <c r="QPE285" s="284"/>
      <c r="QPF285" s="284"/>
      <c r="QPG285" s="284"/>
      <c r="QPH285" s="284"/>
      <c r="QPI285" s="284"/>
      <c r="QPJ285" s="284"/>
      <c r="QPK285" s="284"/>
      <c r="QPL285" s="284"/>
      <c r="QPM285" s="284"/>
      <c r="QPN285" s="284"/>
      <c r="QPO285" s="284"/>
      <c r="QPP285" s="284"/>
      <c r="QPQ285" s="284"/>
      <c r="QPR285" s="284"/>
      <c r="QPS285" s="284"/>
      <c r="QPT285" s="284"/>
      <c r="QPU285" s="284"/>
      <c r="QPV285" s="284"/>
      <c r="QPW285" s="284"/>
      <c r="QPX285" s="284"/>
      <c r="QPY285" s="284"/>
      <c r="QPZ285" s="284"/>
      <c r="QQA285" s="284"/>
      <c r="QQB285" s="284"/>
      <c r="QQC285" s="284"/>
      <c r="QQD285" s="284"/>
      <c r="QQE285" s="284"/>
      <c r="QQF285" s="284"/>
      <c r="QQG285" s="284"/>
      <c r="QQH285" s="284"/>
      <c r="QQI285" s="284"/>
      <c r="QQJ285" s="284"/>
      <c r="QQK285" s="284"/>
      <c r="QQL285" s="284"/>
      <c r="QQM285" s="284"/>
      <c r="QQN285" s="284"/>
      <c r="QQO285" s="284"/>
      <c r="QQP285" s="284"/>
      <c r="QQQ285" s="284"/>
      <c r="QQR285" s="284"/>
      <c r="QQS285" s="284"/>
      <c r="QQT285" s="284"/>
      <c r="QQU285" s="284"/>
      <c r="QQV285" s="284"/>
      <c r="QQW285" s="284"/>
      <c r="QQX285" s="284"/>
      <c r="QQY285" s="284"/>
      <c r="QQZ285" s="284"/>
      <c r="QRA285" s="284"/>
      <c r="QRB285" s="284"/>
      <c r="QRC285" s="284"/>
      <c r="QRD285" s="284"/>
      <c r="QRE285" s="284"/>
      <c r="QRF285" s="284"/>
      <c r="QRG285" s="284"/>
      <c r="QRH285" s="284"/>
      <c r="QRI285" s="284"/>
      <c r="QRJ285" s="284"/>
      <c r="QRK285" s="284"/>
      <c r="QRL285" s="284"/>
      <c r="QRM285" s="284"/>
      <c r="QRN285" s="284"/>
      <c r="QRO285" s="284"/>
      <c r="QRP285" s="284"/>
      <c r="QRQ285" s="284"/>
      <c r="QRR285" s="284"/>
      <c r="QRS285" s="284"/>
      <c r="QRT285" s="284"/>
      <c r="QRU285" s="284"/>
      <c r="QRV285" s="284"/>
      <c r="QRW285" s="284"/>
      <c r="QRX285" s="284"/>
      <c r="QRY285" s="284"/>
      <c r="QRZ285" s="284"/>
      <c r="QSA285" s="284"/>
      <c r="QSB285" s="284"/>
      <c r="QSC285" s="284"/>
      <c r="QSD285" s="284"/>
      <c r="QSE285" s="284"/>
      <c r="QSF285" s="284"/>
      <c r="QSG285" s="284"/>
      <c r="QSH285" s="284"/>
      <c r="QSI285" s="284"/>
      <c r="QSJ285" s="284"/>
      <c r="QSK285" s="284"/>
      <c r="QSL285" s="284"/>
      <c r="QSM285" s="284"/>
      <c r="QSN285" s="284"/>
      <c r="QSO285" s="284"/>
      <c r="QSP285" s="284"/>
      <c r="QSQ285" s="284"/>
      <c r="QSR285" s="284"/>
      <c r="QSS285" s="284"/>
      <c r="QST285" s="284"/>
      <c r="QSU285" s="284"/>
      <c r="QSV285" s="284"/>
      <c r="QSW285" s="284"/>
      <c r="QSX285" s="284"/>
      <c r="QSY285" s="284"/>
      <c r="QSZ285" s="284"/>
      <c r="QTA285" s="284"/>
      <c r="QTB285" s="284"/>
      <c r="QTC285" s="284"/>
      <c r="QTD285" s="284"/>
      <c r="QTE285" s="284"/>
      <c r="QTF285" s="284"/>
      <c r="QTG285" s="284"/>
      <c r="QTH285" s="284"/>
      <c r="QTI285" s="284"/>
      <c r="QTJ285" s="284"/>
      <c r="QTK285" s="284"/>
      <c r="QTL285" s="284"/>
      <c r="QTM285" s="284"/>
      <c r="QTN285" s="284"/>
      <c r="QTO285" s="284"/>
      <c r="QTP285" s="284"/>
      <c r="QTQ285" s="284"/>
      <c r="QTR285" s="284"/>
      <c r="QTS285" s="284"/>
      <c r="QTT285" s="284"/>
      <c r="QTU285" s="284"/>
      <c r="QTV285" s="284"/>
      <c r="QTW285" s="284"/>
      <c r="QTX285" s="284"/>
      <c r="QTY285" s="284"/>
      <c r="QTZ285" s="284"/>
      <c r="QUA285" s="284"/>
      <c r="QUB285" s="284"/>
      <c r="QUC285" s="284"/>
      <c r="QUD285" s="284"/>
      <c r="QUE285" s="284"/>
      <c r="QUF285" s="284"/>
      <c r="QUG285" s="284"/>
      <c r="QUH285" s="284"/>
      <c r="QUI285" s="284"/>
      <c r="QUJ285" s="284"/>
      <c r="QUK285" s="284"/>
      <c r="QUL285" s="284"/>
      <c r="QUM285" s="284"/>
      <c r="QUN285" s="284"/>
      <c r="QUO285" s="284"/>
      <c r="QUP285" s="284"/>
      <c r="QUQ285" s="284"/>
      <c r="QUR285" s="284"/>
      <c r="QUS285" s="284"/>
      <c r="QUT285" s="284"/>
      <c r="QUU285" s="284"/>
      <c r="QUV285" s="284"/>
      <c r="QUW285" s="284"/>
      <c r="QUX285" s="284"/>
      <c r="QUY285" s="284"/>
      <c r="QUZ285" s="284"/>
      <c r="QVA285" s="284"/>
      <c r="QVB285" s="284"/>
      <c r="QVC285" s="284"/>
      <c r="QVD285" s="284"/>
      <c r="QVE285" s="284"/>
      <c r="QVF285" s="284"/>
      <c r="QVG285" s="284"/>
      <c r="QVH285" s="284"/>
      <c r="QVI285" s="284"/>
      <c r="QVJ285" s="284"/>
      <c r="QVK285" s="284"/>
      <c r="QVL285" s="284"/>
      <c r="QVM285" s="284"/>
      <c r="QVN285" s="284"/>
      <c r="QVO285" s="284"/>
      <c r="QVP285" s="284"/>
      <c r="QVQ285" s="284"/>
      <c r="QVR285" s="284"/>
      <c r="QVS285" s="284"/>
      <c r="QVT285" s="284"/>
      <c r="QVU285" s="284"/>
      <c r="QVV285" s="284"/>
      <c r="QVW285" s="284"/>
      <c r="QVX285" s="284"/>
      <c r="QVY285" s="284"/>
      <c r="QVZ285" s="284"/>
      <c r="QWA285" s="284"/>
      <c r="QWB285" s="284"/>
      <c r="QWC285" s="284"/>
      <c r="QWD285" s="284"/>
      <c r="QWE285" s="284"/>
      <c r="QWF285" s="284"/>
      <c r="QWG285" s="284"/>
      <c r="QWH285" s="284"/>
      <c r="QWI285" s="284"/>
      <c r="QWJ285" s="284"/>
      <c r="QWK285" s="284"/>
      <c r="QWL285" s="284"/>
      <c r="QWM285" s="284"/>
      <c r="QWN285" s="284"/>
      <c r="QWO285" s="284"/>
      <c r="QWP285" s="284"/>
      <c r="QWQ285" s="284"/>
      <c r="QWR285" s="284"/>
      <c r="QWS285" s="284"/>
      <c r="QWT285" s="284"/>
      <c r="QWU285" s="284"/>
      <c r="QWV285" s="284"/>
      <c r="QWW285" s="284"/>
      <c r="QWX285" s="284"/>
      <c r="QWY285" s="284"/>
      <c r="QWZ285" s="284"/>
      <c r="QXA285" s="284"/>
      <c r="QXB285" s="284"/>
      <c r="QXC285" s="284"/>
      <c r="QXD285" s="284"/>
      <c r="QXE285" s="284"/>
      <c r="QXF285" s="284"/>
      <c r="QXG285" s="284"/>
      <c r="QXH285" s="284"/>
      <c r="QXI285" s="284"/>
      <c r="QXJ285" s="284"/>
      <c r="QXK285" s="284"/>
      <c r="QXL285" s="284"/>
      <c r="QXM285" s="284"/>
      <c r="QXN285" s="284"/>
      <c r="QXO285" s="284"/>
      <c r="QXP285" s="284"/>
      <c r="QXQ285" s="284"/>
      <c r="QXR285" s="284"/>
      <c r="QXS285" s="284"/>
      <c r="QXT285" s="284"/>
      <c r="QXU285" s="284"/>
      <c r="QXV285" s="284"/>
      <c r="QXW285" s="284"/>
      <c r="QXX285" s="284"/>
      <c r="QXY285" s="284"/>
      <c r="QXZ285" s="284"/>
      <c r="QYA285" s="284"/>
      <c r="QYB285" s="284"/>
      <c r="QYC285" s="284"/>
      <c r="QYD285" s="284"/>
      <c r="QYE285" s="284"/>
      <c r="QYF285" s="284"/>
      <c r="QYG285" s="284"/>
      <c r="QYH285" s="284"/>
      <c r="QYI285" s="284"/>
      <c r="QYJ285" s="284"/>
      <c r="QYK285" s="284"/>
      <c r="QYL285" s="284"/>
      <c r="QYM285" s="284"/>
      <c r="QYN285" s="284"/>
      <c r="QYO285" s="284"/>
      <c r="QYP285" s="284"/>
      <c r="QYQ285" s="284"/>
      <c r="QYR285" s="284"/>
      <c r="QYS285" s="284"/>
      <c r="QYT285" s="284"/>
      <c r="QYU285" s="284"/>
      <c r="QYV285" s="284"/>
      <c r="QYW285" s="284"/>
      <c r="QYX285" s="284"/>
      <c r="QYY285" s="284"/>
      <c r="QYZ285" s="284"/>
      <c r="QZA285" s="284"/>
      <c r="QZB285" s="284"/>
      <c r="QZC285" s="284"/>
      <c r="QZD285" s="284"/>
      <c r="QZE285" s="284"/>
      <c r="QZF285" s="284"/>
      <c r="QZG285" s="284"/>
      <c r="QZH285" s="284"/>
      <c r="QZI285" s="284"/>
      <c r="QZJ285" s="284"/>
      <c r="QZK285" s="284"/>
      <c r="QZL285" s="284"/>
      <c r="QZM285" s="284"/>
      <c r="QZN285" s="284"/>
      <c r="QZO285" s="284"/>
      <c r="QZP285" s="284"/>
      <c r="QZQ285" s="284"/>
      <c r="QZR285" s="284"/>
      <c r="QZS285" s="284"/>
      <c r="QZT285" s="284"/>
      <c r="QZU285" s="284"/>
      <c r="QZV285" s="284"/>
      <c r="QZW285" s="284"/>
      <c r="QZX285" s="284"/>
      <c r="QZY285" s="284"/>
      <c r="QZZ285" s="284"/>
      <c r="RAA285" s="284"/>
      <c r="RAB285" s="284"/>
      <c r="RAC285" s="284"/>
      <c r="RAD285" s="284"/>
      <c r="RAE285" s="284"/>
      <c r="RAF285" s="284"/>
      <c r="RAG285" s="284"/>
      <c r="RAH285" s="284"/>
      <c r="RAI285" s="284"/>
      <c r="RAJ285" s="284"/>
      <c r="RAK285" s="284"/>
      <c r="RAL285" s="284"/>
      <c r="RAM285" s="284"/>
      <c r="RAN285" s="284"/>
      <c r="RAO285" s="284"/>
      <c r="RAP285" s="284"/>
      <c r="RAQ285" s="284"/>
      <c r="RAR285" s="284"/>
      <c r="RAS285" s="284"/>
      <c r="RAT285" s="284"/>
      <c r="RAU285" s="284"/>
      <c r="RAV285" s="284"/>
      <c r="RAW285" s="284"/>
      <c r="RAX285" s="284"/>
      <c r="RAY285" s="284"/>
      <c r="RAZ285" s="284"/>
      <c r="RBA285" s="284"/>
      <c r="RBB285" s="284"/>
      <c r="RBC285" s="284"/>
      <c r="RBD285" s="284"/>
      <c r="RBE285" s="284"/>
      <c r="RBF285" s="284"/>
      <c r="RBG285" s="284"/>
      <c r="RBH285" s="284"/>
      <c r="RBI285" s="284"/>
      <c r="RBJ285" s="284"/>
      <c r="RBK285" s="284"/>
      <c r="RBL285" s="284"/>
      <c r="RBM285" s="284"/>
      <c r="RBN285" s="284"/>
      <c r="RBO285" s="284"/>
      <c r="RBP285" s="284"/>
      <c r="RBQ285" s="284"/>
      <c r="RBR285" s="284"/>
      <c r="RBS285" s="284"/>
      <c r="RBT285" s="284"/>
      <c r="RBU285" s="284"/>
      <c r="RBV285" s="284"/>
      <c r="RBW285" s="284"/>
      <c r="RBX285" s="284"/>
      <c r="RBY285" s="284"/>
      <c r="RBZ285" s="284"/>
      <c r="RCA285" s="284"/>
      <c r="RCB285" s="284"/>
      <c r="RCC285" s="284"/>
      <c r="RCD285" s="284"/>
      <c r="RCE285" s="284"/>
      <c r="RCF285" s="284"/>
      <c r="RCG285" s="284"/>
      <c r="RCH285" s="284"/>
      <c r="RCI285" s="284"/>
      <c r="RCJ285" s="284"/>
      <c r="RCK285" s="284"/>
      <c r="RCL285" s="284"/>
      <c r="RCM285" s="284"/>
      <c r="RCN285" s="284"/>
      <c r="RCO285" s="284"/>
      <c r="RCP285" s="284"/>
      <c r="RCQ285" s="284"/>
      <c r="RCR285" s="284"/>
      <c r="RCS285" s="284"/>
      <c r="RCT285" s="284"/>
      <c r="RCU285" s="284"/>
      <c r="RCV285" s="284"/>
      <c r="RCW285" s="284"/>
      <c r="RCX285" s="284"/>
      <c r="RCY285" s="284"/>
      <c r="RCZ285" s="284"/>
      <c r="RDA285" s="284"/>
      <c r="RDB285" s="284"/>
      <c r="RDC285" s="284"/>
      <c r="RDD285" s="284"/>
      <c r="RDE285" s="284"/>
      <c r="RDF285" s="284"/>
      <c r="RDG285" s="284"/>
      <c r="RDH285" s="284"/>
      <c r="RDI285" s="284"/>
      <c r="RDJ285" s="284"/>
      <c r="RDK285" s="284"/>
      <c r="RDL285" s="284"/>
      <c r="RDM285" s="284"/>
      <c r="RDN285" s="284"/>
      <c r="RDO285" s="284"/>
      <c r="RDP285" s="284"/>
      <c r="RDQ285" s="284"/>
      <c r="RDR285" s="284"/>
      <c r="RDS285" s="284"/>
      <c r="RDT285" s="284"/>
      <c r="RDU285" s="284"/>
      <c r="RDV285" s="284"/>
      <c r="RDW285" s="284"/>
      <c r="RDX285" s="284"/>
      <c r="RDY285" s="284"/>
      <c r="RDZ285" s="284"/>
      <c r="REA285" s="284"/>
      <c r="REB285" s="284"/>
      <c r="REC285" s="284"/>
      <c r="RED285" s="284"/>
      <c r="REE285" s="284"/>
      <c r="REF285" s="284"/>
      <c r="REG285" s="284"/>
      <c r="REH285" s="284"/>
      <c r="REI285" s="284"/>
      <c r="REJ285" s="284"/>
      <c r="REK285" s="284"/>
      <c r="REL285" s="284"/>
      <c r="REM285" s="284"/>
      <c r="REN285" s="284"/>
      <c r="REO285" s="284"/>
      <c r="REP285" s="284"/>
      <c r="REQ285" s="284"/>
      <c r="RER285" s="284"/>
      <c r="RES285" s="284"/>
      <c r="RET285" s="284"/>
      <c r="REU285" s="284"/>
      <c r="REV285" s="284"/>
      <c r="REW285" s="284"/>
      <c r="REX285" s="284"/>
      <c r="REY285" s="284"/>
      <c r="REZ285" s="284"/>
      <c r="RFA285" s="284"/>
      <c r="RFB285" s="284"/>
      <c r="RFC285" s="284"/>
      <c r="RFD285" s="284"/>
      <c r="RFE285" s="284"/>
      <c r="RFF285" s="284"/>
      <c r="RFG285" s="284"/>
      <c r="RFH285" s="284"/>
      <c r="RFI285" s="284"/>
      <c r="RFJ285" s="284"/>
      <c r="RFK285" s="284"/>
      <c r="RFL285" s="284"/>
      <c r="RFM285" s="284"/>
      <c r="RFN285" s="284"/>
      <c r="RFO285" s="284"/>
      <c r="RFP285" s="284"/>
      <c r="RFQ285" s="284"/>
      <c r="RFR285" s="284"/>
      <c r="RFS285" s="284"/>
      <c r="RFT285" s="284"/>
      <c r="RFU285" s="284"/>
      <c r="RFV285" s="284"/>
      <c r="RFW285" s="284"/>
      <c r="RFX285" s="284"/>
      <c r="RFY285" s="284"/>
      <c r="RFZ285" s="284"/>
      <c r="RGA285" s="284"/>
      <c r="RGB285" s="284"/>
      <c r="RGC285" s="284"/>
      <c r="RGD285" s="284"/>
      <c r="RGE285" s="284"/>
      <c r="RGF285" s="284"/>
      <c r="RGG285" s="284"/>
      <c r="RGH285" s="284"/>
      <c r="RGI285" s="284"/>
      <c r="RGJ285" s="284"/>
      <c r="RGK285" s="284"/>
      <c r="RGL285" s="284"/>
      <c r="RGM285" s="284"/>
      <c r="RGN285" s="284"/>
      <c r="RGO285" s="284"/>
      <c r="RGP285" s="284"/>
      <c r="RGQ285" s="284"/>
      <c r="RGR285" s="284"/>
      <c r="RGS285" s="284"/>
      <c r="RGT285" s="284"/>
      <c r="RGU285" s="284"/>
      <c r="RGV285" s="284"/>
      <c r="RGW285" s="284"/>
      <c r="RGX285" s="284"/>
      <c r="RGY285" s="284"/>
      <c r="RGZ285" s="284"/>
      <c r="RHA285" s="284"/>
      <c r="RHB285" s="284"/>
      <c r="RHC285" s="284"/>
      <c r="RHD285" s="284"/>
      <c r="RHE285" s="284"/>
      <c r="RHF285" s="284"/>
      <c r="RHG285" s="284"/>
      <c r="RHH285" s="284"/>
      <c r="RHI285" s="284"/>
      <c r="RHJ285" s="284"/>
      <c r="RHK285" s="284"/>
      <c r="RHL285" s="284"/>
      <c r="RHM285" s="284"/>
      <c r="RHN285" s="284"/>
      <c r="RHO285" s="284"/>
      <c r="RHP285" s="284"/>
      <c r="RHQ285" s="284"/>
      <c r="RHR285" s="284"/>
      <c r="RHS285" s="284"/>
      <c r="RHT285" s="284"/>
      <c r="RHU285" s="284"/>
      <c r="RHV285" s="284"/>
      <c r="RHW285" s="284"/>
      <c r="RHX285" s="284"/>
      <c r="RHY285" s="284"/>
      <c r="RHZ285" s="284"/>
      <c r="RIA285" s="284"/>
      <c r="RIB285" s="284"/>
      <c r="RIC285" s="284"/>
      <c r="RID285" s="284"/>
      <c r="RIE285" s="284"/>
      <c r="RIF285" s="284"/>
      <c r="RIG285" s="284"/>
      <c r="RIH285" s="284"/>
      <c r="RII285" s="284"/>
      <c r="RIJ285" s="284"/>
      <c r="RIK285" s="284"/>
      <c r="RIL285" s="284"/>
      <c r="RIM285" s="284"/>
      <c r="RIN285" s="284"/>
      <c r="RIO285" s="284"/>
      <c r="RIP285" s="284"/>
      <c r="RIQ285" s="284"/>
      <c r="RIR285" s="284"/>
      <c r="RIS285" s="284"/>
      <c r="RIT285" s="284"/>
      <c r="RIU285" s="284"/>
      <c r="RIV285" s="284"/>
      <c r="RIW285" s="284"/>
      <c r="RIX285" s="284"/>
      <c r="RIY285" s="284"/>
      <c r="RIZ285" s="284"/>
      <c r="RJA285" s="284"/>
      <c r="RJB285" s="284"/>
      <c r="RJC285" s="284"/>
      <c r="RJD285" s="284"/>
      <c r="RJE285" s="284"/>
      <c r="RJF285" s="284"/>
      <c r="RJG285" s="284"/>
      <c r="RJH285" s="284"/>
      <c r="RJI285" s="284"/>
      <c r="RJJ285" s="284"/>
      <c r="RJK285" s="284"/>
      <c r="RJL285" s="284"/>
      <c r="RJM285" s="284"/>
      <c r="RJN285" s="284"/>
      <c r="RJO285" s="284"/>
      <c r="RJP285" s="284"/>
      <c r="RJQ285" s="284"/>
      <c r="RJR285" s="284"/>
      <c r="RJS285" s="284"/>
      <c r="RJT285" s="284"/>
      <c r="RJU285" s="284"/>
      <c r="RJV285" s="284"/>
      <c r="RJW285" s="284"/>
      <c r="RJX285" s="284"/>
      <c r="RJY285" s="284"/>
      <c r="RJZ285" s="284"/>
      <c r="RKA285" s="284"/>
      <c r="RKB285" s="284"/>
      <c r="RKC285" s="284"/>
      <c r="RKD285" s="284"/>
      <c r="RKE285" s="284"/>
      <c r="RKF285" s="284"/>
      <c r="RKG285" s="284"/>
      <c r="RKH285" s="284"/>
      <c r="RKI285" s="284"/>
      <c r="RKJ285" s="284"/>
      <c r="RKK285" s="284"/>
      <c r="RKL285" s="284"/>
      <c r="RKM285" s="284"/>
      <c r="RKN285" s="284"/>
      <c r="RKO285" s="284"/>
      <c r="RKP285" s="284"/>
      <c r="RKQ285" s="284"/>
      <c r="RKR285" s="284"/>
      <c r="RKS285" s="284"/>
      <c r="RKT285" s="284"/>
      <c r="RKU285" s="284"/>
      <c r="RKV285" s="284"/>
      <c r="RKW285" s="284"/>
      <c r="RKX285" s="284"/>
      <c r="RKY285" s="284"/>
      <c r="RKZ285" s="284"/>
      <c r="RLA285" s="284"/>
      <c r="RLB285" s="284"/>
      <c r="RLC285" s="284"/>
      <c r="RLD285" s="284"/>
      <c r="RLE285" s="284"/>
      <c r="RLF285" s="284"/>
      <c r="RLG285" s="284"/>
      <c r="RLH285" s="284"/>
      <c r="RLI285" s="284"/>
      <c r="RLJ285" s="284"/>
      <c r="RLK285" s="284"/>
      <c r="RLL285" s="284"/>
      <c r="RLM285" s="284"/>
      <c r="RLN285" s="284"/>
      <c r="RLO285" s="284"/>
      <c r="RLP285" s="284"/>
      <c r="RLQ285" s="284"/>
      <c r="RLR285" s="284"/>
      <c r="RLS285" s="284"/>
      <c r="RLT285" s="284"/>
      <c r="RLU285" s="284"/>
      <c r="RLV285" s="284"/>
      <c r="RLW285" s="284"/>
      <c r="RLX285" s="284"/>
      <c r="RLY285" s="284"/>
      <c r="RLZ285" s="284"/>
      <c r="RMA285" s="284"/>
      <c r="RMB285" s="284"/>
      <c r="RMC285" s="284"/>
      <c r="RMD285" s="284"/>
      <c r="RME285" s="284"/>
      <c r="RMF285" s="284"/>
      <c r="RMG285" s="284"/>
      <c r="RMH285" s="284"/>
      <c r="RMI285" s="284"/>
      <c r="RMJ285" s="284"/>
      <c r="RMK285" s="284"/>
      <c r="RML285" s="284"/>
      <c r="RMM285" s="284"/>
      <c r="RMN285" s="284"/>
      <c r="RMO285" s="284"/>
      <c r="RMP285" s="284"/>
      <c r="RMQ285" s="284"/>
      <c r="RMR285" s="284"/>
      <c r="RMS285" s="284"/>
      <c r="RMT285" s="284"/>
      <c r="RMU285" s="284"/>
      <c r="RMV285" s="284"/>
      <c r="RMW285" s="284"/>
      <c r="RMX285" s="284"/>
      <c r="RMY285" s="284"/>
      <c r="RMZ285" s="284"/>
      <c r="RNA285" s="284"/>
      <c r="RNB285" s="284"/>
      <c r="RNC285" s="284"/>
      <c r="RND285" s="284"/>
      <c r="RNE285" s="284"/>
      <c r="RNF285" s="284"/>
      <c r="RNG285" s="284"/>
      <c r="RNH285" s="284"/>
      <c r="RNI285" s="284"/>
      <c r="RNJ285" s="284"/>
      <c r="RNK285" s="284"/>
      <c r="RNL285" s="284"/>
      <c r="RNM285" s="284"/>
      <c r="RNN285" s="284"/>
      <c r="RNO285" s="284"/>
      <c r="RNP285" s="284"/>
      <c r="RNQ285" s="284"/>
      <c r="RNR285" s="284"/>
      <c r="RNS285" s="284"/>
      <c r="RNT285" s="284"/>
      <c r="RNU285" s="284"/>
      <c r="RNV285" s="284"/>
      <c r="RNW285" s="284"/>
      <c r="RNX285" s="284"/>
      <c r="RNY285" s="284"/>
      <c r="RNZ285" s="284"/>
      <c r="ROA285" s="284"/>
      <c r="ROB285" s="284"/>
      <c r="ROC285" s="284"/>
      <c r="ROD285" s="284"/>
      <c r="ROE285" s="284"/>
      <c r="ROF285" s="284"/>
      <c r="ROG285" s="284"/>
      <c r="ROH285" s="284"/>
      <c r="ROI285" s="284"/>
      <c r="ROJ285" s="284"/>
      <c r="ROK285" s="284"/>
      <c r="ROL285" s="284"/>
      <c r="ROM285" s="284"/>
      <c r="RON285" s="284"/>
      <c r="ROO285" s="284"/>
      <c r="ROP285" s="284"/>
      <c r="ROQ285" s="284"/>
      <c r="ROR285" s="284"/>
      <c r="ROS285" s="284"/>
      <c r="ROT285" s="284"/>
      <c r="ROU285" s="284"/>
      <c r="ROV285" s="284"/>
      <c r="ROW285" s="284"/>
      <c r="ROX285" s="284"/>
      <c r="ROY285" s="284"/>
      <c r="ROZ285" s="284"/>
      <c r="RPA285" s="284"/>
      <c r="RPB285" s="284"/>
      <c r="RPC285" s="284"/>
      <c r="RPD285" s="284"/>
      <c r="RPE285" s="284"/>
      <c r="RPF285" s="284"/>
      <c r="RPG285" s="284"/>
      <c r="RPH285" s="284"/>
      <c r="RPI285" s="284"/>
      <c r="RPJ285" s="284"/>
      <c r="RPK285" s="284"/>
      <c r="RPL285" s="284"/>
      <c r="RPM285" s="284"/>
      <c r="RPN285" s="284"/>
      <c r="RPO285" s="284"/>
      <c r="RPP285" s="284"/>
      <c r="RPQ285" s="284"/>
      <c r="RPR285" s="284"/>
      <c r="RPS285" s="284"/>
      <c r="RPT285" s="284"/>
      <c r="RPU285" s="284"/>
      <c r="RPV285" s="284"/>
      <c r="RPW285" s="284"/>
      <c r="RPX285" s="284"/>
      <c r="RPY285" s="284"/>
      <c r="RPZ285" s="284"/>
      <c r="RQA285" s="284"/>
      <c r="RQB285" s="284"/>
      <c r="RQC285" s="284"/>
      <c r="RQD285" s="284"/>
      <c r="RQE285" s="284"/>
      <c r="RQF285" s="284"/>
      <c r="RQG285" s="284"/>
      <c r="RQH285" s="284"/>
      <c r="RQI285" s="284"/>
      <c r="RQJ285" s="284"/>
      <c r="RQK285" s="284"/>
      <c r="RQL285" s="284"/>
      <c r="RQM285" s="284"/>
      <c r="RQN285" s="284"/>
      <c r="RQO285" s="284"/>
      <c r="RQP285" s="284"/>
      <c r="RQQ285" s="284"/>
      <c r="RQR285" s="284"/>
      <c r="RQS285" s="284"/>
      <c r="RQT285" s="284"/>
      <c r="RQU285" s="284"/>
      <c r="RQV285" s="284"/>
      <c r="RQW285" s="284"/>
      <c r="RQX285" s="284"/>
      <c r="RQY285" s="284"/>
      <c r="RQZ285" s="284"/>
      <c r="RRA285" s="284"/>
      <c r="RRB285" s="284"/>
      <c r="RRC285" s="284"/>
      <c r="RRD285" s="284"/>
      <c r="RRE285" s="284"/>
      <c r="RRF285" s="284"/>
      <c r="RRG285" s="284"/>
      <c r="RRH285" s="284"/>
      <c r="RRI285" s="284"/>
      <c r="RRJ285" s="284"/>
      <c r="RRK285" s="284"/>
      <c r="RRL285" s="284"/>
      <c r="RRM285" s="284"/>
      <c r="RRN285" s="284"/>
      <c r="RRO285" s="284"/>
      <c r="RRP285" s="284"/>
      <c r="RRQ285" s="284"/>
      <c r="RRR285" s="284"/>
      <c r="RRS285" s="284"/>
      <c r="RRT285" s="284"/>
      <c r="RRU285" s="284"/>
      <c r="RRV285" s="284"/>
      <c r="RRW285" s="284"/>
      <c r="RRX285" s="284"/>
      <c r="RRY285" s="284"/>
      <c r="RRZ285" s="284"/>
      <c r="RSA285" s="284"/>
      <c r="RSB285" s="284"/>
      <c r="RSC285" s="284"/>
      <c r="RSD285" s="284"/>
      <c r="RSE285" s="284"/>
      <c r="RSF285" s="284"/>
      <c r="RSG285" s="284"/>
      <c r="RSH285" s="284"/>
      <c r="RSI285" s="284"/>
      <c r="RSJ285" s="284"/>
      <c r="RSK285" s="284"/>
      <c r="RSL285" s="284"/>
      <c r="RSM285" s="284"/>
      <c r="RSN285" s="284"/>
      <c r="RSO285" s="284"/>
      <c r="RSP285" s="284"/>
      <c r="RSQ285" s="284"/>
      <c r="RSR285" s="284"/>
      <c r="RSS285" s="284"/>
      <c r="RST285" s="284"/>
      <c r="RSU285" s="284"/>
      <c r="RSV285" s="284"/>
      <c r="RSW285" s="284"/>
      <c r="RSX285" s="284"/>
      <c r="RSY285" s="284"/>
      <c r="RSZ285" s="284"/>
      <c r="RTA285" s="284"/>
      <c r="RTB285" s="284"/>
      <c r="RTC285" s="284"/>
      <c r="RTD285" s="284"/>
      <c r="RTE285" s="284"/>
      <c r="RTF285" s="284"/>
      <c r="RTG285" s="284"/>
      <c r="RTH285" s="284"/>
      <c r="RTI285" s="284"/>
      <c r="RTJ285" s="284"/>
      <c r="RTK285" s="284"/>
      <c r="RTL285" s="284"/>
      <c r="RTM285" s="284"/>
      <c r="RTN285" s="284"/>
      <c r="RTO285" s="284"/>
      <c r="RTP285" s="284"/>
      <c r="RTQ285" s="284"/>
      <c r="RTR285" s="284"/>
      <c r="RTS285" s="284"/>
      <c r="RTT285" s="284"/>
      <c r="RTU285" s="284"/>
      <c r="RTV285" s="284"/>
      <c r="RTW285" s="284"/>
      <c r="RTX285" s="284"/>
      <c r="RTY285" s="284"/>
      <c r="RTZ285" s="284"/>
      <c r="RUA285" s="284"/>
      <c r="RUB285" s="284"/>
      <c r="RUC285" s="284"/>
      <c r="RUD285" s="284"/>
      <c r="RUE285" s="284"/>
      <c r="RUF285" s="284"/>
      <c r="RUG285" s="284"/>
      <c r="RUH285" s="284"/>
      <c r="RUI285" s="284"/>
      <c r="RUJ285" s="284"/>
      <c r="RUK285" s="284"/>
      <c r="RUL285" s="284"/>
      <c r="RUM285" s="284"/>
      <c r="RUN285" s="284"/>
      <c r="RUO285" s="284"/>
      <c r="RUP285" s="284"/>
      <c r="RUQ285" s="284"/>
      <c r="RUR285" s="284"/>
      <c r="RUS285" s="284"/>
      <c r="RUT285" s="284"/>
      <c r="RUU285" s="284"/>
      <c r="RUV285" s="284"/>
      <c r="RUW285" s="284"/>
      <c r="RUX285" s="284"/>
      <c r="RUY285" s="284"/>
      <c r="RUZ285" s="284"/>
      <c r="RVA285" s="284"/>
      <c r="RVB285" s="284"/>
      <c r="RVC285" s="284"/>
      <c r="RVD285" s="284"/>
      <c r="RVE285" s="284"/>
      <c r="RVF285" s="284"/>
      <c r="RVG285" s="284"/>
      <c r="RVH285" s="284"/>
      <c r="RVI285" s="284"/>
      <c r="RVJ285" s="284"/>
      <c r="RVK285" s="284"/>
      <c r="RVL285" s="284"/>
      <c r="RVM285" s="284"/>
      <c r="RVN285" s="284"/>
      <c r="RVO285" s="284"/>
      <c r="RVP285" s="284"/>
      <c r="RVQ285" s="284"/>
      <c r="RVR285" s="284"/>
      <c r="RVS285" s="284"/>
      <c r="RVT285" s="284"/>
      <c r="RVU285" s="284"/>
      <c r="RVV285" s="284"/>
      <c r="RVW285" s="284"/>
      <c r="RVX285" s="284"/>
      <c r="RVY285" s="284"/>
      <c r="RVZ285" s="284"/>
      <c r="RWA285" s="284"/>
      <c r="RWB285" s="284"/>
      <c r="RWC285" s="284"/>
      <c r="RWD285" s="284"/>
      <c r="RWE285" s="284"/>
      <c r="RWF285" s="284"/>
      <c r="RWG285" s="284"/>
      <c r="RWH285" s="284"/>
      <c r="RWI285" s="284"/>
      <c r="RWJ285" s="284"/>
      <c r="RWK285" s="284"/>
      <c r="RWL285" s="284"/>
      <c r="RWM285" s="284"/>
      <c r="RWN285" s="284"/>
      <c r="RWO285" s="284"/>
      <c r="RWP285" s="284"/>
      <c r="RWQ285" s="284"/>
      <c r="RWR285" s="284"/>
      <c r="RWS285" s="284"/>
      <c r="RWT285" s="284"/>
      <c r="RWU285" s="284"/>
      <c r="RWV285" s="284"/>
      <c r="RWW285" s="284"/>
      <c r="RWX285" s="284"/>
      <c r="RWY285" s="284"/>
      <c r="RWZ285" s="284"/>
      <c r="RXA285" s="284"/>
      <c r="RXB285" s="284"/>
      <c r="RXC285" s="284"/>
      <c r="RXD285" s="284"/>
      <c r="RXE285" s="284"/>
      <c r="RXF285" s="284"/>
      <c r="RXG285" s="284"/>
      <c r="RXH285" s="284"/>
      <c r="RXI285" s="284"/>
      <c r="RXJ285" s="284"/>
      <c r="RXK285" s="284"/>
      <c r="RXL285" s="284"/>
      <c r="RXM285" s="284"/>
      <c r="RXN285" s="284"/>
      <c r="RXO285" s="284"/>
      <c r="RXP285" s="284"/>
      <c r="RXQ285" s="284"/>
      <c r="RXR285" s="284"/>
      <c r="RXS285" s="284"/>
      <c r="RXT285" s="284"/>
      <c r="RXU285" s="284"/>
      <c r="RXV285" s="284"/>
      <c r="RXW285" s="284"/>
      <c r="RXX285" s="284"/>
      <c r="RXY285" s="284"/>
      <c r="RXZ285" s="284"/>
      <c r="RYA285" s="284"/>
      <c r="RYB285" s="284"/>
      <c r="RYC285" s="284"/>
      <c r="RYD285" s="284"/>
      <c r="RYE285" s="284"/>
      <c r="RYF285" s="284"/>
      <c r="RYG285" s="284"/>
      <c r="RYH285" s="284"/>
      <c r="RYI285" s="284"/>
      <c r="RYJ285" s="284"/>
      <c r="RYK285" s="284"/>
      <c r="RYL285" s="284"/>
      <c r="RYM285" s="284"/>
      <c r="RYN285" s="284"/>
      <c r="RYO285" s="284"/>
      <c r="RYP285" s="284"/>
      <c r="RYQ285" s="284"/>
      <c r="RYR285" s="284"/>
      <c r="RYS285" s="284"/>
      <c r="RYT285" s="284"/>
      <c r="RYU285" s="284"/>
      <c r="RYV285" s="284"/>
      <c r="RYW285" s="284"/>
      <c r="RYX285" s="284"/>
      <c r="RYY285" s="284"/>
      <c r="RYZ285" s="284"/>
      <c r="RZA285" s="284"/>
      <c r="RZB285" s="284"/>
      <c r="RZC285" s="284"/>
      <c r="RZD285" s="284"/>
      <c r="RZE285" s="284"/>
      <c r="RZF285" s="284"/>
      <c r="RZG285" s="284"/>
      <c r="RZH285" s="284"/>
      <c r="RZI285" s="284"/>
      <c r="RZJ285" s="284"/>
      <c r="RZK285" s="284"/>
      <c r="RZL285" s="284"/>
      <c r="RZM285" s="284"/>
      <c r="RZN285" s="284"/>
      <c r="RZO285" s="284"/>
      <c r="RZP285" s="284"/>
      <c r="RZQ285" s="284"/>
      <c r="RZR285" s="284"/>
      <c r="RZS285" s="284"/>
      <c r="RZT285" s="284"/>
      <c r="RZU285" s="284"/>
      <c r="RZV285" s="284"/>
      <c r="RZW285" s="284"/>
      <c r="RZX285" s="284"/>
      <c r="RZY285" s="284"/>
      <c r="RZZ285" s="284"/>
      <c r="SAA285" s="284"/>
      <c r="SAB285" s="284"/>
      <c r="SAC285" s="284"/>
      <c r="SAD285" s="284"/>
      <c r="SAE285" s="284"/>
      <c r="SAF285" s="284"/>
      <c r="SAG285" s="284"/>
      <c r="SAH285" s="284"/>
      <c r="SAI285" s="284"/>
      <c r="SAJ285" s="284"/>
      <c r="SAK285" s="284"/>
      <c r="SAL285" s="284"/>
      <c r="SAM285" s="284"/>
      <c r="SAN285" s="284"/>
      <c r="SAO285" s="284"/>
      <c r="SAP285" s="284"/>
      <c r="SAQ285" s="284"/>
      <c r="SAR285" s="284"/>
      <c r="SAS285" s="284"/>
      <c r="SAT285" s="284"/>
      <c r="SAU285" s="284"/>
      <c r="SAV285" s="284"/>
      <c r="SAW285" s="284"/>
      <c r="SAX285" s="284"/>
      <c r="SAY285" s="284"/>
      <c r="SAZ285" s="284"/>
      <c r="SBA285" s="284"/>
      <c r="SBB285" s="284"/>
      <c r="SBC285" s="284"/>
      <c r="SBD285" s="284"/>
      <c r="SBE285" s="284"/>
      <c r="SBF285" s="284"/>
      <c r="SBG285" s="284"/>
      <c r="SBH285" s="284"/>
      <c r="SBI285" s="284"/>
      <c r="SBJ285" s="284"/>
      <c r="SBK285" s="284"/>
      <c r="SBL285" s="284"/>
      <c r="SBM285" s="284"/>
      <c r="SBN285" s="284"/>
      <c r="SBO285" s="284"/>
      <c r="SBP285" s="284"/>
      <c r="SBQ285" s="284"/>
      <c r="SBR285" s="284"/>
      <c r="SBS285" s="284"/>
      <c r="SBT285" s="284"/>
      <c r="SBU285" s="284"/>
      <c r="SBV285" s="284"/>
      <c r="SBW285" s="284"/>
      <c r="SBX285" s="284"/>
      <c r="SBY285" s="284"/>
      <c r="SBZ285" s="284"/>
      <c r="SCA285" s="284"/>
      <c r="SCB285" s="284"/>
      <c r="SCC285" s="284"/>
      <c r="SCD285" s="284"/>
      <c r="SCE285" s="284"/>
      <c r="SCF285" s="284"/>
      <c r="SCG285" s="284"/>
      <c r="SCH285" s="284"/>
      <c r="SCI285" s="284"/>
      <c r="SCJ285" s="284"/>
      <c r="SCK285" s="284"/>
      <c r="SCL285" s="284"/>
      <c r="SCM285" s="284"/>
      <c r="SCN285" s="284"/>
      <c r="SCO285" s="284"/>
      <c r="SCP285" s="284"/>
      <c r="SCQ285" s="284"/>
      <c r="SCR285" s="284"/>
      <c r="SCS285" s="284"/>
      <c r="SCT285" s="284"/>
      <c r="SCU285" s="284"/>
      <c r="SCV285" s="284"/>
      <c r="SCW285" s="284"/>
      <c r="SCX285" s="284"/>
      <c r="SCY285" s="284"/>
      <c r="SCZ285" s="284"/>
      <c r="SDA285" s="284"/>
      <c r="SDB285" s="284"/>
      <c r="SDC285" s="284"/>
      <c r="SDD285" s="284"/>
      <c r="SDE285" s="284"/>
      <c r="SDF285" s="284"/>
      <c r="SDG285" s="284"/>
      <c r="SDH285" s="284"/>
      <c r="SDI285" s="284"/>
      <c r="SDJ285" s="284"/>
      <c r="SDK285" s="284"/>
      <c r="SDL285" s="284"/>
      <c r="SDM285" s="284"/>
      <c r="SDN285" s="284"/>
      <c r="SDO285" s="284"/>
      <c r="SDP285" s="284"/>
      <c r="SDQ285" s="284"/>
      <c r="SDR285" s="284"/>
      <c r="SDS285" s="284"/>
      <c r="SDT285" s="284"/>
      <c r="SDU285" s="284"/>
      <c r="SDV285" s="284"/>
      <c r="SDW285" s="284"/>
      <c r="SDX285" s="284"/>
      <c r="SDY285" s="284"/>
      <c r="SDZ285" s="284"/>
      <c r="SEA285" s="284"/>
      <c r="SEB285" s="284"/>
      <c r="SEC285" s="284"/>
      <c r="SED285" s="284"/>
      <c r="SEE285" s="284"/>
      <c r="SEF285" s="284"/>
      <c r="SEG285" s="284"/>
      <c r="SEH285" s="284"/>
      <c r="SEI285" s="284"/>
      <c r="SEJ285" s="284"/>
      <c r="SEK285" s="284"/>
      <c r="SEL285" s="284"/>
      <c r="SEM285" s="284"/>
      <c r="SEN285" s="284"/>
      <c r="SEO285" s="284"/>
      <c r="SEP285" s="284"/>
      <c r="SEQ285" s="284"/>
      <c r="SER285" s="284"/>
      <c r="SES285" s="284"/>
      <c r="SET285" s="284"/>
      <c r="SEU285" s="284"/>
      <c r="SEV285" s="284"/>
      <c r="SEW285" s="284"/>
      <c r="SEX285" s="284"/>
      <c r="SEY285" s="284"/>
      <c r="SEZ285" s="284"/>
      <c r="SFA285" s="284"/>
      <c r="SFB285" s="284"/>
      <c r="SFC285" s="284"/>
      <c r="SFD285" s="284"/>
      <c r="SFE285" s="284"/>
      <c r="SFF285" s="284"/>
      <c r="SFG285" s="284"/>
      <c r="SFH285" s="284"/>
      <c r="SFI285" s="284"/>
      <c r="SFJ285" s="284"/>
      <c r="SFK285" s="284"/>
      <c r="SFL285" s="284"/>
      <c r="SFM285" s="284"/>
      <c r="SFN285" s="284"/>
      <c r="SFO285" s="284"/>
      <c r="SFP285" s="284"/>
      <c r="SFQ285" s="284"/>
      <c r="SFR285" s="284"/>
      <c r="SFS285" s="284"/>
      <c r="SFT285" s="284"/>
      <c r="SFU285" s="284"/>
      <c r="SFV285" s="284"/>
      <c r="SFW285" s="284"/>
      <c r="SFX285" s="284"/>
      <c r="SFY285" s="284"/>
      <c r="SFZ285" s="284"/>
      <c r="SGA285" s="284"/>
      <c r="SGB285" s="284"/>
      <c r="SGC285" s="284"/>
      <c r="SGD285" s="284"/>
      <c r="SGE285" s="284"/>
      <c r="SGF285" s="284"/>
      <c r="SGG285" s="284"/>
      <c r="SGH285" s="284"/>
      <c r="SGI285" s="284"/>
      <c r="SGJ285" s="284"/>
      <c r="SGK285" s="284"/>
      <c r="SGL285" s="284"/>
      <c r="SGM285" s="284"/>
      <c r="SGN285" s="284"/>
      <c r="SGO285" s="284"/>
      <c r="SGP285" s="284"/>
      <c r="SGQ285" s="284"/>
      <c r="SGR285" s="284"/>
      <c r="SGS285" s="284"/>
      <c r="SGT285" s="284"/>
      <c r="SGU285" s="284"/>
      <c r="SGV285" s="284"/>
      <c r="SGW285" s="284"/>
      <c r="SGX285" s="284"/>
      <c r="SGY285" s="284"/>
      <c r="SGZ285" s="284"/>
      <c r="SHA285" s="284"/>
      <c r="SHB285" s="284"/>
      <c r="SHC285" s="284"/>
      <c r="SHD285" s="284"/>
      <c r="SHE285" s="284"/>
      <c r="SHF285" s="284"/>
      <c r="SHG285" s="284"/>
      <c r="SHH285" s="284"/>
      <c r="SHI285" s="284"/>
      <c r="SHJ285" s="284"/>
      <c r="SHK285" s="284"/>
      <c r="SHL285" s="284"/>
      <c r="SHM285" s="284"/>
      <c r="SHN285" s="284"/>
      <c r="SHO285" s="284"/>
      <c r="SHP285" s="284"/>
      <c r="SHQ285" s="284"/>
      <c r="SHR285" s="284"/>
      <c r="SHS285" s="284"/>
      <c r="SHT285" s="284"/>
      <c r="SHU285" s="284"/>
      <c r="SHV285" s="284"/>
      <c r="SHW285" s="284"/>
      <c r="SHX285" s="284"/>
      <c r="SHY285" s="284"/>
      <c r="SHZ285" s="284"/>
      <c r="SIA285" s="284"/>
      <c r="SIB285" s="284"/>
      <c r="SIC285" s="284"/>
      <c r="SID285" s="284"/>
      <c r="SIE285" s="284"/>
      <c r="SIF285" s="284"/>
      <c r="SIG285" s="284"/>
      <c r="SIH285" s="284"/>
      <c r="SII285" s="284"/>
      <c r="SIJ285" s="284"/>
      <c r="SIK285" s="284"/>
      <c r="SIL285" s="284"/>
      <c r="SIM285" s="284"/>
      <c r="SIN285" s="284"/>
      <c r="SIO285" s="284"/>
      <c r="SIP285" s="284"/>
      <c r="SIQ285" s="284"/>
      <c r="SIR285" s="284"/>
      <c r="SIS285" s="284"/>
      <c r="SIT285" s="284"/>
      <c r="SIU285" s="284"/>
      <c r="SIV285" s="284"/>
      <c r="SIW285" s="284"/>
      <c r="SIX285" s="284"/>
      <c r="SIY285" s="284"/>
      <c r="SIZ285" s="284"/>
      <c r="SJA285" s="284"/>
      <c r="SJB285" s="284"/>
      <c r="SJC285" s="284"/>
      <c r="SJD285" s="284"/>
      <c r="SJE285" s="284"/>
      <c r="SJF285" s="284"/>
      <c r="SJG285" s="284"/>
      <c r="SJH285" s="284"/>
      <c r="SJI285" s="284"/>
      <c r="SJJ285" s="284"/>
      <c r="SJK285" s="284"/>
      <c r="SJL285" s="284"/>
      <c r="SJM285" s="284"/>
      <c r="SJN285" s="284"/>
      <c r="SJO285" s="284"/>
      <c r="SJP285" s="284"/>
      <c r="SJQ285" s="284"/>
      <c r="SJR285" s="284"/>
      <c r="SJS285" s="284"/>
      <c r="SJT285" s="284"/>
      <c r="SJU285" s="284"/>
      <c r="SJV285" s="284"/>
      <c r="SJW285" s="284"/>
      <c r="SJX285" s="284"/>
      <c r="SJY285" s="284"/>
      <c r="SJZ285" s="284"/>
      <c r="SKA285" s="284"/>
      <c r="SKB285" s="284"/>
      <c r="SKC285" s="284"/>
      <c r="SKD285" s="284"/>
      <c r="SKE285" s="284"/>
      <c r="SKF285" s="284"/>
      <c r="SKG285" s="284"/>
      <c r="SKH285" s="284"/>
      <c r="SKI285" s="284"/>
      <c r="SKJ285" s="284"/>
      <c r="SKK285" s="284"/>
      <c r="SKL285" s="284"/>
      <c r="SKM285" s="284"/>
      <c r="SKN285" s="284"/>
      <c r="SKO285" s="284"/>
      <c r="SKP285" s="284"/>
      <c r="SKQ285" s="284"/>
      <c r="SKR285" s="284"/>
      <c r="SKS285" s="284"/>
      <c r="SKT285" s="284"/>
      <c r="SKU285" s="284"/>
      <c r="SKV285" s="284"/>
      <c r="SKW285" s="284"/>
      <c r="SKX285" s="284"/>
      <c r="SKY285" s="284"/>
      <c r="SKZ285" s="284"/>
      <c r="SLA285" s="284"/>
      <c r="SLB285" s="284"/>
      <c r="SLC285" s="284"/>
      <c r="SLD285" s="284"/>
      <c r="SLE285" s="284"/>
      <c r="SLF285" s="284"/>
      <c r="SLG285" s="284"/>
      <c r="SLH285" s="284"/>
      <c r="SLI285" s="284"/>
      <c r="SLJ285" s="284"/>
      <c r="SLK285" s="284"/>
      <c r="SLL285" s="284"/>
      <c r="SLM285" s="284"/>
      <c r="SLN285" s="284"/>
      <c r="SLO285" s="284"/>
      <c r="SLP285" s="284"/>
      <c r="SLQ285" s="284"/>
      <c r="SLR285" s="284"/>
      <c r="SLS285" s="284"/>
      <c r="SLT285" s="284"/>
      <c r="SLU285" s="284"/>
      <c r="SLV285" s="284"/>
      <c r="SLW285" s="284"/>
      <c r="SLX285" s="284"/>
      <c r="SLY285" s="284"/>
      <c r="SLZ285" s="284"/>
      <c r="SMA285" s="284"/>
      <c r="SMB285" s="284"/>
      <c r="SMC285" s="284"/>
      <c r="SMD285" s="284"/>
      <c r="SME285" s="284"/>
      <c r="SMF285" s="284"/>
      <c r="SMG285" s="284"/>
      <c r="SMH285" s="284"/>
      <c r="SMI285" s="284"/>
      <c r="SMJ285" s="284"/>
      <c r="SMK285" s="284"/>
      <c r="SML285" s="284"/>
      <c r="SMM285" s="284"/>
      <c r="SMN285" s="284"/>
      <c r="SMO285" s="284"/>
      <c r="SMP285" s="284"/>
      <c r="SMQ285" s="284"/>
      <c r="SMR285" s="284"/>
      <c r="SMS285" s="284"/>
      <c r="SMT285" s="284"/>
      <c r="SMU285" s="284"/>
      <c r="SMV285" s="284"/>
      <c r="SMW285" s="284"/>
      <c r="SMX285" s="284"/>
      <c r="SMY285" s="284"/>
      <c r="SMZ285" s="284"/>
      <c r="SNA285" s="284"/>
      <c r="SNB285" s="284"/>
      <c r="SNC285" s="284"/>
      <c r="SND285" s="284"/>
      <c r="SNE285" s="284"/>
      <c r="SNF285" s="284"/>
      <c r="SNG285" s="284"/>
      <c r="SNH285" s="284"/>
      <c r="SNI285" s="284"/>
      <c r="SNJ285" s="284"/>
      <c r="SNK285" s="284"/>
      <c r="SNL285" s="284"/>
      <c r="SNM285" s="284"/>
      <c r="SNN285" s="284"/>
      <c r="SNO285" s="284"/>
      <c r="SNP285" s="284"/>
      <c r="SNQ285" s="284"/>
      <c r="SNR285" s="284"/>
      <c r="SNS285" s="284"/>
      <c r="SNT285" s="284"/>
      <c r="SNU285" s="284"/>
      <c r="SNV285" s="284"/>
      <c r="SNW285" s="284"/>
      <c r="SNX285" s="284"/>
      <c r="SNY285" s="284"/>
      <c r="SNZ285" s="284"/>
      <c r="SOA285" s="284"/>
      <c r="SOB285" s="284"/>
      <c r="SOC285" s="284"/>
      <c r="SOD285" s="284"/>
      <c r="SOE285" s="284"/>
      <c r="SOF285" s="284"/>
      <c r="SOG285" s="284"/>
      <c r="SOH285" s="284"/>
      <c r="SOI285" s="284"/>
      <c r="SOJ285" s="284"/>
      <c r="SOK285" s="284"/>
      <c r="SOL285" s="284"/>
      <c r="SOM285" s="284"/>
      <c r="SON285" s="284"/>
      <c r="SOO285" s="284"/>
      <c r="SOP285" s="284"/>
      <c r="SOQ285" s="284"/>
      <c r="SOR285" s="284"/>
      <c r="SOS285" s="284"/>
      <c r="SOT285" s="284"/>
      <c r="SOU285" s="284"/>
      <c r="SOV285" s="284"/>
      <c r="SOW285" s="284"/>
      <c r="SOX285" s="284"/>
      <c r="SOY285" s="284"/>
      <c r="SOZ285" s="284"/>
      <c r="SPA285" s="284"/>
      <c r="SPB285" s="284"/>
      <c r="SPC285" s="284"/>
      <c r="SPD285" s="284"/>
      <c r="SPE285" s="284"/>
      <c r="SPF285" s="284"/>
      <c r="SPG285" s="284"/>
      <c r="SPH285" s="284"/>
      <c r="SPI285" s="284"/>
      <c r="SPJ285" s="284"/>
      <c r="SPK285" s="284"/>
      <c r="SPL285" s="284"/>
      <c r="SPM285" s="284"/>
      <c r="SPN285" s="284"/>
      <c r="SPO285" s="284"/>
      <c r="SPP285" s="284"/>
      <c r="SPQ285" s="284"/>
      <c r="SPR285" s="284"/>
      <c r="SPS285" s="284"/>
      <c r="SPT285" s="284"/>
      <c r="SPU285" s="284"/>
      <c r="SPV285" s="284"/>
      <c r="SPW285" s="284"/>
      <c r="SPX285" s="284"/>
      <c r="SPY285" s="284"/>
      <c r="SPZ285" s="284"/>
      <c r="SQA285" s="284"/>
      <c r="SQB285" s="284"/>
      <c r="SQC285" s="284"/>
      <c r="SQD285" s="284"/>
      <c r="SQE285" s="284"/>
      <c r="SQF285" s="284"/>
      <c r="SQG285" s="284"/>
      <c r="SQH285" s="284"/>
      <c r="SQI285" s="284"/>
      <c r="SQJ285" s="284"/>
      <c r="SQK285" s="284"/>
      <c r="SQL285" s="284"/>
      <c r="SQM285" s="284"/>
      <c r="SQN285" s="284"/>
      <c r="SQO285" s="284"/>
      <c r="SQP285" s="284"/>
      <c r="SQQ285" s="284"/>
      <c r="SQR285" s="284"/>
      <c r="SQS285" s="284"/>
      <c r="SQT285" s="284"/>
      <c r="SQU285" s="284"/>
      <c r="SQV285" s="284"/>
      <c r="SQW285" s="284"/>
      <c r="SQX285" s="284"/>
      <c r="SQY285" s="284"/>
      <c r="SQZ285" s="284"/>
      <c r="SRA285" s="284"/>
      <c r="SRB285" s="284"/>
      <c r="SRC285" s="284"/>
      <c r="SRD285" s="284"/>
      <c r="SRE285" s="284"/>
      <c r="SRF285" s="284"/>
      <c r="SRG285" s="284"/>
      <c r="SRH285" s="284"/>
      <c r="SRI285" s="284"/>
      <c r="SRJ285" s="284"/>
      <c r="SRK285" s="284"/>
      <c r="SRL285" s="284"/>
      <c r="SRM285" s="284"/>
      <c r="SRN285" s="284"/>
      <c r="SRO285" s="284"/>
      <c r="SRP285" s="284"/>
      <c r="SRQ285" s="284"/>
      <c r="SRR285" s="284"/>
      <c r="SRS285" s="284"/>
      <c r="SRT285" s="284"/>
      <c r="SRU285" s="284"/>
      <c r="SRV285" s="284"/>
      <c r="SRW285" s="284"/>
      <c r="SRX285" s="284"/>
      <c r="SRY285" s="284"/>
      <c r="SRZ285" s="284"/>
      <c r="SSA285" s="284"/>
      <c r="SSB285" s="284"/>
      <c r="SSC285" s="284"/>
      <c r="SSD285" s="284"/>
      <c r="SSE285" s="284"/>
      <c r="SSF285" s="284"/>
      <c r="SSG285" s="284"/>
      <c r="SSH285" s="284"/>
      <c r="SSI285" s="284"/>
      <c r="SSJ285" s="284"/>
      <c r="SSK285" s="284"/>
      <c r="SSL285" s="284"/>
      <c r="SSM285" s="284"/>
      <c r="SSN285" s="284"/>
      <c r="SSO285" s="284"/>
      <c r="SSP285" s="284"/>
      <c r="SSQ285" s="284"/>
      <c r="SSR285" s="284"/>
      <c r="SSS285" s="284"/>
      <c r="SST285" s="284"/>
      <c r="SSU285" s="284"/>
      <c r="SSV285" s="284"/>
      <c r="SSW285" s="284"/>
      <c r="SSX285" s="284"/>
      <c r="SSY285" s="284"/>
      <c r="SSZ285" s="284"/>
      <c r="STA285" s="284"/>
      <c r="STB285" s="284"/>
      <c r="STC285" s="284"/>
      <c r="STD285" s="284"/>
      <c r="STE285" s="284"/>
      <c r="STF285" s="284"/>
      <c r="STG285" s="284"/>
      <c r="STH285" s="284"/>
      <c r="STI285" s="284"/>
      <c r="STJ285" s="284"/>
      <c r="STK285" s="284"/>
      <c r="STL285" s="284"/>
      <c r="STM285" s="284"/>
      <c r="STN285" s="284"/>
      <c r="STO285" s="284"/>
      <c r="STP285" s="284"/>
      <c r="STQ285" s="284"/>
      <c r="STR285" s="284"/>
      <c r="STS285" s="284"/>
      <c r="STT285" s="284"/>
      <c r="STU285" s="284"/>
      <c r="STV285" s="284"/>
      <c r="STW285" s="284"/>
      <c r="STX285" s="284"/>
      <c r="STY285" s="284"/>
      <c r="STZ285" s="284"/>
      <c r="SUA285" s="284"/>
      <c r="SUB285" s="284"/>
      <c r="SUC285" s="284"/>
      <c r="SUD285" s="284"/>
      <c r="SUE285" s="284"/>
      <c r="SUF285" s="284"/>
      <c r="SUG285" s="284"/>
      <c r="SUH285" s="284"/>
      <c r="SUI285" s="284"/>
      <c r="SUJ285" s="284"/>
      <c r="SUK285" s="284"/>
      <c r="SUL285" s="284"/>
      <c r="SUM285" s="284"/>
      <c r="SUN285" s="284"/>
      <c r="SUO285" s="284"/>
      <c r="SUP285" s="284"/>
      <c r="SUQ285" s="284"/>
      <c r="SUR285" s="284"/>
      <c r="SUS285" s="284"/>
      <c r="SUT285" s="284"/>
      <c r="SUU285" s="284"/>
      <c r="SUV285" s="284"/>
      <c r="SUW285" s="284"/>
      <c r="SUX285" s="284"/>
      <c r="SUY285" s="284"/>
      <c r="SUZ285" s="284"/>
      <c r="SVA285" s="284"/>
      <c r="SVB285" s="284"/>
      <c r="SVC285" s="284"/>
      <c r="SVD285" s="284"/>
      <c r="SVE285" s="284"/>
      <c r="SVF285" s="284"/>
      <c r="SVG285" s="284"/>
      <c r="SVH285" s="284"/>
      <c r="SVI285" s="284"/>
      <c r="SVJ285" s="284"/>
      <c r="SVK285" s="284"/>
      <c r="SVL285" s="284"/>
      <c r="SVM285" s="284"/>
      <c r="SVN285" s="284"/>
      <c r="SVO285" s="284"/>
      <c r="SVP285" s="284"/>
      <c r="SVQ285" s="284"/>
      <c r="SVR285" s="284"/>
      <c r="SVS285" s="284"/>
      <c r="SVT285" s="284"/>
      <c r="SVU285" s="284"/>
      <c r="SVV285" s="284"/>
      <c r="SVW285" s="284"/>
      <c r="SVX285" s="284"/>
      <c r="SVY285" s="284"/>
      <c r="SVZ285" s="284"/>
      <c r="SWA285" s="284"/>
      <c r="SWB285" s="284"/>
      <c r="SWC285" s="284"/>
      <c r="SWD285" s="284"/>
      <c r="SWE285" s="284"/>
      <c r="SWF285" s="284"/>
      <c r="SWG285" s="284"/>
      <c r="SWH285" s="284"/>
      <c r="SWI285" s="284"/>
      <c r="SWJ285" s="284"/>
      <c r="SWK285" s="284"/>
      <c r="SWL285" s="284"/>
      <c r="SWM285" s="284"/>
      <c r="SWN285" s="284"/>
      <c r="SWO285" s="284"/>
      <c r="SWP285" s="284"/>
      <c r="SWQ285" s="284"/>
      <c r="SWR285" s="284"/>
      <c r="SWS285" s="284"/>
      <c r="SWT285" s="284"/>
      <c r="SWU285" s="284"/>
      <c r="SWV285" s="284"/>
      <c r="SWW285" s="284"/>
      <c r="SWX285" s="284"/>
      <c r="SWY285" s="284"/>
      <c r="SWZ285" s="284"/>
      <c r="SXA285" s="284"/>
      <c r="SXB285" s="284"/>
      <c r="SXC285" s="284"/>
      <c r="SXD285" s="284"/>
      <c r="SXE285" s="284"/>
      <c r="SXF285" s="284"/>
      <c r="SXG285" s="284"/>
      <c r="SXH285" s="284"/>
      <c r="SXI285" s="284"/>
      <c r="SXJ285" s="284"/>
      <c r="SXK285" s="284"/>
      <c r="SXL285" s="284"/>
      <c r="SXM285" s="284"/>
      <c r="SXN285" s="284"/>
      <c r="SXO285" s="284"/>
      <c r="SXP285" s="284"/>
      <c r="SXQ285" s="284"/>
      <c r="SXR285" s="284"/>
      <c r="SXS285" s="284"/>
      <c r="SXT285" s="284"/>
      <c r="SXU285" s="284"/>
      <c r="SXV285" s="284"/>
      <c r="SXW285" s="284"/>
      <c r="SXX285" s="284"/>
      <c r="SXY285" s="284"/>
      <c r="SXZ285" s="284"/>
      <c r="SYA285" s="284"/>
      <c r="SYB285" s="284"/>
      <c r="SYC285" s="284"/>
      <c r="SYD285" s="284"/>
      <c r="SYE285" s="284"/>
      <c r="SYF285" s="284"/>
      <c r="SYG285" s="284"/>
      <c r="SYH285" s="284"/>
      <c r="SYI285" s="284"/>
      <c r="SYJ285" s="284"/>
      <c r="SYK285" s="284"/>
      <c r="SYL285" s="284"/>
      <c r="SYM285" s="284"/>
      <c r="SYN285" s="284"/>
      <c r="SYO285" s="284"/>
      <c r="SYP285" s="284"/>
      <c r="SYQ285" s="284"/>
      <c r="SYR285" s="284"/>
      <c r="SYS285" s="284"/>
      <c r="SYT285" s="284"/>
      <c r="SYU285" s="284"/>
      <c r="SYV285" s="284"/>
      <c r="SYW285" s="284"/>
      <c r="SYX285" s="284"/>
      <c r="SYY285" s="284"/>
      <c r="SYZ285" s="284"/>
      <c r="SZA285" s="284"/>
      <c r="SZB285" s="284"/>
      <c r="SZC285" s="284"/>
      <c r="SZD285" s="284"/>
      <c r="SZE285" s="284"/>
      <c r="SZF285" s="284"/>
      <c r="SZG285" s="284"/>
      <c r="SZH285" s="284"/>
      <c r="SZI285" s="284"/>
      <c r="SZJ285" s="284"/>
      <c r="SZK285" s="284"/>
      <c r="SZL285" s="284"/>
      <c r="SZM285" s="284"/>
      <c r="SZN285" s="284"/>
      <c r="SZO285" s="284"/>
      <c r="SZP285" s="284"/>
      <c r="SZQ285" s="284"/>
      <c r="SZR285" s="284"/>
      <c r="SZS285" s="284"/>
      <c r="SZT285" s="284"/>
      <c r="SZU285" s="284"/>
      <c r="SZV285" s="284"/>
      <c r="SZW285" s="284"/>
      <c r="SZX285" s="284"/>
      <c r="SZY285" s="284"/>
      <c r="SZZ285" s="284"/>
      <c r="TAA285" s="284"/>
      <c r="TAB285" s="284"/>
      <c r="TAC285" s="284"/>
      <c r="TAD285" s="284"/>
      <c r="TAE285" s="284"/>
      <c r="TAF285" s="284"/>
      <c r="TAG285" s="284"/>
      <c r="TAH285" s="284"/>
      <c r="TAI285" s="284"/>
      <c r="TAJ285" s="284"/>
      <c r="TAK285" s="284"/>
      <c r="TAL285" s="284"/>
      <c r="TAM285" s="284"/>
      <c r="TAN285" s="284"/>
      <c r="TAO285" s="284"/>
      <c r="TAP285" s="284"/>
      <c r="TAQ285" s="284"/>
      <c r="TAR285" s="284"/>
      <c r="TAS285" s="284"/>
      <c r="TAT285" s="284"/>
      <c r="TAU285" s="284"/>
      <c r="TAV285" s="284"/>
      <c r="TAW285" s="284"/>
      <c r="TAX285" s="284"/>
      <c r="TAY285" s="284"/>
      <c r="TAZ285" s="284"/>
      <c r="TBA285" s="284"/>
      <c r="TBB285" s="284"/>
      <c r="TBC285" s="284"/>
      <c r="TBD285" s="284"/>
      <c r="TBE285" s="284"/>
      <c r="TBF285" s="284"/>
      <c r="TBG285" s="284"/>
      <c r="TBH285" s="284"/>
      <c r="TBI285" s="284"/>
      <c r="TBJ285" s="284"/>
      <c r="TBK285" s="284"/>
      <c r="TBL285" s="284"/>
      <c r="TBM285" s="284"/>
      <c r="TBN285" s="284"/>
      <c r="TBO285" s="284"/>
      <c r="TBP285" s="284"/>
      <c r="TBQ285" s="284"/>
      <c r="TBR285" s="284"/>
      <c r="TBS285" s="284"/>
      <c r="TBT285" s="284"/>
      <c r="TBU285" s="284"/>
      <c r="TBV285" s="284"/>
      <c r="TBW285" s="284"/>
      <c r="TBX285" s="284"/>
      <c r="TBY285" s="284"/>
      <c r="TBZ285" s="284"/>
      <c r="TCA285" s="284"/>
      <c r="TCB285" s="284"/>
      <c r="TCC285" s="284"/>
      <c r="TCD285" s="284"/>
      <c r="TCE285" s="284"/>
      <c r="TCF285" s="284"/>
      <c r="TCG285" s="284"/>
      <c r="TCH285" s="284"/>
      <c r="TCI285" s="284"/>
      <c r="TCJ285" s="284"/>
      <c r="TCK285" s="284"/>
      <c r="TCL285" s="284"/>
      <c r="TCM285" s="284"/>
      <c r="TCN285" s="284"/>
      <c r="TCO285" s="284"/>
      <c r="TCP285" s="284"/>
      <c r="TCQ285" s="284"/>
      <c r="TCR285" s="284"/>
      <c r="TCS285" s="284"/>
      <c r="TCT285" s="284"/>
      <c r="TCU285" s="284"/>
      <c r="TCV285" s="284"/>
      <c r="TCW285" s="284"/>
      <c r="TCX285" s="284"/>
      <c r="TCY285" s="284"/>
      <c r="TCZ285" s="284"/>
      <c r="TDA285" s="284"/>
      <c r="TDB285" s="284"/>
      <c r="TDC285" s="284"/>
      <c r="TDD285" s="284"/>
      <c r="TDE285" s="284"/>
      <c r="TDF285" s="284"/>
      <c r="TDG285" s="284"/>
      <c r="TDH285" s="284"/>
      <c r="TDI285" s="284"/>
      <c r="TDJ285" s="284"/>
      <c r="TDK285" s="284"/>
      <c r="TDL285" s="284"/>
      <c r="TDM285" s="284"/>
      <c r="TDN285" s="284"/>
      <c r="TDO285" s="284"/>
      <c r="TDP285" s="284"/>
      <c r="TDQ285" s="284"/>
      <c r="TDR285" s="284"/>
      <c r="TDS285" s="284"/>
      <c r="TDT285" s="284"/>
      <c r="TDU285" s="284"/>
      <c r="TDV285" s="284"/>
      <c r="TDW285" s="284"/>
      <c r="TDX285" s="284"/>
      <c r="TDY285" s="284"/>
      <c r="TDZ285" s="284"/>
      <c r="TEA285" s="284"/>
      <c r="TEB285" s="284"/>
      <c r="TEC285" s="284"/>
      <c r="TED285" s="284"/>
      <c r="TEE285" s="284"/>
      <c r="TEF285" s="284"/>
      <c r="TEG285" s="284"/>
      <c r="TEH285" s="284"/>
      <c r="TEI285" s="284"/>
      <c r="TEJ285" s="284"/>
      <c r="TEK285" s="284"/>
      <c r="TEL285" s="284"/>
      <c r="TEM285" s="284"/>
      <c r="TEN285" s="284"/>
      <c r="TEO285" s="284"/>
      <c r="TEP285" s="284"/>
      <c r="TEQ285" s="284"/>
      <c r="TER285" s="284"/>
      <c r="TES285" s="284"/>
      <c r="TET285" s="284"/>
      <c r="TEU285" s="284"/>
      <c r="TEV285" s="284"/>
      <c r="TEW285" s="284"/>
      <c r="TEX285" s="284"/>
      <c r="TEY285" s="284"/>
      <c r="TEZ285" s="284"/>
      <c r="TFA285" s="284"/>
      <c r="TFB285" s="284"/>
      <c r="TFC285" s="284"/>
      <c r="TFD285" s="284"/>
      <c r="TFE285" s="284"/>
      <c r="TFF285" s="284"/>
      <c r="TFG285" s="284"/>
      <c r="TFH285" s="284"/>
      <c r="TFI285" s="284"/>
      <c r="TFJ285" s="284"/>
      <c r="TFK285" s="284"/>
      <c r="TFL285" s="284"/>
      <c r="TFM285" s="284"/>
      <c r="TFN285" s="284"/>
      <c r="TFO285" s="284"/>
      <c r="TFP285" s="284"/>
      <c r="TFQ285" s="284"/>
      <c r="TFR285" s="284"/>
      <c r="TFS285" s="284"/>
      <c r="TFT285" s="284"/>
      <c r="TFU285" s="284"/>
      <c r="TFV285" s="284"/>
      <c r="TFW285" s="284"/>
      <c r="TFX285" s="284"/>
      <c r="TFY285" s="284"/>
      <c r="TFZ285" s="284"/>
      <c r="TGA285" s="284"/>
      <c r="TGB285" s="284"/>
      <c r="TGC285" s="284"/>
      <c r="TGD285" s="284"/>
      <c r="TGE285" s="284"/>
      <c r="TGF285" s="284"/>
      <c r="TGG285" s="284"/>
      <c r="TGH285" s="284"/>
      <c r="TGI285" s="284"/>
      <c r="TGJ285" s="284"/>
      <c r="TGK285" s="284"/>
      <c r="TGL285" s="284"/>
      <c r="TGM285" s="284"/>
      <c r="TGN285" s="284"/>
      <c r="TGO285" s="284"/>
      <c r="TGP285" s="284"/>
      <c r="TGQ285" s="284"/>
      <c r="TGR285" s="284"/>
      <c r="TGS285" s="284"/>
      <c r="TGT285" s="284"/>
      <c r="TGU285" s="284"/>
      <c r="TGV285" s="284"/>
      <c r="TGW285" s="284"/>
      <c r="TGX285" s="284"/>
      <c r="TGY285" s="284"/>
      <c r="TGZ285" s="284"/>
      <c r="THA285" s="284"/>
      <c r="THB285" s="284"/>
      <c r="THC285" s="284"/>
      <c r="THD285" s="284"/>
      <c r="THE285" s="284"/>
      <c r="THF285" s="284"/>
      <c r="THG285" s="284"/>
      <c r="THH285" s="284"/>
      <c r="THI285" s="284"/>
      <c r="THJ285" s="284"/>
      <c r="THK285" s="284"/>
      <c r="THL285" s="284"/>
      <c r="THM285" s="284"/>
      <c r="THN285" s="284"/>
      <c r="THO285" s="284"/>
      <c r="THP285" s="284"/>
      <c r="THQ285" s="284"/>
      <c r="THR285" s="284"/>
      <c r="THS285" s="284"/>
      <c r="THT285" s="284"/>
      <c r="THU285" s="284"/>
      <c r="THV285" s="284"/>
      <c r="THW285" s="284"/>
      <c r="THX285" s="284"/>
      <c r="THY285" s="284"/>
      <c r="THZ285" s="284"/>
      <c r="TIA285" s="284"/>
      <c r="TIB285" s="284"/>
      <c r="TIC285" s="284"/>
      <c r="TID285" s="284"/>
      <c r="TIE285" s="284"/>
      <c r="TIF285" s="284"/>
      <c r="TIG285" s="284"/>
      <c r="TIH285" s="284"/>
      <c r="TII285" s="284"/>
      <c r="TIJ285" s="284"/>
      <c r="TIK285" s="284"/>
      <c r="TIL285" s="284"/>
      <c r="TIM285" s="284"/>
      <c r="TIN285" s="284"/>
      <c r="TIO285" s="284"/>
      <c r="TIP285" s="284"/>
      <c r="TIQ285" s="284"/>
      <c r="TIR285" s="284"/>
      <c r="TIS285" s="284"/>
      <c r="TIT285" s="284"/>
      <c r="TIU285" s="284"/>
      <c r="TIV285" s="284"/>
      <c r="TIW285" s="284"/>
      <c r="TIX285" s="284"/>
      <c r="TIY285" s="284"/>
      <c r="TIZ285" s="284"/>
      <c r="TJA285" s="284"/>
      <c r="TJB285" s="284"/>
      <c r="TJC285" s="284"/>
      <c r="TJD285" s="284"/>
      <c r="TJE285" s="284"/>
      <c r="TJF285" s="284"/>
      <c r="TJG285" s="284"/>
      <c r="TJH285" s="284"/>
      <c r="TJI285" s="284"/>
      <c r="TJJ285" s="284"/>
      <c r="TJK285" s="284"/>
      <c r="TJL285" s="284"/>
      <c r="TJM285" s="284"/>
      <c r="TJN285" s="284"/>
      <c r="TJO285" s="284"/>
      <c r="TJP285" s="284"/>
      <c r="TJQ285" s="284"/>
      <c r="TJR285" s="284"/>
      <c r="TJS285" s="284"/>
      <c r="TJT285" s="284"/>
      <c r="TJU285" s="284"/>
      <c r="TJV285" s="284"/>
      <c r="TJW285" s="284"/>
      <c r="TJX285" s="284"/>
      <c r="TJY285" s="284"/>
      <c r="TJZ285" s="284"/>
      <c r="TKA285" s="284"/>
      <c r="TKB285" s="284"/>
      <c r="TKC285" s="284"/>
      <c r="TKD285" s="284"/>
      <c r="TKE285" s="284"/>
      <c r="TKF285" s="284"/>
      <c r="TKG285" s="284"/>
      <c r="TKH285" s="284"/>
      <c r="TKI285" s="284"/>
      <c r="TKJ285" s="284"/>
      <c r="TKK285" s="284"/>
      <c r="TKL285" s="284"/>
      <c r="TKM285" s="284"/>
      <c r="TKN285" s="284"/>
      <c r="TKO285" s="284"/>
      <c r="TKP285" s="284"/>
      <c r="TKQ285" s="284"/>
      <c r="TKR285" s="284"/>
      <c r="TKS285" s="284"/>
      <c r="TKT285" s="284"/>
      <c r="TKU285" s="284"/>
      <c r="TKV285" s="284"/>
      <c r="TKW285" s="284"/>
      <c r="TKX285" s="284"/>
      <c r="TKY285" s="284"/>
      <c r="TKZ285" s="284"/>
      <c r="TLA285" s="284"/>
      <c r="TLB285" s="284"/>
      <c r="TLC285" s="284"/>
      <c r="TLD285" s="284"/>
      <c r="TLE285" s="284"/>
      <c r="TLF285" s="284"/>
      <c r="TLG285" s="284"/>
      <c r="TLH285" s="284"/>
      <c r="TLI285" s="284"/>
      <c r="TLJ285" s="284"/>
      <c r="TLK285" s="284"/>
      <c r="TLL285" s="284"/>
      <c r="TLM285" s="284"/>
      <c r="TLN285" s="284"/>
      <c r="TLO285" s="284"/>
      <c r="TLP285" s="284"/>
      <c r="TLQ285" s="284"/>
      <c r="TLR285" s="284"/>
      <c r="TLS285" s="284"/>
      <c r="TLT285" s="284"/>
      <c r="TLU285" s="284"/>
      <c r="TLV285" s="284"/>
      <c r="TLW285" s="284"/>
      <c r="TLX285" s="284"/>
      <c r="TLY285" s="284"/>
      <c r="TLZ285" s="284"/>
      <c r="TMA285" s="284"/>
      <c r="TMB285" s="284"/>
      <c r="TMC285" s="284"/>
      <c r="TMD285" s="284"/>
      <c r="TME285" s="284"/>
      <c r="TMF285" s="284"/>
      <c r="TMG285" s="284"/>
      <c r="TMH285" s="284"/>
      <c r="TMI285" s="284"/>
      <c r="TMJ285" s="284"/>
      <c r="TMK285" s="284"/>
      <c r="TML285" s="284"/>
      <c r="TMM285" s="284"/>
      <c r="TMN285" s="284"/>
      <c r="TMO285" s="284"/>
      <c r="TMP285" s="284"/>
      <c r="TMQ285" s="284"/>
      <c r="TMR285" s="284"/>
      <c r="TMS285" s="284"/>
      <c r="TMT285" s="284"/>
      <c r="TMU285" s="284"/>
      <c r="TMV285" s="284"/>
      <c r="TMW285" s="284"/>
      <c r="TMX285" s="284"/>
      <c r="TMY285" s="284"/>
      <c r="TMZ285" s="284"/>
      <c r="TNA285" s="284"/>
      <c r="TNB285" s="284"/>
      <c r="TNC285" s="284"/>
      <c r="TND285" s="284"/>
      <c r="TNE285" s="284"/>
      <c r="TNF285" s="284"/>
      <c r="TNG285" s="284"/>
      <c r="TNH285" s="284"/>
      <c r="TNI285" s="284"/>
      <c r="TNJ285" s="284"/>
      <c r="TNK285" s="284"/>
      <c r="TNL285" s="284"/>
      <c r="TNM285" s="284"/>
      <c r="TNN285" s="284"/>
      <c r="TNO285" s="284"/>
      <c r="TNP285" s="284"/>
      <c r="TNQ285" s="284"/>
      <c r="TNR285" s="284"/>
      <c r="TNS285" s="284"/>
      <c r="TNT285" s="284"/>
      <c r="TNU285" s="284"/>
      <c r="TNV285" s="284"/>
      <c r="TNW285" s="284"/>
      <c r="TNX285" s="284"/>
      <c r="TNY285" s="284"/>
      <c r="TNZ285" s="284"/>
      <c r="TOA285" s="284"/>
      <c r="TOB285" s="284"/>
      <c r="TOC285" s="284"/>
      <c r="TOD285" s="284"/>
      <c r="TOE285" s="284"/>
      <c r="TOF285" s="284"/>
      <c r="TOG285" s="284"/>
      <c r="TOH285" s="284"/>
      <c r="TOI285" s="284"/>
      <c r="TOJ285" s="284"/>
      <c r="TOK285" s="284"/>
      <c r="TOL285" s="284"/>
      <c r="TOM285" s="284"/>
      <c r="TON285" s="284"/>
      <c r="TOO285" s="284"/>
      <c r="TOP285" s="284"/>
      <c r="TOQ285" s="284"/>
      <c r="TOR285" s="284"/>
      <c r="TOS285" s="284"/>
      <c r="TOT285" s="284"/>
      <c r="TOU285" s="284"/>
      <c r="TOV285" s="284"/>
      <c r="TOW285" s="284"/>
      <c r="TOX285" s="284"/>
      <c r="TOY285" s="284"/>
      <c r="TOZ285" s="284"/>
      <c r="TPA285" s="284"/>
      <c r="TPB285" s="284"/>
      <c r="TPC285" s="284"/>
      <c r="TPD285" s="284"/>
      <c r="TPE285" s="284"/>
      <c r="TPF285" s="284"/>
      <c r="TPG285" s="284"/>
      <c r="TPH285" s="284"/>
      <c r="TPI285" s="284"/>
      <c r="TPJ285" s="284"/>
      <c r="TPK285" s="284"/>
      <c r="TPL285" s="284"/>
      <c r="TPM285" s="284"/>
      <c r="TPN285" s="284"/>
      <c r="TPO285" s="284"/>
      <c r="TPP285" s="284"/>
      <c r="TPQ285" s="284"/>
      <c r="TPR285" s="284"/>
      <c r="TPS285" s="284"/>
      <c r="TPT285" s="284"/>
      <c r="TPU285" s="284"/>
      <c r="TPV285" s="284"/>
      <c r="TPW285" s="284"/>
      <c r="TPX285" s="284"/>
      <c r="TPY285" s="284"/>
      <c r="TPZ285" s="284"/>
      <c r="TQA285" s="284"/>
      <c r="TQB285" s="284"/>
      <c r="TQC285" s="284"/>
      <c r="TQD285" s="284"/>
      <c r="TQE285" s="284"/>
      <c r="TQF285" s="284"/>
      <c r="TQG285" s="284"/>
      <c r="TQH285" s="284"/>
      <c r="TQI285" s="284"/>
      <c r="TQJ285" s="284"/>
      <c r="TQK285" s="284"/>
      <c r="TQL285" s="284"/>
      <c r="TQM285" s="284"/>
      <c r="TQN285" s="284"/>
      <c r="TQO285" s="284"/>
      <c r="TQP285" s="284"/>
      <c r="TQQ285" s="284"/>
      <c r="TQR285" s="284"/>
      <c r="TQS285" s="284"/>
      <c r="TQT285" s="284"/>
      <c r="TQU285" s="284"/>
      <c r="TQV285" s="284"/>
      <c r="TQW285" s="284"/>
      <c r="TQX285" s="284"/>
      <c r="TQY285" s="284"/>
      <c r="TQZ285" s="284"/>
      <c r="TRA285" s="284"/>
      <c r="TRB285" s="284"/>
      <c r="TRC285" s="284"/>
      <c r="TRD285" s="284"/>
      <c r="TRE285" s="284"/>
      <c r="TRF285" s="284"/>
      <c r="TRG285" s="284"/>
      <c r="TRH285" s="284"/>
      <c r="TRI285" s="284"/>
      <c r="TRJ285" s="284"/>
      <c r="TRK285" s="284"/>
      <c r="TRL285" s="284"/>
      <c r="TRM285" s="284"/>
      <c r="TRN285" s="284"/>
      <c r="TRO285" s="284"/>
      <c r="TRP285" s="284"/>
      <c r="TRQ285" s="284"/>
      <c r="TRR285" s="284"/>
      <c r="TRS285" s="284"/>
      <c r="TRT285" s="284"/>
      <c r="TRU285" s="284"/>
      <c r="TRV285" s="284"/>
      <c r="TRW285" s="284"/>
      <c r="TRX285" s="284"/>
      <c r="TRY285" s="284"/>
      <c r="TRZ285" s="284"/>
      <c r="TSA285" s="284"/>
      <c r="TSB285" s="284"/>
      <c r="TSC285" s="284"/>
      <c r="TSD285" s="284"/>
      <c r="TSE285" s="284"/>
      <c r="TSF285" s="284"/>
      <c r="TSG285" s="284"/>
      <c r="TSH285" s="284"/>
      <c r="TSI285" s="284"/>
      <c r="TSJ285" s="284"/>
      <c r="TSK285" s="284"/>
      <c r="TSL285" s="284"/>
      <c r="TSM285" s="284"/>
      <c r="TSN285" s="284"/>
      <c r="TSO285" s="284"/>
      <c r="TSP285" s="284"/>
      <c r="TSQ285" s="284"/>
      <c r="TSR285" s="284"/>
      <c r="TSS285" s="284"/>
      <c r="TST285" s="284"/>
      <c r="TSU285" s="284"/>
      <c r="TSV285" s="284"/>
      <c r="TSW285" s="284"/>
      <c r="TSX285" s="284"/>
      <c r="TSY285" s="284"/>
      <c r="TSZ285" s="284"/>
      <c r="TTA285" s="284"/>
      <c r="TTB285" s="284"/>
      <c r="TTC285" s="284"/>
      <c r="TTD285" s="284"/>
      <c r="TTE285" s="284"/>
      <c r="TTF285" s="284"/>
      <c r="TTG285" s="284"/>
      <c r="TTH285" s="284"/>
      <c r="TTI285" s="284"/>
      <c r="TTJ285" s="284"/>
      <c r="TTK285" s="284"/>
      <c r="TTL285" s="284"/>
      <c r="TTM285" s="284"/>
      <c r="TTN285" s="284"/>
      <c r="TTO285" s="284"/>
      <c r="TTP285" s="284"/>
      <c r="TTQ285" s="284"/>
      <c r="TTR285" s="284"/>
      <c r="TTS285" s="284"/>
      <c r="TTT285" s="284"/>
      <c r="TTU285" s="284"/>
      <c r="TTV285" s="284"/>
      <c r="TTW285" s="284"/>
      <c r="TTX285" s="284"/>
      <c r="TTY285" s="284"/>
      <c r="TTZ285" s="284"/>
      <c r="TUA285" s="284"/>
      <c r="TUB285" s="284"/>
      <c r="TUC285" s="284"/>
      <c r="TUD285" s="284"/>
      <c r="TUE285" s="284"/>
      <c r="TUF285" s="284"/>
      <c r="TUG285" s="284"/>
      <c r="TUH285" s="284"/>
      <c r="TUI285" s="284"/>
      <c r="TUJ285" s="284"/>
      <c r="TUK285" s="284"/>
      <c r="TUL285" s="284"/>
      <c r="TUM285" s="284"/>
      <c r="TUN285" s="284"/>
      <c r="TUO285" s="284"/>
      <c r="TUP285" s="284"/>
      <c r="TUQ285" s="284"/>
      <c r="TUR285" s="284"/>
      <c r="TUS285" s="284"/>
      <c r="TUT285" s="284"/>
      <c r="TUU285" s="284"/>
      <c r="TUV285" s="284"/>
      <c r="TUW285" s="284"/>
      <c r="TUX285" s="284"/>
      <c r="TUY285" s="284"/>
      <c r="TUZ285" s="284"/>
      <c r="TVA285" s="284"/>
      <c r="TVB285" s="284"/>
      <c r="TVC285" s="284"/>
      <c r="TVD285" s="284"/>
      <c r="TVE285" s="284"/>
      <c r="TVF285" s="284"/>
      <c r="TVG285" s="284"/>
      <c r="TVH285" s="284"/>
      <c r="TVI285" s="284"/>
      <c r="TVJ285" s="284"/>
      <c r="TVK285" s="284"/>
      <c r="TVL285" s="284"/>
      <c r="TVM285" s="284"/>
      <c r="TVN285" s="284"/>
      <c r="TVO285" s="284"/>
      <c r="TVP285" s="284"/>
      <c r="TVQ285" s="284"/>
      <c r="TVR285" s="284"/>
      <c r="TVS285" s="284"/>
      <c r="TVT285" s="284"/>
      <c r="TVU285" s="284"/>
      <c r="TVV285" s="284"/>
      <c r="TVW285" s="284"/>
      <c r="TVX285" s="284"/>
      <c r="TVY285" s="284"/>
      <c r="TVZ285" s="284"/>
      <c r="TWA285" s="284"/>
      <c r="TWB285" s="284"/>
      <c r="TWC285" s="284"/>
      <c r="TWD285" s="284"/>
      <c r="TWE285" s="284"/>
      <c r="TWF285" s="284"/>
      <c r="TWG285" s="284"/>
      <c r="TWH285" s="284"/>
      <c r="TWI285" s="284"/>
      <c r="TWJ285" s="284"/>
      <c r="TWK285" s="284"/>
      <c r="TWL285" s="284"/>
      <c r="TWM285" s="284"/>
      <c r="TWN285" s="284"/>
      <c r="TWO285" s="284"/>
      <c r="TWP285" s="284"/>
      <c r="TWQ285" s="284"/>
      <c r="TWR285" s="284"/>
      <c r="TWS285" s="284"/>
      <c r="TWT285" s="284"/>
      <c r="TWU285" s="284"/>
      <c r="TWV285" s="284"/>
      <c r="TWW285" s="284"/>
      <c r="TWX285" s="284"/>
      <c r="TWY285" s="284"/>
      <c r="TWZ285" s="284"/>
      <c r="TXA285" s="284"/>
      <c r="TXB285" s="284"/>
      <c r="TXC285" s="284"/>
      <c r="TXD285" s="284"/>
      <c r="TXE285" s="284"/>
      <c r="TXF285" s="284"/>
      <c r="TXG285" s="284"/>
      <c r="TXH285" s="284"/>
      <c r="TXI285" s="284"/>
      <c r="TXJ285" s="284"/>
      <c r="TXK285" s="284"/>
      <c r="TXL285" s="284"/>
      <c r="TXM285" s="284"/>
      <c r="TXN285" s="284"/>
      <c r="TXO285" s="284"/>
      <c r="TXP285" s="284"/>
      <c r="TXQ285" s="284"/>
      <c r="TXR285" s="284"/>
      <c r="TXS285" s="284"/>
      <c r="TXT285" s="284"/>
      <c r="TXU285" s="284"/>
      <c r="TXV285" s="284"/>
      <c r="TXW285" s="284"/>
      <c r="TXX285" s="284"/>
      <c r="TXY285" s="284"/>
      <c r="TXZ285" s="284"/>
      <c r="TYA285" s="284"/>
      <c r="TYB285" s="284"/>
      <c r="TYC285" s="284"/>
      <c r="TYD285" s="284"/>
      <c r="TYE285" s="284"/>
      <c r="TYF285" s="284"/>
      <c r="TYG285" s="284"/>
      <c r="TYH285" s="284"/>
      <c r="TYI285" s="284"/>
      <c r="TYJ285" s="284"/>
      <c r="TYK285" s="284"/>
      <c r="TYL285" s="284"/>
      <c r="TYM285" s="284"/>
      <c r="TYN285" s="284"/>
      <c r="TYO285" s="284"/>
      <c r="TYP285" s="284"/>
      <c r="TYQ285" s="284"/>
      <c r="TYR285" s="284"/>
      <c r="TYS285" s="284"/>
      <c r="TYT285" s="284"/>
      <c r="TYU285" s="284"/>
      <c r="TYV285" s="284"/>
      <c r="TYW285" s="284"/>
      <c r="TYX285" s="284"/>
      <c r="TYY285" s="284"/>
      <c r="TYZ285" s="284"/>
      <c r="TZA285" s="284"/>
      <c r="TZB285" s="284"/>
      <c r="TZC285" s="284"/>
      <c r="TZD285" s="284"/>
      <c r="TZE285" s="284"/>
      <c r="TZF285" s="284"/>
      <c r="TZG285" s="284"/>
      <c r="TZH285" s="284"/>
      <c r="TZI285" s="284"/>
      <c r="TZJ285" s="284"/>
      <c r="TZK285" s="284"/>
      <c r="TZL285" s="284"/>
      <c r="TZM285" s="284"/>
      <c r="TZN285" s="284"/>
      <c r="TZO285" s="284"/>
      <c r="TZP285" s="284"/>
      <c r="TZQ285" s="284"/>
      <c r="TZR285" s="284"/>
      <c r="TZS285" s="284"/>
      <c r="TZT285" s="284"/>
      <c r="TZU285" s="284"/>
      <c r="TZV285" s="284"/>
      <c r="TZW285" s="284"/>
      <c r="TZX285" s="284"/>
      <c r="TZY285" s="284"/>
      <c r="TZZ285" s="284"/>
      <c r="UAA285" s="284"/>
      <c r="UAB285" s="284"/>
      <c r="UAC285" s="284"/>
      <c r="UAD285" s="284"/>
      <c r="UAE285" s="284"/>
      <c r="UAF285" s="284"/>
      <c r="UAG285" s="284"/>
      <c r="UAH285" s="284"/>
      <c r="UAI285" s="284"/>
      <c r="UAJ285" s="284"/>
      <c r="UAK285" s="284"/>
      <c r="UAL285" s="284"/>
      <c r="UAM285" s="284"/>
      <c r="UAN285" s="284"/>
      <c r="UAO285" s="284"/>
      <c r="UAP285" s="284"/>
      <c r="UAQ285" s="284"/>
      <c r="UAR285" s="284"/>
      <c r="UAS285" s="284"/>
      <c r="UAT285" s="284"/>
      <c r="UAU285" s="284"/>
      <c r="UAV285" s="284"/>
      <c r="UAW285" s="284"/>
      <c r="UAX285" s="284"/>
      <c r="UAY285" s="284"/>
      <c r="UAZ285" s="284"/>
      <c r="UBA285" s="284"/>
      <c r="UBB285" s="284"/>
      <c r="UBC285" s="284"/>
      <c r="UBD285" s="284"/>
      <c r="UBE285" s="284"/>
      <c r="UBF285" s="284"/>
      <c r="UBG285" s="284"/>
      <c r="UBH285" s="284"/>
      <c r="UBI285" s="284"/>
      <c r="UBJ285" s="284"/>
      <c r="UBK285" s="284"/>
      <c r="UBL285" s="284"/>
      <c r="UBM285" s="284"/>
      <c r="UBN285" s="284"/>
      <c r="UBO285" s="284"/>
      <c r="UBP285" s="284"/>
      <c r="UBQ285" s="284"/>
      <c r="UBR285" s="284"/>
      <c r="UBS285" s="284"/>
      <c r="UBT285" s="284"/>
      <c r="UBU285" s="284"/>
      <c r="UBV285" s="284"/>
      <c r="UBW285" s="284"/>
      <c r="UBX285" s="284"/>
      <c r="UBY285" s="284"/>
      <c r="UBZ285" s="284"/>
      <c r="UCA285" s="284"/>
      <c r="UCB285" s="284"/>
      <c r="UCC285" s="284"/>
      <c r="UCD285" s="284"/>
      <c r="UCE285" s="284"/>
      <c r="UCF285" s="284"/>
      <c r="UCG285" s="284"/>
      <c r="UCH285" s="284"/>
      <c r="UCI285" s="284"/>
      <c r="UCJ285" s="284"/>
      <c r="UCK285" s="284"/>
      <c r="UCL285" s="284"/>
      <c r="UCM285" s="284"/>
      <c r="UCN285" s="284"/>
      <c r="UCO285" s="284"/>
      <c r="UCP285" s="284"/>
      <c r="UCQ285" s="284"/>
      <c r="UCR285" s="284"/>
      <c r="UCS285" s="284"/>
      <c r="UCT285" s="284"/>
      <c r="UCU285" s="284"/>
      <c r="UCV285" s="284"/>
      <c r="UCW285" s="284"/>
      <c r="UCX285" s="284"/>
      <c r="UCY285" s="284"/>
      <c r="UCZ285" s="284"/>
      <c r="UDA285" s="284"/>
      <c r="UDB285" s="284"/>
      <c r="UDC285" s="284"/>
      <c r="UDD285" s="284"/>
      <c r="UDE285" s="284"/>
      <c r="UDF285" s="284"/>
      <c r="UDG285" s="284"/>
      <c r="UDH285" s="284"/>
      <c r="UDI285" s="284"/>
      <c r="UDJ285" s="284"/>
      <c r="UDK285" s="284"/>
      <c r="UDL285" s="284"/>
      <c r="UDM285" s="284"/>
      <c r="UDN285" s="284"/>
      <c r="UDO285" s="284"/>
      <c r="UDP285" s="284"/>
      <c r="UDQ285" s="284"/>
      <c r="UDR285" s="284"/>
      <c r="UDS285" s="284"/>
      <c r="UDT285" s="284"/>
      <c r="UDU285" s="284"/>
      <c r="UDV285" s="284"/>
      <c r="UDW285" s="284"/>
      <c r="UDX285" s="284"/>
      <c r="UDY285" s="284"/>
      <c r="UDZ285" s="284"/>
      <c r="UEA285" s="284"/>
      <c r="UEB285" s="284"/>
      <c r="UEC285" s="284"/>
      <c r="UED285" s="284"/>
      <c r="UEE285" s="284"/>
      <c r="UEF285" s="284"/>
      <c r="UEG285" s="284"/>
      <c r="UEH285" s="284"/>
      <c r="UEI285" s="284"/>
      <c r="UEJ285" s="284"/>
      <c r="UEK285" s="284"/>
      <c r="UEL285" s="284"/>
      <c r="UEM285" s="284"/>
      <c r="UEN285" s="284"/>
      <c r="UEO285" s="284"/>
      <c r="UEP285" s="284"/>
      <c r="UEQ285" s="284"/>
      <c r="UER285" s="284"/>
      <c r="UES285" s="284"/>
      <c r="UET285" s="284"/>
      <c r="UEU285" s="284"/>
      <c r="UEV285" s="284"/>
      <c r="UEW285" s="284"/>
      <c r="UEX285" s="284"/>
      <c r="UEY285" s="284"/>
      <c r="UEZ285" s="284"/>
      <c r="UFA285" s="284"/>
      <c r="UFB285" s="284"/>
      <c r="UFC285" s="284"/>
      <c r="UFD285" s="284"/>
      <c r="UFE285" s="284"/>
      <c r="UFF285" s="284"/>
      <c r="UFG285" s="284"/>
      <c r="UFH285" s="284"/>
      <c r="UFI285" s="284"/>
      <c r="UFJ285" s="284"/>
      <c r="UFK285" s="284"/>
      <c r="UFL285" s="284"/>
      <c r="UFM285" s="284"/>
      <c r="UFN285" s="284"/>
      <c r="UFO285" s="284"/>
      <c r="UFP285" s="284"/>
      <c r="UFQ285" s="284"/>
      <c r="UFR285" s="284"/>
      <c r="UFS285" s="284"/>
      <c r="UFT285" s="284"/>
      <c r="UFU285" s="284"/>
      <c r="UFV285" s="284"/>
      <c r="UFW285" s="284"/>
      <c r="UFX285" s="284"/>
      <c r="UFY285" s="284"/>
      <c r="UFZ285" s="284"/>
      <c r="UGA285" s="284"/>
      <c r="UGB285" s="284"/>
      <c r="UGC285" s="284"/>
      <c r="UGD285" s="284"/>
      <c r="UGE285" s="284"/>
      <c r="UGF285" s="284"/>
      <c r="UGG285" s="284"/>
      <c r="UGH285" s="284"/>
      <c r="UGI285" s="284"/>
      <c r="UGJ285" s="284"/>
      <c r="UGK285" s="284"/>
      <c r="UGL285" s="284"/>
      <c r="UGM285" s="284"/>
      <c r="UGN285" s="284"/>
      <c r="UGO285" s="284"/>
      <c r="UGP285" s="284"/>
      <c r="UGQ285" s="284"/>
      <c r="UGR285" s="284"/>
      <c r="UGS285" s="284"/>
      <c r="UGT285" s="284"/>
      <c r="UGU285" s="284"/>
      <c r="UGV285" s="284"/>
      <c r="UGW285" s="284"/>
      <c r="UGX285" s="284"/>
      <c r="UGY285" s="284"/>
      <c r="UGZ285" s="284"/>
      <c r="UHA285" s="284"/>
      <c r="UHB285" s="284"/>
      <c r="UHC285" s="284"/>
      <c r="UHD285" s="284"/>
      <c r="UHE285" s="284"/>
      <c r="UHF285" s="284"/>
      <c r="UHG285" s="284"/>
      <c r="UHH285" s="284"/>
      <c r="UHI285" s="284"/>
      <c r="UHJ285" s="284"/>
      <c r="UHK285" s="284"/>
      <c r="UHL285" s="284"/>
      <c r="UHM285" s="284"/>
      <c r="UHN285" s="284"/>
      <c r="UHO285" s="284"/>
      <c r="UHP285" s="284"/>
      <c r="UHQ285" s="284"/>
      <c r="UHR285" s="284"/>
      <c r="UHS285" s="284"/>
      <c r="UHT285" s="284"/>
      <c r="UHU285" s="284"/>
      <c r="UHV285" s="284"/>
      <c r="UHW285" s="284"/>
      <c r="UHX285" s="284"/>
      <c r="UHY285" s="284"/>
      <c r="UHZ285" s="284"/>
      <c r="UIA285" s="284"/>
      <c r="UIB285" s="284"/>
      <c r="UIC285" s="284"/>
      <c r="UID285" s="284"/>
      <c r="UIE285" s="284"/>
      <c r="UIF285" s="284"/>
      <c r="UIG285" s="284"/>
      <c r="UIH285" s="284"/>
      <c r="UII285" s="284"/>
      <c r="UIJ285" s="284"/>
      <c r="UIK285" s="284"/>
      <c r="UIL285" s="284"/>
      <c r="UIM285" s="284"/>
      <c r="UIN285" s="284"/>
      <c r="UIO285" s="284"/>
      <c r="UIP285" s="284"/>
      <c r="UIQ285" s="284"/>
      <c r="UIR285" s="284"/>
      <c r="UIS285" s="284"/>
      <c r="UIT285" s="284"/>
      <c r="UIU285" s="284"/>
      <c r="UIV285" s="284"/>
      <c r="UIW285" s="284"/>
      <c r="UIX285" s="284"/>
      <c r="UIY285" s="284"/>
      <c r="UIZ285" s="284"/>
      <c r="UJA285" s="284"/>
      <c r="UJB285" s="284"/>
      <c r="UJC285" s="284"/>
      <c r="UJD285" s="284"/>
      <c r="UJE285" s="284"/>
      <c r="UJF285" s="284"/>
      <c r="UJG285" s="284"/>
      <c r="UJH285" s="284"/>
      <c r="UJI285" s="284"/>
      <c r="UJJ285" s="284"/>
      <c r="UJK285" s="284"/>
      <c r="UJL285" s="284"/>
      <c r="UJM285" s="284"/>
      <c r="UJN285" s="284"/>
      <c r="UJO285" s="284"/>
      <c r="UJP285" s="284"/>
      <c r="UJQ285" s="284"/>
      <c r="UJR285" s="284"/>
      <c r="UJS285" s="284"/>
      <c r="UJT285" s="284"/>
      <c r="UJU285" s="284"/>
      <c r="UJV285" s="284"/>
      <c r="UJW285" s="284"/>
      <c r="UJX285" s="284"/>
      <c r="UJY285" s="284"/>
      <c r="UJZ285" s="284"/>
      <c r="UKA285" s="284"/>
      <c r="UKB285" s="284"/>
      <c r="UKC285" s="284"/>
      <c r="UKD285" s="284"/>
      <c r="UKE285" s="284"/>
      <c r="UKF285" s="284"/>
      <c r="UKG285" s="284"/>
      <c r="UKH285" s="284"/>
      <c r="UKI285" s="284"/>
      <c r="UKJ285" s="284"/>
      <c r="UKK285" s="284"/>
      <c r="UKL285" s="284"/>
      <c r="UKM285" s="284"/>
      <c r="UKN285" s="284"/>
      <c r="UKO285" s="284"/>
      <c r="UKP285" s="284"/>
      <c r="UKQ285" s="284"/>
      <c r="UKR285" s="284"/>
      <c r="UKS285" s="284"/>
      <c r="UKT285" s="284"/>
      <c r="UKU285" s="284"/>
      <c r="UKV285" s="284"/>
      <c r="UKW285" s="284"/>
      <c r="UKX285" s="284"/>
      <c r="UKY285" s="284"/>
      <c r="UKZ285" s="284"/>
      <c r="ULA285" s="284"/>
      <c r="ULB285" s="284"/>
      <c r="ULC285" s="284"/>
      <c r="ULD285" s="284"/>
      <c r="ULE285" s="284"/>
      <c r="ULF285" s="284"/>
      <c r="ULG285" s="284"/>
      <c r="ULH285" s="284"/>
      <c r="ULI285" s="284"/>
      <c r="ULJ285" s="284"/>
      <c r="ULK285" s="284"/>
      <c r="ULL285" s="284"/>
      <c r="ULM285" s="284"/>
      <c r="ULN285" s="284"/>
      <c r="ULO285" s="284"/>
      <c r="ULP285" s="284"/>
      <c r="ULQ285" s="284"/>
      <c r="ULR285" s="284"/>
      <c r="ULS285" s="284"/>
      <c r="ULT285" s="284"/>
      <c r="ULU285" s="284"/>
      <c r="ULV285" s="284"/>
      <c r="ULW285" s="284"/>
      <c r="ULX285" s="284"/>
      <c r="ULY285" s="284"/>
      <c r="ULZ285" s="284"/>
      <c r="UMA285" s="284"/>
      <c r="UMB285" s="284"/>
      <c r="UMC285" s="284"/>
      <c r="UMD285" s="284"/>
      <c r="UME285" s="284"/>
      <c r="UMF285" s="284"/>
      <c r="UMG285" s="284"/>
      <c r="UMH285" s="284"/>
      <c r="UMI285" s="284"/>
      <c r="UMJ285" s="284"/>
      <c r="UMK285" s="284"/>
      <c r="UML285" s="284"/>
      <c r="UMM285" s="284"/>
      <c r="UMN285" s="284"/>
      <c r="UMO285" s="284"/>
      <c r="UMP285" s="284"/>
      <c r="UMQ285" s="284"/>
      <c r="UMR285" s="284"/>
      <c r="UMS285" s="284"/>
      <c r="UMT285" s="284"/>
      <c r="UMU285" s="284"/>
      <c r="UMV285" s="284"/>
      <c r="UMW285" s="284"/>
      <c r="UMX285" s="284"/>
      <c r="UMY285" s="284"/>
      <c r="UMZ285" s="284"/>
      <c r="UNA285" s="284"/>
      <c r="UNB285" s="284"/>
      <c r="UNC285" s="284"/>
      <c r="UND285" s="284"/>
      <c r="UNE285" s="284"/>
      <c r="UNF285" s="284"/>
      <c r="UNG285" s="284"/>
      <c r="UNH285" s="284"/>
      <c r="UNI285" s="284"/>
      <c r="UNJ285" s="284"/>
      <c r="UNK285" s="284"/>
      <c r="UNL285" s="284"/>
      <c r="UNM285" s="284"/>
      <c r="UNN285" s="284"/>
      <c r="UNO285" s="284"/>
      <c r="UNP285" s="284"/>
      <c r="UNQ285" s="284"/>
      <c r="UNR285" s="284"/>
      <c r="UNS285" s="284"/>
      <c r="UNT285" s="284"/>
      <c r="UNU285" s="284"/>
      <c r="UNV285" s="284"/>
      <c r="UNW285" s="284"/>
      <c r="UNX285" s="284"/>
      <c r="UNY285" s="284"/>
      <c r="UNZ285" s="284"/>
      <c r="UOA285" s="284"/>
      <c r="UOB285" s="284"/>
      <c r="UOC285" s="284"/>
      <c r="UOD285" s="284"/>
      <c r="UOE285" s="284"/>
      <c r="UOF285" s="284"/>
      <c r="UOG285" s="284"/>
      <c r="UOH285" s="284"/>
      <c r="UOI285" s="284"/>
      <c r="UOJ285" s="284"/>
      <c r="UOK285" s="284"/>
      <c r="UOL285" s="284"/>
      <c r="UOM285" s="284"/>
      <c r="UON285" s="284"/>
      <c r="UOO285" s="284"/>
      <c r="UOP285" s="284"/>
      <c r="UOQ285" s="284"/>
      <c r="UOR285" s="284"/>
      <c r="UOS285" s="284"/>
      <c r="UOT285" s="284"/>
      <c r="UOU285" s="284"/>
      <c r="UOV285" s="284"/>
      <c r="UOW285" s="284"/>
      <c r="UOX285" s="284"/>
      <c r="UOY285" s="284"/>
      <c r="UOZ285" s="284"/>
      <c r="UPA285" s="284"/>
      <c r="UPB285" s="284"/>
      <c r="UPC285" s="284"/>
      <c r="UPD285" s="284"/>
      <c r="UPE285" s="284"/>
      <c r="UPF285" s="284"/>
      <c r="UPG285" s="284"/>
      <c r="UPH285" s="284"/>
      <c r="UPI285" s="284"/>
      <c r="UPJ285" s="284"/>
      <c r="UPK285" s="284"/>
      <c r="UPL285" s="284"/>
      <c r="UPM285" s="284"/>
      <c r="UPN285" s="284"/>
      <c r="UPO285" s="284"/>
      <c r="UPP285" s="284"/>
      <c r="UPQ285" s="284"/>
      <c r="UPR285" s="284"/>
      <c r="UPS285" s="284"/>
      <c r="UPT285" s="284"/>
      <c r="UPU285" s="284"/>
      <c r="UPV285" s="284"/>
      <c r="UPW285" s="284"/>
      <c r="UPX285" s="284"/>
      <c r="UPY285" s="284"/>
      <c r="UPZ285" s="284"/>
      <c r="UQA285" s="284"/>
      <c r="UQB285" s="284"/>
      <c r="UQC285" s="284"/>
      <c r="UQD285" s="284"/>
      <c r="UQE285" s="284"/>
      <c r="UQF285" s="284"/>
      <c r="UQG285" s="284"/>
      <c r="UQH285" s="284"/>
      <c r="UQI285" s="284"/>
      <c r="UQJ285" s="284"/>
      <c r="UQK285" s="284"/>
      <c r="UQL285" s="284"/>
      <c r="UQM285" s="284"/>
      <c r="UQN285" s="284"/>
      <c r="UQO285" s="284"/>
      <c r="UQP285" s="284"/>
      <c r="UQQ285" s="284"/>
      <c r="UQR285" s="284"/>
      <c r="UQS285" s="284"/>
      <c r="UQT285" s="284"/>
      <c r="UQU285" s="284"/>
      <c r="UQV285" s="284"/>
      <c r="UQW285" s="284"/>
      <c r="UQX285" s="284"/>
      <c r="UQY285" s="284"/>
      <c r="UQZ285" s="284"/>
      <c r="URA285" s="284"/>
      <c r="URB285" s="284"/>
      <c r="URC285" s="284"/>
      <c r="URD285" s="284"/>
      <c r="URE285" s="284"/>
      <c r="URF285" s="284"/>
      <c r="URG285" s="284"/>
      <c r="URH285" s="284"/>
      <c r="URI285" s="284"/>
      <c r="URJ285" s="284"/>
      <c r="URK285" s="284"/>
      <c r="URL285" s="284"/>
      <c r="URM285" s="284"/>
      <c r="URN285" s="284"/>
      <c r="URO285" s="284"/>
      <c r="URP285" s="284"/>
      <c r="URQ285" s="284"/>
      <c r="URR285" s="284"/>
      <c r="URS285" s="284"/>
      <c r="URT285" s="284"/>
      <c r="URU285" s="284"/>
      <c r="URV285" s="284"/>
      <c r="URW285" s="284"/>
      <c r="URX285" s="284"/>
      <c r="URY285" s="284"/>
      <c r="URZ285" s="284"/>
      <c r="USA285" s="284"/>
      <c r="USB285" s="284"/>
      <c r="USC285" s="284"/>
      <c r="USD285" s="284"/>
      <c r="USE285" s="284"/>
      <c r="USF285" s="284"/>
      <c r="USG285" s="284"/>
      <c r="USH285" s="284"/>
      <c r="USI285" s="284"/>
      <c r="USJ285" s="284"/>
      <c r="USK285" s="284"/>
      <c r="USL285" s="284"/>
      <c r="USM285" s="284"/>
      <c r="USN285" s="284"/>
      <c r="USO285" s="284"/>
      <c r="USP285" s="284"/>
      <c r="USQ285" s="284"/>
      <c r="USR285" s="284"/>
      <c r="USS285" s="284"/>
      <c r="UST285" s="284"/>
      <c r="USU285" s="284"/>
      <c r="USV285" s="284"/>
      <c r="USW285" s="284"/>
      <c r="USX285" s="284"/>
      <c r="USY285" s="284"/>
      <c r="USZ285" s="284"/>
      <c r="UTA285" s="284"/>
      <c r="UTB285" s="284"/>
      <c r="UTC285" s="284"/>
      <c r="UTD285" s="284"/>
      <c r="UTE285" s="284"/>
      <c r="UTF285" s="284"/>
      <c r="UTG285" s="284"/>
      <c r="UTH285" s="284"/>
      <c r="UTI285" s="284"/>
      <c r="UTJ285" s="284"/>
      <c r="UTK285" s="284"/>
      <c r="UTL285" s="284"/>
      <c r="UTM285" s="284"/>
      <c r="UTN285" s="284"/>
      <c r="UTO285" s="284"/>
      <c r="UTP285" s="284"/>
      <c r="UTQ285" s="284"/>
      <c r="UTR285" s="284"/>
      <c r="UTS285" s="284"/>
      <c r="UTT285" s="284"/>
      <c r="UTU285" s="284"/>
      <c r="UTV285" s="284"/>
      <c r="UTW285" s="284"/>
      <c r="UTX285" s="284"/>
      <c r="UTY285" s="284"/>
      <c r="UTZ285" s="284"/>
      <c r="UUA285" s="284"/>
      <c r="UUB285" s="284"/>
      <c r="UUC285" s="284"/>
      <c r="UUD285" s="284"/>
      <c r="UUE285" s="284"/>
      <c r="UUF285" s="284"/>
      <c r="UUG285" s="284"/>
      <c r="UUH285" s="284"/>
      <c r="UUI285" s="284"/>
      <c r="UUJ285" s="284"/>
      <c r="UUK285" s="284"/>
      <c r="UUL285" s="284"/>
      <c r="UUM285" s="284"/>
      <c r="UUN285" s="284"/>
      <c r="UUO285" s="284"/>
      <c r="UUP285" s="284"/>
      <c r="UUQ285" s="284"/>
      <c r="UUR285" s="284"/>
      <c r="UUS285" s="284"/>
      <c r="UUT285" s="284"/>
      <c r="UUU285" s="284"/>
      <c r="UUV285" s="284"/>
      <c r="UUW285" s="284"/>
      <c r="UUX285" s="284"/>
      <c r="UUY285" s="284"/>
      <c r="UUZ285" s="284"/>
      <c r="UVA285" s="284"/>
      <c r="UVB285" s="284"/>
      <c r="UVC285" s="284"/>
      <c r="UVD285" s="284"/>
      <c r="UVE285" s="284"/>
      <c r="UVF285" s="284"/>
      <c r="UVG285" s="284"/>
      <c r="UVH285" s="284"/>
      <c r="UVI285" s="284"/>
      <c r="UVJ285" s="284"/>
      <c r="UVK285" s="284"/>
      <c r="UVL285" s="284"/>
      <c r="UVM285" s="284"/>
      <c r="UVN285" s="284"/>
      <c r="UVO285" s="284"/>
      <c r="UVP285" s="284"/>
      <c r="UVQ285" s="284"/>
      <c r="UVR285" s="284"/>
      <c r="UVS285" s="284"/>
      <c r="UVT285" s="284"/>
      <c r="UVU285" s="284"/>
      <c r="UVV285" s="284"/>
      <c r="UVW285" s="284"/>
      <c r="UVX285" s="284"/>
      <c r="UVY285" s="284"/>
      <c r="UVZ285" s="284"/>
      <c r="UWA285" s="284"/>
      <c r="UWB285" s="284"/>
      <c r="UWC285" s="284"/>
      <c r="UWD285" s="284"/>
      <c r="UWE285" s="284"/>
      <c r="UWF285" s="284"/>
      <c r="UWG285" s="284"/>
      <c r="UWH285" s="284"/>
      <c r="UWI285" s="284"/>
      <c r="UWJ285" s="284"/>
      <c r="UWK285" s="284"/>
      <c r="UWL285" s="284"/>
      <c r="UWM285" s="284"/>
      <c r="UWN285" s="284"/>
      <c r="UWO285" s="284"/>
      <c r="UWP285" s="284"/>
      <c r="UWQ285" s="284"/>
      <c r="UWR285" s="284"/>
      <c r="UWS285" s="284"/>
      <c r="UWT285" s="284"/>
      <c r="UWU285" s="284"/>
      <c r="UWV285" s="284"/>
      <c r="UWW285" s="284"/>
      <c r="UWX285" s="284"/>
      <c r="UWY285" s="284"/>
      <c r="UWZ285" s="284"/>
      <c r="UXA285" s="284"/>
      <c r="UXB285" s="284"/>
      <c r="UXC285" s="284"/>
      <c r="UXD285" s="284"/>
      <c r="UXE285" s="284"/>
      <c r="UXF285" s="284"/>
      <c r="UXG285" s="284"/>
      <c r="UXH285" s="284"/>
      <c r="UXI285" s="284"/>
      <c r="UXJ285" s="284"/>
      <c r="UXK285" s="284"/>
      <c r="UXL285" s="284"/>
      <c r="UXM285" s="284"/>
      <c r="UXN285" s="284"/>
      <c r="UXO285" s="284"/>
      <c r="UXP285" s="284"/>
      <c r="UXQ285" s="284"/>
      <c r="UXR285" s="284"/>
      <c r="UXS285" s="284"/>
      <c r="UXT285" s="284"/>
      <c r="UXU285" s="284"/>
      <c r="UXV285" s="284"/>
      <c r="UXW285" s="284"/>
      <c r="UXX285" s="284"/>
      <c r="UXY285" s="284"/>
      <c r="UXZ285" s="284"/>
      <c r="UYA285" s="284"/>
      <c r="UYB285" s="284"/>
      <c r="UYC285" s="284"/>
      <c r="UYD285" s="284"/>
      <c r="UYE285" s="284"/>
      <c r="UYF285" s="284"/>
      <c r="UYG285" s="284"/>
      <c r="UYH285" s="284"/>
      <c r="UYI285" s="284"/>
      <c r="UYJ285" s="284"/>
      <c r="UYK285" s="284"/>
      <c r="UYL285" s="284"/>
      <c r="UYM285" s="284"/>
      <c r="UYN285" s="284"/>
      <c r="UYO285" s="284"/>
      <c r="UYP285" s="284"/>
      <c r="UYQ285" s="284"/>
      <c r="UYR285" s="284"/>
      <c r="UYS285" s="284"/>
      <c r="UYT285" s="284"/>
      <c r="UYU285" s="284"/>
      <c r="UYV285" s="284"/>
      <c r="UYW285" s="284"/>
      <c r="UYX285" s="284"/>
      <c r="UYY285" s="284"/>
      <c r="UYZ285" s="284"/>
      <c r="UZA285" s="284"/>
      <c r="UZB285" s="284"/>
      <c r="UZC285" s="284"/>
      <c r="UZD285" s="284"/>
      <c r="UZE285" s="284"/>
      <c r="UZF285" s="284"/>
      <c r="UZG285" s="284"/>
      <c r="UZH285" s="284"/>
      <c r="UZI285" s="284"/>
      <c r="UZJ285" s="284"/>
      <c r="UZK285" s="284"/>
      <c r="UZL285" s="284"/>
      <c r="UZM285" s="284"/>
      <c r="UZN285" s="284"/>
      <c r="UZO285" s="284"/>
      <c r="UZP285" s="284"/>
      <c r="UZQ285" s="284"/>
      <c r="UZR285" s="284"/>
      <c r="UZS285" s="284"/>
      <c r="UZT285" s="284"/>
      <c r="UZU285" s="284"/>
      <c r="UZV285" s="284"/>
      <c r="UZW285" s="284"/>
      <c r="UZX285" s="284"/>
      <c r="UZY285" s="284"/>
      <c r="UZZ285" s="284"/>
      <c r="VAA285" s="284"/>
      <c r="VAB285" s="284"/>
      <c r="VAC285" s="284"/>
      <c r="VAD285" s="284"/>
      <c r="VAE285" s="284"/>
      <c r="VAF285" s="284"/>
      <c r="VAG285" s="284"/>
      <c r="VAH285" s="284"/>
      <c r="VAI285" s="284"/>
      <c r="VAJ285" s="284"/>
      <c r="VAK285" s="284"/>
      <c r="VAL285" s="284"/>
      <c r="VAM285" s="284"/>
      <c r="VAN285" s="284"/>
      <c r="VAO285" s="284"/>
      <c r="VAP285" s="284"/>
      <c r="VAQ285" s="284"/>
      <c r="VAR285" s="284"/>
      <c r="VAS285" s="284"/>
      <c r="VAT285" s="284"/>
      <c r="VAU285" s="284"/>
      <c r="VAV285" s="284"/>
      <c r="VAW285" s="284"/>
      <c r="VAX285" s="284"/>
      <c r="VAY285" s="284"/>
      <c r="VAZ285" s="284"/>
      <c r="VBA285" s="284"/>
      <c r="VBB285" s="284"/>
      <c r="VBC285" s="284"/>
      <c r="VBD285" s="284"/>
      <c r="VBE285" s="284"/>
      <c r="VBF285" s="284"/>
      <c r="VBG285" s="284"/>
      <c r="VBH285" s="284"/>
      <c r="VBI285" s="284"/>
      <c r="VBJ285" s="284"/>
      <c r="VBK285" s="284"/>
      <c r="VBL285" s="284"/>
      <c r="VBM285" s="284"/>
      <c r="VBN285" s="284"/>
      <c r="VBO285" s="284"/>
      <c r="VBP285" s="284"/>
      <c r="VBQ285" s="284"/>
      <c r="VBR285" s="284"/>
      <c r="VBS285" s="284"/>
      <c r="VBT285" s="284"/>
      <c r="VBU285" s="284"/>
      <c r="VBV285" s="284"/>
      <c r="VBW285" s="284"/>
      <c r="VBX285" s="284"/>
      <c r="VBY285" s="284"/>
      <c r="VBZ285" s="284"/>
      <c r="VCA285" s="284"/>
      <c r="VCB285" s="284"/>
      <c r="VCC285" s="284"/>
      <c r="VCD285" s="284"/>
      <c r="VCE285" s="284"/>
      <c r="VCF285" s="284"/>
      <c r="VCG285" s="284"/>
      <c r="VCH285" s="284"/>
      <c r="VCI285" s="284"/>
      <c r="VCJ285" s="284"/>
      <c r="VCK285" s="284"/>
      <c r="VCL285" s="284"/>
      <c r="VCM285" s="284"/>
      <c r="VCN285" s="284"/>
      <c r="VCO285" s="284"/>
      <c r="VCP285" s="284"/>
      <c r="VCQ285" s="284"/>
      <c r="VCR285" s="284"/>
      <c r="VCS285" s="284"/>
      <c r="VCT285" s="284"/>
      <c r="VCU285" s="284"/>
      <c r="VCV285" s="284"/>
      <c r="VCW285" s="284"/>
      <c r="VCX285" s="284"/>
      <c r="VCY285" s="284"/>
      <c r="VCZ285" s="284"/>
      <c r="VDA285" s="284"/>
      <c r="VDB285" s="284"/>
      <c r="VDC285" s="284"/>
      <c r="VDD285" s="284"/>
      <c r="VDE285" s="284"/>
      <c r="VDF285" s="284"/>
      <c r="VDG285" s="284"/>
      <c r="VDH285" s="284"/>
      <c r="VDI285" s="284"/>
      <c r="VDJ285" s="284"/>
      <c r="VDK285" s="284"/>
      <c r="VDL285" s="284"/>
      <c r="VDM285" s="284"/>
      <c r="VDN285" s="284"/>
      <c r="VDO285" s="284"/>
      <c r="VDP285" s="284"/>
      <c r="VDQ285" s="284"/>
      <c r="VDR285" s="284"/>
      <c r="VDS285" s="284"/>
      <c r="VDT285" s="284"/>
      <c r="VDU285" s="284"/>
      <c r="VDV285" s="284"/>
      <c r="VDW285" s="284"/>
      <c r="VDX285" s="284"/>
      <c r="VDY285" s="284"/>
      <c r="VDZ285" s="284"/>
      <c r="VEA285" s="284"/>
      <c r="VEB285" s="284"/>
      <c r="VEC285" s="284"/>
      <c r="VED285" s="284"/>
      <c r="VEE285" s="284"/>
      <c r="VEF285" s="284"/>
      <c r="VEG285" s="284"/>
      <c r="VEH285" s="284"/>
      <c r="VEI285" s="284"/>
      <c r="VEJ285" s="284"/>
      <c r="VEK285" s="284"/>
      <c r="VEL285" s="284"/>
      <c r="VEM285" s="284"/>
      <c r="VEN285" s="284"/>
      <c r="VEO285" s="284"/>
      <c r="VEP285" s="284"/>
      <c r="VEQ285" s="284"/>
      <c r="VER285" s="284"/>
      <c r="VES285" s="284"/>
      <c r="VET285" s="284"/>
      <c r="VEU285" s="284"/>
      <c r="VEV285" s="284"/>
      <c r="VEW285" s="284"/>
      <c r="VEX285" s="284"/>
      <c r="VEY285" s="284"/>
      <c r="VEZ285" s="284"/>
      <c r="VFA285" s="284"/>
      <c r="VFB285" s="284"/>
      <c r="VFC285" s="284"/>
      <c r="VFD285" s="284"/>
      <c r="VFE285" s="284"/>
      <c r="VFF285" s="284"/>
      <c r="VFG285" s="284"/>
      <c r="VFH285" s="284"/>
      <c r="VFI285" s="284"/>
      <c r="VFJ285" s="284"/>
      <c r="VFK285" s="284"/>
      <c r="VFL285" s="284"/>
      <c r="VFM285" s="284"/>
      <c r="VFN285" s="284"/>
      <c r="VFO285" s="284"/>
      <c r="VFP285" s="284"/>
      <c r="VFQ285" s="284"/>
      <c r="VFR285" s="284"/>
      <c r="VFS285" s="284"/>
      <c r="VFT285" s="284"/>
      <c r="VFU285" s="284"/>
      <c r="VFV285" s="284"/>
      <c r="VFW285" s="284"/>
      <c r="VFX285" s="284"/>
      <c r="VFY285" s="284"/>
      <c r="VFZ285" s="284"/>
      <c r="VGA285" s="284"/>
      <c r="VGB285" s="284"/>
      <c r="VGC285" s="284"/>
      <c r="VGD285" s="284"/>
      <c r="VGE285" s="284"/>
      <c r="VGF285" s="284"/>
      <c r="VGG285" s="284"/>
      <c r="VGH285" s="284"/>
      <c r="VGI285" s="284"/>
      <c r="VGJ285" s="284"/>
      <c r="VGK285" s="284"/>
      <c r="VGL285" s="284"/>
      <c r="VGM285" s="284"/>
      <c r="VGN285" s="284"/>
      <c r="VGO285" s="284"/>
      <c r="VGP285" s="284"/>
      <c r="VGQ285" s="284"/>
      <c r="VGR285" s="284"/>
      <c r="VGS285" s="284"/>
      <c r="VGT285" s="284"/>
      <c r="VGU285" s="284"/>
      <c r="VGV285" s="284"/>
      <c r="VGW285" s="284"/>
      <c r="VGX285" s="284"/>
      <c r="VGY285" s="284"/>
      <c r="VGZ285" s="284"/>
      <c r="VHA285" s="284"/>
      <c r="VHB285" s="284"/>
      <c r="VHC285" s="284"/>
      <c r="VHD285" s="284"/>
      <c r="VHE285" s="284"/>
      <c r="VHF285" s="284"/>
      <c r="VHG285" s="284"/>
      <c r="VHH285" s="284"/>
      <c r="VHI285" s="284"/>
      <c r="VHJ285" s="284"/>
      <c r="VHK285" s="284"/>
      <c r="VHL285" s="284"/>
      <c r="VHM285" s="284"/>
      <c r="VHN285" s="284"/>
      <c r="VHO285" s="284"/>
      <c r="VHP285" s="284"/>
      <c r="VHQ285" s="284"/>
      <c r="VHR285" s="284"/>
      <c r="VHS285" s="284"/>
      <c r="VHT285" s="284"/>
      <c r="VHU285" s="284"/>
      <c r="VHV285" s="284"/>
      <c r="VHW285" s="284"/>
      <c r="VHX285" s="284"/>
      <c r="VHY285" s="284"/>
      <c r="VHZ285" s="284"/>
      <c r="VIA285" s="284"/>
      <c r="VIB285" s="284"/>
      <c r="VIC285" s="284"/>
      <c r="VID285" s="284"/>
      <c r="VIE285" s="284"/>
      <c r="VIF285" s="284"/>
      <c r="VIG285" s="284"/>
      <c r="VIH285" s="284"/>
      <c r="VII285" s="284"/>
      <c r="VIJ285" s="284"/>
      <c r="VIK285" s="284"/>
      <c r="VIL285" s="284"/>
      <c r="VIM285" s="284"/>
      <c r="VIN285" s="284"/>
      <c r="VIO285" s="284"/>
      <c r="VIP285" s="284"/>
      <c r="VIQ285" s="284"/>
      <c r="VIR285" s="284"/>
      <c r="VIS285" s="284"/>
      <c r="VIT285" s="284"/>
      <c r="VIU285" s="284"/>
      <c r="VIV285" s="284"/>
      <c r="VIW285" s="284"/>
      <c r="VIX285" s="284"/>
      <c r="VIY285" s="284"/>
      <c r="VIZ285" s="284"/>
      <c r="VJA285" s="284"/>
      <c r="VJB285" s="284"/>
      <c r="VJC285" s="284"/>
      <c r="VJD285" s="284"/>
      <c r="VJE285" s="284"/>
      <c r="VJF285" s="284"/>
      <c r="VJG285" s="284"/>
      <c r="VJH285" s="284"/>
      <c r="VJI285" s="284"/>
      <c r="VJJ285" s="284"/>
      <c r="VJK285" s="284"/>
      <c r="VJL285" s="284"/>
      <c r="VJM285" s="284"/>
      <c r="VJN285" s="284"/>
      <c r="VJO285" s="284"/>
      <c r="VJP285" s="284"/>
      <c r="VJQ285" s="284"/>
      <c r="VJR285" s="284"/>
      <c r="VJS285" s="284"/>
      <c r="VJT285" s="284"/>
      <c r="VJU285" s="284"/>
      <c r="VJV285" s="284"/>
      <c r="VJW285" s="284"/>
      <c r="VJX285" s="284"/>
      <c r="VJY285" s="284"/>
      <c r="VJZ285" s="284"/>
      <c r="VKA285" s="284"/>
      <c r="VKB285" s="284"/>
      <c r="VKC285" s="284"/>
      <c r="VKD285" s="284"/>
      <c r="VKE285" s="284"/>
      <c r="VKF285" s="284"/>
      <c r="VKG285" s="284"/>
      <c r="VKH285" s="284"/>
      <c r="VKI285" s="284"/>
      <c r="VKJ285" s="284"/>
      <c r="VKK285" s="284"/>
      <c r="VKL285" s="284"/>
      <c r="VKM285" s="284"/>
      <c r="VKN285" s="284"/>
      <c r="VKO285" s="284"/>
      <c r="VKP285" s="284"/>
      <c r="VKQ285" s="284"/>
      <c r="VKR285" s="284"/>
      <c r="VKS285" s="284"/>
      <c r="VKT285" s="284"/>
      <c r="VKU285" s="284"/>
      <c r="VKV285" s="284"/>
      <c r="VKW285" s="284"/>
      <c r="VKX285" s="284"/>
      <c r="VKY285" s="284"/>
      <c r="VKZ285" s="284"/>
      <c r="VLA285" s="284"/>
      <c r="VLB285" s="284"/>
      <c r="VLC285" s="284"/>
      <c r="VLD285" s="284"/>
      <c r="VLE285" s="284"/>
      <c r="VLF285" s="284"/>
      <c r="VLG285" s="284"/>
      <c r="VLH285" s="284"/>
      <c r="VLI285" s="284"/>
      <c r="VLJ285" s="284"/>
      <c r="VLK285" s="284"/>
      <c r="VLL285" s="284"/>
      <c r="VLM285" s="284"/>
      <c r="VLN285" s="284"/>
      <c r="VLO285" s="284"/>
      <c r="VLP285" s="284"/>
      <c r="VLQ285" s="284"/>
      <c r="VLR285" s="284"/>
      <c r="VLS285" s="284"/>
      <c r="VLT285" s="284"/>
      <c r="VLU285" s="284"/>
      <c r="VLV285" s="284"/>
      <c r="VLW285" s="284"/>
      <c r="VLX285" s="284"/>
      <c r="VLY285" s="284"/>
      <c r="VLZ285" s="284"/>
      <c r="VMA285" s="284"/>
      <c r="VMB285" s="284"/>
      <c r="VMC285" s="284"/>
      <c r="VMD285" s="284"/>
      <c r="VME285" s="284"/>
      <c r="VMF285" s="284"/>
      <c r="VMG285" s="284"/>
      <c r="VMH285" s="284"/>
      <c r="VMI285" s="284"/>
      <c r="VMJ285" s="284"/>
      <c r="VMK285" s="284"/>
      <c r="VML285" s="284"/>
      <c r="VMM285" s="284"/>
      <c r="VMN285" s="284"/>
      <c r="VMO285" s="284"/>
      <c r="VMP285" s="284"/>
      <c r="VMQ285" s="284"/>
      <c r="VMR285" s="284"/>
      <c r="VMS285" s="284"/>
      <c r="VMT285" s="284"/>
      <c r="VMU285" s="284"/>
      <c r="VMV285" s="284"/>
      <c r="VMW285" s="284"/>
      <c r="VMX285" s="284"/>
      <c r="VMY285" s="284"/>
      <c r="VMZ285" s="284"/>
      <c r="VNA285" s="284"/>
      <c r="VNB285" s="284"/>
      <c r="VNC285" s="284"/>
      <c r="VND285" s="284"/>
      <c r="VNE285" s="284"/>
      <c r="VNF285" s="284"/>
      <c r="VNG285" s="284"/>
      <c r="VNH285" s="284"/>
      <c r="VNI285" s="284"/>
      <c r="VNJ285" s="284"/>
      <c r="VNK285" s="284"/>
      <c r="VNL285" s="284"/>
      <c r="VNM285" s="284"/>
      <c r="VNN285" s="284"/>
      <c r="VNO285" s="284"/>
      <c r="VNP285" s="284"/>
      <c r="VNQ285" s="284"/>
      <c r="VNR285" s="284"/>
      <c r="VNS285" s="284"/>
      <c r="VNT285" s="284"/>
      <c r="VNU285" s="284"/>
      <c r="VNV285" s="284"/>
      <c r="VNW285" s="284"/>
      <c r="VNX285" s="284"/>
      <c r="VNY285" s="284"/>
      <c r="VNZ285" s="284"/>
      <c r="VOA285" s="284"/>
      <c r="VOB285" s="284"/>
      <c r="VOC285" s="284"/>
      <c r="VOD285" s="284"/>
      <c r="VOE285" s="284"/>
      <c r="VOF285" s="284"/>
      <c r="VOG285" s="284"/>
      <c r="VOH285" s="284"/>
      <c r="VOI285" s="284"/>
      <c r="VOJ285" s="284"/>
      <c r="VOK285" s="284"/>
      <c r="VOL285" s="284"/>
      <c r="VOM285" s="284"/>
      <c r="VON285" s="284"/>
      <c r="VOO285" s="284"/>
      <c r="VOP285" s="284"/>
      <c r="VOQ285" s="284"/>
      <c r="VOR285" s="284"/>
      <c r="VOS285" s="284"/>
      <c r="VOT285" s="284"/>
      <c r="VOU285" s="284"/>
      <c r="VOV285" s="284"/>
      <c r="VOW285" s="284"/>
      <c r="VOX285" s="284"/>
      <c r="VOY285" s="284"/>
      <c r="VOZ285" s="284"/>
      <c r="VPA285" s="284"/>
      <c r="VPB285" s="284"/>
      <c r="VPC285" s="284"/>
      <c r="VPD285" s="284"/>
      <c r="VPE285" s="284"/>
      <c r="VPF285" s="284"/>
      <c r="VPG285" s="284"/>
      <c r="VPH285" s="284"/>
      <c r="VPI285" s="284"/>
      <c r="VPJ285" s="284"/>
      <c r="VPK285" s="284"/>
      <c r="VPL285" s="284"/>
      <c r="VPM285" s="284"/>
      <c r="VPN285" s="284"/>
      <c r="VPO285" s="284"/>
      <c r="VPP285" s="284"/>
      <c r="VPQ285" s="284"/>
      <c r="VPR285" s="284"/>
      <c r="VPS285" s="284"/>
      <c r="VPT285" s="284"/>
      <c r="VPU285" s="284"/>
      <c r="VPV285" s="284"/>
      <c r="VPW285" s="284"/>
      <c r="VPX285" s="284"/>
      <c r="VPY285" s="284"/>
      <c r="VPZ285" s="284"/>
      <c r="VQA285" s="284"/>
      <c r="VQB285" s="284"/>
      <c r="VQC285" s="284"/>
      <c r="VQD285" s="284"/>
      <c r="VQE285" s="284"/>
      <c r="VQF285" s="284"/>
      <c r="VQG285" s="284"/>
      <c r="VQH285" s="284"/>
      <c r="VQI285" s="284"/>
      <c r="VQJ285" s="284"/>
      <c r="VQK285" s="284"/>
      <c r="VQL285" s="284"/>
      <c r="VQM285" s="284"/>
      <c r="VQN285" s="284"/>
      <c r="VQO285" s="284"/>
      <c r="VQP285" s="284"/>
      <c r="VQQ285" s="284"/>
      <c r="VQR285" s="284"/>
      <c r="VQS285" s="284"/>
      <c r="VQT285" s="284"/>
      <c r="VQU285" s="284"/>
      <c r="VQV285" s="284"/>
      <c r="VQW285" s="284"/>
      <c r="VQX285" s="284"/>
      <c r="VQY285" s="284"/>
      <c r="VQZ285" s="284"/>
      <c r="VRA285" s="284"/>
      <c r="VRB285" s="284"/>
      <c r="VRC285" s="284"/>
      <c r="VRD285" s="284"/>
      <c r="VRE285" s="284"/>
      <c r="VRF285" s="284"/>
      <c r="VRG285" s="284"/>
      <c r="VRH285" s="284"/>
      <c r="VRI285" s="284"/>
      <c r="VRJ285" s="284"/>
      <c r="VRK285" s="284"/>
      <c r="VRL285" s="284"/>
      <c r="VRM285" s="284"/>
      <c r="VRN285" s="284"/>
      <c r="VRO285" s="284"/>
      <c r="VRP285" s="284"/>
      <c r="VRQ285" s="284"/>
      <c r="VRR285" s="284"/>
      <c r="VRS285" s="284"/>
      <c r="VRT285" s="284"/>
      <c r="VRU285" s="284"/>
      <c r="VRV285" s="284"/>
      <c r="VRW285" s="284"/>
      <c r="VRX285" s="284"/>
      <c r="VRY285" s="284"/>
      <c r="VRZ285" s="284"/>
      <c r="VSA285" s="284"/>
      <c r="VSB285" s="284"/>
      <c r="VSC285" s="284"/>
      <c r="VSD285" s="284"/>
      <c r="VSE285" s="284"/>
      <c r="VSF285" s="284"/>
      <c r="VSG285" s="284"/>
      <c r="VSH285" s="284"/>
      <c r="VSI285" s="284"/>
      <c r="VSJ285" s="284"/>
      <c r="VSK285" s="284"/>
      <c r="VSL285" s="284"/>
      <c r="VSM285" s="284"/>
      <c r="VSN285" s="284"/>
      <c r="VSO285" s="284"/>
      <c r="VSP285" s="284"/>
      <c r="VSQ285" s="284"/>
      <c r="VSR285" s="284"/>
      <c r="VSS285" s="284"/>
      <c r="VST285" s="284"/>
      <c r="VSU285" s="284"/>
      <c r="VSV285" s="284"/>
      <c r="VSW285" s="284"/>
      <c r="VSX285" s="284"/>
      <c r="VSY285" s="284"/>
      <c r="VSZ285" s="284"/>
      <c r="VTA285" s="284"/>
      <c r="VTB285" s="284"/>
      <c r="VTC285" s="284"/>
      <c r="VTD285" s="284"/>
      <c r="VTE285" s="284"/>
      <c r="VTF285" s="284"/>
      <c r="VTG285" s="284"/>
      <c r="VTH285" s="284"/>
      <c r="VTI285" s="284"/>
      <c r="VTJ285" s="284"/>
      <c r="VTK285" s="284"/>
      <c r="VTL285" s="284"/>
      <c r="VTM285" s="284"/>
      <c r="VTN285" s="284"/>
      <c r="VTO285" s="284"/>
      <c r="VTP285" s="284"/>
      <c r="VTQ285" s="284"/>
      <c r="VTR285" s="284"/>
      <c r="VTS285" s="284"/>
      <c r="VTT285" s="284"/>
      <c r="VTU285" s="284"/>
      <c r="VTV285" s="284"/>
      <c r="VTW285" s="284"/>
      <c r="VTX285" s="284"/>
      <c r="VTY285" s="284"/>
      <c r="VTZ285" s="284"/>
      <c r="VUA285" s="284"/>
      <c r="VUB285" s="284"/>
      <c r="VUC285" s="284"/>
      <c r="VUD285" s="284"/>
      <c r="VUE285" s="284"/>
      <c r="VUF285" s="284"/>
      <c r="VUG285" s="284"/>
      <c r="VUH285" s="284"/>
      <c r="VUI285" s="284"/>
      <c r="VUJ285" s="284"/>
      <c r="VUK285" s="284"/>
      <c r="VUL285" s="284"/>
      <c r="VUM285" s="284"/>
      <c r="VUN285" s="284"/>
      <c r="VUO285" s="284"/>
      <c r="VUP285" s="284"/>
      <c r="VUQ285" s="284"/>
      <c r="VUR285" s="284"/>
      <c r="VUS285" s="284"/>
      <c r="VUT285" s="284"/>
      <c r="VUU285" s="284"/>
      <c r="VUV285" s="284"/>
      <c r="VUW285" s="284"/>
      <c r="VUX285" s="284"/>
      <c r="VUY285" s="284"/>
      <c r="VUZ285" s="284"/>
      <c r="VVA285" s="284"/>
      <c r="VVB285" s="284"/>
      <c r="VVC285" s="284"/>
      <c r="VVD285" s="284"/>
      <c r="VVE285" s="284"/>
      <c r="VVF285" s="284"/>
      <c r="VVG285" s="284"/>
      <c r="VVH285" s="284"/>
      <c r="VVI285" s="284"/>
      <c r="VVJ285" s="284"/>
      <c r="VVK285" s="284"/>
      <c r="VVL285" s="284"/>
      <c r="VVM285" s="284"/>
      <c r="VVN285" s="284"/>
      <c r="VVO285" s="284"/>
      <c r="VVP285" s="284"/>
      <c r="VVQ285" s="284"/>
      <c r="VVR285" s="284"/>
      <c r="VVS285" s="284"/>
      <c r="VVT285" s="284"/>
      <c r="VVU285" s="284"/>
      <c r="VVV285" s="284"/>
      <c r="VVW285" s="284"/>
      <c r="VVX285" s="284"/>
      <c r="VVY285" s="284"/>
      <c r="VVZ285" s="284"/>
      <c r="VWA285" s="284"/>
      <c r="VWB285" s="284"/>
      <c r="VWC285" s="284"/>
      <c r="VWD285" s="284"/>
      <c r="VWE285" s="284"/>
      <c r="VWF285" s="284"/>
      <c r="VWG285" s="284"/>
      <c r="VWH285" s="284"/>
      <c r="VWI285" s="284"/>
      <c r="VWJ285" s="284"/>
      <c r="VWK285" s="284"/>
      <c r="VWL285" s="284"/>
      <c r="VWM285" s="284"/>
      <c r="VWN285" s="284"/>
      <c r="VWO285" s="284"/>
      <c r="VWP285" s="284"/>
      <c r="VWQ285" s="284"/>
      <c r="VWR285" s="284"/>
      <c r="VWS285" s="284"/>
      <c r="VWT285" s="284"/>
      <c r="VWU285" s="284"/>
      <c r="VWV285" s="284"/>
      <c r="VWW285" s="284"/>
      <c r="VWX285" s="284"/>
      <c r="VWY285" s="284"/>
      <c r="VWZ285" s="284"/>
      <c r="VXA285" s="284"/>
      <c r="VXB285" s="284"/>
      <c r="VXC285" s="284"/>
      <c r="VXD285" s="284"/>
      <c r="VXE285" s="284"/>
      <c r="VXF285" s="284"/>
      <c r="VXG285" s="284"/>
      <c r="VXH285" s="284"/>
      <c r="VXI285" s="284"/>
      <c r="VXJ285" s="284"/>
      <c r="VXK285" s="284"/>
      <c r="VXL285" s="284"/>
      <c r="VXM285" s="284"/>
      <c r="VXN285" s="284"/>
      <c r="VXO285" s="284"/>
      <c r="VXP285" s="284"/>
      <c r="VXQ285" s="284"/>
      <c r="VXR285" s="284"/>
      <c r="VXS285" s="284"/>
      <c r="VXT285" s="284"/>
      <c r="VXU285" s="284"/>
      <c r="VXV285" s="284"/>
      <c r="VXW285" s="284"/>
      <c r="VXX285" s="284"/>
      <c r="VXY285" s="284"/>
      <c r="VXZ285" s="284"/>
      <c r="VYA285" s="284"/>
      <c r="VYB285" s="284"/>
      <c r="VYC285" s="284"/>
      <c r="VYD285" s="284"/>
      <c r="VYE285" s="284"/>
      <c r="VYF285" s="284"/>
      <c r="VYG285" s="284"/>
      <c r="VYH285" s="284"/>
      <c r="VYI285" s="284"/>
      <c r="VYJ285" s="284"/>
      <c r="VYK285" s="284"/>
      <c r="VYL285" s="284"/>
      <c r="VYM285" s="284"/>
      <c r="VYN285" s="284"/>
      <c r="VYO285" s="284"/>
      <c r="VYP285" s="284"/>
      <c r="VYQ285" s="284"/>
      <c r="VYR285" s="284"/>
      <c r="VYS285" s="284"/>
      <c r="VYT285" s="284"/>
      <c r="VYU285" s="284"/>
      <c r="VYV285" s="284"/>
      <c r="VYW285" s="284"/>
      <c r="VYX285" s="284"/>
      <c r="VYY285" s="284"/>
      <c r="VYZ285" s="284"/>
      <c r="VZA285" s="284"/>
      <c r="VZB285" s="284"/>
      <c r="VZC285" s="284"/>
      <c r="VZD285" s="284"/>
      <c r="VZE285" s="284"/>
      <c r="VZF285" s="284"/>
      <c r="VZG285" s="284"/>
      <c r="VZH285" s="284"/>
      <c r="VZI285" s="284"/>
      <c r="VZJ285" s="284"/>
      <c r="VZK285" s="284"/>
      <c r="VZL285" s="284"/>
      <c r="VZM285" s="284"/>
      <c r="VZN285" s="284"/>
      <c r="VZO285" s="284"/>
      <c r="VZP285" s="284"/>
      <c r="VZQ285" s="284"/>
      <c r="VZR285" s="284"/>
      <c r="VZS285" s="284"/>
      <c r="VZT285" s="284"/>
      <c r="VZU285" s="284"/>
      <c r="VZV285" s="284"/>
      <c r="VZW285" s="284"/>
      <c r="VZX285" s="284"/>
      <c r="VZY285" s="284"/>
      <c r="VZZ285" s="284"/>
      <c r="WAA285" s="284"/>
      <c r="WAB285" s="284"/>
      <c r="WAC285" s="284"/>
      <c r="WAD285" s="284"/>
      <c r="WAE285" s="284"/>
      <c r="WAF285" s="284"/>
      <c r="WAG285" s="284"/>
      <c r="WAH285" s="284"/>
      <c r="WAI285" s="284"/>
      <c r="WAJ285" s="284"/>
      <c r="WAK285" s="284"/>
      <c r="WAL285" s="284"/>
      <c r="WAM285" s="284"/>
      <c r="WAN285" s="284"/>
      <c r="WAO285" s="284"/>
      <c r="WAP285" s="284"/>
      <c r="WAQ285" s="284"/>
      <c r="WAR285" s="284"/>
      <c r="WAS285" s="284"/>
      <c r="WAT285" s="284"/>
      <c r="WAU285" s="284"/>
      <c r="WAV285" s="284"/>
      <c r="WAW285" s="284"/>
      <c r="WAX285" s="284"/>
      <c r="WAY285" s="284"/>
      <c r="WAZ285" s="284"/>
      <c r="WBA285" s="284"/>
      <c r="WBB285" s="284"/>
      <c r="WBC285" s="284"/>
      <c r="WBD285" s="284"/>
      <c r="WBE285" s="284"/>
      <c r="WBF285" s="284"/>
      <c r="WBG285" s="284"/>
      <c r="WBH285" s="284"/>
      <c r="WBI285" s="284"/>
      <c r="WBJ285" s="284"/>
      <c r="WBK285" s="284"/>
      <c r="WBL285" s="284"/>
      <c r="WBM285" s="284"/>
      <c r="WBN285" s="284"/>
      <c r="WBO285" s="284"/>
      <c r="WBP285" s="284"/>
      <c r="WBQ285" s="284"/>
      <c r="WBR285" s="284"/>
      <c r="WBS285" s="284"/>
      <c r="WBT285" s="284"/>
      <c r="WBU285" s="284"/>
      <c r="WBV285" s="284"/>
      <c r="WBW285" s="284"/>
      <c r="WBX285" s="284"/>
      <c r="WBY285" s="284"/>
      <c r="WBZ285" s="284"/>
      <c r="WCA285" s="284"/>
      <c r="WCB285" s="284"/>
      <c r="WCC285" s="284"/>
      <c r="WCD285" s="284"/>
      <c r="WCE285" s="284"/>
      <c r="WCF285" s="284"/>
      <c r="WCG285" s="284"/>
      <c r="WCH285" s="284"/>
      <c r="WCI285" s="284"/>
      <c r="WCJ285" s="284"/>
      <c r="WCK285" s="284"/>
      <c r="WCL285" s="284"/>
      <c r="WCM285" s="284"/>
      <c r="WCN285" s="284"/>
      <c r="WCO285" s="284"/>
      <c r="WCP285" s="284"/>
      <c r="WCQ285" s="284"/>
      <c r="WCR285" s="284"/>
      <c r="WCS285" s="284"/>
      <c r="WCT285" s="284"/>
      <c r="WCU285" s="284"/>
      <c r="WCV285" s="284"/>
      <c r="WCW285" s="284"/>
      <c r="WCX285" s="284"/>
      <c r="WCY285" s="284"/>
      <c r="WCZ285" s="284"/>
      <c r="WDA285" s="284"/>
      <c r="WDB285" s="284"/>
      <c r="WDC285" s="284"/>
      <c r="WDD285" s="284"/>
      <c r="WDE285" s="284"/>
      <c r="WDF285" s="284"/>
      <c r="WDG285" s="284"/>
      <c r="WDH285" s="284"/>
      <c r="WDI285" s="284"/>
      <c r="WDJ285" s="284"/>
      <c r="WDK285" s="284"/>
      <c r="WDL285" s="284"/>
      <c r="WDM285" s="284"/>
      <c r="WDN285" s="284"/>
      <c r="WDO285" s="284"/>
      <c r="WDP285" s="284"/>
      <c r="WDQ285" s="284"/>
      <c r="WDR285" s="284"/>
      <c r="WDS285" s="284"/>
      <c r="WDT285" s="284"/>
      <c r="WDU285" s="284"/>
      <c r="WDV285" s="284"/>
      <c r="WDW285" s="284"/>
      <c r="WDX285" s="284"/>
      <c r="WDY285" s="284"/>
      <c r="WDZ285" s="284"/>
      <c r="WEA285" s="284"/>
      <c r="WEB285" s="284"/>
      <c r="WEC285" s="284"/>
      <c r="WED285" s="284"/>
      <c r="WEE285" s="284"/>
      <c r="WEF285" s="284"/>
      <c r="WEG285" s="284"/>
      <c r="WEH285" s="284"/>
      <c r="WEI285" s="284"/>
      <c r="WEJ285" s="284"/>
      <c r="WEK285" s="284"/>
      <c r="WEL285" s="284"/>
      <c r="WEM285" s="284"/>
      <c r="WEN285" s="284"/>
      <c r="WEO285" s="284"/>
      <c r="WEP285" s="284"/>
      <c r="WEQ285" s="284"/>
      <c r="WER285" s="284"/>
      <c r="WES285" s="284"/>
      <c r="WET285" s="284"/>
      <c r="WEU285" s="284"/>
      <c r="WEV285" s="284"/>
      <c r="WEW285" s="284"/>
      <c r="WEX285" s="284"/>
      <c r="WEY285" s="284"/>
      <c r="WEZ285" s="284"/>
      <c r="WFA285" s="284"/>
      <c r="WFB285" s="284"/>
      <c r="WFC285" s="284"/>
      <c r="WFD285" s="284"/>
      <c r="WFE285" s="284"/>
      <c r="WFF285" s="284"/>
      <c r="WFG285" s="284"/>
      <c r="WFH285" s="284"/>
      <c r="WFI285" s="284"/>
      <c r="WFJ285" s="284"/>
      <c r="WFK285" s="284"/>
      <c r="WFL285" s="284"/>
      <c r="WFM285" s="284"/>
      <c r="WFN285" s="284"/>
      <c r="WFO285" s="284"/>
      <c r="WFP285" s="284"/>
      <c r="WFQ285" s="284"/>
      <c r="WFR285" s="284"/>
      <c r="WFS285" s="284"/>
      <c r="WFT285" s="284"/>
      <c r="WFU285" s="284"/>
      <c r="WFV285" s="284"/>
      <c r="WFW285" s="284"/>
      <c r="WFX285" s="284"/>
      <c r="WFY285" s="284"/>
      <c r="WFZ285" s="284"/>
      <c r="WGA285" s="284"/>
      <c r="WGB285" s="284"/>
      <c r="WGC285" s="284"/>
      <c r="WGD285" s="284"/>
      <c r="WGE285" s="284"/>
      <c r="WGF285" s="284"/>
      <c r="WGG285" s="284"/>
      <c r="WGH285" s="284"/>
      <c r="WGI285" s="284"/>
      <c r="WGJ285" s="284"/>
      <c r="WGK285" s="284"/>
      <c r="WGL285" s="284"/>
      <c r="WGM285" s="284"/>
      <c r="WGN285" s="284"/>
      <c r="WGO285" s="284"/>
      <c r="WGP285" s="284"/>
      <c r="WGQ285" s="284"/>
      <c r="WGR285" s="284"/>
      <c r="WGS285" s="284"/>
      <c r="WGT285" s="284"/>
      <c r="WGU285" s="284"/>
      <c r="WGV285" s="284"/>
      <c r="WGW285" s="284"/>
      <c r="WGX285" s="284"/>
      <c r="WGY285" s="284"/>
      <c r="WGZ285" s="284"/>
      <c r="WHA285" s="284"/>
      <c r="WHB285" s="284"/>
      <c r="WHC285" s="284"/>
      <c r="WHD285" s="284"/>
      <c r="WHE285" s="284"/>
      <c r="WHF285" s="284"/>
      <c r="WHG285" s="284"/>
      <c r="WHH285" s="284"/>
      <c r="WHI285" s="284"/>
      <c r="WHJ285" s="284"/>
      <c r="WHK285" s="284"/>
      <c r="WHL285" s="284"/>
      <c r="WHM285" s="284"/>
      <c r="WHN285" s="284"/>
      <c r="WHO285" s="284"/>
      <c r="WHP285" s="284"/>
      <c r="WHQ285" s="284"/>
      <c r="WHR285" s="284"/>
      <c r="WHS285" s="284"/>
      <c r="WHT285" s="284"/>
      <c r="WHU285" s="284"/>
      <c r="WHV285" s="284"/>
      <c r="WHW285" s="284"/>
      <c r="WHX285" s="284"/>
      <c r="WHY285" s="284"/>
      <c r="WHZ285" s="284"/>
      <c r="WIA285" s="284"/>
      <c r="WIB285" s="284"/>
      <c r="WIC285" s="284"/>
      <c r="WID285" s="284"/>
      <c r="WIE285" s="284"/>
      <c r="WIF285" s="284"/>
      <c r="WIG285" s="284"/>
      <c r="WIH285" s="284"/>
      <c r="WII285" s="284"/>
      <c r="WIJ285" s="284"/>
      <c r="WIK285" s="284"/>
      <c r="WIL285" s="284"/>
      <c r="WIM285" s="284"/>
      <c r="WIN285" s="284"/>
      <c r="WIO285" s="284"/>
      <c r="WIP285" s="284"/>
      <c r="WIQ285" s="284"/>
      <c r="WIR285" s="284"/>
      <c r="WIS285" s="284"/>
      <c r="WIT285" s="284"/>
      <c r="WIU285" s="284"/>
      <c r="WIV285" s="284"/>
      <c r="WIW285" s="284"/>
      <c r="WIX285" s="284"/>
      <c r="WIY285" s="284"/>
      <c r="WIZ285" s="284"/>
      <c r="WJA285" s="284"/>
      <c r="WJB285" s="284"/>
      <c r="WJC285" s="284"/>
      <c r="WJD285" s="284"/>
      <c r="WJE285" s="284"/>
      <c r="WJF285" s="284"/>
      <c r="WJG285" s="284"/>
      <c r="WJH285" s="284"/>
      <c r="WJI285" s="284"/>
      <c r="WJJ285" s="284"/>
      <c r="WJK285" s="284"/>
      <c r="WJL285" s="284"/>
      <c r="WJM285" s="284"/>
      <c r="WJN285" s="284"/>
      <c r="WJO285" s="284"/>
      <c r="WJP285" s="284"/>
      <c r="WJQ285" s="284"/>
      <c r="WJR285" s="284"/>
      <c r="WJS285" s="284"/>
      <c r="WJT285" s="284"/>
      <c r="WJU285" s="284"/>
      <c r="WJV285" s="284"/>
      <c r="WJW285" s="284"/>
      <c r="WJX285" s="284"/>
      <c r="WJY285" s="284"/>
      <c r="WJZ285" s="284"/>
      <c r="WKA285" s="284"/>
      <c r="WKB285" s="284"/>
      <c r="WKC285" s="284"/>
      <c r="WKD285" s="284"/>
      <c r="WKE285" s="284"/>
      <c r="WKF285" s="284"/>
      <c r="WKG285" s="284"/>
      <c r="WKH285" s="284"/>
      <c r="WKI285" s="284"/>
      <c r="WKJ285" s="284"/>
      <c r="WKK285" s="284"/>
      <c r="WKL285" s="284"/>
      <c r="WKM285" s="284"/>
      <c r="WKN285" s="284"/>
      <c r="WKO285" s="284"/>
      <c r="WKP285" s="284"/>
      <c r="WKQ285" s="284"/>
      <c r="WKR285" s="284"/>
      <c r="WKS285" s="284"/>
      <c r="WKT285" s="284"/>
      <c r="WKU285" s="284"/>
      <c r="WKV285" s="284"/>
      <c r="WKW285" s="284"/>
      <c r="WKX285" s="284"/>
      <c r="WKY285" s="284"/>
      <c r="WKZ285" s="284"/>
      <c r="WLA285" s="284"/>
      <c r="WLB285" s="284"/>
      <c r="WLC285" s="284"/>
      <c r="WLD285" s="284"/>
      <c r="WLE285" s="284"/>
      <c r="WLF285" s="284"/>
      <c r="WLG285" s="284"/>
      <c r="WLH285" s="284"/>
      <c r="WLI285" s="284"/>
      <c r="WLJ285" s="284"/>
      <c r="WLK285" s="284"/>
      <c r="WLL285" s="284"/>
      <c r="WLM285" s="284"/>
      <c r="WLN285" s="284"/>
      <c r="WLO285" s="284"/>
      <c r="WLP285" s="284"/>
      <c r="WLQ285" s="284"/>
      <c r="WLR285" s="284"/>
      <c r="WLS285" s="284"/>
      <c r="WLT285" s="284"/>
      <c r="WLU285" s="284"/>
      <c r="WLV285" s="284"/>
      <c r="WLW285" s="284"/>
      <c r="WLX285" s="284"/>
      <c r="WLY285" s="284"/>
      <c r="WLZ285" s="284"/>
      <c r="WMA285" s="284"/>
      <c r="WMB285" s="284"/>
      <c r="WMC285" s="284"/>
      <c r="WMD285" s="284"/>
      <c r="WME285" s="284"/>
      <c r="WMF285" s="284"/>
      <c r="WMG285" s="284"/>
      <c r="WMH285" s="284"/>
      <c r="WMI285" s="284"/>
      <c r="WMJ285" s="284"/>
      <c r="WMK285" s="284"/>
      <c r="WML285" s="284"/>
      <c r="WMM285" s="284"/>
      <c r="WMN285" s="284"/>
      <c r="WMO285" s="284"/>
      <c r="WMP285" s="284"/>
      <c r="WMQ285" s="284"/>
      <c r="WMR285" s="284"/>
      <c r="WMS285" s="284"/>
      <c r="WMT285" s="284"/>
      <c r="WMU285" s="284"/>
      <c r="WMV285" s="284"/>
      <c r="WMW285" s="284"/>
      <c r="WMX285" s="284"/>
      <c r="WMY285" s="284"/>
      <c r="WMZ285" s="284"/>
      <c r="WNA285" s="284"/>
      <c r="WNB285" s="284"/>
      <c r="WNC285" s="284"/>
      <c r="WND285" s="284"/>
      <c r="WNE285" s="284"/>
      <c r="WNF285" s="284"/>
      <c r="WNG285" s="284"/>
      <c r="WNH285" s="284"/>
      <c r="WNI285" s="284"/>
      <c r="WNJ285" s="284"/>
      <c r="WNK285" s="284"/>
      <c r="WNL285" s="284"/>
      <c r="WNM285" s="284"/>
      <c r="WNN285" s="284"/>
      <c r="WNO285" s="284"/>
      <c r="WNP285" s="284"/>
      <c r="WNQ285" s="284"/>
      <c r="WNR285" s="284"/>
      <c r="WNS285" s="284"/>
      <c r="WNT285" s="284"/>
      <c r="WNU285" s="284"/>
      <c r="WNV285" s="284"/>
      <c r="WNW285" s="284"/>
      <c r="WNX285" s="284"/>
      <c r="WNY285" s="284"/>
      <c r="WNZ285" s="284"/>
      <c r="WOA285" s="284"/>
      <c r="WOB285" s="284"/>
      <c r="WOC285" s="284"/>
      <c r="WOD285" s="284"/>
      <c r="WOE285" s="284"/>
      <c r="WOF285" s="284"/>
      <c r="WOG285" s="284"/>
      <c r="WOH285" s="284"/>
      <c r="WOI285" s="284"/>
      <c r="WOJ285" s="284"/>
      <c r="WOK285" s="284"/>
      <c r="WOL285" s="284"/>
      <c r="WOM285" s="284"/>
      <c r="WON285" s="284"/>
      <c r="WOO285" s="284"/>
      <c r="WOP285" s="284"/>
      <c r="WOQ285" s="284"/>
      <c r="WOR285" s="284"/>
      <c r="WOS285" s="284"/>
      <c r="WOT285" s="284"/>
      <c r="WOU285" s="284"/>
      <c r="WOV285" s="284"/>
      <c r="WOW285" s="284"/>
      <c r="WOX285" s="284"/>
      <c r="WOY285" s="284"/>
      <c r="WOZ285" s="284"/>
      <c r="WPA285" s="284"/>
      <c r="WPB285" s="284"/>
      <c r="WPC285" s="284"/>
      <c r="WPD285" s="284"/>
      <c r="WPE285" s="284"/>
      <c r="WPF285" s="284"/>
      <c r="WPG285" s="284"/>
      <c r="WPH285" s="284"/>
      <c r="WPI285" s="284"/>
      <c r="WPJ285" s="284"/>
      <c r="WPK285" s="284"/>
      <c r="WPL285" s="284"/>
      <c r="WPM285" s="284"/>
      <c r="WPN285" s="284"/>
      <c r="WPO285" s="284"/>
      <c r="WPP285" s="284"/>
      <c r="WPQ285" s="284"/>
      <c r="WPR285" s="284"/>
      <c r="WPS285" s="284"/>
      <c r="WPT285" s="284"/>
      <c r="WPU285" s="284"/>
      <c r="WPV285" s="284"/>
      <c r="WPW285" s="284"/>
      <c r="WPX285" s="284"/>
      <c r="WPY285" s="284"/>
      <c r="WPZ285" s="284"/>
      <c r="WQA285" s="284"/>
      <c r="WQB285" s="284"/>
      <c r="WQC285" s="284"/>
      <c r="WQD285" s="284"/>
      <c r="WQE285" s="284"/>
      <c r="WQF285" s="284"/>
      <c r="WQG285" s="284"/>
      <c r="WQH285" s="284"/>
      <c r="WQI285" s="284"/>
      <c r="WQJ285" s="284"/>
      <c r="WQK285" s="284"/>
      <c r="WQL285" s="284"/>
      <c r="WQM285" s="284"/>
      <c r="WQN285" s="284"/>
      <c r="WQO285" s="284"/>
      <c r="WQP285" s="284"/>
      <c r="WQQ285" s="284"/>
      <c r="WQR285" s="284"/>
      <c r="WQS285" s="284"/>
      <c r="WQT285" s="284"/>
      <c r="WQU285" s="284"/>
      <c r="WQV285" s="284"/>
      <c r="WQW285" s="284"/>
      <c r="WQX285" s="284"/>
      <c r="WQY285" s="284"/>
      <c r="WQZ285" s="284"/>
      <c r="WRA285" s="284"/>
      <c r="WRB285" s="284"/>
      <c r="WRC285" s="284"/>
      <c r="WRD285" s="284"/>
      <c r="WRE285" s="284"/>
      <c r="WRF285" s="284"/>
      <c r="WRG285" s="284"/>
      <c r="WRH285" s="284"/>
      <c r="WRI285" s="284"/>
      <c r="WRJ285" s="284"/>
      <c r="WRK285" s="284"/>
      <c r="WRL285" s="284"/>
      <c r="WRM285" s="284"/>
      <c r="WRN285" s="284"/>
      <c r="WRO285" s="284"/>
      <c r="WRP285" s="284"/>
      <c r="WRQ285" s="284"/>
      <c r="WRR285" s="284"/>
      <c r="WRS285" s="284"/>
      <c r="WRT285" s="284"/>
      <c r="WRU285" s="284"/>
      <c r="WRV285" s="284"/>
      <c r="WRW285" s="284"/>
      <c r="WRX285" s="284"/>
      <c r="WRY285" s="284"/>
      <c r="WRZ285" s="284"/>
      <c r="WSA285" s="284"/>
      <c r="WSB285" s="284"/>
      <c r="WSC285" s="284"/>
      <c r="WSD285" s="284"/>
      <c r="WSE285" s="284"/>
      <c r="WSF285" s="284"/>
      <c r="WSG285" s="284"/>
      <c r="WSH285" s="284"/>
      <c r="WSI285" s="284"/>
      <c r="WSJ285" s="284"/>
      <c r="WSK285" s="284"/>
      <c r="WSL285" s="284"/>
      <c r="WSM285" s="284"/>
      <c r="WSN285" s="284"/>
      <c r="WSO285" s="284"/>
      <c r="WSP285" s="284"/>
      <c r="WSQ285" s="284"/>
      <c r="WSR285" s="284"/>
      <c r="WSS285" s="284"/>
      <c r="WST285" s="284"/>
      <c r="WSU285" s="284"/>
      <c r="WSV285" s="284"/>
      <c r="WSW285" s="284"/>
      <c r="WSX285" s="284"/>
      <c r="WSY285" s="284"/>
      <c r="WSZ285" s="284"/>
      <c r="WTA285" s="284"/>
      <c r="WTB285" s="284"/>
      <c r="WTC285" s="284"/>
      <c r="WTD285" s="284"/>
      <c r="WTE285" s="284"/>
      <c r="WTF285" s="284"/>
      <c r="WTG285" s="284"/>
      <c r="WTH285" s="284"/>
      <c r="WTI285" s="284"/>
      <c r="WTJ285" s="284"/>
      <c r="WTK285" s="284"/>
      <c r="WTL285" s="284"/>
      <c r="WTM285" s="284"/>
      <c r="WTN285" s="284"/>
      <c r="WTO285" s="284"/>
      <c r="WTP285" s="284"/>
      <c r="WTQ285" s="284"/>
      <c r="WTR285" s="284"/>
      <c r="WTS285" s="284"/>
      <c r="WTT285" s="284"/>
      <c r="WTU285" s="284"/>
      <c r="WTV285" s="284"/>
      <c r="WTW285" s="284"/>
      <c r="WTX285" s="284"/>
      <c r="WTY285" s="284"/>
      <c r="WTZ285" s="284"/>
      <c r="WUA285" s="284"/>
      <c r="WUB285" s="284"/>
      <c r="WUC285" s="284"/>
      <c r="WUD285" s="284"/>
      <c r="WUE285" s="284"/>
      <c r="WUF285" s="284"/>
      <c r="WUG285" s="284"/>
      <c r="WUH285" s="284"/>
      <c r="WUI285" s="284"/>
      <c r="WUJ285" s="284"/>
      <c r="WUK285" s="284"/>
      <c r="WUL285" s="284"/>
      <c r="WUM285" s="284"/>
      <c r="WUN285" s="284"/>
      <c r="WUO285" s="284"/>
      <c r="WUP285" s="284"/>
      <c r="WUQ285" s="284"/>
      <c r="WUR285" s="284"/>
      <c r="WUS285" s="284"/>
      <c r="WUT285" s="284"/>
      <c r="WUU285" s="284"/>
      <c r="WUV285" s="284"/>
      <c r="WUW285" s="284"/>
      <c r="WUX285" s="284"/>
      <c r="WUY285" s="284"/>
      <c r="WUZ285" s="284"/>
      <c r="WVA285" s="284"/>
      <c r="WVB285" s="284"/>
      <c r="WVC285" s="284"/>
      <c r="WVD285" s="284"/>
      <c r="WVE285" s="284"/>
      <c r="WVF285" s="284"/>
      <c r="WVG285" s="284"/>
      <c r="WVH285" s="284"/>
      <c r="WVI285" s="284"/>
      <c r="WVJ285" s="284"/>
      <c r="WVK285" s="284"/>
      <c r="WVL285" s="284"/>
      <c r="WVM285" s="284"/>
      <c r="WVN285" s="284"/>
      <c r="WVO285" s="284"/>
      <c r="WVP285" s="284"/>
      <c r="WVQ285" s="284"/>
      <c r="WVR285" s="284"/>
      <c r="WVS285" s="284"/>
      <c r="WVT285" s="284"/>
      <c r="WVU285" s="284"/>
      <c r="WVV285" s="284"/>
      <c r="WVW285" s="284"/>
      <c r="WVX285" s="284"/>
      <c r="WVY285" s="284"/>
      <c r="WVZ285" s="284"/>
      <c r="WWA285" s="284"/>
      <c r="WWB285" s="284"/>
      <c r="WWC285" s="284"/>
      <c r="WWD285" s="284"/>
      <c r="WWE285" s="284"/>
      <c r="WWF285" s="284"/>
      <c r="WWG285" s="284"/>
      <c r="WWH285" s="284"/>
      <c r="WWI285" s="284"/>
      <c r="WWJ285" s="284"/>
      <c r="WWK285" s="284"/>
      <c r="WWL285" s="284"/>
      <c r="WWM285" s="284"/>
      <c r="WWN285" s="284"/>
      <c r="WWO285" s="284"/>
      <c r="WWP285" s="284"/>
      <c r="WWQ285" s="284"/>
      <c r="WWR285" s="284"/>
      <c r="WWS285" s="284"/>
      <c r="WWT285" s="284"/>
      <c r="WWU285" s="284"/>
      <c r="WWV285" s="284"/>
      <c r="WWW285" s="284"/>
      <c r="WWX285" s="284"/>
      <c r="WWY285" s="284"/>
      <c r="WWZ285" s="284"/>
      <c r="WXA285" s="284"/>
      <c r="WXB285" s="284"/>
      <c r="WXC285" s="284"/>
      <c r="WXD285" s="284"/>
      <c r="WXE285" s="284"/>
      <c r="WXF285" s="284"/>
      <c r="WXG285" s="284"/>
      <c r="WXH285" s="284"/>
      <c r="WXI285" s="284"/>
      <c r="WXJ285" s="284"/>
      <c r="WXK285" s="284"/>
      <c r="WXL285" s="284"/>
      <c r="WXM285" s="284"/>
      <c r="WXN285" s="284"/>
      <c r="WXO285" s="284"/>
      <c r="WXP285" s="284"/>
      <c r="WXQ285" s="284"/>
      <c r="WXR285" s="284"/>
      <c r="WXS285" s="284"/>
      <c r="WXT285" s="284"/>
      <c r="WXU285" s="284"/>
      <c r="WXV285" s="284"/>
      <c r="WXW285" s="284"/>
      <c r="WXX285" s="284"/>
      <c r="WXY285" s="284"/>
      <c r="WXZ285" s="284"/>
      <c r="WYA285" s="284"/>
      <c r="WYB285" s="284"/>
      <c r="WYC285" s="284"/>
      <c r="WYD285" s="284"/>
      <c r="WYE285" s="284"/>
      <c r="WYF285" s="284"/>
      <c r="WYG285" s="284"/>
      <c r="WYH285" s="284"/>
      <c r="WYI285" s="284"/>
      <c r="WYJ285" s="284"/>
      <c r="WYK285" s="284"/>
      <c r="WYL285" s="284"/>
      <c r="WYM285" s="284"/>
      <c r="WYN285" s="284"/>
      <c r="WYO285" s="284"/>
      <c r="WYP285" s="284"/>
      <c r="WYQ285" s="284"/>
      <c r="WYR285" s="284"/>
      <c r="WYS285" s="284"/>
      <c r="WYT285" s="284"/>
      <c r="WYU285" s="284"/>
      <c r="WYV285" s="284"/>
      <c r="WYW285" s="284"/>
      <c r="WYX285" s="284"/>
      <c r="WYY285" s="284"/>
      <c r="WYZ285" s="284"/>
      <c r="WZA285" s="284"/>
      <c r="WZB285" s="284"/>
      <c r="WZC285" s="284"/>
      <c r="WZD285" s="284"/>
      <c r="WZE285" s="284"/>
      <c r="WZF285" s="284"/>
      <c r="WZG285" s="284"/>
      <c r="WZH285" s="284"/>
      <c r="WZI285" s="284"/>
      <c r="WZJ285" s="284"/>
      <c r="WZK285" s="284"/>
      <c r="WZL285" s="284"/>
      <c r="WZM285" s="284"/>
      <c r="WZN285" s="284"/>
      <c r="WZO285" s="284"/>
      <c r="WZP285" s="284"/>
      <c r="WZQ285" s="284"/>
      <c r="WZR285" s="284"/>
      <c r="WZS285" s="284"/>
      <c r="WZT285" s="284"/>
      <c r="WZU285" s="284"/>
      <c r="WZV285" s="284"/>
      <c r="WZW285" s="284"/>
      <c r="WZX285" s="284"/>
      <c r="WZY285" s="284"/>
      <c r="WZZ285" s="284"/>
      <c r="XAA285" s="284"/>
      <c r="XAB285" s="284"/>
      <c r="XAC285" s="284"/>
      <c r="XAD285" s="284"/>
      <c r="XAE285" s="284"/>
      <c r="XAF285" s="284"/>
      <c r="XAG285" s="284"/>
      <c r="XAH285" s="284"/>
      <c r="XAI285" s="284"/>
      <c r="XAJ285" s="284"/>
      <c r="XAK285" s="284"/>
      <c r="XAL285" s="284"/>
      <c r="XAM285" s="284"/>
      <c r="XAN285" s="284"/>
      <c r="XAO285" s="284"/>
      <c r="XAP285" s="284"/>
      <c r="XAQ285" s="284"/>
      <c r="XAR285" s="284"/>
      <c r="XAS285" s="284"/>
      <c r="XAT285" s="284"/>
      <c r="XAU285" s="284"/>
      <c r="XAV285" s="284"/>
      <c r="XAW285" s="284"/>
      <c r="XAX285" s="284"/>
      <c r="XAY285" s="284"/>
      <c r="XAZ285" s="284"/>
      <c r="XBA285" s="284"/>
      <c r="XBB285" s="284"/>
      <c r="XBC285" s="284"/>
      <c r="XBD285" s="284"/>
      <c r="XBE285" s="284"/>
      <c r="XBF285" s="284"/>
      <c r="XBG285" s="284"/>
      <c r="XBH285" s="284"/>
      <c r="XBI285" s="284"/>
      <c r="XBJ285" s="284"/>
      <c r="XBK285" s="284"/>
      <c r="XBL285" s="284"/>
      <c r="XBM285" s="284"/>
      <c r="XBN285" s="284"/>
      <c r="XBO285" s="284"/>
      <c r="XBP285" s="284"/>
      <c r="XBQ285" s="284"/>
      <c r="XBR285" s="284"/>
      <c r="XBS285" s="284"/>
      <c r="XBT285" s="284"/>
      <c r="XBU285" s="284"/>
      <c r="XBV285" s="284"/>
      <c r="XBW285" s="284"/>
      <c r="XBX285" s="284"/>
      <c r="XBY285" s="284"/>
      <c r="XBZ285" s="284"/>
      <c r="XCA285" s="284"/>
      <c r="XCB285" s="284"/>
      <c r="XCC285" s="284"/>
      <c r="XCD285" s="284"/>
      <c r="XCE285" s="284"/>
      <c r="XCF285" s="284"/>
      <c r="XCG285" s="284"/>
      <c r="XCH285" s="284"/>
      <c r="XCI285" s="284"/>
      <c r="XCJ285" s="284"/>
      <c r="XCK285" s="284"/>
      <c r="XCL285" s="284"/>
      <c r="XCM285" s="284"/>
      <c r="XCN285" s="284"/>
      <c r="XCO285" s="284"/>
      <c r="XCP285" s="284"/>
      <c r="XCQ285" s="284"/>
      <c r="XCR285" s="284"/>
      <c r="XCS285" s="284"/>
      <c r="XCT285" s="284"/>
      <c r="XCU285" s="284"/>
      <c r="XCV285" s="284"/>
      <c r="XCW285" s="284"/>
      <c r="XCX285" s="284"/>
      <c r="XCY285" s="284"/>
      <c r="XCZ285" s="284"/>
      <c r="XDA285" s="284"/>
      <c r="XDB285" s="284"/>
      <c r="XDC285" s="284"/>
      <c r="XDD285" s="284"/>
      <c r="XDE285" s="284"/>
      <c r="XDF285" s="284"/>
      <c r="XDG285" s="284"/>
      <c r="XDH285" s="284"/>
      <c r="XDI285" s="284"/>
      <c r="XDJ285" s="284"/>
      <c r="XDK285" s="284"/>
      <c r="XDL285" s="284"/>
      <c r="XDM285" s="284"/>
      <c r="XDN285" s="284"/>
      <c r="XDO285" s="284"/>
      <c r="XDP285" s="284"/>
      <c r="XDQ285" s="284"/>
      <c r="XDR285" s="284"/>
      <c r="XDS285" s="284"/>
      <c r="XDT285" s="284"/>
      <c r="XDU285" s="284"/>
      <c r="XDV285" s="284"/>
      <c r="XDW285" s="284"/>
      <c r="XDX285" s="284"/>
      <c r="XDY285" s="284"/>
      <c r="XDZ285" s="284"/>
      <c r="XEA285" s="284"/>
      <c r="XEB285" s="284"/>
      <c r="XEC285" s="284"/>
      <c r="XED285" s="284"/>
      <c r="XEE285" s="284"/>
      <c r="XEF285" s="284"/>
      <c r="XEG285" s="284"/>
      <c r="XEH285" s="284"/>
      <c r="XEI285" s="284"/>
      <c r="XEJ285" s="284"/>
      <c r="XEK285" s="284"/>
      <c r="XEL285" s="284"/>
      <c r="XEM285" s="284"/>
      <c r="XEN285" s="284"/>
      <c r="XEO285" s="284"/>
      <c r="XEP285" s="284"/>
      <c r="XEQ285" s="284"/>
      <c r="XER285" s="284"/>
      <c r="XES285" s="284"/>
      <c r="XET285" s="284"/>
      <c r="XEU285" s="284"/>
      <c r="XEV285" s="284"/>
      <c r="XEW285" s="284"/>
      <c r="XEX285" s="284"/>
      <c r="XEY285" s="284"/>
      <c r="XEZ285" s="284"/>
      <c r="XFA285" s="284"/>
      <c r="XFB285" s="284"/>
    </row>
    <row r="286" spans="1:16382" ht="15" customHeight="1" x14ac:dyDescent="0.2">
      <c r="A286" s="20"/>
      <c r="B286" s="20" t="s">
        <v>235</v>
      </c>
    </row>
    <row r="287" spans="1:16382" ht="15" customHeight="1" x14ac:dyDescent="0.2">
      <c r="A287" s="20"/>
      <c r="B287" s="20" t="s">
        <v>236</v>
      </c>
    </row>
    <row r="288" spans="1:16382" ht="15" customHeight="1" x14ac:dyDescent="0.2">
      <c r="A288" s="20"/>
      <c r="B288" s="20" t="s">
        <v>237</v>
      </c>
    </row>
    <row r="289" spans="1:2" ht="15" customHeight="1" x14ac:dyDescent="0.2">
      <c r="A289" s="20"/>
      <c r="B289" s="20" t="s">
        <v>238</v>
      </c>
    </row>
    <row r="290" spans="1:2" ht="15" customHeight="1" x14ac:dyDescent="0.2">
      <c r="A290" s="20"/>
      <c r="B290" s="20" t="s">
        <v>239</v>
      </c>
    </row>
    <row r="291" spans="1:2" ht="15" customHeight="1" x14ac:dyDescent="0.2">
      <c r="A291" s="20"/>
      <c r="B291" s="20" t="s">
        <v>240</v>
      </c>
    </row>
    <row r="292" spans="1:2" ht="15" customHeight="1" x14ac:dyDescent="0.2">
      <c r="A292" s="20"/>
      <c r="B292" s="20" t="s">
        <v>241</v>
      </c>
    </row>
    <row r="293" spans="1:2" ht="15" customHeight="1" x14ac:dyDescent="0.2">
      <c r="A293" s="20"/>
      <c r="B293" s="20" t="s">
        <v>242</v>
      </c>
    </row>
    <row r="294" spans="1:2" ht="15" customHeight="1" x14ac:dyDescent="0.2">
      <c r="A294" s="20"/>
      <c r="B294" s="20" t="s">
        <v>243</v>
      </c>
    </row>
    <row r="295" spans="1:2" ht="15" customHeight="1" x14ac:dyDescent="0.2">
      <c r="A295" s="20"/>
      <c r="B295" s="20" t="s">
        <v>244</v>
      </c>
    </row>
    <row r="296" spans="1:2" ht="15" customHeight="1" x14ac:dyDescent="0.2">
      <c r="A296" s="20"/>
      <c r="B296" s="20" t="s">
        <v>245</v>
      </c>
    </row>
    <row r="297" spans="1:2" ht="15" customHeight="1" x14ac:dyDescent="0.2">
      <c r="A297" s="20"/>
      <c r="B297" s="20" t="s">
        <v>246</v>
      </c>
    </row>
    <row r="298" spans="1:2" ht="15" customHeight="1" x14ac:dyDescent="0.2">
      <c r="A298" s="20"/>
      <c r="B298" s="20" t="s">
        <v>5038</v>
      </c>
    </row>
    <row r="299" spans="1:2" ht="15" customHeight="1" x14ac:dyDescent="0.2">
      <c r="A299" s="20"/>
      <c r="B299" s="20" t="s">
        <v>4515</v>
      </c>
    </row>
    <row r="300" spans="1:2" s="283" customFormat="1" ht="15" customHeight="1" x14ac:dyDescent="0.2">
      <c r="A300" s="283" t="s">
        <v>1884</v>
      </c>
    </row>
    <row r="301" spans="1:2" ht="15" customHeight="1" x14ac:dyDescent="0.2">
      <c r="A301" s="20"/>
      <c r="B301" s="20" t="s">
        <v>247</v>
      </c>
    </row>
    <row r="302" spans="1:2" ht="15" customHeight="1" x14ac:dyDescent="0.2">
      <c r="A302" s="20"/>
      <c r="B302" s="20" t="s">
        <v>248</v>
      </c>
    </row>
    <row r="303" spans="1:2" ht="15" customHeight="1" x14ac:dyDescent="0.2">
      <c r="A303" s="20"/>
      <c r="B303" s="20" t="s">
        <v>249</v>
      </c>
    </row>
    <row r="304" spans="1:2" ht="15" customHeight="1" x14ac:dyDescent="0.2">
      <c r="A304" s="20"/>
      <c r="B304" s="20" t="s">
        <v>250</v>
      </c>
    </row>
    <row r="305" spans="1:16382" s="283" customFormat="1" ht="15" customHeight="1" x14ac:dyDescent="0.2">
      <c r="A305" s="283" t="s">
        <v>1892</v>
      </c>
    </row>
    <row r="306" spans="1:16382" ht="15" customHeight="1" x14ac:dyDescent="0.2">
      <c r="A306" s="20"/>
      <c r="B306" s="20" t="s">
        <v>251</v>
      </c>
    </row>
    <row r="307" spans="1:16382" ht="15" customHeight="1" x14ac:dyDescent="0.2">
      <c r="A307" s="20"/>
      <c r="B307" s="20" t="s">
        <v>252</v>
      </c>
    </row>
    <row r="308" spans="1:16382" ht="15" customHeight="1" x14ac:dyDescent="0.2">
      <c r="A308" s="20"/>
      <c r="B308" s="20" t="s">
        <v>253</v>
      </c>
    </row>
    <row r="309" spans="1:16382" ht="15" customHeight="1" x14ac:dyDescent="0.2">
      <c r="A309" s="20"/>
      <c r="B309" s="20" t="s">
        <v>254</v>
      </c>
    </row>
    <row r="310" spans="1:16382" ht="15" customHeight="1" x14ac:dyDescent="0.2">
      <c r="A310" s="20"/>
      <c r="B310" s="76" t="s">
        <v>18</v>
      </c>
    </row>
    <row r="311" spans="1:16382" ht="15" customHeight="1" x14ac:dyDescent="0.2">
      <c r="A311" s="20"/>
      <c r="B311" s="20"/>
    </row>
    <row r="312" spans="1:16382" s="282" customFormat="1" ht="20.100000000000001" customHeight="1" x14ac:dyDescent="0.25">
      <c r="A312" s="282" t="s">
        <v>1169</v>
      </c>
    </row>
    <row r="313" spans="1:16382" s="283" customFormat="1" ht="15" customHeight="1" x14ac:dyDescent="0.2">
      <c r="A313" s="284" t="s">
        <v>1901</v>
      </c>
      <c r="B313" s="284"/>
      <c r="C313" s="284"/>
      <c r="D313" s="284"/>
      <c r="E313" s="284"/>
      <c r="F313" s="284"/>
      <c r="G313" s="284"/>
      <c r="H313" s="284"/>
      <c r="I313" s="284"/>
      <c r="J313" s="284"/>
      <c r="K313" s="284"/>
      <c r="L313" s="284"/>
      <c r="M313" s="284"/>
      <c r="N313" s="284"/>
      <c r="O313" s="284"/>
      <c r="P313" s="284"/>
      <c r="Q313" s="284"/>
      <c r="R313" s="284"/>
      <c r="S313" s="284"/>
      <c r="T313" s="284"/>
      <c r="U313" s="284"/>
      <c r="V313" s="284"/>
      <c r="W313" s="284"/>
      <c r="X313" s="284"/>
      <c r="Y313" s="284"/>
      <c r="Z313" s="284"/>
      <c r="AA313" s="284"/>
      <c r="AB313" s="284"/>
      <c r="AC313" s="284"/>
      <c r="AD313" s="284"/>
      <c r="AE313" s="284"/>
      <c r="AF313" s="284"/>
      <c r="AG313" s="284"/>
      <c r="AH313" s="284"/>
      <c r="AI313" s="284"/>
      <c r="AJ313" s="284"/>
      <c r="AK313" s="284"/>
      <c r="AL313" s="284"/>
      <c r="AM313" s="284"/>
      <c r="AN313" s="284"/>
      <c r="AO313" s="284"/>
      <c r="AP313" s="284"/>
      <c r="AQ313" s="284"/>
      <c r="AR313" s="284"/>
      <c r="AS313" s="284"/>
      <c r="AT313" s="284"/>
      <c r="AU313" s="284"/>
      <c r="AV313" s="284"/>
      <c r="AW313" s="284"/>
      <c r="AX313" s="284"/>
      <c r="AY313" s="284"/>
      <c r="AZ313" s="284"/>
      <c r="BA313" s="284"/>
      <c r="BB313" s="284"/>
      <c r="BC313" s="284"/>
      <c r="BD313" s="284"/>
      <c r="BE313" s="284"/>
      <c r="BF313" s="284"/>
      <c r="BG313" s="284"/>
      <c r="BH313" s="284"/>
      <c r="BI313" s="284"/>
      <c r="BJ313" s="284"/>
      <c r="BK313" s="284"/>
      <c r="BL313" s="284"/>
      <c r="BM313" s="284"/>
      <c r="BN313" s="284"/>
      <c r="BO313" s="284"/>
      <c r="BP313" s="284"/>
      <c r="BQ313" s="284"/>
      <c r="BR313" s="284"/>
      <c r="BS313" s="284"/>
      <c r="BT313" s="284"/>
      <c r="BU313" s="284"/>
      <c r="BV313" s="284"/>
      <c r="BW313" s="284"/>
      <c r="BX313" s="284"/>
      <c r="BY313" s="284"/>
      <c r="BZ313" s="284"/>
      <c r="CA313" s="284"/>
      <c r="CB313" s="284"/>
      <c r="CC313" s="284"/>
      <c r="CD313" s="284"/>
      <c r="CE313" s="284"/>
      <c r="CF313" s="284"/>
      <c r="CG313" s="284"/>
      <c r="CH313" s="284"/>
      <c r="CI313" s="284"/>
      <c r="CJ313" s="284"/>
      <c r="CK313" s="284"/>
      <c r="CL313" s="284"/>
      <c r="CM313" s="284"/>
      <c r="CN313" s="284"/>
      <c r="CO313" s="284"/>
      <c r="CP313" s="284"/>
      <c r="CQ313" s="284"/>
      <c r="CR313" s="284"/>
      <c r="CS313" s="284"/>
      <c r="CT313" s="284"/>
      <c r="CU313" s="284"/>
      <c r="CV313" s="284"/>
      <c r="CW313" s="284"/>
      <c r="CX313" s="284"/>
      <c r="CY313" s="284"/>
      <c r="CZ313" s="284"/>
      <c r="DA313" s="284"/>
      <c r="DB313" s="284"/>
      <c r="DC313" s="284"/>
      <c r="DD313" s="284"/>
      <c r="DE313" s="284"/>
      <c r="DF313" s="284"/>
      <c r="DG313" s="284"/>
      <c r="DH313" s="284"/>
      <c r="DI313" s="284"/>
      <c r="DJ313" s="284"/>
      <c r="DK313" s="284"/>
      <c r="DL313" s="284"/>
      <c r="DM313" s="284"/>
      <c r="DN313" s="284"/>
      <c r="DO313" s="284"/>
      <c r="DP313" s="284"/>
      <c r="DQ313" s="284"/>
      <c r="DR313" s="284"/>
      <c r="DS313" s="284"/>
      <c r="DT313" s="284"/>
      <c r="DU313" s="284"/>
      <c r="DV313" s="284"/>
      <c r="DW313" s="284"/>
      <c r="DX313" s="284"/>
      <c r="DY313" s="284"/>
      <c r="DZ313" s="284"/>
      <c r="EA313" s="284"/>
      <c r="EB313" s="284"/>
      <c r="EC313" s="284"/>
      <c r="ED313" s="284"/>
      <c r="EE313" s="284"/>
      <c r="EF313" s="284"/>
      <c r="EG313" s="284"/>
      <c r="EH313" s="284"/>
      <c r="EI313" s="284"/>
      <c r="EJ313" s="284"/>
      <c r="EK313" s="284"/>
      <c r="EL313" s="284"/>
      <c r="EM313" s="284"/>
      <c r="EN313" s="284"/>
      <c r="EO313" s="284"/>
      <c r="EP313" s="284"/>
      <c r="EQ313" s="284"/>
      <c r="ER313" s="284"/>
      <c r="ES313" s="284"/>
      <c r="ET313" s="284"/>
      <c r="EU313" s="284"/>
      <c r="EV313" s="284"/>
      <c r="EW313" s="284"/>
      <c r="EX313" s="284"/>
      <c r="EY313" s="284"/>
      <c r="EZ313" s="284"/>
      <c r="FA313" s="284"/>
      <c r="FB313" s="284"/>
      <c r="FC313" s="284"/>
      <c r="FD313" s="284"/>
      <c r="FE313" s="284"/>
      <c r="FF313" s="284"/>
      <c r="FG313" s="284"/>
      <c r="FH313" s="284"/>
      <c r="FI313" s="284"/>
      <c r="FJ313" s="284"/>
      <c r="FK313" s="284"/>
      <c r="FL313" s="284"/>
      <c r="FM313" s="284"/>
      <c r="FN313" s="284"/>
      <c r="FO313" s="284"/>
      <c r="FP313" s="284"/>
      <c r="FQ313" s="284"/>
      <c r="FR313" s="284"/>
      <c r="FS313" s="284"/>
      <c r="FT313" s="284"/>
      <c r="FU313" s="284"/>
      <c r="FV313" s="284"/>
      <c r="FW313" s="284"/>
      <c r="FX313" s="284"/>
      <c r="FY313" s="284"/>
      <c r="FZ313" s="284"/>
      <c r="GA313" s="284"/>
      <c r="GB313" s="284"/>
      <c r="GC313" s="284"/>
      <c r="GD313" s="284"/>
      <c r="GE313" s="284"/>
      <c r="GF313" s="284"/>
      <c r="GG313" s="284"/>
      <c r="GH313" s="284"/>
      <c r="GI313" s="284"/>
      <c r="GJ313" s="284"/>
      <c r="GK313" s="284"/>
      <c r="GL313" s="284"/>
      <c r="GM313" s="284"/>
      <c r="GN313" s="284"/>
      <c r="GO313" s="284"/>
      <c r="GP313" s="284"/>
      <c r="GQ313" s="284"/>
      <c r="GR313" s="284"/>
      <c r="GS313" s="284"/>
      <c r="GT313" s="284"/>
      <c r="GU313" s="284"/>
      <c r="GV313" s="284"/>
      <c r="GW313" s="284"/>
      <c r="GX313" s="284"/>
      <c r="GY313" s="284"/>
      <c r="GZ313" s="284"/>
      <c r="HA313" s="284"/>
      <c r="HB313" s="284"/>
      <c r="HC313" s="284"/>
      <c r="HD313" s="284"/>
      <c r="HE313" s="284"/>
      <c r="HF313" s="284"/>
      <c r="HG313" s="284"/>
      <c r="HH313" s="284"/>
      <c r="HI313" s="284"/>
      <c r="HJ313" s="284"/>
      <c r="HK313" s="284"/>
      <c r="HL313" s="284"/>
      <c r="HM313" s="284"/>
      <c r="HN313" s="284"/>
      <c r="HO313" s="284"/>
      <c r="HP313" s="284"/>
      <c r="HQ313" s="284"/>
      <c r="HR313" s="284"/>
      <c r="HS313" s="284"/>
      <c r="HT313" s="284"/>
      <c r="HU313" s="284"/>
      <c r="HV313" s="284"/>
      <c r="HW313" s="284"/>
      <c r="HX313" s="284"/>
      <c r="HY313" s="284"/>
      <c r="HZ313" s="284"/>
      <c r="IA313" s="284"/>
      <c r="IB313" s="284"/>
      <c r="IC313" s="284"/>
      <c r="ID313" s="284"/>
      <c r="IE313" s="284"/>
      <c r="IF313" s="284"/>
      <c r="IG313" s="284"/>
      <c r="IH313" s="284"/>
      <c r="II313" s="284"/>
      <c r="IJ313" s="284"/>
      <c r="IK313" s="284"/>
      <c r="IL313" s="284"/>
      <c r="IM313" s="284"/>
      <c r="IN313" s="284"/>
      <c r="IO313" s="284"/>
      <c r="IP313" s="284"/>
      <c r="IQ313" s="284"/>
      <c r="IR313" s="284"/>
      <c r="IS313" s="284"/>
      <c r="IT313" s="284"/>
      <c r="IU313" s="284"/>
      <c r="IV313" s="284"/>
      <c r="IW313" s="284"/>
      <c r="IX313" s="284"/>
      <c r="IY313" s="284"/>
      <c r="IZ313" s="284"/>
      <c r="JA313" s="284"/>
      <c r="JB313" s="284"/>
      <c r="JC313" s="284"/>
      <c r="JD313" s="284"/>
      <c r="JE313" s="284"/>
      <c r="JF313" s="284"/>
      <c r="JG313" s="284"/>
      <c r="JH313" s="284"/>
      <c r="JI313" s="284"/>
      <c r="JJ313" s="284"/>
      <c r="JK313" s="284"/>
      <c r="JL313" s="284"/>
      <c r="JM313" s="284"/>
      <c r="JN313" s="284"/>
      <c r="JO313" s="284"/>
      <c r="JP313" s="284"/>
      <c r="JQ313" s="284"/>
      <c r="JR313" s="284"/>
      <c r="JS313" s="284"/>
      <c r="JT313" s="284"/>
      <c r="JU313" s="284"/>
      <c r="JV313" s="284"/>
      <c r="JW313" s="284"/>
      <c r="JX313" s="284"/>
      <c r="JY313" s="284"/>
      <c r="JZ313" s="284"/>
      <c r="KA313" s="284"/>
      <c r="KB313" s="284"/>
      <c r="KC313" s="284"/>
      <c r="KD313" s="284"/>
      <c r="KE313" s="284"/>
      <c r="KF313" s="284"/>
      <c r="KG313" s="284"/>
      <c r="KH313" s="284"/>
      <c r="KI313" s="284"/>
      <c r="KJ313" s="284"/>
      <c r="KK313" s="284"/>
      <c r="KL313" s="284"/>
      <c r="KM313" s="284"/>
      <c r="KN313" s="284"/>
      <c r="KO313" s="284"/>
      <c r="KP313" s="284"/>
      <c r="KQ313" s="284"/>
      <c r="KR313" s="284"/>
      <c r="KS313" s="284"/>
      <c r="KT313" s="284"/>
      <c r="KU313" s="284"/>
      <c r="KV313" s="284"/>
      <c r="KW313" s="284"/>
      <c r="KX313" s="284"/>
      <c r="KY313" s="284"/>
      <c r="KZ313" s="284"/>
      <c r="LA313" s="284"/>
      <c r="LB313" s="284"/>
      <c r="LC313" s="284"/>
      <c r="LD313" s="284"/>
      <c r="LE313" s="284"/>
      <c r="LF313" s="284"/>
      <c r="LG313" s="284"/>
      <c r="LH313" s="284"/>
      <c r="LI313" s="284"/>
      <c r="LJ313" s="284"/>
      <c r="LK313" s="284"/>
      <c r="LL313" s="284"/>
      <c r="LM313" s="284"/>
      <c r="LN313" s="284"/>
      <c r="LO313" s="284"/>
      <c r="LP313" s="284"/>
      <c r="LQ313" s="284"/>
      <c r="LR313" s="284"/>
      <c r="LS313" s="284"/>
      <c r="LT313" s="284"/>
      <c r="LU313" s="284"/>
      <c r="LV313" s="284"/>
      <c r="LW313" s="284"/>
      <c r="LX313" s="284"/>
      <c r="LY313" s="284"/>
      <c r="LZ313" s="284"/>
      <c r="MA313" s="284"/>
      <c r="MB313" s="284"/>
      <c r="MC313" s="284"/>
      <c r="MD313" s="284"/>
      <c r="ME313" s="284"/>
      <c r="MF313" s="284"/>
      <c r="MG313" s="284"/>
      <c r="MH313" s="284"/>
      <c r="MI313" s="284"/>
      <c r="MJ313" s="284"/>
      <c r="MK313" s="284"/>
      <c r="ML313" s="284"/>
      <c r="MM313" s="284"/>
      <c r="MN313" s="284"/>
      <c r="MO313" s="284"/>
      <c r="MP313" s="284"/>
      <c r="MQ313" s="284"/>
      <c r="MR313" s="284"/>
      <c r="MS313" s="284"/>
      <c r="MT313" s="284"/>
      <c r="MU313" s="284"/>
      <c r="MV313" s="284"/>
      <c r="MW313" s="284"/>
      <c r="MX313" s="284"/>
      <c r="MY313" s="284"/>
      <c r="MZ313" s="284"/>
      <c r="NA313" s="284"/>
      <c r="NB313" s="284"/>
      <c r="NC313" s="284"/>
      <c r="ND313" s="284"/>
      <c r="NE313" s="284"/>
      <c r="NF313" s="284"/>
      <c r="NG313" s="284"/>
      <c r="NH313" s="284"/>
      <c r="NI313" s="284"/>
      <c r="NJ313" s="284"/>
      <c r="NK313" s="284"/>
      <c r="NL313" s="284"/>
      <c r="NM313" s="284"/>
      <c r="NN313" s="284"/>
      <c r="NO313" s="284"/>
      <c r="NP313" s="284"/>
      <c r="NQ313" s="284"/>
      <c r="NR313" s="284"/>
      <c r="NS313" s="284"/>
      <c r="NT313" s="284"/>
      <c r="NU313" s="284"/>
      <c r="NV313" s="284"/>
      <c r="NW313" s="284"/>
      <c r="NX313" s="284"/>
      <c r="NY313" s="284"/>
      <c r="NZ313" s="284"/>
      <c r="OA313" s="284"/>
      <c r="OB313" s="284"/>
      <c r="OC313" s="284"/>
      <c r="OD313" s="284"/>
      <c r="OE313" s="284"/>
      <c r="OF313" s="284"/>
      <c r="OG313" s="284"/>
      <c r="OH313" s="284"/>
      <c r="OI313" s="284"/>
      <c r="OJ313" s="284"/>
      <c r="OK313" s="284"/>
      <c r="OL313" s="284"/>
      <c r="OM313" s="284"/>
      <c r="ON313" s="284"/>
      <c r="OO313" s="284"/>
      <c r="OP313" s="284"/>
      <c r="OQ313" s="284"/>
      <c r="OR313" s="284"/>
      <c r="OS313" s="284"/>
      <c r="OT313" s="284"/>
      <c r="OU313" s="284"/>
      <c r="OV313" s="284"/>
      <c r="OW313" s="284"/>
      <c r="OX313" s="284"/>
      <c r="OY313" s="284"/>
      <c r="OZ313" s="284"/>
      <c r="PA313" s="284"/>
      <c r="PB313" s="284"/>
      <c r="PC313" s="284"/>
      <c r="PD313" s="284"/>
      <c r="PE313" s="284"/>
      <c r="PF313" s="284"/>
      <c r="PG313" s="284"/>
      <c r="PH313" s="284"/>
      <c r="PI313" s="284"/>
      <c r="PJ313" s="284"/>
      <c r="PK313" s="284"/>
      <c r="PL313" s="284"/>
      <c r="PM313" s="284"/>
      <c r="PN313" s="284"/>
      <c r="PO313" s="284"/>
      <c r="PP313" s="284"/>
      <c r="PQ313" s="284"/>
      <c r="PR313" s="284"/>
      <c r="PS313" s="284"/>
      <c r="PT313" s="284"/>
      <c r="PU313" s="284"/>
      <c r="PV313" s="284"/>
      <c r="PW313" s="284"/>
      <c r="PX313" s="284"/>
      <c r="PY313" s="284"/>
      <c r="PZ313" s="284"/>
      <c r="QA313" s="284"/>
      <c r="QB313" s="284"/>
      <c r="QC313" s="284"/>
      <c r="QD313" s="284"/>
      <c r="QE313" s="284"/>
      <c r="QF313" s="284"/>
      <c r="QG313" s="284"/>
      <c r="QH313" s="284"/>
      <c r="QI313" s="284"/>
      <c r="QJ313" s="284"/>
      <c r="QK313" s="284"/>
      <c r="QL313" s="284"/>
      <c r="QM313" s="284"/>
      <c r="QN313" s="284"/>
      <c r="QO313" s="284"/>
      <c r="QP313" s="284"/>
      <c r="QQ313" s="284"/>
      <c r="QR313" s="284"/>
      <c r="QS313" s="284"/>
      <c r="QT313" s="284"/>
      <c r="QU313" s="284"/>
      <c r="QV313" s="284"/>
      <c r="QW313" s="284"/>
      <c r="QX313" s="284"/>
      <c r="QY313" s="284"/>
      <c r="QZ313" s="284"/>
      <c r="RA313" s="284"/>
      <c r="RB313" s="284"/>
      <c r="RC313" s="284"/>
      <c r="RD313" s="284"/>
      <c r="RE313" s="284"/>
      <c r="RF313" s="284"/>
      <c r="RG313" s="284"/>
      <c r="RH313" s="284"/>
      <c r="RI313" s="284"/>
      <c r="RJ313" s="284"/>
      <c r="RK313" s="284"/>
      <c r="RL313" s="284"/>
      <c r="RM313" s="284"/>
      <c r="RN313" s="284"/>
      <c r="RO313" s="284"/>
      <c r="RP313" s="284"/>
      <c r="RQ313" s="284"/>
      <c r="RR313" s="284"/>
      <c r="RS313" s="284"/>
      <c r="RT313" s="284"/>
      <c r="RU313" s="284"/>
      <c r="RV313" s="284"/>
      <c r="RW313" s="284"/>
      <c r="RX313" s="284"/>
      <c r="RY313" s="284"/>
      <c r="RZ313" s="284"/>
      <c r="SA313" s="284"/>
      <c r="SB313" s="284"/>
      <c r="SC313" s="284"/>
      <c r="SD313" s="284"/>
      <c r="SE313" s="284"/>
      <c r="SF313" s="284"/>
      <c r="SG313" s="284"/>
      <c r="SH313" s="284"/>
      <c r="SI313" s="284"/>
      <c r="SJ313" s="284"/>
      <c r="SK313" s="284"/>
      <c r="SL313" s="284"/>
      <c r="SM313" s="284"/>
      <c r="SN313" s="284"/>
      <c r="SO313" s="284"/>
      <c r="SP313" s="284"/>
      <c r="SQ313" s="284"/>
      <c r="SR313" s="284"/>
      <c r="SS313" s="284"/>
      <c r="ST313" s="284"/>
      <c r="SU313" s="284"/>
      <c r="SV313" s="284"/>
      <c r="SW313" s="284"/>
      <c r="SX313" s="284"/>
      <c r="SY313" s="284"/>
      <c r="SZ313" s="284"/>
      <c r="TA313" s="284"/>
      <c r="TB313" s="284"/>
      <c r="TC313" s="284"/>
      <c r="TD313" s="284"/>
      <c r="TE313" s="284"/>
      <c r="TF313" s="284"/>
      <c r="TG313" s="284"/>
      <c r="TH313" s="284"/>
      <c r="TI313" s="284"/>
      <c r="TJ313" s="284"/>
      <c r="TK313" s="284"/>
      <c r="TL313" s="284"/>
      <c r="TM313" s="284"/>
      <c r="TN313" s="284"/>
      <c r="TO313" s="284"/>
      <c r="TP313" s="284"/>
      <c r="TQ313" s="284"/>
      <c r="TR313" s="284"/>
      <c r="TS313" s="284"/>
      <c r="TT313" s="284"/>
      <c r="TU313" s="284"/>
      <c r="TV313" s="284"/>
      <c r="TW313" s="284"/>
      <c r="TX313" s="284"/>
      <c r="TY313" s="284"/>
      <c r="TZ313" s="284"/>
      <c r="UA313" s="284"/>
      <c r="UB313" s="284"/>
      <c r="UC313" s="284"/>
      <c r="UD313" s="284"/>
      <c r="UE313" s="284"/>
      <c r="UF313" s="284"/>
      <c r="UG313" s="284"/>
      <c r="UH313" s="284"/>
      <c r="UI313" s="284"/>
      <c r="UJ313" s="284"/>
      <c r="UK313" s="284"/>
      <c r="UL313" s="284"/>
      <c r="UM313" s="284"/>
      <c r="UN313" s="284"/>
      <c r="UO313" s="284"/>
      <c r="UP313" s="284"/>
      <c r="UQ313" s="284"/>
      <c r="UR313" s="284"/>
      <c r="US313" s="284"/>
      <c r="UT313" s="284"/>
      <c r="UU313" s="284"/>
      <c r="UV313" s="284"/>
      <c r="UW313" s="284"/>
      <c r="UX313" s="284"/>
      <c r="UY313" s="284"/>
      <c r="UZ313" s="284"/>
      <c r="VA313" s="284"/>
      <c r="VB313" s="284"/>
      <c r="VC313" s="284"/>
      <c r="VD313" s="284"/>
      <c r="VE313" s="284"/>
      <c r="VF313" s="284"/>
      <c r="VG313" s="284"/>
      <c r="VH313" s="284"/>
      <c r="VI313" s="284"/>
      <c r="VJ313" s="284"/>
      <c r="VK313" s="284"/>
      <c r="VL313" s="284"/>
      <c r="VM313" s="284"/>
      <c r="VN313" s="284"/>
      <c r="VO313" s="284"/>
      <c r="VP313" s="284"/>
      <c r="VQ313" s="284"/>
      <c r="VR313" s="284"/>
      <c r="VS313" s="284"/>
      <c r="VT313" s="284"/>
      <c r="VU313" s="284"/>
      <c r="VV313" s="284"/>
      <c r="VW313" s="284"/>
      <c r="VX313" s="284"/>
      <c r="VY313" s="284"/>
      <c r="VZ313" s="284"/>
      <c r="WA313" s="284"/>
      <c r="WB313" s="284"/>
      <c r="WC313" s="284"/>
      <c r="WD313" s="284"/>
      <c r="WE313" s="284"/>
      <c r="WF313" s="284"/>
      <c r="WG313" s="284"/>
      <c r="WH313" s="284"/>
      <c r="WI313" s="284"/>
      <c r="WJ313" s="284"/>
      <c r="WK313" s="284"/>
      <c r="WL313" s="284"/>
      <c r="WM313" s="284"/>
      <c r="WN313" s="284"/>
      <c r="WO313" s="284"/>
      <c r="WP313" s="284"/>
      <c r="WQ313" s="284"/>
      <c r="WR313" s="284"/>
      <c r="WS313" s="284"/>
      <c r="WT313" s="284"/>
      <c r="WU313" s="284"/>
      <c r="WV313" s="284"/>
      <c r="WW313" s="284"/>
      <c r="WX313" s="284"/>
      <c r="WY313" s="284"/>
      <c r="WZ313" s="284"/>
      <c r="XA313" s="284"/>
      <c r="XB313" s="284"/>
      <c r="XC313" s="284"/>
      <c r="XD313" s="284"/>
      <c r="XE313" s="284"/>
      <c r="XF313" s="284"/>
      <c r="XG313" s="284"/>
      <c r="XH313" s="284"/>
      <c r="XI313" s="284"/>
      <c r="XJ313" s="284"/>
      <c r="XK313" s="284"/>
      <c r="XL313" s="284"/>
      <c r="XM313" s="284"/>
      <c r="XN313" s="284"/>
      <c r="XO313" s="284"/>
      <c r="XP313" s="284"/>
      <c r="XQ313" s="284"/>
      <c r="XR313" s="284"/>
      <c r="XS313" s="284"/>
      <c r="XT313" s="284"/>
      <c r="XU313" s="284"/>
      <c r="XV313" s="284"/>
      <c r="XW313" s="284"/>
      <c r="XX313" s="284"/>
      <c r="XY313" s="284"/>
      <c r="XZ313" s="284"/>
      <c r="YA313" s="284"/>
      <c r="YB313" s="284"/>
      <c r="YC313" s="284"/>
      <c r="YD313" s="284"/>
      <c r="YE313" s="284"/>
      <c r="YF313" s="284"/>
      <c r="YG313" s="284"/>
      <c r="YH313" s="284"/>
      <c r="YI313" s="284"/>
      <c r="YJ313" s="284"/>
      <c r="YK313" s="284"/>
      <c r="YL313" s="284"/>
      <c r="YM313" s="284"/>
      <c r="YN313" s="284"/>
      <c r="YO313" s="284"/>
      <c r="YP313" s="284"/>
      <c r="YQ313" s="284"/>
      <c r="YR313" s="284"/>
      <c r="YS313" s="284"/>
      <c r="YT313" s="284"/>
      <c r="YU313" s="284"/>
      <c r="YV313" s="284"/>
      <c r="YW313" s="284"/>
      <c r="YX313" s="284"/>
      <c r="YY313" s="284"/>
      <c r="YZ313" s="284"/>
      <c r="ZA313" s="284"/>
      <c r="ZB313" s="284"/>
      <c r="ZC313" s="284"/>
      <c r="ZD313" s="284"/>
      <c r="ZE313" s="284"/>
      <c r="ZF313" s="284"/>
      <c r="ZG313" s="284"/>
      <c r="ZH313" s="284"/>
      <c r="ZI313" s="284"/>
      <c r="ZJ313" s="284"/>
      <c r="ZK313" s="284"/>
      <c r="ZL313" s="284"/>
      <c r="ZM313" s="284"/>
      <c r="ZN313" s="284"/>
      <c r="ZO313" s="284"/>
      <c r="ZP313" s="284"/>
      <c r="ZQ313" s="284"/>
      <c r="ZR313" s="284"/>
      <c r="ZS313" s="284"/>
      <c r="ZT313" s="284"/>
      <c r="ZU313" s="284"/>
      <c r="ZV313" s="284"/>
      <c r="ZW313" s="284"/>
      <c r="ZX313" s="284"/>
      <c r="ZY313" s="284"/>
      <c r="ZZ313" s="284"/>
      <c r="AAA313" s="284"/>
      <c r="AAB313" s="284"/>
      <c r="AAC313" s="284"/>
      <c r="AAD313" s="284"/>
      <c r="AAE313" s="284"/>
      <c r="AAF313" s="284"/>
      <c r="AAG313" s="284"/>
      <c r="AAH313" s="284"/>
      <c r="AAI313" s="284"/>
      <c r="AAJ313" s="284"/>
      <c r="AAK313" s="284"/>
      <c r="AAL313" s="284"/>
      <c r="AAM313" s="284"/>
      <c r="AAN313" s="284"/>
      <c r="AAO313" s="284"/>
      <c r="AAP313" s="284"/>
      <c r="AAQ313" s="284"/>
      <c r="AAR313" s="284"/>
      <c r="AAS313" s="284"/>
      <c r="AAT313" s="284"/>
      <c r="AAU313" s="284"/>
      <c r="AAV313" s="284"/>
      <c r="AAW313" s="284"/>
      <c r="AAX313" s="284"/>
      <c r="AAY313" s="284"/>
      <c r="AAZ313" s="284"/>
      <c r="ABA313" s="284"/>
      <c r="ABB313" s="284"/>
      <c r="ABC313" s="284"/>
      <c r="ABD313" s="284"/>
      <c r="ABE313" s="284"/>
      <c r="ABF313" s="284"/>
      <c r="ABG313" s="284"/>
      <c r="ABH313" s="284"/>
      <c r="ABI313" s="284"/>
      <c r="ABJ313" s="284"/>
      <c r="ABK313" s="284"/>
      <c r="ABL313" s="284"/>
      <c r="ABM313" s="284"/>
      <c r="ABN313" s="284"/>
      <c r="ABO313" s="284"/>
      <c r="ABP313" s="284"/>
      <c r="ABQ313" s="284"/>
      <c r="ABR313" s="284"/>
      <c r="ABS313" s="284"/>
      <c r="ABT313" s="284"/>
      <c r="ABU313" s="284"/>
      <c r="ABV313" s="284"/>
      <c r="ABW313" s="284"/>
      <c r="ABX313" s="284"/>
      <c r="ABY313" s="284"/>
      <c r="ABZ313" s="284"/>
      <c r="ACA313" s="284"/>
      <c r="ACB313" s="284"/>
      <c r="ACC313" s="284"/>
      <c r="ACD313" s="284"/>
      <c r="ACE313" s="284"/>
      <c r="ACF313" s="284"/>
      <c r="ACG313" s="284"/>
      <c r="ACH313" s="284"/>
      <c r="ACI313" s="284"/>
      <c r="ACJ313" s="284"/>
      <c r="ACK313" s="284"/>
      <c r="ACL313" s="284"/>
      <c r="ACM313" s="284"/>
      <c r="ACN313" s="284"/>
      <c r="ACO313" s="284"/>
      <c r="ACP313" s="284"/>
      <c r="ACQ313" s="284"/>
      <c r="ACR313" s="284"/>
      <c r="ACS313" s="284"/>
      <c r="ACT313" s="284"/>
      <c r="ACU313" s="284"/>
      <c r="ACV313" s="284"/>
      <c r="ACW313" s="284"/>
      <c r="ACX313" s="284"/>
      <c r="ACY313" s="284"/>
      <c r="ACZ313" s="284"/>
      <c r="ADA313" s="284"/>
      <c r="ADB313" s="284"/>
      <c r="ADC313" s="284"/>
      <c r="ADD313" s="284"/>
      <c r="ADE313" s="284"/>
      <c r="ADF313" s="284"/>
      <c r="ADG313" s="284"/>
      <c r="ADH313" s="284"/>
      <c r="ADI313" s="284"/>
      <c r="ADJ313" s="284"/>
      <c r="ADK313" s="284"/>
      <c r="ADL313" s="284"/>
      <c r="ADM313" s="284"/>
      <c r="ADN313" s="284"/>
      <c r="ADO313" s="284"/>
      <c r="ADP313" s="284"/>
      <c r="ADQ313" s="284"/>
      <c r="ADR313" s="284"/>
      <c r="ADS313" s="284"/>
      <c r="ADT313" s="284"/>
      <c r="ADU313" s="284"/>
      <c r="ADV313" s="284"/>
      <c r="ADW313" s="284"/>
      <c r="ADX313" s="284"/>
      <c r="ADY313" s="284"/>
      <c r="ADZ313" s="284"/>
      <c r="AEA313" s="284"/>
      <c r="AEB313" s="284"/>
      <c r="AEC313" s="284"/>
      <c r="AED313" s="284"/>
      <c r="AEE313" s="284"/>
      <c r="AEF313" s="284"/>
      <c r="AEG313" s="284"/>
      <c r="AEH313" s="284"/>
      <c r="AEI313" s="284"/>
      <c r="AEJ313" s="284"/>
      <c r="AEK313" s="284"/>
      <c r="AEL313" s="284"/>
      <c r="AEM313" s="284"/>
      <c r="AEN313" s="284"/>
      <c r="AEO313" s="284"/>
      <c r="AEP313" s="284"/>
      <c r="AEQ313" s="284"/>
      <c r="AER313" s="284"/>
      <c r="AES313" s="284"/>
      <c r="AET313" s="284"/>
      <c r="AEU313" s="284"/>
      <c r="AEV313" s="284"/>
      <c r="AEW313" s="284"/>
      <c r="AEX313" s="284"/>
      <c r="AEY313" s="284"/>
      <c r="AEZ313" s="284"/>
      <c r="AFA313" s="284"/>
      <c r="AFB313" s="284"/>
      <c r="AFC313" s="284"/>
      <c r="AFD313" s="284"/>
      <c r="AFE313" s="284"/>
      <c r="AFF313" s="284"/>
      <c r="AFG313" s="284"/>
      <c r="AFH313" s="284"/>
      <c r="AFI313" s="284"/>
      <c r="AFJ313" s="284"/>
      <c r="AFK313" s="284"/>
      <c r="AFL313" s="284"/>
      <c r="AFM313" s="284"/>
      <c r="AFN313" s="284"/>
      <c r="AFO313" s="284"/>
      <c r="AFP313" s="284"/>
      <c r="AFQ313" s="284"/>
      <c r="AFR313" s="284"/>
      <c r="AFS313" s="284"/>
      <c r="AFT313" s="284"/>
      <c r="AFU313" s="284"/>
      <c r="AFV313" s="284"/>
      <c r="AFW313" s="284"/>
      <c r="AFX313" s="284"/>
      <c r="AFY313" s="284"/>
      <c r="AFZ313" s="284"/>
      <c r="AGA313" s="284"/>
      <c r="AGB313" s="284"/>
      <c r="AGC313" s="284"/>
      <c r="AGD313" s="284"/>
      <c r="AGE313" s="284"/>
      <c r="AGF313" s="284"/>
      <c r="AGG313" s="284"/>
      <c r="AGH313" s="284"/>
      <c r="AGI313" s="284"/>
      <c r="AGJ313" s="284"/>
      <c r="AGK313" s="284"/>
      <c r="AGL313" s="284"/>
      <c r="AGM313" s="284"/>
      <c r="AGN313" s="284"/>
      <c r="AGO313" s="284"/>
      <c r="AGP313" s="284"/>
      <c r="AGQ313" s="284"/>
      <c r="AGR313" s="284"/>
      <c r="AGS313" s="284"/>
      <c r="AGT313" s="284"/>
      <c r="AGU313" s="284"/>
      <c r="AGV313" s="284"/>
      <c r="AGW313" s="284"/>
      <c r="AGX313" s="284"/>
      <c r="AGY313" s="284"/>
      <c r="AGZ313" s="284"/>
      <c r="AHA313" s="284"/>
      <c r="AHB313" s="284"/>
      <c r="AHC313" s="284"/>
      <c r="AHD313" s="284"/>
      <c r="AHE313" s="284"/>
      <c r="AHF313" s="284"/>
      <c r="AHG313" s="284"/>
      <c r="AHH313" s="284"/>
      <c r="AHI313" s="284"/>
      <c r="AHJ313" s="284"/>
      <c r="AHK313" s="284"/>
      <c r="AHL313" s="284"/>
      <c r="AHM313" s="284"/>
      <c r="AHN313" s="284"/>
      <c r="AHO313" s="284"/>
      <c r="AHP313" s="284"/>
      <c r="AHQ313" s="284"/>
      <c r="AHR313" s="284"/>
      <c r="AHS313" s="284"/>
      <c r="AHT313" s="284"/>
      <c r="AHU313" s="284"/>
      <c r="AHV313" s="284"/>
      <c r="AHW313" s="284"/>
      <c r="AHX313" s="284"/>
      <c r="AHY313" s="284"/>
      <c r="AHZ313" s="284"/>
      <c r="AIA313" s="284"/>
      <c r="AIB313" s="284"/>
      <c r="AIC313" s="284"/>
      <c r="AID313" s="284"/>
      <c r="AIE313" s="284"/>
      <c r="AIF313" s="284"/>
      <c r="AIG313" s="284"/>
      <c r="AIH313" s="284"/>
      <c r="AII313" s="284"/>
      <c r="AIJ313" s="284"/>
      <c r="AIK313" s="284"/>
      <c r="AIL313" s="284"/>
      <c r="AIM313" s="284"/>
      <c r="AIN313" s="284"/>
      <c r="AIO313" s="284"/>
      <c r="AIP313" s="284"/>
      <c r="AIQ313" s="284"/>
      <c r="AIR313" s="284"/>
      <c r="AIS313" s="284"/>
      <c r="AIT313" s="284"/>
      <c r="AIU313" s="284"/>
      <c r="AIV313" s="284"/>
      <c r="AIW313" s="284"/>
      <c r="AIX313" s="284"/>
      <c r="AIY313" s="284"/>
      <c r="AIZ313" s="284"/>
      <c r="AJA313" s="284"/>
      <c r="AJB313" s="284"/>
      <c r="AJC313" s="284"/>
      <c r="AJD313" s="284"/>
      <c r="AJE313" s="284"/>
      <c r="AJF313" s="284"/>
      <c r="AJG313" s="284"/>
      <c r="AJH313" s="284"/>
      <c r="AJI313" s="284"/>
      <c r="AJJ313" s="284"/>
      <c r="AJK313" s="284"/>
      <c r="AJL313" s="284"/>
      <c r="AJM313" s="284"/>
      <c r="AJN313" s="284"/>
      <c r="AJO313" s="284"/>
      <c r="AJP313" s="284"/>
      <c r="AJQ313" s="284"/>
      <c r="AJR313" s="284"/>
      <c r="AJS313" s="284"/>
      <c r="AJT313" s="284"/>
      <c r="AJU313" s="284"/>
      <c r="AJV313" s="284"/>
      <c r="AJW313" s="284"/>
      <c r="AJX313" s="284"/>
      <c r="AJY313" s="284"/>
      <c r="AJZ313" s="284"/>
      <c r="AKA313" s="284"/>
      <c r="AKB313" s="284"/>
      <c r="AKC313" s="284"/>
      <c r="AKD313" s="284"/>
      <c r="AKE313" s="284"/>
      <c r="AKF313" s="284"/>
      <c r="AKG313" s="284"/>
      <c r="AKH313" s="284"/>
      <c r="AKI313" s="284"/>
      <c r="AKJ313" s="284"/>
      <c r="AKK313" s="284"/>
      <c r="AKL313" s="284"/>
      <c r="AKM313" s="284"/>
      <c r="AKN313" s="284"/>
      <c r="AKO313" s="284"/>
      <c r="AKP313" s="284"/>
      <c r="AKQ313" s="284"/>
      <c r="AKR313" s="284"/>
      <c r="AKS313" s="284"/>
      <c r="AKT313" s="284"/>
      <c r="AKU313" s="284"/>
      <c r="AKV313" s="284"/>
      <c r="AKW313" s="284"/>
      <c r="AKX313" s="284"/>
      <c r="AKY313" s="284"/>
      <c r="AKZ313" s="284"/>
      <c r="ALA313" s="284"/>
      <c r="ALB313" s="284"/>
      <c r="ALC313" s="284"/>
      <c r="ALD313" s="284"/>
      <c r="ALE313" s="284"/>
      <c r="ALF313" s="284"/>
      <c r="ALG313" s="284"/>
      <c r="ALH313" s="284"/>
      <c r="ALI313" s="284"/>
      <c r="ALJ313" s="284"/>
      <c r="ALK313" s="284"/>
      <c r="ALL313" s="284"/>
      <c r="ALM313" s="284"/>
      <c r="ALN313" s="284"/>
      <c r="ALO313" s="284"/>
      <c r="ALP313" s="284"/>
      <c r="ALQ313" s="284"/>
      <c r="ALR313" s="284"/>
      <c r="ALS313" s="284"/>
      <c r="ALT313" s="284"/>
      <c r="ALU313" s="284"/>
      <c r="ALV313" s="284"/>
      <c r="ALW313" s="284"/>
      <c r="ALX313" s="284"/>
      <c r="ALY313" s="284"/>
      <c r="ALZ313" s="284"/>
      <c r="AMA313" s="284"/>
      <c r="AMB313" s="284"/>
      <c r="AMC313" s="284"/>
      <c r="AMD313" s="284"/>
      <c r="AME313" s="284"/>
      <c r="AMF313" s="284"/>
      <c r="AMG313" s="284"/>
      <c r="AMH313" s="284"/>
      <c r="AMI313" s="284"/>
      <c r="AMJ313" s="284"/>
      <c r="AMK313" s="284"/>
      <c r="AML313" s="284"/>
      <c r="AMM313" s="284"/>
      <c r="AMN313" s="284"/>
      <c r="AMO313" s="284"/>
      <c r="AMP313" s="284"/>
      <c r="AMQ313" s="284"/>
      <c r="AMR313" s="284"/>
      <c r="AMS313" s="284"/>
      <c r="AMT313" s="284"/>
      <c r="AMU313" s="284"/>
      <c r="AMV313" s="284"/>
      <c r="AMW313" s="284"/>
      <c r="AMX313" s="284"/>
      <c r="AMY313" s="284"/>
      <c r="AMZ313" s="284"/>
      <c r="ANA313" s="284"/>
      <c r="ANB313" s="284"/>
      <c r="ANC313" s="284"/>
      <c r="AND313" s="284"/>
      <c r="ANE313" s="284"/>
      <c r="ANF313" s="284"/>
      <c r="ANG313" s="284"/>
      <c r="ANH313" s="284"/>
      <c r="ANI313" s="284"/>
      <c r="ANJ313" s="284"/>
      <c r="ANK313" s="284"/>
      <c r="ANL313" s="284"/>
      <c r="ANM313" s="284"/>
      <c r="ANN313" s="284"/>
      <c r="ANO313" s="284"/>
      <c r="ANP313" s="284"/>
      <c r="ANQ313" s="284"/>
      <c r="ANR313" s="284"/>
      <c r="ANS313" s="284"/>
      <c r="ANT313" s="284"/>
      <c r="ANU313" s="284"/>
      <c r="ANV313" s="284"/>
      <c r="ANW313" s="284"/>
      <c r="ANX313" s="284"/>
      <c r="ANY313" s="284"/>
      <c r="ANZ313" s="284"/>
      <c r="AOA313" s="284"/>
      <c r="AOB313" s="284"/>
      <c r="AOC313" s="284"/>
      <c r="AOD313" s="284"/>
      <c r="AOE313" s="284"/>
      <c r="AOF313" s="284"/>
      <c r="AOG313" s="284"/>
      <c r="AOH313" s="284"/>
      <c r="AOI313" s="284"/>
      <c r="AOJ313" s="284"/>
      <c r="AOK313" s="284"/>
      <c r="AOL313" s="284"/>
      <c r="AOM313" s="284"/>
      <c r="AON313" s="284"/>
      <c r="AOO313" s="284"/>
      <c r="AOP313" s="284"/>
      <c r="AOQ313" s="284"/>
      <c r="AOR313" s="284"/>
      <c r="AOS313" s="284"/>
      <c r="AOT313" s="284"/>
      <c r="AOU313" s="284"/>
      <c r="AOV313" s="284"/>
      <c r="AOW313" s="284"/>
      <c r="AOX313" s="284"/>
      <c r="AOY313" s="284"/>
      <c r="AOZ313" s="284"/>
      <c r="APA313" s="284"/>
      <c r="APB313" s="284"/>
      <c r="APC313" s="284"/>
      <c r="APD313" s="284"/>
      <c r="APE313" s="284"/>
      <c r="APF313" s="284"/>
      <c r="APG313" s="284"/>
      <c r="APH313" s="284"/>
      <c r="API313" s="284"/>
      <c r="APJ313" s="284"/>
      <c r="APK313" s="284"/>
      <c r="APL313" s="284"/>
      <c r="APM313" s="284"/>
      <c r="APN313" s="284"/>
      <c r="APO313" s="284"/>
      <c r="APP313" s="284"/>
      <c r="APQ313" s="284"/>
      <c r="APR313" s="284"/>
      <c r="APS313" s="284"/>
      <c r="APT313" s="284"/>
      <c r="APU313" s="284"/>
      <c r="APV313" s="284"/>
      <c r="APW313" s="284"/>
      <c r="APX313" s="284"/>
      <c r="APY313" s="284"/>
      <c r="APZ313" s="284"/>
      <c r="AQA313" s="284"/>
      <c r="AQB313" s="284"/>
      <c r="AQC313" s="284"/>
      <c r="AQD313" s="284"/>
      <c r="AQE313" s="284"/>
      <c r="AQF313" s="284"/>
      <c r="AQG313" s="284"/>
      <c r="AQH313" s="284"/>
      <c r="AQI313" s="284"/>
      <c r="AQJ313" s="284"/>
      <c r="AQK313" s="284"/>
      <c r="AQL313" s="284"/>
      <c r="AQM313" s="284"/>
      <c r="AQN313" s="284"/>
      <c r="AQO313" s="284"/>
      <c r="AQP313" s="284"/>
      <c r="AQQ313" s="284"/>
      <c r="AQR313" s="284"/>
      <c r="AQS313" s="284"/>
      <c r="AQT313" s="284"/>
      <c r="AQU313" s="284"/>
      <c r="AQV313" s="284"/>
      <c r="AQW313" s="284"/>
      <c r="AQX313" s="284"/>
      <c r="AQY313" s="284"/>
      <c r="AQZ313" s="284"/>
      <c r="ARA313" s="284"/>
      <c r="ARB313" s="284"/>
      <c r="ARC313" s="284"/>
      <c r="ARD313" s="284"/>
      <c r="ARE313" s="284"/>
      <c r="ARF313" s="284"/>
      <c r="ARG313" s="284"/>
      <c r="ARH313" s="284"/>
      <c r="ARI313" s="284"/>
      <c r="ARJ313" s="284"/>
      <c r="ARK313" s="284"/>
      <c r="ARL313" s="284"/>
      <c r="ARM313" s="284"/>
      <c r="ARN313" s="284"/>
      <c r="ARO313" s="284"/>
      <c r="ARP313" s="284"/>
      <c r="ARQ313" s="284"/>
      <c r="ARR313" s="284"/>
      <c r="ARS313" s="284"/>
      <c r="ART313" s="284"/>
      <c r="ARU313" s="284"/>
      <c r="ARV313" s="284"/>
      <c r="ARW313" s="284"/>
      <c r="ARX313" s="284"/>
      <c r="ARY313" s="284"/>
      <c r="ARZ313" s="284"/>
      <c r="ASA313" s="284"/>
      <c r="ASB313" s="284"/>
      <c r="ASC313" s="284"/>
      <c r="ASD313" s="284"/>
      <c r="ASE313" s="284"/>
      <c r="ASF313" s="284"/>
      <c r="ASG313" s="284"/>
      <c r="ASH313" s="284"/>
      <c r="ASI313" s="284"/>
      <c r="ASJ313" s="284"/>
      <c r="ASK313" s="284"/>
      <c r="ASL313" s="284"/>
      <c r="ASM313" s="284"/>
      <c r="ASN313" s="284"/>
      <c r="ASO313" s="284"/>
      <c r="ASP313" s="284"/>
      <c r="ASQ313" s="284"/>
      <c r="ASR313" s="284"/>
      <c r="ASS313" s="284"/>
      <c r="AST313" s="284"/>
      <c r="ASU313" s="284"/>
      <c r="ASV313" s="284"/>
      <c r="ASW313" s="284"/>
      <c r="ASX313" s="284"/>
      <c r="ASY313" s="284"/>
      <c r="ASZ313" s="284"/>
      <c r="ATA313" s="284"/>
      <c r="ATB313" s="284"/>
      <c r="ATC313" s="284"/>
      <c r="ATD313" s="284"/>
      <c r="ATE313" s="284"/>
      <c r="ATF313" s="284"/>
      <c r="ATG313" s="284"/>
      <c r="ATH313" s="284"/>
      <c r="ATI313" s="284"/>
      <c r="ATJ313" s="284"/>
      <c r="ATK313" s="284"/>
      <c r="ATL313" s="284"/>
      <c r="ATM313" s="284"/>
      <c r="ATN313" s="284"/>
      <c r="ATO313" s="284"/>
      <c r="ATP313" s="284"/>
      <c r="ATQ313" s="284"/>
      <c r="ATR313" s="284"/>
      <c r="ATS313" s="284"/>
      <c r="ATT313" s="284"/>
      <c r="ATU313" s="284"/>
      <c r="ATV313" s="284"/>
      <c r="ATW313" s="284"/>
      <c r="ATX313" s="284"/>
      <c r="ATY313" s="284"/>
      <c r="ATZ313" s="284"/>
      <c r="AUA313" s="284"/>
      <c r="AUB313" s="284"/>
      <c r="AUC313" s="284"/>
      <c r="AUD313" s="284"/>
      <c r="AUE313" s="284"/>
      <c r="AUF313" s="284"/>
      <c r="AUG313" s="284"/>
      <c r="AUH313" s="284"/>
      <c r="AUI313" s="284"/>
      <c r="AUJ313" s="284"/>
      <c r="AUK313" s="284"/>
      <c r="AUL313" s="284"/>
      <c r="AUM313" s="284"/>
      <c r="AUN313" s="284"/>
      <c r="AUO313" s="284"/>
      <c r="AUP313" s="284"/>
      <c r="AUQ313" s="284"/>
      <c r="AUR313" s="284"/>
      <c r="AUS313" s="284"/>
      <c r="AUT313" s="284"/>
      <c r="AUU313" s="284"/>
      <c r="AUV313" s="284"/>
      <c r="AUW313" s="284"/>
      <c r="AUX313" s="284"/>
      <c r="AUY313" s="284"/>
      <c r="AUZ313" s="284"/>
      <c r="AVA313" s="284"/>
      <c r="AVB313" s="284"/>
      <c r="AVC313" s="284"/>
      <c r="AVD313" s="284"/>
      <c r="AVE313" s="284"/>
      <c r="AVF313" s="284"/>
      <c r="AVG313" s="284"/>
      <c r="AVH313" s="284"/>
      <c r="AVI313" s="284"/>
      <c r="AVJ313" s="284"/>
      <c r="AVK313" s="284"/>
      <c r="AVL313" s="284"/>
      <c r="AVM313" s="284"/>
      <c r="AVN313" s="284"/>
      <c r="AVO313" s="284"/>
      <c r="AVP313" s="284"/>
      <c r="AVQ313" s="284"/>
      <c r="AVR313" s="284"/>
      <c r="AVS313" s="284"/>
      <c r="AVT313" s="284"/>
      <c r="AVU313" s="284"/>
      <c r="AVV313" s="284"/>
      <c r="AVW313" s="284"/>
      <c r="AVX313" s="284"/>
      <c r="AVY313" s="284"/>
      <c r="AVZ313" s="284"/>
      <c r="AWA313" s="284"/>
      <c r="AWB313" s="284"/>
      <c r="AWC313" s="284"/>
      <c r="AWD313" s="284"/>
      <c r="AWE313" s="284"/>
      <c r="AWF313" s="284"/>
      <c r="AWG313" s="284"/>
      <c r="AWH313" s="284"/>
      <c r="AWI313" s="284"/>
      <c r="AWJ313" s="284"/>
      <c r="AWK313" s="284"/>
      <c r="AWL313" s="284"/>
      <c r="AWM313" s="284"/>
      <c r="AWN313" s="284"/>
      <c r="AWO313" s="284"/>
      <c r="AWP313" s="284"/>
      <c r="AWQ313" s="284"/>
      <c r="AWR313" s="284"/>
      <c r="AWS313" s="284"/>
      <c r="AWT313" s="284"/>
      <c r="AWU313" s="284"/>
      <c r="AWV313" s="284"/>
      <c r="AWW313" s="284"/>
      <c r="AWX313" s="284"/>
      <c r="AWY313" s="284"/>
      <c r="AWZ313" s="284"/>
      <c r="AXA313" s="284"/>
      <c r="AXB313" s="284"/>
      <c r="AXC313" s="284"/>
      <c r="AXD313" s="284"/>
      <c r="AXE313" s="284"/>
      <c r="AXF313" s="284"/>
      <c r="AXG313" s="284"/>
      <c r="AXH313" s="284"/>
      <c r="AXI313" s="284"/>
      <c r="AXJ313" s="284"/>
      <c r="AXK313" s="284"/>
      <c r="AXL313" s="284"/>
      <c r="AXM313" s="284"/>
      <c r="AXN313" s="284"/>
      <c r="AXO313" s="284"/>
      <c r="AXP313" s="284"/>
      <c r="AXQ313" s="284"/>
      <c r="AXR313" s="284"/>
      <c r="AXS313" s="284"/>
      <c r="AXT313" s="284"/>
      <c r="AXU313" s="284"/>
      <c r="AXV313" s="284"/>
      <c r="AXW313" s="284"/>
      <c r="AXX313" s="284"/>
      <c r="AXY313" s="284"/>
      <c r="AXZ313" s="284"/>
      <c r="AYA313" s="284"/>
      <c r="AYB313" s="284"/>
      <c r="AYC313" s="284"/>
      <c r="AYD313" s="284"/>
      <c r="AYE313" s="284"/>
      <c r="AYF313" s="284"/>
      <c r="AYG313" s="284"/>
      <c r="AYH313" s="284"/>
      <c r="AYI313" s="284"/>
      <c r="AYJ313" s="284"/>
      <c r="AYK313" s="284"/>
      <c r="AYL313" s="284"/>
      <c r="AYM313" s="284"/>
      <c r="AYN313" s="284"/>
      <c r="AYO313" s="284"/>
      <c r="AYP313" s="284"/>
      <c r="AYQ313" s="284"/>
      <c r="AYR313" s="284"/>
      <c r="AYS313" s="284"/>
      <c r="AYT313" s="284"/>
      <c r="AYU313" s="284"/>
      <c r="AYV313" s="284"/>
      <c r="AYW313" s="284"/>
      <c r="AYX313" s="284"/>
      <c r="AYY313" s="284"/>
      <c r="AYZ313" s="284"/>
      <c r="AZA313" s="284"/>
      <c r="AZB313" s="284"/>
      <c r="AZC313" s="284"/>
      <c r="AZD313" s="284"/>
      <c r="AZE313" s="284"/>
      <c r="AZF313" s="284"/>
      <c r="AZG313" s="284"/>
      <c r="AZH313" s="284"/>
      <c r="AZI313" s="284"/>
      <c r="AZJ313" s="284"/>
      <c r="AZK313" s="284"/>
      <c r="AZL313" s="284"/>
      <c r="AZM313" s="284"/>
      <c r="AZN313" s="284"/>
      <c r="AZO313" s="284"/>
      <c r="AZP313" s="284"/>
      <c r="AZQ313" s="284"/>
      <c r="AZR313" s="284"/>
      <c r="AZS313" s="284"/>
      <c r="AZT313" s="284"/>
      <c r="AZU313" s="284"/>
      <c r="AZV313" s="284"/>
      <c r="AZW313" s="284"/>
      <c r="AZX313" s="284"/>
      <c r="AZY313" s="284"/>
      <c r="AZZ313" s="284"/>
      <c r="BAA313" s="284"/>
      <c r="BAB313" s="284"/>
      <c r="BAC313" s="284"/>
      <c r="BAD313" s="284"/>
      <c r="BAE313" s="284"/>
      <c r="BAF313" s="284"/>
      <c r="BAG313" s="284"/>
      <c r="BAH313" s="284"/>
      <c r="BAI313" s="284"/>
      <c r="BAJ313" s="284"/>
      <c r="BAK313" s="284"/>
      <c r="BAL313" s="284"/>
      <c r="BAM313" s="284"/>
      <c r="BAN313" s="284"/>
      <c r="BAO313" s="284"/>
      <c r="BAP313" s="284"/>
      <c r="BAQ313" s="284"/>
      <c r="BAR313" s="284"/>
      <c r="BAS313" s="284"/>
      <c r="BAT313" s="284"/>
      <c r="BAU313" s="284"/>
      <c r="BAV313" s="284"/>
      <c r="BAW313" s="284"/>
      <c r="BAX313" s="284"/>
      <c r="BAY313" s="284"/>
      <c r="BAZ313" s="284"/>
      <c r="BBA313" s="284"/>
      <c r="BBB313" s="284"/>
      <c r="BBC313" s="284"/>
      <c r="BBD313" s="284"/>
      <c r="BBE313" s="284"/>
      <c r="BBF313" s="284"/>
      <c r="BBG313" s="284"/>
      <c r="BBH313" s="284"/>
      <c r="BBI313" s="284"/>
      <c r="BBJ313" s="284"/>
      <c r="BBK313" s="284"/>
      <c r="BBL313" s="284"/>
      <c r="BBM313" s="284"/>
      <c r="BBN313" s="284"/>
      <c r="BBO313" s="284"/>
      <c r="BBP313" s="284"/>
      <c r="BBQ313" s="284"/>
      <c r="BBR313" s="284"/>
      <c r="BBS313" s="284"/>
      <c r="BBT313" s="284"/>
      <c r="BBU313" s="284"/>
      <c r="BBV313" s="284"/>
      <c r="BBW313" s="284"/>
      <c r="BBX313" s="284"/>
      <c r="BBY313" s="284"/>
      <c r="BBZ313" s="284"/>
      <c r="BCA313" s="284"/>
      <c r="BCB313" s="284"/>
      <c r="BCC313" s="284"/>
      <c r="BCD313" s="284"/>
      <c r="BCE313" s="284"/>
      <c r="BCF313" s="284"/>
      <c r="BCG313" s="284"/>
      <c r="BCH313" s="284"/>
      <c r="BCI313" s="284"/>
      <c r="BCJ313" s="284"/>
      <c r="BCK313" s="284"/>
      <c r="BCL313" s="284"/>
      <c r="BCM313" s="284"/>
      <c r="BCN313" s="284"/>
      <c r="BCO313" s="284"/>
      <c r="BCP313" s="284"/>
      <c r="BCQ313" s="284"/>
      <c r="BCR313" s="284"/>
      <c r="BCS313" s="284"/>
      <c r="BCT313" s="284"/>
      <c r="BCU313" s="284"/>
      <c r="BCV313" s="284"/>
      <c r="BCW313" s="284"/>
      <c r="BCX313" s="284"/>
      <c r="BCY313" s="284"/>
      <c r="BCZ313" s="284"/>
      <c r="BDA313" s="284"/>
      <c r="BDB313" s="284"/>
      <c r="BDC313" s="284"/>
      <c r="BDD313" s="284"/>
      <c r="BDE313" s="284"/>
      <c r="BDF313" s="284"/>
      <c r="BDG313" s="284"/>
      <c r="BDH313" s="284"/>
      <c r="BDI313" s="284"/>
      <c r="BDJ313" s="284"/>
      <c r="BDK313" s="284"/>
      <c r="BDL313" s="284"/>
      <c r="BDM313" s="284"/>
      <c r="BDN313" s="284"/>
      <c r="BDO313" s="284"/>
      <c r="BDP313" s="284"/>
      <c r="BDQ313" s="284"/>
      <c r="BDR313" s="284"/>
      <c r="BDS313" s="284"/>
      <c r="BDT313" s="284"/>
      <c r="BDU313" s="284"/>
      <c r="BDV313" s="284"/>
      <c r="BDW313" s="284"/>
      <c r="BDX313" s="284"/>
      <c r="BDY313" s="284"/>
      <c r="BDZ313" s="284"/>
      <c r="BEA313" s="284"/>
      <c r="BEB313" s="284"/>
      <c r="BEC313" s="284"/>
      <c r="BED313" s="284"/>
      <c r="BEE313" s="284"/>
      <c r="BEF313" s="284"/>
      <c r="BEG313" s="284"/>
      <c r="BEH313" s="284"/>
      <c r="BEI313" s="284"/>
      <c r="BEJ313" s="284"/>
      <c r="BEK313" s="284"/>
      <c r="BEL313" s="284"/>
      <c r="BEM313" s="284"/>
      <c r="BEN313" s="284"/>
      <c r="BEO313" s="284"/>
      <c r="BEP313" s="284"/>
      <c r="BEQ313" s="284"/>
      <c r="BER313" s="284"/>
      <c r="BES313" s="284"/>
      <c r="BET313" s="284"/>
      <c r="BEU313" s="284"/>
      <c r="BEV313" s="284"/>
      <c r="BEW313" s="284"/>
      <c r="BEX313" s="284"/>
      <c r="BEY313" s="284"/>
      <c r="BEZ313" s="284"/>
      <c r="BFA313" s="284"/>
      <c r="BFB313" s="284"/>
      <c r="BFC313" s="284"/>
      <c r="BFD313" s="284"/>
      <c r="BFE313" s="284"/>
      <c r="BFF313" s="284"/>
      <c r="BFG313" s="284"/>
      <c r="BFH313" s="284"/>
      <c r="BFI313" s="284"/>
      <c r="BFJ313" s="284"/>
      <c r="BFK313" s="284"/>
      <c r="BFL313" s="284"/>
      <c r="BFM313" s="284"/>
      <c r="BFN313" s="284"/>
      <c r="BFO313" s="284"/>
      <c r="BFP313" s="284"/>
      <c r="BFQ313" s="284"/>
      <c r="BFR313" s="284"/>
      <c r="BFS313" s="284"/>
      <c r="BFT313" s="284"/>
      <c r="BFU313" s="284"/>
      <c r="BFV313" s="284"/>
      <c r="BFW313" s="284"/>
      <c r="BFX313" s="284"/>
      <c r="BFY313" s="284"/>
      <c r="BFZ313" s="284"/>
      <c r="BGA313" s="284"/>
      <c r="BGB313" s="284"/>
      <c r="BGC313" s="284"/>
      <c r="BGD313" s="284"/>
      <c r="BGE313" s="284"/>
      <c r="BGF313" s="284"/>
      <c r="BGG313" s="284"/>
      <c r="BGH313" s="284"/>
      <c r="BGI313" s="284"/>
      <c r="BGJ313" s="284"/>
      <c r="BGK313" s="284"/>
      <c r="BGL313" s="284"/>
      <c r="BGM313" s="284"/>
      <c r="BGN313" s="284"/>
      <c r="BGO313" s="284"/>
      <c r="BGP313" s="284"/>
      <c r="BGQ313" s="284"/>
      <c r="BGR313" s="284"/>
      <c r="BGS313" s="284"/>
      <c r="BGT313" s="284"/>
      <c r="BGU313" s="284"/>
      <c r="BGV313" s="284"/>
      <c r="BGW313" s="284"/>
      <c r="BGX313" s="284"/>
      <c r="BGY313" s="284"/>
      <c r="BGZ313" s="284"/>
      <c r="BHA313" s="284"/>
      <c r="BHB313" s="284"/>
      <c r="BHC313" s="284"/>
      <c r="BHD313" s="284"/>
      <c r="BHE313" s="284"/>
      <c r="BHF313" s="284"/>
      <c r="BHG313" s="284"/>
      <c r="BHH313" s="284"/>
      <c r="BHI313" s="284"/>
      <c r="BHJ313" s="284"/>
      <c r="BHK313" s="284"/>
      <c r="BHL313" s="284"/>
      <c r="BHM313" s="284"/>
      <c r="BHN313" s="284"/>
      <c r="BHO313" s="284"/>
      <c r="BHP313" s="284"/>
      <c r="BHQ313" s="284"/>
      <c r="BHR313" s="284"/>
      <c r="BHS313" s="284"/>
      <c r="BHT313" s="284"/>
      <c r="BHU313" s="284"/>
      <c r="BHV313" s="284"/>
      <c r="BHW313" s="284"/>
      <c r="BHX313" s="284"/>
      <c r="BHY313" s="284"/>
      <c r="BHZ313" s="284"/>
      <c r="BIA313" s="284"/>
      <c r="BIB313" s="284"/>
      <c r="BIC313" s="284"/>
      <c r="BID313" s="284"/>
      <c r="BIE313" s="284"/>
      <c r="BIF313" s="284"/>
      <c r="BIG313" s="284"/>
      <c r="BIH313" s="284"/>
      <c r="BII313" s="284"/>
      <c r="BIJ313" s="284"/>
      <c r="BIK313" s="284"/>
      <c r="BIL313" s="284"/>
      <c r="BIM313" s="284"/>
      <c r="BIN313" s="284"/>
      <c r="BIO313" s="284"/>
      <c r="BIP313" s="284"/>
      <c r="BIQ313" s="284"/>
      <c r="BIR313" s="284"/>
      <c r="BIS313" s="284"/>
      <c r="BIT313" s="284"/>
      <c r="BIU313" s="284"/>
      <c r="BIV313" s="284"/>
      <c r="BIW313" s="284"/>
      <c r="BIX313" s="284"/>
      <c r="BIY313" s="284"/>
      <c r="BIZ313" s="284"/>
      <c r="BJA313" s="284"/>
      <c r="BJB313" s="284"/>
      <c r="BJC313" s="284"/>
      <c r="BJD313" s="284"/>
      <c r="BJE313" s="284"/>
      <c r="BJF313" s="284"/>
      <c r="BJG313" s="284"/>
      <c r="BJH313" s="284"/>
      <c r="BJI313" s="284"/>
      <c r="BJJ313" s="284"/>
      <c r="BJK313" s="284"/>
      <c r="BJL313" s="284"/>
      <c r="BJM313" s="284"/>
      <c r="BJN313" s="284"/>
      <c r="BJO313" s="284"/>
      <c r="BJP313" s="284"/>
      <c r="BJQ313" s="284"/>
      <c r="BJR313" s="284"/>
      <c r="BJS313" s="284"/>
      <c r="BJT313" s="284"/>
      <c r="BJU313" s="284"/>
      <c r="BJV313" s="284"/>
      <c r="BJW313" s="284"/>
      <c r="BJX313" s="284"/>
      <c r="BJY313" s="284"/>
      <c r="BJZ313" s="284"/>
      <c r="BKA313" s="284"/>
      <c r="BKB313" s="284"/>
      <c r="BKC313" s="284"/>
      <c r="BKD313" s="284"/>
      <c r="BKE313" s="284"/>
      <c r="BKF313" s="284"/>
      <c r="BKG313" s="284"/>
      <c r="BKH313" s="284"/>
      <c r="BKI313" s="284"/>
      <c r="BKJ313" s="284"/>
      <c r="BKK313" s="284"/>
      <c r="BKL313" s="284"/>
      <c r="BKM313" s="284"/>
      <c r="BKN313" s="284"/>
      <c r="BKO313" s="284"/>
      <c r="BKP313" s="284"/>
      <c r="BKQ313" s="284"/>
      <c r="BKR313" s="284"/>
      <c r="BKS313" s="284"/>
      <c r="BKT313" s="284"/>
      <c r="BKU313" s="284"/>
      <c r="BKV313" s="284"/>
      <c r="BKW313" s="284"/>
      <c r="BKX313" s="284"/>
      <c r="BKY313" s="284"/>
      <c r="BKZ313" s="284"/>
      <c r="BLA313" s="284"/>
      <c r="BLB313" s="284"/>
      <c r="BLC313" s="284"/>
      <c r="BLD313" s="284"/>
      <c r="BLE313" s="284"/>
      <c r="BLF313" s="284"/>
      <c r="BLG313" s="284"/>
      <c r="BLH313" s="284"/>
      <c r="BLI313" s="284"/>
      <c r="BLJ313" s="284"/>
      <c r="BLK313" s="284"/>
      <c r="BLL313" s="284"/>
      <c r="BLM313" s="284"/>
      <c r="BLN313" s="284"/>
      <c r="BLO313" s="284"/>
      <c r="BLP313" s="284"/>
      <c r="BLQ313" s="284"/>
      <c r="BLR313" s="284"/>
      <c r="BLS313" s="284"/>
      <c r="BLT313" s="284"/>
      <c r="BLU313" s="284"/>
      <c r="BLV313" s="284"/>
      <c r="BLW313" s="284"/>
      <c r="BLX313" s="284"/>
      <c r="BLY313" s="284"/>
      <c r="BLZ313" s="284"/>
      <c r="BMA313" s="284"/>
      <c r="BMB313" s="284"/>
      <c r="BMC313" s="284"/>
      <c r="BMD313" s="284"/>
      <c r="BME313" s="284"/>
      <c r="BMF313" s="284"/>
      <c r="BMG313" s="284"/>
      <c r="BMH313" s="284"/>
      <c r="BMI313" s="284"/>
      <c r="BMJ313" s="284"/>
      <c r="BMK313" s="284"/>
      <c r="BML313" s="284"/>
      <c r="BMM313" s="284"/>
      <c r="BMN313" s="284"/>
      <c r="BMO313" s="284"/>
      <c r="BMP313" s="284"/>
      <c r="BMQ313" s="284"/>
      <c r="BMR313" s="284"/>
      <c r="BMS313" s="284"/>
      <c r="BMT313" s="284"/>
      <c r="BMU313" s="284"/>
      <c r="BMV313" s="284"/>
      <c r="BMW313" s="284"/>
      <c r="BMX313" s="284"/>
      <c r="BMY313" s="284"/>
      <c r="BMZ313" s="284"/>
      <c r="BNA313" s="284"/>
      <c r="BNB313" s="284"/>
      <c r="BNC313" s="284"/>
      <c r="BND313" s="284"/>
      <c r="BNE313" s="284"/>
      <c r="BNF313" s="284"/>
      <c r="BNG313" s="284"/>
      <c r="BNH313" s="284"/>
      <c r="BNI313" s="284"/>
      <c r="BNJ313" s="284"/>
      <c r="BNK313" s="284"/>
      <c r="BNL313" s="284"/>
      <c r="BNM313" s="284"/>
      <c r="BNN313" s="284"/>
      <c r="BNO313" s="284"/>
      <c r="BNP313" s="284"/>
      <c r="BNQ313" s="284"/>
      <c r="BNR313" s="284"/>
      <c r="BNS313" s="284"/>
      <c r="BNT313" s="284"/>
      <c r="BNU313" s="284"/>
      <c r="BNV313" s="284"/>
      <c r="BNW313" s="284"/>
      <c r="BNX313" s="284"/>
      <c r="BNY313" s="284"/>
      <c r="BNZ313" s="284"/>
      <c r="BOA313" s="284"/>
      <c r="BOB313" s="284"/>
      <c r="BOC313" s="284"/>
      <c r="BOD313" s="284"/>
      <c r="BOE313" s="284"/>
      <c r="BOF313" s="284"/>
      <c r="BOG313" s="284"/>
      <c r="BOH313" s="284"/>
      <c r="BOI313" s="284"/>
      <c r="BOJ313" s="284"/>
      <c r="BOK313" s="284"/>
      <c r="BOL313" s="284"/>
      <c r="BOM313" s="284"/>
      <c r="BON313" s="284"/>
      <c r="BOO313" s="284"/>
      <c r="BOP313" s="284"/>
      <c r="BOQ313" s="284"/>
      <c r="BOR313" s="284"/>
      <c r="BOS313" s="284"/>
      <c r="BOT313" s="284"/>
      <c r="BOU313" s="284"/>
      <c r="BOV313" s="284"/>
      <c r="BOW313" s="284"/>
      <c r="BOX313" s="284"/>
      <c r="BOY313" s="284"/>
      <c r="BOZ313" s="284"/>
      <c r="BPA313" s="284"/>
      <c r="BPB313" s="284"/>
      <c r="BPC313" s="284"/>
      <c r="BPD313" s="284"/>
      <c r="BPE313" s="284"/>
      <c r="BPF313" s="284"/>
      <c r="BPG313" s="284"/>
      <c r="BPH313" s="284"/>
      <c r="BPI313" s="284"/>
      <c r="BPJ313" s="284"/>
      <c r="BPK313" s="284"/>
      <c r="BPL313" s="284"/>
      <c r="BPM313" s="284"/>
      <c r="BPN313" s="284"/>
      <c r="BPO313" s="284"/>
      <c r="BPP313" s="284"/>
      <c r="BPQ313" s="284"/>
      <c r="BPR313" s="284"/>
      <c r="BPS313" s="284"/>
      <c r="BPT313" s="284"/>
      <c r="BPU313" s="284"/>
      <c r="BPV313" s="284"/>
      <c r="BPW313" s="284"/>
      <c r="BPX313" s="284"/>
      <c r="BPY313" s="284"/>
      <c r="BPZ313" s="284"/>
      <c r="BQA313" s="284"/>
      <c r="BQB313" s="284"/>
      <c r="BQC313" s="284"/>
      <c r="BQD313" s="284"/>
      <c r="BQE313" s="284"/>
      <c r="BQF313" s="284"/>
      <c r="BQG313" s="284"/>
      <c r="BQH313" s="284"/>
      <c r="BQI313" s="284"/>
      <c r="BQJ313" s="284"/>
      <c r="BQK313" s="284"/>
      <c r="BQL313" s="284"/>
      <c r="BQM313" s="284"/>
      <c r="BQN313" s="284"/>
      <c r="BQO313" s="284"/>
      <c r="BQP313" s="284"/>
      <c r="BQQ313" s="284"/>
      <c r="BQR313" s="284"/>
      <c r="BQS313" s="284"/>
      <c r="BQT313" s="284"/>
      <c r="BQU313" s="284"/>
      <c r="BQV313" s="284"/>
      <c r="BQW313" s="284"/>
      <c r="BQX313" s="284"/>
      <c r="BQY313" s="284"/>
      <c r="BQZ313" s="284"/>
      <c r="BRA313" s="284"/>
      <c r="BRB313" s="284"/>
      <c r="BRC313" s="284"/>
      <c r="BRD313" s="284"/>
      <c r="BRE313" s="284"/>
      <c r="BRF313" s="284"/>
      <c r="BRG313" s="284"/>
      <c r="BRH313" s="284"/>
      <c r="BRI313" s="284"/>
      <c r="BRJ313" s="284"/>
      <c r="BRK313" s="284"/>
      <c r="BRL313" s="284"/>
      <c r="BRM313" s="284"/>
      <c r="BRN313" s="284"/>
      <c r="BRO313" s="284"/>
      <c r="BRP313" s="284"/>
      <c r="BRQ313" s="284"/>
      <c r="BRR313" s="284"/>
      <c r="BRS313" s="284"/>
      <c r="BRT313" s="284"/>
      <c r="BRU313" s="284"/>
      <c r="BRV313" s="284"/>
      <c r="BRW313" s="284"/>
      <c r="BRX313" s="284"/>
      <c r="BRY313" s="284"/>
      <c r="BRZ313" s="284"/>
      <c r="BSA313" s="284"/>
      <c r="BSB313" s="284"/>
      <c r="BSC313" s="284"/>
      <c r="BSD313" s="284"/>
      <c r="BSE313" s="284"/>
      <c r="BSF313" s="284"/>
      <c r="BSG313" s="284"/>
      <c r="BSH313" s="284"/>
      <c r="BSI313" s="284"/>
      <c r="BSJ313" s="284"/>
      <c r="BSK313" s="284"/>
      <c r="BSL313" s="284"/>
      <c r="BSM313" s="284"/>
      <c r="BSN313" s="284"/>
      <c r="BSO313" s="284"/>
      <c r="BSP313" s="284"/>
      <c r="BSQ313" s="284"/>
      <c r="BSR313" s="284"/>
      <c r="BSS313" s="284"/>
      <c r="BST313" s="284"/>
      <c r="BSU313" s="284"/>
      <c r="BSV313" s="284"/>
      <c r="BSW313" s="284"/>
      <c r="BSX313" s="284"/>
      <c r="BSY313" s="284"/>
      <c r="BSZ313" s="284"/>
      <c r="BTA313" s="284"/>
      <c r="BTB313" s="284"/>
      <c r="BTC313" s="284"/>
      <c r="BTD313" s="284"/>
      <c r="BTE313" s="284"/>
      <c r="BTF313" s="284"/>
      <c r="BTG313" s="284"/>
      <c r="BTH313" s="284"/>
      <c r="BTI313" s="284"/>
      <c r="BTJ313" s="284"/>
      <c r="BTK313" s="284"/>
      <c r="BTL313" s="284"/>
      <c r="BTM313" s="284"/>
      <c r="BTN313" s="284"/>
      <c r="BTO313" s="284"/>
      <c r="BTP313" s="284"/>
      <c r="BTQ313" s="284"/>
      <c r="BTR313" s="284"/>
      <c r="BTS313" s="284"/>
      <c r="BTT313" s="284"/>
      <c r="BTU313" s="284"/>
      <c r="BTV313" s="284"/>
      <c r="BTW313" s="284"/>
      <c r="BTX313" s="284"/>
      <c r="BTY313" s="284"/>
      <c r="BTZ313" s="284"/>
      <c r="BUA313" s="284"/>
      <c r="BUB313" s="284"/>
      <c r="BUC313" s="284"/>
      <c r="BUD313" s="284"/>
      <c r="BUE313" s="284"/>
      <c r="BUF313" s="284"/>
      <c r="BUG313" s="284"/>
      <c r="BUH313" s="284"/>
      <c r="BUI313" s="284"/>
      <c r="BUJ313" s="284"/>
      <c r="BUK313" s="284"/>
      <c r="BUL313" s="284"/>
      <c r="BUM313" s="284"/>
      <c r="BUN313" s="284"/>
      <c r="BUO313" s="284"/>
      <c r="BUP313" s="284"/>
      <c r="BUQ313" s="284"/>
      <c r="BUR313" s="284"/>
      <c r="BUS313" s="284"/>
      <c r="BUT313" s="284"/>
      <c r="BUU313" s="284"/>
      <c r="BUV313" s="284"/>
      <c r="BUW313" s="284"/>
      <c r="BUX313" s="284"/>
      <c r="BUY313" s="284"/>
      <c r="BUZ313" s="284"/>
      <c r="BVA313" s="284"/>
      <c r="BVB313" s="284"/>
      <c r="BVC313" s="284"/>
      <c r="BVD313" s="284"/>
      <c r="BVE313" s="284"/>
      <c r="BVF313" s="284"/>
      <c r="BVG313" s="284"/>
      <c r="BVH313" s="284"/>
      <c r="BVI313" s="284"/>
      <c r="BVJ313" s="284"/>
      <c r="BVK313" s="284"/>
      <c r="BVL313" s="284"/>
      <c r="BVM313" s="284"/>
      <c r="BVN313" s="284"/>
      <c r="BVO313" s="284"/>
      <c r="BVP313" s="284"/>
      <c r="BVQ313" s="284"/>
      <c r="BVR313" s="284"/>
      <c r="BVS313" s="284"/>
      <c r="BVT313" s="284"/>
      <c r="BVU313" s="284"/>
      <c r="BVV313" s="284"/>
      <c r="BVW313" s="284"/>
      <c r="BVX313" s="284"/>
      <c r="BVY313" s="284"/>
      <c r="BVZ313" s="284"/>
      <c r="BWA313" s="284"/>
      <c r="BWB313" s="284"/>
      <c r="BWC313" s="284"/>
      <c r="BWD313" s="284"/>
      <c r="BWE313" s="284"/>
      <c r="BWF313" s="284"/>
      <c r="BWG313" s="284"/>
      <c r="BWH313" s="284"/>
      <c r="BWI313" s="284"/>
      <c r="BWJ313" s="284"/>
      <c r="BWK313" s="284"/>
      <c r="BWL313" s="284"/>
      <c r="BWM313" s="284"/>
      <c r="BWN313" s="284"/>
      <c r="BWO313" s="284"/>
      <c r="BWP313" s="284"/>
      <c r="BWQ313" s="284"/>
      <c r="BWR313" s="284"/>
      <c r="BWS313" s="284"/>
      <c r="BWT313" s="284"/>
      <c r="BWU313" s="284"/>
      <c r="BWV313" s="284"/>
      <c r="BWW313" s="284"/>
      <c r="BWX313" s="284"/>
      <c r="BWY313" s="284"/>
      <c r="BWZ313" s="284"/>
      <c r="BXA313" s="284"/>
      <c r="BXB313" s="284"/>
      <c r="BXC313" s="284"/>
      <c r="BXD313" s="284"/>
      <c r="BXE313" s="284"/>
      <c r="BXF313" s="284"/>
      <c r="BXG313" s="284"/>
      <c r="BXH313" s="284"/>
      <c r="BXI313" s="284"/>
      <c r="BXJ313" s="284"/>
      <c r="BXK313" s="284"/>
      <c r="BXL313" s="284"/>
      <c r="BXM313" s="284"/>
      <c r="BXN313" s="284"/>
      <c r="BXO313" s="284"/>
      <c r="BXP313" s="284"/>
      <c r="BXQ313" s="284"/>
      <c r="BXR313" s="284"/>
      <c r="BXS313" s="284"/>
      <c r="BXT313" s="284"/>
      <c r="BXU313" s="284"/>
      <c r="BXV313" s="284"/>
      <c r="BXW313" s="284"/>
      <c r="BXX313" s="284"/>
      <c r="BXY313" s="284"/>
      <c r="BXZ313" s="284"/>
      <c r="BYA313" s="284"/>
      <c r="BYB313" s="284"/>
      <c r="BYC313" s="284"/>
      <c r="BYD313" s="284"/>
      <c r="BYE313" s="284"/>
      <c r="BYF313" s="284"/>
      <c r="BYG313" s="284"/>
      <c r="BYH313" s="284"/>
      <c r="BYI313" s="284"/>
      <c r="BYJ313" s="284"/>
      <c r="BYK313" s="284"/>
      <c r="BYL313" s="284"/>
      <c r="BYM313" s="284"/>
      <c r="BYN313" s="284"/>
      <c r="BYO313" s="284"/>
      <c r="BYP313" s="284"/>
      <c r="BYQ313" s="284"/>
      <c r="BYR313" s="284"/>
      <c r="BYS313" s="284"/>
      <c r="BYT313" s="284"/>
      <c r="BYU313" s="284"/>
      <c r="BYV313" s="284"/>
      <c r="BYW313" s="284"/>
      <c r="BYX313" s="284"/>
      <c r="BYY313" s="284"/>
      <c r="BYZ313" s="284"/>
      <c r="BZA313" s="284"/>
      <c r="BZB313" s="284"/>
      <c r="BZC313" s="284"/>
      <c r="BZD313" s="284"/>
      <c r="BZE313" s="284"/>
      <c r="BZF313" s="284"/>
      <c r="BZG313" s="284"/>
      <c r="BZH313" s="284"/>
      <c r="BZI313" s="284"/>
      <c r="BZJ313" s="284"/>
      <c r="BZK313" s="284"/>
      <c r="BZL313" s="284"/>
      <c r="BZM313" s="284"/>
      <c r="BZN313" s="284"/>
      <c r="BZO313" s="284"/>
      <c r="BZP313" s="284"/>
      <c r="BZQ313" s="284"/>
      <c r="BZR313" s="284"/>
      <c r="BZS313" s="284"/>
      <c r="BZT313" s="284"/>
      <c r="BZU313" s="284"/>
      <c r="BZV313" s="284"/>
      <c r="BZW313" s="284"/>
      <c r="BZX313" s="284"/>
      <c r="BZY313" s="284"/>
      <c r="BZZ313" s="284"/>
      <c r="CAA313" s="284"/>
      <c r="CAB313" s="284"/>
      <c r="CAC313" s="284"/>
      <c r="CAD313" s="284"/>
      <c r="CAE313" s="284"/>
      <c r="CAF313" s="284"/>
      <c r="CAG313" s="284"/>
      <c r="CAH313" s="284"/>
      <c r="CAI313" s="284"/>
      <c r="CAJ313" s="284"/>
      <c r="CAK313" s="284"/>
      <c r="CAL313" s="284"/>
      <c r="CAM313" s="284"/>
      <c r="CAN313" s="284"/>
      <c r="CAO313" s="284"/>
      <c r="CAP313" s="284"/>
      <c r="CAQ313" s="284"/>
      <c r="CAR313" s="284"/>
      <c r="CAS313" s="284"/>
      <c r="CAT313" s="284"/>
      <c r="CAU313" s="284"/>
      <c r="CAV313" s="284"/>
      <c r="CAW313" s="284"/>
      <c r="CAX313" s="284"/>
      <c r="CAY313" s="284"/>
      <c r="CAZ313" s="284"/>
      <c r="CBA313" s="284"/>
      <c r="CBB313" s="284"/>
      <c r="CBC313" s="284"/>
      <c r="CBD313" s="284"/>
      <c r="CBE313" s="284"/>
      <c r="CBF313" s="284"/>
      <c r="CBG313" s="284"/>
      <c r="CBH313" s="284"/>
      <c r="CBI313" s="284"/>
      <c r="CBJ313" s="284"/>
      <c r="CBK313" s="284"/>
      <c r="CBL313" s="284"/>
      <c r="CBM313" s="284"/>
      <c r="CBN313" s="284"/>
      <c r="CBO313" s="284"/>
      <c r="CBP313" s="284"/>
      <c r="CBQ313" s="284"/>
      <c r="CBR313" s="284"/>
      <c r="CBS313" s="284"/>
      <c r="CBT313" s="284"/>
      <c r="CBU313" s="284"/>
      <c r="CBV313" s="284"/>
      <c r="CBW313" s="284"/>
      <c r="CBX313" s="284"/>
      <c r="CBY313" s="284"/>
      <c r="CBZ313" s="284"/>
      <c r="CCA313" s="284"/>
      <c r="CCB313" s="284"/>
      <c r="CCC313" s="284"/>
      <c r="CCD313" s="284"/>
      <c r="CCE313" s="284"/>
      <c r="CCF313" s="284"/>
      <c r="CCG313" s="284"/>
      <c r="CCH313" s="284"/>
      <c r="CCI313" s="284"/>
      <c r="CCJ313" s="284"/>
      <c r="CCK313" s="284"/>
      <c r="CCL313" s="284"/>
      <c r="CCM313" s="284"/>
      <c r="CCN313" s="284"/>
      <c r="CCO313" s="284"/>
      <c r="CCP313" s="284"/>
      <c r="CCQ313" s="284"/>
      <c r="CCR313" s="284"/>
      <c r="CCS313" s="284"/>
      <c r="CCT313" s="284"/>
      <c r="CCU313" s="284"/>
      <c r="CCV313" s="284"/>
      <c r="CCW313" s="284"/>
      <c r="CCX313" s="284"/>
      <c r="CCY313" s="284"/>
      <c r="CCZ313" s="284"/>
      <c r="CDA313" s="284"/>
      <c r="CDB313" s="284"/>
      <c r="CDC313" s="284"/>
      <c r="CDD313" s="284"/>
      <c r="CDE313" s="284"/>
      <c r="CDF313" s="284"/>
      <c r="CDG313" s="284"/>
      <c r="CDH313" s="284"/>
      <c r="CDI313" s="284"/>
      <c r="CDJ313" s="284"/>
      <c r="CDK313" s="284"/>
      <c r="CDL313" s="284"/>
      <c r="CDM313" s="284"/>
      <c r="CDN313" s="284"/>
      <c r="CDO313" s="284"/>
      <c r="CDP313" s="284"/>
      <c r="CDQ313" s="284"/>
      <c r="CDR313" s="284"/>
      <c r="CDS313" s="284"/>
      <c r="CDT313" s="284"/>
      <c r="CDU313" s="284"/>
      <c r="CDV313" s="284"/>
      <c r="CDW313" s="284"/>
      <c r="CDX313" s="284"/>
      <c r="CDY313" s="284"/>
      <c r="CDZ313" s="284"/>
      <c r="CEA313" s="284"/>
      <c r="CEB313" s="284"/>
      <c r="CEC313" s="284"/>
      <c r="CED313" s="284"/>
      <c r="CEE313" s="284"/>
      <c r="CEF313" s="284"/>
      <c r="CEG313" s="284"/>
      <c r="CEH313" s="284"/>
      <c r="CEI313" s="284"/>
      <c r="CEJ313" s="284"/>
      <c r="CEK313" s="284"/>
      <c r="CEL313" s="284"/>
      <c r="CEM313" s="284"/>
      <c r="CEN313" s="284"/>
      <c r="CEO313" s="284"/>
      <c r="CEP313" s="284"/>
      <c r="CEQ313" s="284"/>
      <c r="CER313" s="284"/>
      <c r="CES313" s="284"/>
      <c r="CET313" s="284"/>
      <c r="CEU313" s="284"/>
      <c r="CEV313" s="284"/>
      <c r="CEW313" s="284"/>
      <c r="CEX313" s="284"/>
      <c r="CEY313" s="284"/>
      <c r="CEZ313" s="284"/>
      <c r="CFA313" s="284"/>
      <c r="CFB313" s="284"/>
      <c r="CFC313" s="284"/>
      <c r="CFD313" s="284"/>
      <c r="CFE313" s="284"/>
      <c r="CFF313" s="284"/>
      <c r="CFG313" s="284"/>
      <c r="CFH313" s="284"/>
      <c r="CFI313" s="284"/>
      <c r="CFJ313" s="284"/>
      <c r="CFK313" s="284"/>
      <c r="CFL313" s="284"/>
      <c r="CFM313" s="284"/>
      <c r="CFN313" s="284"/>
      <c r="CFO313" s="284"/>
      <c r="CFP313" s="284"/>
      <c r="CFQ313" s="284"/>
      <c r="CFR313" s="284"/>
      <c r="CFS313" s="284"/>
      <c r="CFT313" s="284"/>
      <c r="CFU313" s="284"/>
      <c r="CFV313" s="284"/>
      <c r="CFW313" s="284"/>
      <c r="CFX313" s="284"/>
      <c r="CFY313" s="284"/>
      <c r="CFZ313" s="284"/>
      <c r="CGA313" s="284"/>
      <c r="CGB313" s="284"/>
      <c r="CGC313" s="284"/>
      <c r="CGD313" s="284"/>
      <c r="CGE313" s="284"/>
      <c r="CGF313" s="284"/>
      <c r="CGG313" s="284"/>
      <c r="CGH313" s="284"/>
      <c r="CGI313" s="284"/>
      <c r="CGJ313" s="284"/>
      <c r="CGK313" s="284"/>
      <c r="CGL313" s="284"/>
      <c r="CGM313" s="284"/>
      <c r="CGN313" s="284"/>
      <c r="CGO313" s="284"/>
      <c r="CGP313" s="284"/>
      <c r="CGQ313" s="284"/>
      <c r="CGR313" s="284"/>
      <c r="CGS313" s="284"/>
      <c r="CGT313" s="284"/>
      <c r="CGU313" s="284"/>
      <c r="CGV313" s="284"/>
      <c r="CGW313" s="284"/>
      <c r="CGX313" s="284"/>
      <c r="CGY313" s="284"/>
      <c r="CGZ313" s="284"/>
      <c r="CHA313" s="284"/>
      <c r="CHB313" s="284"/>
      <c r="CHC313" s="284"/>
      <c r="CHD313" s="284"/>
      <c r="CHE313" s="284"/>
      <c r="CHF313" s="284"/>
      <c r="CHG313" s="284"/>
      <c r="CHH313" s="284"/>
      <c r="CHI313" s="284"/>
      <c r="CHJ313" s="284"/>
      <c r="CHK313" s="284"/>
      <c r="CHL313" s="284"/>
      <c r="CHM313" s="284"/>
      <c r="CHN313" s="284"/>
      <c r="CHO313" s="284"/>
      <c r="CHP313" s="284"/>
      <c r="CHQ313" s="284"/>
      <c r="CHR313" s="284"/>
      <c r="CHS313" s="284"/>
      <c r="CHT313" s="284"/>
      <c r="CHU313" s="284"/>
      <c r="CHV313" s="284"/>
      <c r="CHW313" s="284"/>
      <c r="CHX313" s="284"/>
      <c r="CHY313" s="284"/>
      <c r="CHZ313" s="284"/>
      <c r="CIA313" s="284"/>
      <c r="CIB313" s="284"/>
      <c r="CIC313" s="284"/>
      <c r="CID313" s="284"/>
      <c r="CIE313" s="284"/>
      <c r="CIF313" s="284"/>
      <c r="CIG313" s="284"/>
      <c r="CIH313" s="284"/>
      <c r="CII313" s="284"/>
      <c r="CIJ313" s="284"/>
      <c r="CIK313" s="284"/>
      <c r="CIL313" s="284"/>
      <c r="CIM313" s="284"/>
      <c r="CIN313" s="284"/>
      <c r="CIO313" s="284"/>
      <c r="CIP313" s="284"/>
      <c r="CIQ313" s="284"/>
      <c r="CIR313" s="284"/>
      <c r="CIS313" s="284"/>
      <c r="CIT313" s="284"/>
      <c r="CIU313" s="284"/>
      <c r="CIV313" s="284"/>
      <c r="CIW313" s="284"/>
      <c r="CIX313" s="284"/>
      <c r="CIY313" s="284"/>
      <c r="CIZ313" s="284"/>
      <c r="CJA313" s="284"/>
      <c r="CJB313" s="284"/>
      <c r="CJC313" s="284"/>
      <c r="CJD313" s="284"/>
      <c r="CJE313" s="284"/>
      <c r="CJF313" s="284"/>
      <c r="CJG313" s="284"/>
      <c r="CJH313" s="284"/>
      <c r="CJI313" s="284"/>
      <c r="CJJ313" s="284"/>
      <c r="CJK313" s="284"/>
      <c r="CJL313" s="284"/>
      <c r="CJM313" s="284"/>
      <c r="CJN313" s="284"/>
      <c r="CJO313" s="284"/>
      <c r="CJP313" s="284"/>
      <c r="CJQ313" s="284"/>
      <c r="CJR313" s="284"/>
      <c r="CJS313" s="284"/>
      <c r="CJT313" s="284"/>
      <c r="CJU313" s="284"/>
      <c r="CJV313" s="284"/>
      <c r="CJW313" s="284"/>
      <c r="CJX313" s="284"/>
      <c r="CJY313" s="284"/>
      <c r="CJZ313" s="284"/>
      <c r="CKA313" s="284"/>
      <c r="CKB313" s="284"/>
      <c r="CKC313" s="284"/>
      <c r="CKD313" s="284"/>
      <c r="CKE313" s="284"/>
      <c r="CKF313" s="284"/>
      <c r="CKG313" s="284"/>
      <c r="CKH313" s="284"/>
      <c r="CKI313" s="284"/>
      <c r="CKJ313" s="284"/>
      <c r="CKK313" s="284"/>
      <c r="CKL313" s="284"/>
      <c r="CKM313" s="284"/>
      <c r="CKN313" s="284"/>
      <c r="CKO313" s="284"/>
      <c r="CKP313" s="284"/>
      <c r="CKQ313" s="284"/>
      <c r="CKR313" s="284"/>
      <c r="CKS313" s="284"/>
      <c r="CKT313" s="284"/>
      <c r="CKU313" s="284"/>
      <c r="CKV313" s="284"/>
      <c r="CKW313" s="284"/>
      <c r="CKX313" s="284"/>
      <c r="CKY313" s="284"/>
      <c r="CKZ313" s="284"/>
      <c r="CLA313" s="284"/>
      <c r="CLB313" s="284"/>
      <c r="CLC313" s="284"/>
      <c r="CLD313" s="284"/>
      <c r="CLE313" s="284"/>
      <c r="CLF313" s="284"/>
      <c r="CLG313" s="284"/>
      <c r="CLH313" s="284"/>
      <c r="CLI313" s="284"/>
      <c r="CLJ313" s="284"/>
      <c r="CLK313" s="284"/>
      <c r="CLL313" s="284"/>
      <c r="CLM313" s="284"/>
      <c r="CLN313" s="284"/>
      <c r="CLO313" s="284"/>
      <c r="CLP313" s="284"/>
      <c r="CLQ313" s="284"/>
      <c r="CLR313" s="284"/>
      <c r="CLS313" s="284"/>
      <c r="CLT313" s="284"/>
      <c r="CLU313" s="284"/>
      <c r="CLV313" s="284"/>
      <c r="CLW313" s="284"/>
      <c r="CLX313" s="284"/>
      <c r="CLY313" s="284"/>
      <c r="CLZ313" s="284"/>
      <c r="CMA313" s="284"/>
      <c r="CMB313" s="284"/>
      <c r="CMC313" s="284"/>
      <c r="CMD313" s="284"/>
      <c r="CME313" s="284"/>
      <c r="CMF313" s="284"/>
      <c r="CMG313" s="284"/>
      <c r="CMH313" s="284"/>
      <c r="CMI313" s="284"/>
      <c r="CMJ313" s="284"/>
      <c r="CMK313" s="284"/>
      <c r="CML313" s="284"/>
      <c r="CMM313" s="284"/>
      <c r="CMN313" s="284"/>
      <c r="CMO313" s="284"/>
      <c r="CMP313" s="284"/>
      <c r="CMQ313" s="284"/>
      <c r="CMR313" s="284"/>
      <c r="CMS313" s="284"/>
      <c r="CMT313" s="284"/>
      <c r="CMU313" s="284"/>
      <c r="CMV313" s="284"/>
      <c r="CMW313" s="284"/>
      <c r="CMX313" s="284"/>
      <c r="CMY313" s="284"/>
      <c r="CMZ313" s="284"/>
      <c r="CNA313" s="284"/>
      <c r="CNB313" s="284"/>
      <c r="CNC313" s="284"/>
      <c r="CND313" s="284"/>
      <c r="CNE313" s="284"/>
      <c r="CNF313" s="284"/>
      <c r="CNG313" s="284"/>
      <c r="CNH313" s="284"/>
      <c r="CNI313" s="284"/>
      <c r="CNJ313" s="284"/>
      <c r="CNK313" s="284"/>
      <c r="CNL313" s="284"/>
      <c r="CNM313" s="284"/>
      <c r="CNN313" s="284"/>
      <c r="CNO313" s="284"/>
      <c r="CNP313" s="284"/>
      <c r="CNQ313" s="284"/>
      <c r="CNR313" s="284"/>
      <c r="CNS313" s="284"/>
      <c r="CNT313" s="284"/>
      <c r="CNU313" s="284"/>
      <c r="CNV313" s="284"/>
      <c r="CNW313" s="284"/>
      <c r="CNX313" s="284"/>
      <c r="CNY313" s="284"/>
      <c r="CNZ313" s="284"/>
      <c r="COA313" s="284"/>
      <c r="COB313" s="284"/>
      <c r="COC313" s="284"/>
      <c r="COD313" s="284"/>
      <c r="COE313" s="284"/>
      <c r="COF313" s="284"/>
      <c r="COG313" s="284"/>
      <c r="COH313" s="284"/>
      <c r="COI313" s="284"/>
      <c r="COJ313" s="284"/>
      <c r="COK313" s="284"/>
      <c r="COL313" s="284"/>
      <c r="COM313" s="284"/>
      <c r="CON313" s="284"/>
      <c r="COO313" s="284"/>
      <c r="COP313" s="284"/>
      <c r="COQ313" s="284"/>
      <c r="COR313" s="284"/>
      <c r="COS313" s="284"/>
      <c r="COT313" s="284"/>
      <c r="COU313" s="284"/>
      <c r="COV313" s="284"/>
      <c r="COW313" s="284"/>
      <c r="COX313" s="284"/>
      <c r="COY313" s="284"/>
      <c r="COZ313" s="284"/>
      <c r="CPA313" s="284"/>
      <c r="CPB313" s="284"/>
      <c r="CPC313" s="284"/>
      <c r="CPD313" s="284"/>
      <c r="CPE313" s="284"/>
      <c r="CPF313" s="284"/>
      <c r="CPG313" s="284"/>
      <c r="CPH313" s="284"/>
      <c r="CPI313" s="284"/>
      <c r="CPJ313" s="284"/>
      <c r="CPK313" s="284"/>
      <c r="CPL313" s="284"/>
      <c r="CPM313" s="284"/>
      <c r="CPN313" s="284"/>
      <c r="CPO313" s="284"/>
      <c r="CPP313" s="284"/>
      <c r="CPQ313" s="284"/>
      <c r="CPR313" s="284"/>
      <c r="CPS313" s="284"/>
      <c r="CPT313" s="284"/>
      <c r="CPU313" s="284"/>
      <c r="CPV313" s="284"/>
      <c r="CPW313" s="284"/>
      <c r="CPX313" s="284"/>
      <c r="CPY313" s="284"/>
      <c r="CPZ313" s="284"/>
      <c r="CQA313" s="284"/>
      <c r="CQB313" s="284"/>
      <c r="CQC313" s="284"/>
      <c r="CQD313" s="284"/>
      <c r="CQE313" s="284"/>
      <c r="CQF313" s="284"/>
      <c r="CQG313" s="284"/>
      <c r="CQH313" s="284"/>
      <c r="CQI313" s="284"/>
      <c r="CQJ313" s="284"/>
      <c r="CQK313" s="284"/>
      <c r="CQL313" s="284"/>
      <c r="CQM313" s="284"/>
      <c r="CQN313" s="284"/>
      <c r="CQO313" s="284"/>
      <c r="CQP313" s="284"/>
      <c r="CQQ313" s="284"/>
      <c r="CQR313" s="284"/>
      <c r="CQS313" s="284"/>
      <c r="CQT313" s="284"/>
      <c r="CQU313" s="284"/>
      <c r="CQV313" s="284"/>
      <c r="CQW313" s="284"/>
      <c r="CQX313" s="284"/>
      <c r="CQY313" s="284"/>
      <c r="CQZ313" s="284"/>
      <c r="CRA313" s="284"/>
      <c r="CRB313" s="284"/>
      <c r="CRC313" s="284"/>
      <c r="CRD313" s="284"/>
      <c r="CRE313" s="284"/>
      <c r="CRF313" s="284"/>
      <c r="CRG313" s="284"/>
      <c r="CRH313" s="284"/>
      <c r="CRI313" s="284"/>
      <c r="CRJ313" s="284"/>
      <c r="CRK313" s="284"/>
      <c r="CRL313" s="284"/>
      <c r="CRM313" s="284"/>
      <c r="CRN313" s="284"/>
      <c r="CRO313" s="284"/>
      <c r="CRP313" s="284"/>
      <c r="CRQ313" s="284"/>
      <c r="CRR313" s="284"/>
      <c r="CRS313" s="284"/>
      <c r="CRT313" s="284"/>
      <c r="CRU313" s="284"/>
      <c r="CRV313" s="284"/>
      <c r="CRW313" s="284"/>
      <c r="CRX313" s="284"/>
      <c r="CRY313" s="284"/>
      <c r="CRZ313" s="284"/>
      <c r="CSA313" s="284"/>
      <c r="CSB313" s="284"/>
      <c r="CSC313" s="284"/>
      <c r="CSD313" s="284"/>
      <c r="CSE313" s="284"/>
      <c r="CSF313" s="284"/>
      <c r="CSG313" s="284"/>
      <c r="CSH313" s="284"/>
      <c r="CSI313" s="284"/>
      <c r="CSJ313" s="284"/>
      <c r="CSK313" s="284"/>
      <c r="CSL313" s="284"/>
      <c r="CSM313" s="284"/>
      <c r="CSN313" s="284"/>
      <c r="CSO313" s="284"/>
      <c r="CSP313" s="284"/>
      <c r="CSQ313" s="284"/>
      <c r="CSR313" s="284"/>
      <c r="CSS313" s="284"/>
      <c r="CST313" s="284"/>
      <c r="CSU313" s="284"/>
      <c r="CSV313" s="284"/>
      <c r="CSW313" s="284"/>
      <c r="CSX313" s="284"/>
      <c r="CSY313" s="284"/>
      <c r="CSZ313" s="284"/>
      <c r="CTA313" s="284"/>
      <c r="CTB313" s="284"/>
      <c r="CTC313" s="284"/>
      <c r="CTD313" s="284"/>
      <c r="CTE313" s="284"/>
      <c r="CTF313" s="284"/>
      <c r="CTG313" s="284"/>
      <c r="CTH313" s="284"/>
      <c r="CTI313" s="284"/>
      <c r="CTJ313" s="284"/>
      <c r="CTK313" s="284"/>
      <c r="CTL313" s="284"/>
      <c r="CTM313" s="284"/>
      <c r="CTN313" s="284"/>
      <c r="CTO313" s="284"/>
      <c r="CTP313" s="284"/>
      <c r="CTQ313" s="284"/>
      <c r="CTR313" s="284"/>
      <c r="CTS313" s="284"/>
      <c r="CTT313" s="284"/>
      <c r="CTU313" s="284"/>
      <c r="CTV313" s="284"/>
      <c r="CTW313" s="284"/>
      <c r="CTX313" s="284"/>
      <c r="CTY313" s="284"/>
      <c r="CTZ313" s="284"/>
      <c r="CUA313" s="284"/>
      <c r="CUB313" s="284"/>
      <c r="CUC313" s="284"/>
      <c r="CUD313" s="284"/>
      <c r="CUE313" s="284"/>
      <c r="CUF313" s="284"/>
      <c r="CUG313" s="284"/>
      <c r="CUH313" s="284"/>
      <c r="CUI313" s="284"/>
      <c r="CUJ313" s="284"/>
      <c r="CUK313" s="284"/>
      <c r="CUL313" s="284"/>
      <c r="CUM313" s="284"/>
      <c r="CUN313" s="284"/>
      <c r="CUO313" s="284"/>
      <c r="CUP313" s="284"/>
      <c r="CUQ313" s="284"/>
      <c r="CUR313" s="284"/>
      <c r="CUS313" s="284"/>
      <c r="CUT313" s="284"/>
      <c r="CUU313" s="284"/>
      <c r="CUV313" s="284"/>
      <c r="CUW313" s="284"/>
      <c r="CUX313" s="284"/>
      <c r="CUY313" s="284"/>
      <c r="CUZ313" s="284"/>
      <c r="CVA313" s="284"/>
      <c r="CVB313" s="284"/>
      <c r="CVC313" s="284"/>
      <c r="CVD313" s="284"/>
      <c r="CVE313" s="284"/>
      <c r="CVF313" s="284"/>
      <c r="CVG313" s="284"/>
      <c r="CVH313" s="284"/>
      <c r="CVI313" s="284"/>
      <c r="CVJ313" s="284"/>
      <c r="CVK313" s="284"/>
      <c r="CVL313" s="284"/>
      <c r="CVM313" s="284"/>
      <c r="CVN313" s="284"/>
      <c r="CVO313" s="284"/>
      <c r="CVP313" s="284"/>
      <c r="CVQ313" s="284"/>
      <c r="CVR313" s="284"/>
      <c r="CVS313" s="284"/>
      <c r="CVT313" s="284"/>
      <c r="CVU313" s="284"/>
      <c r="CVV313" s="284"/>
      <c r="CVW313" s="284"/>
      <c r="CVX313" s="284"/>
      <c r="CVY313" s="284"/>
      <c r="CVZ313" s="284"/>
      <c r="CWA313" s="284"/>
      <c r="CWB313" s="284"/>
      <c r="CWC313" s="284"/>
      <c r="CWD313" s="284"/>
      <c r="CWE313" s="284"/>
      <c r="CWF313" s="284"/>
      <c r="CWG313" s="284"/>
      <c r="CWH313" s="284"/>
      <c r="CWI313" s="284"/>
      <c r="CWJ313" s="284"/>
      <c r="CWK313" s="284"/>
      <c r="CWL313" s="284"/>
      <c r="CWM313" s="284"/>
      <c r="CWN313" s="284"/>
      <c r="CWO313" s="284"/>
      <c r="CWP313" s="284"/>
      <c r="CWQ313" s="284"/>
      <c r="CWR313" s="284"/>
      <c r="CWS313" s="284"/>
      <c r="CWT313" s="284"/>
      <c r="CWU313" s="284"/>
      <c r="CWV313" s="284"/>
      <c r="CWW313" s="284"/>
      <c r="CWX313" s="284"/>
      <c r="CWY313" s="284"/>
      <c r="CWZ313" s="284"/>
      <c r="CXA313" s="284"/>
      <c r="CXB313" s="284"/>
      <c r="CXC313" s="284"/>
      <c r="CXD313" s="284"/>
      <c r="CXE313" s="284"/>
      <c r="CXF313" s="284"/>
      <c r="CXG313" s="284"/>
      <c r="CXH313" s="284"/>
      <c r="CXI313" s="284"/>
      <c r="CXJ313" s="284"/>
      <c r="CXK313" s="284"/>
      <c r="CXL313" s="284"/>
      <c r="CXM313" s="284"/>
      <c r="CXN313" s="284"/>
      <c r="CXO313" s="284"/>
      <c r="CXP313" s="284"/>
      <c r="CXQ313" s="284"/>
      <c r="CXR313" s="284"/>
      <c r="CXS313" s="284"/>
      <c r="CXT313" s="284"/>
      <c r="CXU313" s="284"/>
      <c r="CXV313" s="284"/>
      <c r="CXW313" s="284"/>
      <c r="CXX313" s="284"/>
      <c r="CXY313" s="284"/>
      <c r="CXZ313" s="284"/>
      <c r="CYA313" s="284"/>
      <c r="CYB313" s="284"/>
      <c r="CYC313" s="284"/>
      <c r="CYD313" s="284"/>
      <c r="CYE313" s="284"/>
      <c r="CYF313" s="284"/>
      <c r="CYG313" s="284"/>
      <c r="CYH313" s="284"/>
      <c r="CYI313" s="284"/>
      <c r="CYJ313" s="284"/>
      <c r="CYK313" s="284"/>
      <c r="CYL313" s="284"/>
      <c r="CYM313" s="284"/>
      <c r="CYN313" s="284"/>
      <c r="CYO313" s="284"/>
      <c r="CYP313" s="284"/>
      <c r="CYQ313" s="284"/>
      <c r="CYR313" s="284"/>
      <c r="CYS313" s="284"/>
      <c r="CYT313" s="284"/>
      <c r="CYU313" s="284"/>
      <c r="CYV313" s="284"/>
      <c r="CYW313" s="284"/>
      <c r="CYX313" s="284"/>
      <c r="CYY313" s="284"/>
      <c r="CYZ313" s="284"/>
      <c r="CZA313" s="284"/>
      <c r="CZB313" s="284"/>
      <c r="CZC313" s="284"/>
      <c r="CZD313" s="284"/>
      <c r="CZE313" s="284"/>
      <c r="CZF313" s="284"/>
      <c r="CZG313" s="284"/>
      <c r="CZH313" s="284"/>
      <c r="CZI313" s="284"/>
      <c r="CZJ313" s="284"/>
      <c r="CZK313" s="284"/>
      <c r="CZL313" s="284"/>
      <c r="CZM313" s="284"/>
      <c r="CZN313" s="284"/>
      <c r="CZO313" s="284"/>
      <c r="CZP313" s="284"/>
      <c r="CZQ313" s="284"/>
      <c r="CZR313" s="284"/>
      <c r="CZS313" s="284"/>
      <c r="CZT313" s="284"/>
      <c r="CZU313" s="284"/>
      <c r="CZV313" s="284"/>
      <c r="CZW313" s="284"/>
      <c r="CZX313" s="284"/>
      <c r="CZY313" s="284"/>
      <c r="CZZ313" s="284"/>
      <c r="DAA313" s="284"/>
      <c r="DAB313" s="284"/>
      <c r="DAC313" s="284"/>
      <c r="DAD313" s="284"/>
      <c r="DAE313" s="284"/>
      <c r="DAF313" s="284"/>
      <c r="DAG313" s="284"/>
      <c r="DAH313" s="284"/>
      <c r="DAI313" s="284"/>
      <c r="DAJ313" s="284"/>
      <c r="DAK313" s="284"/>
      <c r="DAL313" s="284"/>
      <c r="DAM313" s="284"/>
      <c r="DAN313" s="284"/>
      <c r="DAO313" s="284"/>
      <c r="DAP313" s="284"/>
      <c r="DAQ313" s="284"/>
      <c r="DAR313" s="284"/>
      <c r="DAS313" s="284"/>
      <c r="DAT313" s="284"/>
      <c r="DAU313" s="284"/>
      <c r="DAV313" s="284"/>
      <c r="DAW313" s="284"/>
      <c r="DAX313" s="284"/>
      <c r="DAY313" s="284"/>
      <c r="DAZ313" s="284"/>
      <c r="DBA313" s="284"/>
      <c r="DBB313" s="284"/>
      <c r="DBC313" s="284"/>
      <c r="DBD313" s="284"/>
      <c r="DBE313" s="284"/>
      <c r="DBF313" s="284"/>
      <c r="DBG313" s="284"/>
      <c r="DBH313" s="284"/>
      <c r="DBI313" s="284"/>
      <c r="DBJ313" s="284"/>
      <c r="DBK313" s="284"/>
      <c r="DBL313" s="284"/>
      <c r="DBM313" s="284"/>
      <c r="DBN313" s="284"/>
      <c r="DBO313" s="284"/>
      <c r="DBP313" s="284"/>
      <c r="DBQ313" s="284"/>
      <c r="DBR313" s="284"/>
      <c r="DBS313" s="284"/>
      <c r="DBT313" s="284"/>
      <c r="DBU313" s="284"/>
      <c r="DBV313" s="284"/>
      <c r="DBW313" s="284"/>
      <c r="DBX313" s="284"/>
      <c r="DBY313" s="284"/>
      <c r="DBZ313" s="284"/>
      <c r="DCA313" s="284"/>
      <c r="DCB313" s="284"/>
      <c r="DCC313" s="284"/>
      <c r="DCD313" s="284"/>
      <c r="DCE313" s="284"/>
      <c r="DCF313" s="284"/>
      <c r="DCG313" s="284"/>
      <c r="DCH313" s="284"/>
      <c r="DCI313" s="284"/>
      <c r="DCJ313" s="284"/>
      <c r="DCK313" s="284"/>
      <c r="DCL313" s="284"/>
      <c r="DCM313" s="284"/>
      <c r="DCN313" s="284"/>
      <c r="DCO313" s="284"/>
      <c r="DCP313" s="284"/>
      <c r="DCQ313" s="284"/>
      <c r="DCR313" s="284"/>
      <c r="DCS313" s="284"/>
      <c r="DCT313" s="284"/>
      <c r="DCU313" s="284"/>
      <c r="DCV313" s="284"/>
      <c r="DCW313" s="284"/>
      <c r="DCX313" s="284"/>
      <c r="DCY313" s="284"/>
      <c r="DCZ313" s="284"/>
      <c r="DDA313" s="284"/>
      <c r="DDB313" s="284"/>
      <c r="DDC313" s="284"/>
      <c r="DDD313" s="284"/>
      <c r="DDE313" s="284"/>
      <c r="DDF313" s="284"/>
      <c r="DDG313" s="284"/>
      <c r="DDH313" s="284"/>
      <c r="DDI313" s="284"/>
      <c r="DDJ313" s="284"/>
      <c r="DDK313" s="284"/>
      <c r="DDL313" s="284"/>
      <c r="DDM313" s="284"/>
      <c r="DDN313" s="284"/>
      <c r="DDO313" s="284"/>
      <c r="DDP313" s="284"/>
      <c r="DDQ313" s="284"/>
      <c r="DDR313" s="284"/>
      <c r="DDS313" s="284"/>
      <c r="DDT313" s="284"/>
      <c r="DDU313" s="284"/>
      <c r="DDV313" s="284"/>
      <c r="DDW313" s="284"/>
      <c r="DDX313" s="284"/>
      <c r="DDY313" s="284"/>
      <c r="DDZ313" s="284"/>
      <c r="DEA313" s="284"/>
      <c r="DEB313" s="284"/>
      <c r="DEC313" s="284"/>
      <c r="DED313" s="284"/>
      <c r="DEE313" s="284"/>
      <c r="DEF313" s="284"/>
      <c r="DEG313" s="284"/>
      <c r="DEH313" s="284"/>
      <c r="DEI313" s="284"/>
      <c r="DEJ313" s="284"/>
      <c r="DEK313" s="284"/>
      <c r="DEL313" s="284"/>
      <c r="DEM313" s="284"/>
      <c r="DEN313" s="284"/>
      <c r="DEO313" s="284"/>
      <c r="DEP313" s="284"/>
      <c r="DEQ313" s="284"/>
      <c r="DER313" s="284"/>
      <c r="DES313" s="284"/>
      <c r="DET313" s="284"/>
      <c r="DEU313" s="284"/>
      <c r="DEV313" s="284"/>
      <c r="DEW313" s="284"/>
      <c r="DEX313" s="284"/>
      <c r="DEY313" s="284"/>
      <c r="DEZ313" s="284"/>
      <c r="DFA313" s="284"/>
      <c r="DFB313" s="284"/>
      <c r="DFC313" s="284"/>
      <c r="DFD313" s="284"/>
      <c r="DFE313" s="284"/>
      <c r="DFF313" s="284"/>
      <c r="DFG313" s="284"/>
      <c r="DFH313" s="284"/>
      <c r="DFI313" s="284"/>
      <c r="DFJ313" s="284"/>
      <c r="DFK313" s="284"/>
      <c r="DFL313" s="284"/>
      <c r="DFM313" s="284"/>
      <c r="DFN313" s="284"/>
      <c r="DFO313" s="284"/>
      <c r="DFP313" s="284"/>
      <c r="DFQ313" s="284"/>
      <c r="DFR313" s="284"/>
      <c r="DFS313" s="284"/>
      <c r="DFT313" s="284"/>
      <c r="DFU313" s="284"/>
      <c r="DFV313" s="284"/>
      <c r="DFW313" s="284"/>
      <c r="DFX313" s="284"/>
      <c r="DFY313" s="284"/>
      <c r="DFZ313" s="284"/>
      <c r="DGA313" s="284"/>
      <c r="DGB313" s="284"/>
      <c r="DGC313" s="284"/>
      <c r="DGD313" s="284"/>
      <c r="DGE313" s="284"/>
      <c r="DGF313" s="284"/>
      <c r="DGG313" s="284"/>
      <c r="DGH313" s="284"/>
      <c r="DGI313" s="284"/>
      <c r="DGJ313" s="284"/>
      <c r="DGK313" s="284"/>
      <c r="DGL313" s="284"/>
      <c r="DGM313" s="284"/>
      <c r="DGN313" s="284"/>
      <c r="DGO313" s="284"/>
      <c r="DGP313" s="284"/>
      <c r="DGQ313" s="284"/>
      <c r="DGR313" s="284"/>
      <c r="DGS313" s="284"/>
      <c r="DGT313" s="284"/>
      <c r="DGU313" s="284"/>
      <c r="DGV313" s="284"/>
      <c r="DGW313" s="284"/>
      <c r="DGX313" s="284"/>
      <c r="DGY313" s="284"/>
      <c r="DGZ313" s="284"/>
      <c r="DHA313" s="284"/>
      <c r="DHB313" s="284"/>
      <c r="DHC313" s="284"/>
      <c r="DHD313" s="284"/>
      <c r="DHE313" s="284"/>
      <c r="DHF313" s="284"/>
      <c r="DHG313" s="284"/>
      <c r="DHH313" s="284"/>
      <c r="DHI313" s="284"/>
      <c r="DHJ313" s="284"/>
      <c r="DHK313" s="284"/>
      <c r="DHL313" s="284"/>
      <c r="DHM313" s="284"/>
      <c r="DHN313" s="284"/>
      <c r="DHO313" s="284"/>
      <c r="DHP313" s="284"/>
      <c r="DHQ313" s="284"/>
      <c r="DHR313" s="284"/>
      <c r="DHS313" s="284"/>
      <c r="DHT313" s="284"/>
      <c r="DHU313" s="284"/>
      <c r="DHV313" s="284"/>
      <c r="DHW313" s="284"/>
      <c r="DHX313" s="284"/>
      <c r="DHY313" s="284"/>
      <c r="DHZ313" s="284"/>
      <c r="DIA313" s="284"/>
      <c r="DIB313" s="284"/>
      <c r="DIC313" s="284"/>
      <c r="DID313" s="284"/>
      <c r="DIE313" s="284"/>
      <c r="DIF313" s="284"/>
      <c r="DIG313" s="284"/>
      <c r="DIH313" s="284"/>
      <c r="DII313" s="284"/>
      <c r="DIJ313" s="284"/>
      <c r="DIK313" s="284"/>
      <c r="DIL313" s="284"/>
      <c r="DIM313" s="284"/>
      <c r="DIN313" s="284"/>
      <c r="DIO313" s="284"/>
      <c r="DIP313" s="284"/>
      <c r="DIQ313" s="284"/>
      <c r="DIR313" s="284"/>
      <c r="DIS313" s="284"/>
      <c r="DIT313" s="284"/>
      <c r="DIU313" s="284"/>
      <c r="DIV313" s="284"/>
      <c r="DIW313" s="284"/>
      <c r="DIX313" s="284"/>
      <c r="DIY313" s="284"/>
      <c r="DIZ313" s="284"/>
      <c r="DJA313" s="284"/>
      <c r="DJB313" s="284"/>
      <c r="DJC313" s="284"/>
      <c r="DJD313" s="284"/>
      <c r="DJE313" s="284"/>
      <c r="DJF313" s="284"/>
      <c r="DJG313" s="284"/>
      <c r="DJH313" s="284"/>
      <c r="DJI313" s="284"/>
      <c r="DJJ313" s="284"/>
      <c r="DJK313" s="284"/>
      <c r="DJL313" s="284"/>
      <c r="DJM313" s="284"/>
      <c r="DJN313" s="284"/>
      <c r="DJO313" s="284"/>
      <c r="DJP313" s="284"/>
      <c r="DJQ313" s="284"/>
      <c r="DJR313" s="284"/>
      <c r="DJS313" s="284"/>
      <c r="DJT313" s="284"/>
      <c r="DJU313" s="284"/>
      <c r="DJV313" s="284"/>
      <c r="DJW313" s="284"/>
      <c r="DJX313" s="284"/>
      <c r="DJY313" s="284"/>
      <c r="DJZ313" s="284"/>
      <c r="DKA313" s="284"/>
      <c r="DKB313" s="284"/>
      <c r="DKC313" s="284"/>
      <c r="DKD313" s="284"/>
      <c r="DKE313" s="284"/>
      <c r="DKF313" s="284"/>
      <c r="DKG313" s="284"/>
      <c r="DKH313" s="284"/>
      <c r="DKI313" s="284"/>
      <c r="DKJ313" s="284"/>
      <c r="DKK313" s="284"/>
      <c r="DKL313" s="284"/>
      <c r="DKM313" s="284"/>
      <c r="DKN313" s="284"/>
      <c r="DKO313" s="284"/>
      <c r="DKP313" s="284"/>
      <c r="DKQ313" s="284"/>
      <c r="DKR313" s="284"/>
      <c r="DKS313" s="284"/>
      <c r="DKT313" s="284"/>
      <c r="DKU313" s="284"/>
      <c r="DKV313" s="284"/>
      <c r="DKW313" s="284"/>
      <c r="DKX313" s="284"/>
      <c r="DKY313" s="284"/>
      <c r="DKZ313" s="284"/>
      <c r="DLA313" s="284"/>
      <c r="DLB313" s="284"/>
      <c r="DLC313" s="284"/>
      <c r="DLD313" s="284"/>
      <c r="DLE313" s="284"/>
      <c r="DLF313" s="284"/>
      <c r="DLG313" s="284"/>
      <c r="DLH313" s="284"/>
      <c r="DLI313" s="284"/>
      <c r="DLJ313" s="284"/>
      <c r="DLK313" s="284"/>
      <c r="DLL313" s="284"/>
      <c r="DLM313" s="284"/>
      <c r="DLN313" s="284"/>
      <c r="DLO313" s="284"/>
      <c r="DLP313" s="284"/>
      <c r="DLQ313" s="284"/>
      <c r="DLR313" s="284"/>
      <c r="DLS313" s="284"/>
      <c r="DLT313" s="284"/>
      <c r="DLU313" s="284"/>
      <c r="DLV313" s="284"/>
      <c r="DLW313" s="284"/>
      <c r="DLX313" s="284"/>
      <c r="DLY313" s="284"/>
      <c r="DLZ313" s="284"/>
      <c r="DMA313" s="284"/>
      <c r="DMB313" s="284"/>
      <c r="DMC313" s="284"/>
      <c r="DMD313" s="284"/>
      <c r="DME313" s="284"/>
      <c r="DMF313" s="284"/>
      <c r="DMG313" s="284"/>
      <c r="DMH313" s="284"/>
      <c r="DMI313" s="284"/>
      <c r="DMJ313" s="284"/>
      <c r="DMK313" s="284"/>
      <c r="DML313" s="284"/>
      <c r="DMM313" s="284"/>
      <c r="DMN313" s="284"/>
      <c r="DMO313" s="284"/>
      <c r="DMP313" s="284"/>
      <c r="DMQ313" s="284"/>
      <c r="DMR313" s="284"/>
      <c r="DMS313" s="284"/>
      <c r="DMT313" s="284"/>
      <c r="DMU313" s="284"/>
      <c r="DMV313" s="284"/>
      <c r="DMW313" s="284"/>
      <c r="DMX313" s="284"/>
      <c r="DMY313" s="284"/>
      <c r="DMZ313" s="284"/>
      <c r="DNA313" s="284"/>
      <c r="DNB313" s="284"/>
      <c r="DNC313" s="284"/>
      <c r="DND313" s="284"/>
      <c r="DNE313" s="284"/>
      <c r="DNF313" s="284"/>
      <c r="DNG313" s="284"/>
      <c r="DNH313" s="284"/>
      <c r="DNI313" s="284"/>
      <c r="DNJ313" s="284"/>
      <c r="DNK313" s="284"/>
      <c r="DNL313" s="284"/>
      <c r="DNM313" s="284"/>
      <c r="DNN313" s="284"/>
      <c r="DNO313" s="284"/>
      <c r="DNP313" s="284"/>
      <c r="DNQ313" s="284"/>
      <c r="DNR313" s="284"/>
      <c r="DNS313" s="284"/>
      <c r="DNT313" s="284"/>
      <c r="DNU313" s="284"/>
      <c r="DNV313" s="284"/>
      <c r="DNW313" s="284"/>
      <c r="DNX313" s="284"/>
      <c r="DNY313" s="284"/>
      <c r="DNZ313" s="284"/>
      <c r="DOA313" s="284"/>
      <c r="DOB313" s="284"/>
      <c r="DOC313" s="284"/>
      <c r="DOD313" s="284"/>
      <c r="DOE313" s="284"/>
      <c r="DOF313" s="284"/>
      <c r="DOG313" s="284"/>
      <c r="DOH313" s="284"/>
      <c r="DOI313" s="284"/>
      <c r="DOJ313" s="284"/>
      <c r="DOK313" s="284"/>
      <c r="DOL313" s="284"/>
      <c r="DOM313" s="284"/>
      <c r="DON313" s="284"/>
      <c r="DOO313" s="284"/>
      <c r="DOP313" s="284"/>
      <c r="DOQ313" s="284"/>
      <c r="DOR313" s="284"/>
      <c r="DOS313" s="284"/>
      <c r="DOT313" s="284"/>
      <c r="DOU313" s="284"/>
      <c r="DOV313" s="284"/>
      <c r="DOW313" s="284"/>
      <c r="DOX313" s="284"/>
      <c r="DOY313" s="284"/>
      <c r="DOZ313" s="284"/>
      <c r="DPA313" s="284"/>
      <c r="DPB313" s="284"/>
      <c r="DPC313" s="284"/>
      <c r="DPD313" s="284"/>
      <c r="DPE313" s="284"/>
      <c r="DPF313" s="284"/>
      <c r="DPG313" s="284"/>
      <c r="DPH313" s="284"/>
      <c r="DPI313" s="284"/>
      <c r="DPJ313" s="284"/>
      <c r="DPK313" s="284"/>
      <c r="DPL313" s="284"/>
      <c r="DPM313" s="284"/>
      <c r="DPN313" s="284"/>
      <c r="DPO313" s="284"/>
      <c r="DPP313" s="284"/>
      <c r="DPQ313" s="284"/>
      <c r="DPR313" s="284"/>
      <c r="DPS313" s="284"/>
      <c r="DPT313" s="284"/>
      <c r="DPU313" s="284"/>
      <c r="DPV313" s="284"/>
      <c r="DPW313" s="284"/>
      <c r="DPX313" s="284"/>
      <c r="DPY313" s="284"/>
      <c r="DPZ313" s="284"/>
      <c r="DQA313" s="284"/>
      <c r="DQB313" s="284"/>
      <c r="DQC313" s="284"/>
      <c r="DQD313" s="284"/>
      <c r="DQE313" s="284"/>
      <c r="DQF313" s="284"/>
      <c r="DQG313" s="284"/>
      <c r="DQH313" s="284"/>
      <c r="DQI313" s="284"/>
      <c r="DQJ313" s="284"/>
      <c r="DQK313" s="284"/>
      <c r="DQL313" s="284"/>
      <c r="DQM313" s="284"/>
      <c r="DQN313" s="284"/>
      <c r="DQO313" s="284"/>
      <c r="DQP313" s="284"/>
      <c r="DQQ313" s="284"/>
      <c r="DQR313" s="284"/>
      <c r="DQS313" s="284"/>
      <c r="DQT313" s="284"/>
      <c r="DQU313" s="284"/>
      <c r="DQV313" s="284"/>
      <c r="DQW313" s="284"/>
      <c r="DQX313" s="284"/>
      <c r="DQY313" s="284"/>
      <c r="DQZ313" s="284"/>
      <c r="DRA313" s="284"/>
      <c r="DRB313" s="284"/>
      <c r="DRC313" s="284"/>
      <c r="DRD313" s="284"/>
      <c r="DRE313" s="284"/>
      <c r="DRF313" s="284"/>
      <c r="DRG313" s="284"/>
      <c r="DRH313" s="284"/>
      <c r="DRI313" s="284"/>
      <c r="DRJ313" s="284"/>
      <c r="DRK313" s="284"/>
      <c r="DRL313" s="284"/>
      <c r="DRM313" s="284"/>
      <c r="DRN313" s="284"/>
      <c r="DRO313" s="284"/>
      <c r="DRP313" s="284"/>
      <c r="DRQ313" s="284"/>
      <c r="DRR313" s="284"/>
      <c r="DRS313" s="284"/>
      <c r="DRT313" s="284"/>
      <c r="DRU313" s="284"/>
      <c r="DRV313" s="284"/>
      <c r="DRW313" s="284"/>
      <c r="DRX313" s="284"/>
      <c r="DRY313" s="284"/>
      <c r="DRZ313" s="284"/>
      <c r="DSA313" s="284"/>
      <c r="DSB313" s="284"/>
      <c r="DSC313" s="284"/>
      <c r="DSD313" s="284"/>
      <c r="DSE313" s="284"/>
      <c r="DSF313" s="284"/>
      <c r="DSG313" s="284"/>
      <c r="DSH313" s="284"/>
      <c r="DSI313" s="284"/>
      <c r="DSJ313" s="284"/>
      <c r="DSK313" s="284"/>
      <c r="DSL313" s="284"/>
      <c r="DSM313" s="284"/>
      <c r="DSN313" s="284"/>
      <c r="DSO313" s="284"/>
      <c r="DSP313" s="284"/>
      <c r="DSQ313" s="284"/>
      <c r="DSR313" s="284"/>
      <c r="DSS313" s="284"/>
      <c r="DST313" s="284"/>
      <c r="DSU313" s="284"/>
      <c r="DSV313" s="284"/>
      <c r="DSW313" s="284"/>
      <c r="DSX313" s="284"/>
      <c r="DSY313" s="284"/>
      <c r="DSZ313" s="284"/>
      <c r="DTA313" s="284"/>
      <c r="DTB313" s="284"/>
      <c r="DTC313" s="284"/>
      <c r="DTD313" s="284"/>
      <c r="DTE313" s="284"/>
      <c r="DTF313" s="284"/>
      <c r="DTG313" s="284"/>
      <c r="DTH313" s="284"/>
      <c r="DTI313" s="284"/>
      <c r="DTJ313" s="284"/>
      <c r="DTK313" s="284"/>
      <c r="DTL313" s="284"/>
      <c r="DTM313" s="284"/>
      <c r="DTN313" s="284"/>
      <c r="DTO313" s="284"/>
      <c r="DTP313" s="284"/>
      <c r="DTQ313" s="284"/>
      <c r="DTR313" s="284"/>
      <c r="DTS313" s="284"/>
      <c r="DTT313" s="284"/>
      <c r="DTU313" s="284"/>
      <c r="DTV313" s="284"/>
      <c r="DTW313" s="284"/>
      <c r="DTX313" s="284"/>
      <c r="DTY313" s="284"/>
      <c r="DTZ313" s="284"/>
      <c r="DUA313" s="284"/>
      <c r="DUB313" s="284"/>
      <c r="DUC313" s="284"/>
      <c r="DUD313" s="284"/>
      <c r="DUE313" s="284"/>
      <c r="DUF313" s="284"/>
      <c r="DUG313" s="284"/>
      <c r="DUH313" s="284"/>
      <c r="DUI313" s="284"/>
      <c r="DUJ313" s="284"/>
      <c r="DUK313" s="284"/>
      <c r="DUL313" s="284"/>
      <c r="DUM313" s="284"/>
      <c r="DUN313" s="284"/>
      <c r="DUO313" s="284"/>
      <c r="DUP313" s="284"/>
      <c r="DUQ313" s="284"/>
      <c r="DUR313" s="284"/>
      <c r="DUS313" s="284"/>
      <c r="DUT313" s="284"/>
      <c r="DUU313" s="284"/>
      <c r="DUV313" s="284"/>
      <c r="DUW313" s="284"/>
      <c r="DUX313" s="284"/>
      <c r="DUY313" s="284"/>
      <c r="DUZ313" s="284"/>
      <c r="DVA313" s="284"/>
      <c r="DVB313" s="284"/>
      <c r="DVC313" s="284"/>
      <c r="DVD313" s="284"/>
      <c r="DVE313" s="284"/>
      <c r="DVF313" s="284"/>
      <c r="DVG313" s="284"/>
      <c r="DVH313" s="284"/>
      <c r="DVI313" s="284"/>
      <c r="DVJ313" s="284"/>
      <c r="DVK313" s="284"/>
      <c r="DVL313" s="284"/>
      <c r="DVM313" s="284"/>
      <c r="DVN313" s="284"/>
      <c r="DVO313" s="284"/>
      <c r="DVP313" s="284"/>
      <c r="DVQ313" s="284"/>
      <c r="DVR313" s="284"/>
      <c r="DVS313" s="284"/>
      <c r="DVT313" s="284"/>
      <c r="DVU313" s="284"/>
      <c r="DVV313" s="284"/>
      <c r="DVW313" s="284"/>
      <c r="DVX313" s="284"/>
      <c r="DVY313" s="284"/>
      <c r="DVZ313" s="284"/>
      <c r="DWA313" s="284"/>
      <c r="DWB313" s="284"/>
      <c r="DWC313" s="284"/>
      <c r="DWD313" s="284"/>
      <c r="DWE313" s="284"/>
      <c r="DWF313" s="284"/>
      <c r="DWG313" s="284"/>
      <c r="DWH313" s="284"/>
      <c r="DWI313" s="284"/>
      <c r="DWJ313" s="284"/>
      <c r="DWK313" s="284"/>
      <c r="DWL313" s="284"/>
      <c r="DWM313" s="284"/>
      <c r="DWN313" s="284"/>
      <c r="DWO313" s="284"/>
      <c r="DWP313" s="284"/>
      <c r="DWQ313" s="284"/>
      <c r="DWR313" s="284"/>
      <c r="DWS313" s="284"/>
      <c r="DWT313" s="284"/>
      <c r="DWU313" s="284"/>
      <c r="DWV313" s="284"/>
      <c r="DWW313" s="284"/>
      <c r="DWX313" s="284"/>
      <c r="DWY313" s="284"/>
      <c r="DWZ313" s="284"/>
      <c r="DXA313" s="284"/>
      <c r="DXB313" s="284"/>
      <c r="DXC313" s="284"/>
      <c r="DXD313" s="284"/>
      <c r="DXE313" s="284"/>
      <c r="DXF313" s="284"/>
      <c r="DXG313" s="284"/>
      <c r="DXH313" s="284"/>
      <c r="DXI313" s="284"/>
      <c r="DXJ313" s="284"/>
      <c r="DXK313" s="284"/>
      <c r="DXL313" s="284"/>
      <c r="DXM313" s="284"/>
      <c r="DXN313" s="284"/>
      <c r="DXO313" s="284"/>
      <c r="DXP313" s="284"/>
      <c r="DXQ313" s="284"/>
      <c r="DXR313" s="284"/>
      <c r="DXS313" s="284"/>
      <c r="DXT313" s="284"/>
      <c r="DXU313" s="284"/>
      <c r="DXV313" s="284"/>
      <c r="DXW313" s="284"/>
      <c r="DXX313" s="284"/>
      <c r="DXY313" s="284"/>
      <c r="DXZ313" s="284"/>
      <c r="DYA313" s="284"/>
      <c r="DYB313" s="284"/>
      <c r="DYC313" s="284"/>
      <c r="DYD313" s="284"/>
      <c r="DYE313" s="284"/>
      <c r="DYF313" s="284"/>
      <c r="DYG313" s="284"/>
      <c r="DYH313" s="284"/>
      <c r="DYI313" s="284"/>
      <c r="DYJ313" s="284"/>
      <c r="DYK313" s="284"/>
      <c r="DYL313" s="284"/>
      <c r="DYM313" s="284"/>
      <c r="DYN313" s="284"/>
      <c r="DYO313" s="284"/>
      <c r="DYP313" s="284"/>
      <c r="DYQ313" s="284"/>
      <c r="DYR313" s="284"/>
      <c r="DYS313" s="284"/>
      <c r="DYT313" s="284"/>
      <c r="DYU313" s="284"/>
      <c r="DYV313" s="284"/>
      <c r="DYW313" s="284"/>
      <c r="DYX313" s="284"/>
      <c r="DYY313" s="284"/>
      <c r="DYZ313" s="284"/>
      <c r="DZA313" s="284"/>
      <c r="DZB313" s="284"/>
      <c r="DZC313" s="284"/>
      <c r="DZD313" s="284"/>
      <c r="DZE313" s="284"/>
      <c r="DZF313" s="284"/>
      <c r="DZG313" s="284"/>
      <c r="DZH313" s="284"/>
      <c r="DZI313" s="284"/>
      <c r="DZJ313" s="284"/>
      <c r="DZK313" s="284"/>
      <c r="DZL313" s="284"/>
      <c r="DZM313" s="284"/>
      <c r="DZN313" s="284"/>
      <c r="DZO313" s="284"/>
      <c r="DZP313" s="284"/>
      <c r="DZQ313" s="284"/>
      <c r="DZR313" s="284"/>
      <c r="DZS313" s="284"/>
      <c r="DZT313" s="284"/>
      <c r="DZU313" s="284"/>
      <c r="DZV313" s="284"/>
      <c r="DZW313" s="284"/>
      <c r="DZX313" s="284"/>
      <c r="DZY313" s="284"/>
      <c r="DZZ313" s="284"/>
      <c r="EAA313" s="284"/>
      <c r="EAB313" s="284"/>
      <c r="EAC313" s="284"/>
      <c r="EAD313" s="284"/>
      <c r="EAE313" s="284"/>
      <c r="EAF313" s="284"/>
      <c r="EAG313" s="284"/>
      <c r="EAH313" s="284"/>
      <c r="EAI313" s="284"/>
      <c r="EAJ313" s="284"/>
      <c r="EAK313" s="284"/>
      <c r="EAL313" s="284"/>
      <c r="EAM313" s="284"/>
      <c r="EAN313" s="284"/>
      <c r="EAO313" s="284"/>
      <c r="EAP313" s="284"/>
      <c r="EAQ313" s="284"/>
      <c r="EAR313" s="284"/>
      <c r="EAS313" s="284"/>
      <c r="EAT313" s="284"/>
      <c r="EAU313" s="284"/>
      <c r="EAV313" s="284"/>
      <c r="EAW313" s="284"/>
      <c r="EAX313" s="284"/>
      <c r="EAY313" s="284"/>
      <c r="EAZ313" s="284"/>
      <c r="EBA313" s="284"/>
      <c r="EBB313" s="284"/>
      <c r="EBC313" s="284"/>
      <c r="EBD313" s="284"/>
      <c r="EBE313" s="284"/>
      <c r="EBF313" s="284"/>
      <c r="EBG313" s="284"/>
      <c r="EBH313" s="284"/>
      <c r="EBI313" s="284"/>
      <c r="EBJ313" s="284"/>
      <c r="EBK313" s="284"/>
      <c r="EBL313" s="284"/>
      <c r="EBM313" s="284"/>
      <c r="EBN313" s="284"/>
      <c r="EBO313" s="284"/>
      <c r="EBP313" s="284"/>
      <c r="EBQ313" s="284"/>
      <c r="EBR313" s="284"/>
      <c r="EBS313" s="284"/>
      <c r="EBT313" s="284"/>
      <c r="EBU313" s="284"/>
      <c r="EBV313" s="284"/>
      <c r="EBW313" s="284"/>
      <c r="EBX313" s="284"/>
      <c r="EBY313" s="284"/>
      <c r="EBZ313" s="284"/>
      <c r="ECA313" s="284"/>
      <c r="ECB313" s="284"/>
      <c r="ECC313" s="284"/>
      <c r="ECD313" s="284"/>
      <c r="ECE313" s="284"/>
      <c r="ECF313" s="284"/>
      <c r="ECG313" s="284"/>
      <c r="ECH313" s="284"/>
      <c r="ECI313" s="284"/>
      <c r="ECJ313" s="284"/>
      <c r="ECK313" s="284"/>
      <c r="ECL313" s="284"/>
      <c r="ECM313" s="284"/>
      <c r="ECN313" s="284"/>
      <c r="ECO313" s="284"/>
      <c r="ECP313" s="284"/>
      <c r="ECQ313" s="284"/>
      <c r="ECR313" s="284"/>
      <c r="ECS313" s="284"/>
      <c r="ECT313" s="284"/>
      <c r="ECU313" s="284"/>
      <c r="ECV313" s="284"/>
      <c r="ECW313" s="284"/>
      <c r="ECX313" s="284"/>
      <c r="ECY313" s="284"/>
      <c r="ECZ313" s="284"/>
      <c r="EDA313" s="284"/>
      <c r="EDB313" s="284"/>
      <c r="EDC313" s="284"/>
      <c r="EDD313" s="284"/>
      <c r="EDE313" s="284"/>
      <c r="EDF313" s="284"/>
      <c r="EDG313" s="284"/>
      <c r="EDH313" s="284"/>
      <c r="EDI313" s="284"/>
      <c r="EDJ313" s="284"/>
      <c r="EDK313" s="284"/>
      <c r="EDL313" s="284"/>
      <c r="EDM313" s="284"/>
      <c r="EDN313" s="284"/>
      <c r="EDO313" s="284"/>
      <c r="EDP313" s="284"/>
      <c r="EDQ313" s="284"/>
      <c r="EDR313" s="284"/>
      <c r="EDS313" s="284"/>
      <c r="EDT313" s="284"/>
      <c r="EDU313" s="284"/>
      <c r="EDV313" s="284"/>
      <c r="EDW313" s="284"/>
      <c r="EDX313" s="284"/>
      <c r="EDY313" s="284"/>
      <c r="EDZ313" s="284"/>
      <c r="EEA313" s="284"/>
      <c r="EEB313" s="284"/>
      <c r="EEC313" s="284"/>
      <c r="EED313" s="284"/>
      <c r="EEE313" s="284"/>
      <c r="EEF313" s="284"/>
      <c r="EEG313" s="284"/>
      <c r="EEH313" s="284"/>
      <c r="EEI313" s="284"/>
      <c r="EEJ313" s="284"/>
      <c r="EEK313" s="284"/>
      <c r="EEL313" s="284"/>
      <c r="EEM313" s="284"/>
      <c r="EEN313" s="284"/>
      <c r="EEO313" s="284"/>
      <c r="EEP313" s="284"/>
      <c r="EEQ313" s="284"/>
      <c r="EER313" s="284"/>
      <c r="EES313" s="284"/>
      <c r="EET313" s="284"/>
      <c r="EEU313" s="284"/>
      <c r="EEV313" s="284"/>
      <c r="EEW313" s="284"/>
      <c r="EEX313" s="284"/>
      <c r="EEY313" s="284"/>
      <c r="EEZ313" s="284"/>
      <c r="EFA313" s="284"/>
      <c r="EFB313" s="284"/>
      <c r="EFC313" s="284"/>
      <c r="EFD313" s="284"/>
      <c r="EFE313" s="284"/>
      <c r="EFF313" s="284"/>
      <c r="EFG313" s="284"/>
      <c r="EFH313" s="284"/>
      <c r="EFI313" s="284"/>
      <c r="EFJ313" s="284"/>
      <c r="EFK313" s="284"/>
      <c r="EFL313" s="284"/>
      <c r="EFM313" s="284"/>
      <c r="EFN313" s="284"/>
      <c r="EFO313" s="284"/>
      <c r="EFP313" s="284"/>
      <c r="EFQ313" s="284"/>
      <c r="EFR313" s="284"/>
      <c r="EFS313" s="284"/>
      <c r="EFT313" s="284"/>
      <c r="EFU313" s="284"/>
      <c r="EFV313" s="284"/>
      <c r="EFW313" s="284"/>
      <c r="EFX313" s="284"/>
      <c r="EFY313" s="284"/>
      <c r="EFZ313" s="284"/>
      <c r="EGA313" s="284"/>
      <c r="EGB313" s="284"/>
      <c r="EGC313" s="284"/>
      <c r="EGD313" s="284"/>
      <c r="EGE313" s="284"/>
      <c r="EGF313" s="284"/>
      <c r="EGG313" s="284"/>
      <c r="EGH313" s="284"/>
      <c r="EGI313" s="284"/>
      <c r="EGJ313" s="284"/>
      <c r="EGK313" s="284"/>
      <c r="EGL313" s="284"/>
      <c r="EGM313" s="284"/>
      <c r="EGN313" s="284"/>
      <c r="EGO313" s="284"/>
      <c r="EGP313" s="284"/>
      <c r="EGQ313" s="284"/>
      <c r="EGR313" s="284"/>
      <c r="EGS313" s="284"/>
      <c r="EGT313" s="284"/>
      <c r="EGU313" s="284"/>
      <c r="EGV313" s="284"/>
      <c r="EGW313" s="284"/>
      <c r="EGX313" s="284"/>
      <c r="EGY313" s="284"/>
      <c r="EGZ313" s="284"/>
      <c r="EHA313" s="284"/>
      <c r="EHB313" s="284"/>
      <c r="EHC313" s="284"/>
      <c r="EHD313" s="284"/>
      <c r="EHE313" s="284"/>
      <c r="EHF313" s="284"/>
      <c r="EHG313" s="284"/>
      <c r="EHH313" s="284"/>
      <c r="EHI313" s="284"/>
      <c r="EHJ313" s="284"/>
      <c r="EHK313" s="284"/>
      <c r="EHL313" s="284"/>
      <c r="EHM313" s="284"/>
      <c r="EHN313" s="284"/>
      <c r="EHO313" s="284"/>
      <c r="EHP313" s="284"/>
      <c r="EHQ313" s="284"/>
      <c r="EHR313" s="284"/>
      <c r="EHS313" s="284"/>
      <c r="EHT313" s="284"/>
      <c r="EHU313" s="284"/>
      <c r="EHV313" s="284"/>
      <c r="EHW313" s="284"/>
      <c r="EHX313" s="284"/>
      <c r="EHY313" s="284"/>
      <c r="EHZ313" s="284"/>
      <c r="EIA313" s="284"/>
      <c r="EIB313" s="284"/>
      <c r="EIC313" s="284"/>
      <c r="EID313" s="284"/>
      <c r="EIE313" s="284"/>
      <c r="EIF313" s="284"/>
      <c r="EIG313" s="284"/>
      <c r="EIH313" s="284"/>
      <c r="EII313" s="284"/>
      <c r="EIJ313" s="284"/>
      <c r="EIK313" s="284"/>
      <c r="EIL313" s="284"/>
      <c r="EIM313" s="284"/>
      <c r="EIN313" s="284"/>
      <c r="EIO313" s="284"/>
      <c r="EIP313" s="284"/>
      <c r="EIQ313" s="284"/>
      <c r="EIR313" s="284"/>
      <c r="EIS313" s="284"/>
      <c r="EIT313" s="284"/>
      <c r="EIU313" s="284"/>
      <c r="EIV313" s="284"/>
      <c r="EIW313" s="284"/>
      <c r="EIX313" s="284"/>
      <c r="EIY313" s="284"/>
      <c r="EIZ313" s="284"/>
      <c r="EJA313" s="284"/>
      <c r="EJB313" s="284"/>
      <c r="EJC313" s="284"/>
      <c r="EJD313" s="284"/>
      <c r="EJE313" s="284"/>
      <c r="EJF313" s="284"/>
      <c r="EJG313" s="284"/>
      <c r="EJH313" s="284"/>
      <c r="EJI313" s="284"/>
      <c r="EJJ313" s="284"/>
      <c r="EJK313" s="284"/>
      <c r="EJL313" s="284"/>
      <c r="EJM313" s="284"/>
      <c r="EJN313" s="284"/>
      <c r="EJO313" s="284"/>
      <c r="EJP313" s="284"/>
      <c r="EJQ313" s="284"/>
      <c r="EJR313" s="284"/>
      <c r="EJS313" s="284"/>
      <c r="EJT313" s="284"/>
      <c r="EJU313" s="284"/>
      <c r="EJV313" s="284"/>
      <c r="EJW313" s="284"/>
      <c r="EJX313" s="284"/>
      <c r="EJY313" s="284"/>
      <c r="EJZ313" s="284"/>
      <c r="EKA313" s="284"/>
      <c r="EKB313" s="284"/>
      <c r="EKC313" s="284"/>
      <c r="EKD313" s="284"/>
      <c r="EKE313" s="284"/>
      <c r="EKF313" s="284"/>
      <c r="EKG313" s="284"/>
      <c r="EKH313" s="284"/>
      <c r="EKI313" s="284"/>
      <c r="EKJ313" s="284"/>
      <c r="EKK313" s="284"/>
      <c r="EKL313" s="284"/>
      <c r="EKM313" s="284"/>
      <c r="EKN313" s="284"/>
      <c r="EKO313" s="284"/>
      <c r="EKP313" s="284"/>
      <c r="EKQ313" s="284"/>
      <c r="EKR313" s="284"/>
      <c r="EKS313" s="284"/>
      <c r="EKT313" s="284"/>
      <c r="EKU313" s="284"/>
      <c r="EKV313" s="284"/>
      <c r="EKW313" s="284"/>
      <c r="EKX313" s="284"/>
      <c r="EKY313" s="284"/>
      <c r="EKZ313" s="284"/>
      <c r="ELA313" s="284"/>
      <c r="ELB313" s="284"/>
      <c r="ELC313" s="284"/>
      <c r="ELD313" s="284"/>
      <c r="ELE313" s="284"/>
      <c r="ELF313" s="284"/>
      <c r="ELG313" s="284"/>
      <c r="ELH313" s="284"/>
      <c r="ELI313" s="284"/>
      <c r="ELJ313" s="284"/>
      <c r="ELK313" s="284"/>
      <c r="ELL313" s="284"/>
      <c r="ELM313" s="284"/>
      <c r="ELN313" s="284"/>
      <c r="ELO313" s="284"/>
      <c r="ELP313" s="284"/>
      <c r="ELQ313" s="284"/>
      <c r="ELR313" s="284"/>
      <c r="ELS313" s="284"/>
      <c r="ELT313" s="284"/>
      <c r="ELU313" s="284"/>
      <c r="ELV313" s="284"/>
      <c r="ELW313" s="284"/>
      <c r="ELX313" s="284"/>
      <c r="ELY313" s="284"/>
      <c r="ELZ313" s="284"/>
      <c r="EMA313" s="284"/>
      <c r="EMB313" s="284"/>
      <c r="EMC313" s="284"/>
      <c r="EMD313" s="284"/>
      <c r="EME313" s="284"/>
      <c r="EMF313" s="284"/>
      <c r="EMG313" s="284"/>
      <c r="EMH313" s="284"/>
      <c r="EMI313" s="284"/>
      <c r="EMJ313" s="284"/>
      <c r="EMK313" s="284"/>
      <c r="EML313" s="284"/>
      <c r="EMM313" s="284"/>
      <c r="EMN313" s="284"/>
      <c r="EMO313" s="284"/>
      <c r="EMP313" s="284"/>
      <c r="EMQ313" s="284"/>
      <c r="EMR313" s="284"/>
      <c r="EMS313" s="284"/>
      <c r="EMT313" s="284"/>
      <c r="EMU313" s="284"/>
      <c r="EMV313" s="284"/>
      <c r="EMW313" s="284"/>
      <c r="EMX313" s="284"/>
      <c r="EMY313" s="284"/>
      <c r="EMZ313" s="284"/>
      <c r="ENA313" s="284"/>
      <c r="ENB313" s="284"/>
      <c r="ENC313" s="284"/>
      <c r="END313" s="284"/>
      <c r="ENE313" s="284"/>
      <c r="ENF313" s="284"/>
      <c r="ENG313" s="284"/>
      <c r="ENH313" s="284"/>
      <c r="ENI313" s="284"/>
      <c r="ENJ313" s="284"/>
      <c r="ENK313" s="284"/>
      <c r="ENL313" s="284"/>
      <c r="ENM313" s="284"/>
      <c r="ENN313" s="284"/>
      <c r="ENO313" s="284"/>
      <c r="ENP313" s="284"/>
      <c r="ENQ313" s="284"/>
      <c r="ENR313" s="284"/>
      <c r="ENS313" s="284"/>
      <c r="ENT313" s="284"/>
      <c r="ENU313" s="284"/>
      <c r="ENV313" s="284"/>
      <c r="ENW313" s="284"/>
      <c r="ENX313" s="284"/>
      <c r="ENY313" s="284"/>
      <c r="ENZ313" s="284"/>
      <c r="EOA313" s="284"/>
      <c r="EOB313" s="284"/>
      <c r="EOC313" s="284"/>
      <c r="EOD313" s="284"/>
      <c r="EOE313" s="284"/>
      <c r="EOF313" s="284"/>
      <c r="EOG313" s="284"/>
      <c r="EOH313" s="284"/>
      <c r="EOI313" s="284"/>
      <c r="EOJ313" s="284"/>
      <c r="EOK313" s="284"/>
      <c r="EOL313" s="284"/>
      <c r="EOM313" s="284"/>
      <c r="EON313" s="284"/>
      <c r="EOO313" s="284"/>
      <c r="EOP313" s="284"/>
      <c r="EOQ313" s="284"/>
      <c r="EOR313" s="284"/>
      <c r="EOS313" s="284"/>
      <c r="EOT313" s="284"/>
      <c r="EOU313" s="284"/>
      <c r="EOV313" s="284"/>
      <c r="EOW313" s="284"/>
      <c r="EOX313" s="284"/>
      <c r="EOY313" s="284"/>
      <c r="EOZ313" s="284"/>
      <c r="EPA313" s="284"/>
      <c r="EPB313" s="284"/>
      <c r="EPC313" s="284"/>
      <c r="EPD313" s="284"/>
      <c r="EPE313" s="284"/>
      <c r="EPF313" s="284"/>
      <c r="EPG313" s="284"/>
      <c r="EPH313" s="284"/>
      <c r="EPI313" s="284"/>
      <c r="EPJ313" s="284"/>
      <c r="EPK313" s="284"/>
      <c r="EPL313" s="284"/>
      <c r="EPM313" s="284"/>
      <c r="EPN313" s="284"/>
      <c r="EPO313" s="284"/>
      <c r="EPP313" s="284"/>
      <c r="EPQ313" s="284"/>
      <c r="EPR313" s="284"/>
      <c r="EPS313" s="284"/>
      <c r="EPT313" s="284"/>
      <c r="EPU313" s="284"/>
      <c r="EPV313" s="284"/>
      <c r="EPW313" s="284"/>
      <c r="EPX313" s="284"/>
      <c r="EPY313" s="284"/>
      <c r="EPZ313" s="284"/>
      <c r="EQA313" s="284"/>
      <c r="EQB313" s="284"/>
      <c r="EQC313" s="284"/>
      <c r="EQD313" s="284"/>
      <c r="EQE313" s="284"/>
      <c r="EQF313" s="284"/>
      <c r="EQG313" s="284"/>
      <c r="EQH313" s="284"/>
      <c r="EQI313" s="284"/>
      <c r="EQJ313" s="284"/>
      <c r="EQK313" s="284"/>
      <c r="EQL313" s="284"/>
      <c r="EQM313" s="284"/>
      <c r="EQN313" s="284"/>
      <c r="EQO313" s="284"/>
      <c r="EQP313" s="284"/>
      <c r="EQQ313" s="284"/>
      <c r="EQR313" s="284"/>
      <c r="EQS313" s="284"/>
      <c r="EQT313" s="284"/>
      <c r="EQU313" s="284"/>
      <c r="EQV313" s="284"/>
      <c r="EQW313" s="284"/>
      <c r="EQX313" s="284"/>
      <c r="EQY313" s="284"/>
      <c r="EQZ313" s="284"/>
      <c r="ERA313" s="284"/>
      <c r="ERB313" s="284"/>
      <c r="ERC313" s="284"/>
      <c r="ERD313" s="284"/>
      <c r="ERE313" s="284"/>
      <c r="ERF313" s="284"/>
      <c r="ERG313" s="284"/>
      <c r="ERH313" s="284"/>
      <c r="ERI313" s="284"/>
      <c r="ERJ313" s="284"/>
      <c r="ERK313" s="284"/>
      <c r="ERL313" s="284"/>
      <c r="ERM313" s="284"/>
      <c r="ERN313" s="284"/>
      <c r="ERO313" s="284"/>
      <c r="ERP313" s="284"/>
      <c r="ERQ313" s="284"/>
      <c r="ERR313" s="284"/>
      <c r="ERS313" s="284"/>
      <c r="ERT313" s="284"/>
      <c r="ERU313" s="284"/>
      <c r="ERV313" s="284"/>
      <c r="ERW313" s="284"/>
      <c r="ERX313" s="284"/>
      <c r="ERY313" s="284"/>
      <c r="ERZ313" s="284"/>
      <c r="ESA313" s="284"/>
      <c r="ESB313" s="284"/>
      <c r="ESC313" s="284"/>
      <c r="ESD313" s="284"/>
      <c r="ESE313" s="284"/>
      <c r="ESF313" s="284"/>
      <c r="ESG313" s="284"/>
      <c r="ESH313" s="284"/>
      <c r="ESI313" s="284"/>
      <c r="ESJ313" s="284"/>
      <c r="ESK313" s="284"/>
      <c r="ESL313" s="284"/>
      <c r="ESM313" s="284"/>
      <c r="ESN313" s="284"/>
      <c r="ESO313" s="284"/>
      <c r="ESP313" s="284"/>
      <c r="ESQ313" s="284"/>
      <c r="ESR313" s="284"/>
      <c r="ESS313" s="284"/>
      <c r="EST313" s="284"/>
      <c r="ESU313" s="284"/>
      <c r="ESV313" s="284"/>
      <c r="ESW313" s="284"/>
      <c r="ESX313" s="284"/>
      <c r="ESY313" s="284"/>
      <c r="ESZ313" s="284"/>
      <c r="ETA313" s="284"/>
      <c r="ETB313" s="284"/>
      <c r="ETC313" s="284"/>
      <c r="ETD313" s="284"/>
      <c r="ETE313" s="284"/>
      <c r="ETF313" s="284"/>
      <c r="ETG313" s="284"/>
      <c r="ETH313" s="284"/>
      <c r="ETI313" s="284"/>
      <c r="ETJ313" s="284"/>
      <c r="ETK313" s="284"/>
      <c r="ETL313" s="284"/>
      <c r="ETM313" s="284"/>
      <c r="ETN313" s="284"/>
      <c r="ETO313" s="284"/>
      <c r="ETP313" s="284"/>
      <c r="ETQ313" s="284"/>
      <c r="ETR313" s="284"/>
      <c r="ETS313" s="284"/>
      <c r="ETT313" s="284"/>
      <c r="ETU313" s="284"/>
      <c r="ETV313" s="284"/>
      <c r="ETW313" s="284"/>
      <c r="ETX313" s="284"/>
      <c r="ETY313" s="284"/>
      <c r="ETZ313" s="284"/>
      <c r="EUA313" s="284"/>
      <c r="EUB313" s="284"/>
      <c r="EUC313" s="284"/>
      <c r="EUD313" s="284"/>
      <c r="EUE313" s="284"/>
      <c r="EUF313" s="284"/>
      <c r="EUG313" s="284"/>
      <c r="EUH313" s="284"/>
      <c r="EUI313" s="284"/>
      <c r="EUJ313" s="284"/>
      <c r="EUK313" s="284"/>
      <c r="EUL313" s="284"/>
      <c r="EUM313" s="284"/>
      <c r="EUN313" s="284"/>
      <c r="EUO313" s="284"/>
      <c r="EUP313" s="284"/>
      <c r="EUQ313" s="284"/>
      <c r="EUR313" s="284"/>
      <c r="EUS313" s="284"/>
      <c r="EUT313" s="284"/>
      <c r="EUU313" s="284"/>
      <c r="EUV313" s="284"/>
      <c r="EUW313" s="284"/>
      <c r="EUX313" s="284"/>
      <c r="EUY313" s="284"/>
      <c r="EUZ313" s="284"/>
      <c r="EVA313" s="284"/>
      <c r="EVB313" s="284"/>
      <c r="EVC313" s="284"/>
      <c r="EVD313" s="284"/>
      <c r="EVE313" s="284"/>
      <c r="EVF313" s="284"/>
      <c r="EVG313" s="284"/>
      <c r="EVH313" s="284"/>
      <c r="EVI313" s="284"/>
      <c r="EVJ313" s="284"/>
      <c r="EVK313" s="284"/>
      <c r="EVL313" s="284"/>
      <c r="EVM313" s="284"/>
      <c r="EVN313" s="284"/>
      <c r="EVO313" s="284"/>
      <c r="EVP313" s="284"/>
      <c r="EVQ313" s="284"/>
      <c r="EVR313" s="284"/>
      <c r="EVS313" s="284"/>
      <c r="EVT313" s="284"/>
      <c r="EVU313" s="284"/>
      <c r="EVV313" s="284"/>
      <c r="EVW313" s="284"/>
      <c r="EVX313" s="284"/>
      <c r="EVY313" s="284"/>
      <c r="EVZ313" s="284"/>
      <c r="EWA313" s="284"/>
      <c r="EWB313" s="284"/>
      <c r="EWC313" s="284"/>
      <c r="EWD313" s="284"/>
      <c r="EWE313" s="284"/>
      <c r="EWF313" s="284"/>
      <c r="EWG313" s="284"/>
      <c r="EWH313" s="284"/>
      <c r="EWI313" s="284"/>
      <c r="EWJ313" s="284"/>
      <c r="EWK313" s="284"/>
      <c r="EWL313" s="284"/>
      <c r="EWM313" s="284"/>
      <c r="EWN313" s="284"/>
      <c r="EWO313" s="284"/>
      <c r="EWP313" s="284"/>
      <c r="EWQ313" s="284"/>
      <c r="EWR313" s="284"/>
      <c r="EWS313" s="284"/>
      <c r="EWT313" s="284"/>
      <c r="EWU313" s="284"/>
      <c r="EWV313" s="284"/>
      <c r="EWW313" s="284"/>
      <c r="EWX313" s="284"/>
      <c r="EWY313" s="284"/>
      <c r="EWZ313" s="284"/>
      <c r="EXA313" s="284"/>
      <c r="EXB313" s="284"/>
      <c r="EXC313" s="284"/>
      <c r="EXD313" s="284"/>
      <c r="EXE313" s="284"/>
      <c r="EXF313" s="284"/>
      <c r="EXG313" s="284"/>
      <c r="EXH313" s="284"/>
      <c r="EXI313" s="284"/>
      <c r="EXJ313" s="284"/>
      <c r="EXK313" s="284"/>
      <c r="EXL313" s="284"/>
      <c r="EXM313" s="284"/>
      <c r="EXN313" s="284"/>
      <c r="EXO313" s="284"/>
      <c r="EXP313" s="284"/>
      <c r="EXQ313" s="284"/>
      <c r="EXR313" s="284"/>
      <c r="EXS313" s="284"/>
      <c r="EXT313" s="284"/>
      <c r="EXU313" s="284"/>
      <c r="EXV313" s="284"/>
      <c r="EXW313" s="284"/>
      <c r="EXX313" s="284"/>
      <c r="EXY313" s="284"/>
      <c r="EXZ313" s="284"/>
      <c r="EYA313" s="284"/>
      <c r="EYB313" s="284"/>
      <c r="EYC313" s="284"/>
      <c r="EYD313" s="284"/>
      <c r="EYE313" s="284"/>
      <c r="EYF313" s="284"/>
      <c r="EYG313" s="284"/>
      <c r="EYH313" s="284"/>
      <c r="EYI313" s="284"/>
      <c r="EYJ313" s="284"/>
      <c r="EYK313" s="284"/>
      <c r="EYL313" s="284"/>
      <c r="EYM313" s="284"/>
      <c r="EYN313" s="284"/>
      <c r="EYO313" s="284"/>
      <c r="EYP313" s="284"/>
      <c r="EYQ313" s="284"/>
      <c r="EYR313" s="284"/>
      <c r="EYS313" s="284"/>
      <c r="EYT313" s="284"/>
      <c r="EYU313" s="284"/>
      <c r="EYV313" s="284"/>
      <c r="EYW313" s="284"/>
      <c r="EYX313" s="284"/>
      <c r="EYY313" s="284"/>
      <c r="EYZ313" s="284"/>
      <c r="EZA313" s="284"/>
      <c r="EZB313" s="284"/>
      <c r="EZC313" s="284"/>
      <c r="EZD313" s="284"/>
      <c r="EZE313" s="284"/>
      <c r="EZF313" s="284"/>
      <c r="EZG313" s="284"/>
      <c r="EZH313" s="284"/>
      <c r="EZI313" s="284"/>
      <c r="EZJ313" s="284"/>
      <c r="EZK313" s="284"/>
      <c r="EZL313" s="284"/>
      <c r="EZM313" s="284"/>
      <c r="EZN313" s="284"/>
      <c r="EZO313" s="284"/>
      <c r="EZP313" s="284"/>
      <c r="EZQ313" s="284"/>
      <c r="EZR313" s="284"/>
      <c r="EZS313" s="284"/>
      <c r="EZT313" s="284"/>
      <c r="EZU313" s="284"/>
      <c r="EZV313" s="284"/>
      <c r="EZW313" s="284"/>
      <c r="EZX313" s="284"/>
      <c r="EZY313" s="284"/>
      <c r="EZZ313" s="284"/>
      <c r="FAA313" s="284"/>
      <c r="FAB313" s="284"/>
      <c r="FAC313" s="284"/>
      <c r="FAD313" s="284"/>
      <c r="FAE313" s="284"/>
      <c r="FAF313" s="284"/>
      <c r="FAG313" s="284"/>
      <c r="FAH313" s="284"/>
      <c r="FAI313" s="284"/>
      <c r="FAJ313" s="284"/>
      <c r="FAK313" s="284"/>
      <c r="FAL313" s="284"/>
      <c r="FAM313" s="284"/>
      <c r="FAN313" s="284"/>
      <c r="FAO313" s="284"/>
      <c r="FAP313" s="284"/>
      <c r="FAQ313" s="284"/>
      <c r="FAR313" s="284"/>
      <c r="FAS313" s="284"/>
      <c r="FAT313" s="284"/>
      <c r="FAU313" s="284"/>
      <c r="FAV313" s="284"/>
      <c r="FAW313" s="284"/>
      <c r="FAX313" s="284"/>
      <c r="FAY313" s="284"/>
      <c r="FAZ313" s="284"/>
      <c r="FBA313" s="284"/>
      <c r="FBB313" s="284"/>
      <c r="FBC313" s="284"/>
      <c r="FBD313" s="284"/>
      <c r="FBE313" s="284"/>
      <c r="FBF313" s="284"/>
      <c r="FBG313" s="284"/>
      <c r="FBH313" s="284"/>
      <c r="FBI313" s="284"/>
      <c r="FBJ313" s="284"/>
      <c r="FBK313" s="284"/>
      <c r="FBL313" s="284"/>
      <c r="FBM313" s="284"/>
      <c r="FBN313" s="284"/>
      <c r="FBO313" s="284"/>
      <c r="FBP313" s="284"/>
      <c r="FBQ313" s="284"/>
      <c r="FBR313" s="284"/>
      <c r="FBS313" s="284"/>
      <c r="FBT313" s="284"/>
      <c r="FBU313" s="284"/>
      <c r="FBV313" s="284"/>
      <c r="FBW313" s="284"/>
      <c r="FBX313" s="284"/>
      <c r="FBY313" s="284"/>
      <c r="FBZ313" s="284"/>
      <c r="FCA313" s="284"/>
      <c r="FCB313" s="284"/>
      <c r="FCC313" s="284"/>
      <c r="FCD313" s="284"/>
      <c r="FCE313" s="284"/>
      <c r="FCF313" s="284"/>
      <c r="FCG313" s="284"/>
      <c r="FCH313" s="284"/>
      <c r="FCI313" s="284"/>
      <c r="FCJ313" s="284"/>
      <c r="FCK313" s="284"/>
      <c r="FCL313" s="284"/>
      <c r="FCM313" s="284"/>
      <c r="FCN313" s="284"/>
      <c r="FCO313" s="284"/>
      <c r="FCP313" s="284"/>
      <c r="FCQ313" s="284"/>
      <c r="FCR313" s="284"/>
      <c r="FCS313" s="284"/>
      <c r="FCT313" s="284"/>
      <c r="FCU313" s="284"/>
      <c r="FCV313" s="284"/>
      <c r="FCW313" s="284"/>
      <c r="FCX313" s="284"/>
      <c r="FCY313" s="284"/>
      <c r="FCZ313" s="284"/>
      <c r="FDA313" s="284"/>
      <c r="FDB313" s="284"/>
      <c r="FDC313" s="284"/>
      <c r="FDD313" s="284"/>
      <c r="FDE313" s="284"/>
      <c r="FDF313" s="284"/>
      <c r="FDG313" s="284"/>
      <c r="FDH313" s="284"/>
      <c r="FDI313" s="284"/>
      <c r="FDJ313" s="284"/>
      <c r="FDK313" s="284"/>
      <c r="FDL313" s="284"/>
      <c r="FDM313" s="284"/>
      <c r="FDN313" s="284"/>
      <c r="FDO313" s="284"/>
      <c r="FDP313" s="284"/>
      <c r="FDQ313" s="284"/>
      <c r="FDR313" s="284"/>
      <c r="FDS313" s="284"/>
      <c r="FDT313" s="284"/>
      <c r="FDU313" s="284"/>
      <c r="FDV313" s="284"/>
      <c r="FDW313" s="284"/>
      <c r="FDX313" s="284"/>
      <c r="FDY313" s="284"/>
      <c r="FDZ313" s="284"/>
      <c r="FEA313" s="284"/>
      <c r="FEB313" s="284"/>
      <c r="FEC313" s="284"/>
      <c r="FED313" s="284"/>
      <c r="FEE313" s="284"/>
      <c r="FEF313" s="284"/>
      <c r="FEG313" s="284"/>
      <c r="FEH313" s="284"/>
      <c r="FEI313" s="284"/>
      <c r="FEJ313" s="284"/>
      <c r="FEK313" s="284"/>
      <c r="FEL313" s="284"/>
      <c r="FEM313" s="284"/>
      <c r="FEN313" s="284"/>
      <c r="FEO313" s="284"/>
      <c r="FEP313" s="284"/>
      <c r="FEQ313" s="284"/>
      <c r="FER313" s="284"/>
      <c r="FES313" s="284"/>
      <c r="FET313" s="284"/>
      <c r="FEU313" s="284"/>
      <c r="FEV313" s="284"/>
      <c r="FEW313" s="284"/>
      <c r="FEX313" s="284"/>
      <c r="FEY313" s="284"/>
      <c r="FEZ313" s="284"/>
      <c r="FFA313" s="284"/>
      <c r="FFB313" s="284"/>
      <c r="FFC313" s="284"/>
      <c r="FFD313" s="284"/>
      <c r="FFE313" s="284"/>
      <c r="FFF313" s="284"/>
      <c r="FFG313" s="284"/>
      <c r="FFH313" s="284"/>
      <c r="FFI313" s="284"/>
      <c r="FFJ313" s="284"/>
      <c r="FFK313" s="284"/>
      <c r="FFL313" s="284"/>
      <c r="FFM313" s="284"/>
      <c r="FFN313" s="284"/>
      <c r="FFO313" s="284"/>
      <c r="FFP313" s="284"/>
      <c r="FFQ313" s="284"/>
      <c r="FFR313" s="284"/>
      <c r="FFS313" s="284"/>
      <c r="FFT313" s="284"/>
      <c r="FFU313" s="284"/>
      <c r="FFV313" s="284"/>
      <c r="FFW313" s="284"/>
      <c r="FFX313" s="284"/>
      <c r="FFY313" s="284"/>
      <c r="FFZ313" s="284"/>
      <c r="FGA313" s="284"/>
      <c r="FGB313" s="284"/>
      <c r="FGC313" s="284"/>
      <c r="FGD313" s="284"/>
      <c r="FGE313" s="284"/>
      <c r="FGF313" s="284"/>
      <c r="FGG313" s="284"/>
      <c r="FGH313" s="284"/>
      <c r="FGI313" s="284"/>
      <c r="FGJ313" s="284"/>
      <c r="FGK313" s="284"/>
      <c r="FGL313" s="284"/>
      <c r="FGM313" s="284"/>
      <c r="FGN313" s="284"/>
      <c r="FGO313" s="284"/>
      <c r="FGP313" s="284"/>
      <c r="FGQ313" s="284"/>
      <c r="FGR313" s="284"/>
      <c r="FGS313" s="284"/>
      <c r="FGT313" s="284"/>
      <c r="FGU313" s="284"/>
      <c r="FGV313" s="284"/>
      <c r="FGW313" s="284"/>
      <c r="FGX313" s="284"/>
      <c r="FGY313" s="284"/>
      <c r="FGZ313" s="284"/>
      <c r="FHA313" s="284"/>
      <c r="FHB313" s="284"/>
      <c r="FHC313" s="284"/>
      <c r="FHD313" s="284"/>
      <c r="FHE313" s="284"/>
      <c r="FHF313" s="284"/>
      <c r="FHG313" s="284"/>
      <c r="FHH313" s="284"/>
      <c r="FHI313" s="284"/>
      <c r="FHJ313" s="284"/>
      <c r="FHK313" s="284"/>
      <c r="FHL313" s="284"/>
      <c r="FHM313" s="284"/>
      <c r="FHN313" s="284"/>
      <c r="FHO313" s="284"/>
      <c r="FHP313" s="284"/>
      <c r="FHQ313" s="284"/>
      <c r="FHR313" s="284"/>
      <c r="FHS313" s="284"/>
      <c r="FHT313" s="284"/>
      <c r="FHU313" s="284"/>
      <c r="FHV313" s="284"/>
      <c r="FHW313" s="284"/>
      <c r="FHX313" s="284"/>
      <c r="FHY313" s="284"/>
      <c r="FHZ313" s="284"/>
      <c r="FIA313" s="284"/>
      <c r="FIB313" s="284"/>
      <c r="FIC313" s="284"/>
      <c r="FID313" s="284"/>
      <c r="FIE313" s="284"/>
      <c r="FIF313" s="284"/>
      <c r="FIG313" s="284"/>
      <c r="FIH313" s="284"/>
      <c r="FII313" s="284"/>
      <c r="FIJ313" s="284"/>
      <c r="FIK313" s="284"/>
      <c r="FIL313" s="284"/>
      <c r="FIM313" s="284"/>
      <c r="FIN313" s="284"/>
      <c r="FIO313" s="284"/>
      <c r="FIP313" s="284"/>
      <c r="FIQ313" s="284"/>
      <c r="FIR313" s="284"/>
      <c r="FIS313" s="284"/>
      <c r="FIT313" s="284"/>
      <c r="FIU313" s="284"/>
      <c r="FIV313" s="284"/>
      <c r="FIW313" s="284"/>
      <c r="FIX313" s="284"/>
      <c r="FIY313" s="284"/>
      <c r="FIZ313" s="284"/>
      <c r="FJA313" s="284"/>
      <c r="FJB313" s="284"/>
      <c r="FJC313" s="284"/>
      <c r="FJD313" s="284"/>
      <c r="FJE313" s="284"/>
      <c r="FJF313" s="284"/>
      <c r="FJG313" s="284"/>
      <c r="FJH313" s="284"/>
      <c r="FJI313" s="284"/>
      <c r="FJJ313" s="284"/>
      <c r="FJK313" s="284"/>
      <c r="FJL313" s="284"/>
      <c r="FJM313" s="284"/>
      <c r="FJN313" s="284"/>
      <c r="FJO313" s="284"/>
      <c r="FJP313" s="284"/>
      <c r="FJQ313" s="284"/>
      <c r="FJR313" s="284"/>
      <c r="FJS313" s="284"/>
      <c r="FJT313" s="284"/>
      <c r="FJU313" s="284"/>
      <c r="FJV313" s="284"/>
      <c r="FJW313" s="284"/>
      <c r="FJX313" s="284"/>
      <c r="FJY313" s="284"/>
      <c r="FJZ313" s="284"/>
      <c r="FKA313" s="284"/>
      <c r="FKB313" s="284"/>
      <c r="FKC313" s="284"/>
      <c r="FKD313" s="284"/>
      <c r="FKE313" s="284"/>
      <c r="FKF313" s="284"/>
      <c r="FKG313" s="284"/>
      <c r="FKH313" s="284"/>
      <c r="FKI313" s="284"/>
      <c r="FKJ313" s="284"/>
      <c r="FKK313" s="284"/>
      <c r="FKL313" s="284"/>
      <c r="FKM313" s="284"/>
      <c r="FKN313" s="284"/>
      <c r="FKO313" s="284"/>
      <c r="FKP313" s="284"/>
      <c r="FKQ313" s="284"/>
      <c r="FKR313" s="284"/>
      <c r="FKS313" s="284"/>
      <c r="FKT313" s="284"/>
      <c r="FKU313" s="284"/>
      <c r="FKV313" s="284"/>
      <c r="FKW313" s="284"/>
      <c r="FKX313" s="284"/>
      <c r="FKY313" s="284"/>
      <c r="FKZ313" s="284"/>
      <c r="FLA313" s="284"/>
      <c r="FLB313" s="284"/>
      <c r="FLC313" s="284"/>
      <c r="FLD313" s="284"/>
      <c r="FLE313" s="284"/>
      <c r="FLF313" s="284"/>
      <c r="FLG313" s="284"/>
      <c r="FLH313" s="284"/>
      <c r="FLI313" s="284"/>
      <c r="FLJ313" s="284"/>
      <c r="FLK313" s="284"/>
      <c r="FLL313" s="284"/>
      <c r="FLM313" s="284"/>
      <c r="FLN313" s="284"/>
      <c r="FLO313" s="284"/>
      <c r="FLP313" s="284"/>
      <c r="FLQ313" s="284"/>
      <c r="FLR313" s="284"/>
      <c r="FLS313" s="284"/>
      <c r="FLT313" s="284"/>
      <c r="FLU313" s="284"/>
      <c r="FLV313" s="284"/>
      <c r="FLW313" s="284"/>
      <c r="FLX313" s="284"/>
      <c r="FLY313" s="284"/>
      <c r="FLZ313" s="284"/>
      <c r="FMA313" s="284"/>
      <c r="FMB313" s="284"/>
      <c r="FMC313" s="284"/>
      <c r="FMD313" s="284"/>
      <c r="FME313" s="284"/>
      <c r="FMF313" s="284"/>
      <c r="FMG313" s="284"/>
      <c r="FMH313" s="284"/>
      <c r="FMI313" s="284"/>
      <c r="FMJ313" s="284"/>
      <c r="FMK313" s="284"/>
      <c r="FML313" s="284"/>
      <c r="FMM313" s="284"/>
      <c r="FMN313" s="284"/>
      <c r="FMO313" s="284"/>
      <c r="FMP313" s="284"/>
      <c r="FMQ313" s="284"/>
      <c r="FMR313" s="284"/>
      <c r="FMS313" s="284"/>
      <c r="FMT313" s="284"/>
      <c r="FMU313" s="284"/>
      <c r="FMV313" s="284"/>
      <c r="FMW313" s="284"/>
      <c r="FMX313" s="284"/>
      <c r="FMY313" s="284"/>
      <c r="FMZ313" s="284"/>
      <c r="FNA313" s="284"/>
      <c r="FNB313" s="284"/>
      <c r="FNC313" s="284"/>
      <c r="FND313" s="284"/>
      <c r="FNE313" s="284"/>
      <c r="FNF313" s="284"/>
      <c r="FNG313" s="284"/>
      <c r="FNH313" s="284"/>
      <c r="FNI313" s="284"/>
      <c r="FNJ313" s="284"/>
      <c r="FNK313" s="284"/>
      <c r="FNL313" s="284"/>
      <c r="FNM313" s="284"/>
      <c r="FNN313" s="284"/>
      <c r="FNO313" s="284"/>
      <c r="FNP313" s="284"/>
      <c r="FNQ313" s="284"/>
      <c r="FNR313" s="284"/>
      <c r="FNS313" s="284"/>
      <c r="FNT313" s="284"/>
      <c r="FNU313" s="284"/>
      <c r="FNV313" s="284"/>
      <c r="FNW313" s="284"/>
      <c r="FNX313" s="284"/>
      <c r="FNY313" s="284"/>
      <c r="FNZ313" s="284"/>
      <c r="FOA313" s="284"/>
      <c r="FOB313" s="284"/>
      <c r="FOC313" s="284"/>
      <c r="FOD313" s="284"/>
      <c r="FOE313" s="284"/>
      <c r="FOF313" s="284"/>
      <c r="FOG313" s="284"/>
      <c r="FOH313" s="284"/>
      <c r="FOI313" s="284"/>
      <c r="FOJ313" s="284"/>
      <c r="FOK313" s="284"/>
      <c r="FOL313" s="284"/>
      <c r="FOM313" s="284"/>
      <c r="FON313" s="284"/>
      <c r="FOO313" s="284"/>
      <c r="FOP313" s="284"/>
      <c r="FOQ313" s="284"/>
      <c r="FOR313" s="284"/>
      <c r="FOS313" s="284"/>
      <c r="FOT313" s="284"/>
      <c r="FOU313" s="284"/>
      <c r="FOV313" s="284"/>
      <c r="FOW313" s="284"/>
      <c r="FOX313" s="284"/>
      <c r="FOY313" s="284"/>
      <c r="FOZ313" s="284"/>
      <c r="FPA313" s="284"/>
      <c r="FPB313" s="284"/>
      <c r="FPC313" s="284"/>
      <c r="FPD313" s="284"/>
      <c r="FPE313" s="284"/>
      <c r="FPF313" s="284"/>
      <c r="FPG313" s="284"/>
      <c r="FPH313" s="284"/>
      <c r="FPI313" s="284"/>
      <c r="FPJ313" s="284"/>
      <c r="FPK313" s="284"/>
      <c r="FPL313" s="284"/>
      <c r="FPM313" s="284"/>
      <c r="FPN313" s="284"/>
      <c r="FPO313" s="284"/>
      <c r="FPP313" s="284"/>
      <c r="FPQ313" s="284"/>
      <c r="FPR313" s="284"/>
      <c r="FPS313" s="284"/>
      <c r="FPT313" s="284"/>
      <c r="FPU313" s="284"/>
      <c r="FPV313" s="284"/>
      <c r="FPW313" s="284"/>
      <c r="FPX313" s="284"/>
      <c r="FPY313" s="284"/>
      <c r="FPZ313" s="284"/>
      <c r="FQA313" s="284"/>
      <c r="FQB313" s="284"/>
      <c r="FQC313" s="284"/>
      <c r="FQD313" s="284"/>
      <c r="FQE313" s="284"/>
      <c r="FQF313" s="284"/>
      <c r="FQG313" s="284"/>
      <c r="FQH313" s="284"/>
      <c r="FQI313" s="284"/>
      <c r="FQJ313" s="284"/>
      <c r="FQK313" s="284"/>
      <c r="FQL313" s="284"/>
      <c r="FQM313" s="284"/>
      <c r="FQN313" s="284"/>
      <c r="FQO313" s="284"/>
      <c r="FQP313" s="284"/>
      <c r="FQQ313" s="284"/>
      <c r="FQR313" s="284"/>
      <c r="FQS313" s="284"/>
      <c r="FQT313" s="284"/>
      <c r="FQU313" s="284"/>
      <c r="FQV313" s="284"/>
      <c r="FQW313" s="284"/>
      <c r="FQX313" s="284"/>
      <c r="FQY313" s="284"/>
      <c r="FQZ313" s="284"/>
      <c r="FRA313" s="284"/>
      <c r="FRB313" s="284"/>
      <c r="FRC313" s="284"/>
      <c r="FRD313" s="284"/>
      <c r="FRE313" s="284"/>
      <c r="FRF313" s="284"/>
      <c r="FRG313" s="284"/>
      <c r="FRH313" s="284"/>
      <c r="FRI313" s="284"/>
      <c r="FRJ313" s="284"/>
      <c r="FRK313" s="284"/>
      <c r="FRL313" s="284"/>
      <c r="FRM313" s="284"/>
      <c r="FRN313" s="284"/>
      <c r="FRO313" s="284"/>
      <c r="FRP313" s="284"/>
      <c r="FRQ313" s="284"/>
      <c r="FRR313" s="284"/>
      <c r="FRS313" s="284"/>
      <c r="FRT313" s="284"/>
      <c r="FRU313" s="284"/>
      <c r="FRV313" s="284"/>
      <c r="FRW313" s="284"/>
      <c r="FRX313" s="284"/>
      <c r="FRY313" s="284"/>
      <c r="FRZ313" s="284"/>
      <c r="FSA313" s="284"/>
      <c r="FSB313" s="284"/>
      <c r="FSC313" s="284"/>
      <c r="FSD313" s="284"/>
      <c r="FSE313" s="284"/>
      <c r="FSF313" s="284"/>
      <c r="FSG313" s="284"/>
      <c r="FSH313" s="284"/>
      <c r="FSI313" s="284"/>
      <c r="FSJ313" s="284"/>
      <c r="FSK313" s="284"/>
      <c r="FSL313" s="284"/>
      <c r="FSM313" s="284"/>
      <c r="FSN313" s="284"/>
      <c r="FSO313" s="284"/>
      <c r="FSP313" s="284"/>
      <c r="FSQ313" s="284"/>
      <c r="FSR313" s="284"/>
      <c r="FSS313" s="284"/>
      <c r="FST313" s="284"/>
      <c r="FSU313" s="284"/>
      <c r="FSV313" s="284"/>
      <c r="FSW313" s="284"/>
      <c r="FSX313" s="284"/>
      <c r="FSY313" s="284"/>
      <c r="FSZ313" s="284"/>
      <c r="FTA313" s="284"/>
      <c r="FTB313" s="284"/>
      <c r="FTC313" s="284"/>
      <c r="FTD313" s="284"/>
      <c r="FTE313" s="284"/>
      <c r="FTF313" s="284"/>
      <c r="FTG313" s="284"/>
      <c r="FTH313" s="284"/>
      <c r="FTI313" s="284"/>
      <c r="FTJ313" s="284"/>
      <c r="FTK313" s="284"/>
      <c r="FTL313" s="284"/>
      <c r="FTM313" s="284"/>
      <c r="FTN313" s="284"/>
      <c r="FTO313" s="284"/>
      <c r="FTP313" s="284"/>
      <c r="FTQ313" s="284"/>
      <c r="FTR313" s="284"/>
      <c r="FTS313" s="284"/>
      <c r="FTT313" s="284"/>
      <c r="FTU313" s="284"/>
      <c r="FTV313" s="284"/>
      <c r="FTW313" s="284"/>
      <c r="FTX313" s="284"/>
      <c r="FTY313" s="284"/>
      <c r="FTZ313" s="284"/>
      <c r="FUA313" s="284"/>
      <c r="FUB313" s="284"/>
      <c r="FUC313" s="284"/>
      <c r="FUD313" s="284"/>
      <c r="FUE313" s="284"/>
      <c r="FUF313" s="284"/>
      <c r="FUG313" s="284"/>
      <c r="FUH313" s="284"/>
      <c r="FUI313" s="284"/>
      <c r="FUJ313" s="284"/>
      <c r="FUK313" s="284"/>
      <c r="FUL313" s="284"/>
      <c r="FUM313" s="284"/>
      <c r="FUN313" s="284"/>
      <c r="FUO313" s="284"/>
      <c r="FUP313" s="284"/>
      <c r="FUQ313" s="284"/>
      <c r="FUR313" s="284"/>
      <c r="FUS313" s="284"/>
      <c r="FUT313" s="284"/>
      <c r="FUU313" s="284"/>
      <c r="FUV313" s="284"/>
      <c r="FUW313" s="284"/>
      <c r="FUX313" s="284"/>
      <c r="FUY313" s="284"/>
      <c r="FUZ313" s="284"/>
      <c r="FVA313" s="284"/>
      <c r="FVB313" s="284"/>
      <c r="FVC313" s="284"/>
      <c r="FVD313" s="284"/>
      <c r="FVE313" s="284"/>
      <c r="FVF313" s="284"/>
      <c r="FVG313" s="284"/>
      <c r="FVH313" s="284"/>
      <c r="FVI313" s="284"/>
      <c r="FVJ313" s="284"/>
      <c r="FVK313" s="284"/>
      <c r="FVL313" s="284"/>
      <c r="FVM313" s="284"/>
      <c r="FVN313" s="284"/>
      <c r="FVO313" s="284"/>
      <c r="FVP313" s="284"/>
      <c r="FVQ313" s="284"/>
      <c r="FVR313" s="284"/>
      <c r="FVS313" s="284"/>
      <c r="FVT313" s="284"/>
      <c r="FVU313" s="284"/>
      <c r="FVV313" s="284"/>
      <c r="FVW313" s="284"/>
      <c r="FVX313" s="284"/>
      <c r="FVY313" s="284"/>
      <c r="FVZ313" s="284"/>
      <c r="FWA313" s="284"/>
      <c r="FWB313" s="284"/>
      <c r="FWC313" s="284"/>
      <c r="FWD313" s="284"/>
      <c r="FWE313" s="284"/>
      <c r="FWF313" s="284"/>
      <c r="FWG313" s="284"/>
      <c r="FWH313" s="284"/>
      <c r="FWI313" s="284"/>
      <c r="FWJ313" s="284"/>
      <c r="FWK313" s="284"/>
      <c r="FWL313" s="284"/>
      <c r="FWM313" s="284"/>
      <c r="FWN313" s="284"/>
      <c r="FWO313" s="284"/>
      <c r="FWP313" s="284"/>
      <c r="FWQ313" s="284"/>
      <c r="FWR313" s="284"/>
      <c r="FWS313" s="284"/>
      <c r="FWT313" s="284"/>
      <c r="FWU313" s="284"/>
      <c r="FWV313" s="284"/>
      <c r="FWW313" s="284"/>
      <c r="FWX313" s="284"/>
      <c r="FWY313" s="284"/>
      <c r="FWZ313" s="284"/>
      <c r="FXA313" s="284"/>
      <c r="FXB313" s="284"/>
      <c r="FXC313" s="284"/>
      <c r="FXD313" s="284"/>
      <c r="FXE313" s="284"/>
      <c r="FXF313" s="284"/>
      <c r="FXG313" s="284"/>
      <c r="FXH313" s="284"/>
      <c r="FXI313" s="284"/>
      <c r="FXJ313" s="284"/>
      <c r="FXK313" s="284"/>
      <c r="FXL313" s="284"/>
      <c r="FXM313" s="284"/>
      <c r="FXN313" s="284"/>
      <c r="FXO313" s="284"/>
      <c r="FXP313" s="284"/>
      <c r="FXQ313" s="284"/>
      <c r="FXR313" s="284"/>
      <c r="FXS313" s="284"/>
      <c r="FXT313" s="284"/>
      <c r="FXU313" s="284"/>
      <c r="FXV313" s="284"/>
      <c r="FXW313" s="284"/>
      <c r="FXX313" s="284"/>
      <c r="FXY313" s="284"/>
      <c r="FXZ313" s="284"/>
      <c r="FYA313" s="284"/>
      <c r="FYB313" s="284"/>
      <c r="FYC313" s="284"/>
      <c r="FYD313" s="284"/>
      <c r="FYE313" s="284"/>
      <c r="FYF313" s="284"/>
      <c r="FYG313" s="284"/>
      <c r="FYH313" s="284"/>
      <c r="FYI313" s="284"/>
      <c r="FYJ313" s="284"/>
      <c r="FYK313" s="284"/>
      <c r="FYL313" s="284"/>
      <c r="FYM313" s="284"/>
      <c r="FYN313" s="284"/>
      <c r="FYO313" s="284"/>
      <c r="FYP313" s="284"/>
      <c r="FYQ313" s="284"/>
      <c r="FYR313" s="284"/>
      <c r="FYS313" s="284"/>
      <c r="FYT313" s="284"/>
      <c r="FYU313" s="284"/>
      <c r="FYV313" s="284"/>
      <c r="FYW313" s="284"/>
      <c r="FYX313" s="284"/>
      <c r="FYY313" s="284"/>
      <c r="FYZ313" s="284"/>
      <c r="FZA313" s="284"/>
      <c r="FZB313" s="284"/>
      <c r="FZC313" s="284"/>
      <c r="FZD313" s="284"/>
      <c r="FZE313" s="284"/>
      <c r="FZF313" s="284"/>
      <c r="FZG313" s="284"/>
      <c r="FZH313" s="284"/>
      <c r="FZI313" s="284"/>
      <c r="FZJ313" s="284"/>
      <c r="FZK313" s="284"/>
      <c r="FZL313" s="284"/>
      <c r="FZM313" s="284"/>
      <c r="FZN313" s="284"/>
      <c r="FZO313" s="284"/>
      <c r="FZP313" s="284"/>
      <c r="FZQ313" s="284"/>
      <c r="FZR313" s="284"/>
      <c r="FZS313" s="284"/>
      <c r="FZT313" s="284"/>
      <c r="FZU313" s="284"/>
      <c r="FZV313" s="284"/>
      <c r="FZW313" s="284"/>
      <c r="FZX313" s="284"/>
      <c r="FZY313" s="284"/>
      <c r="FZZ313" s="284"/>
      <c r="GAA313" s="284"/>
      <c r="GAB313" s="284"/>
      <c r="GAC313" s="284"/>
      <c r="GAD313" s="284"/>
      <c r="GAE313" s="284"/>
      <c r="GAF313" s="284"/>
      <c r="GAG313" s="284"/>
      <c r="GAH313" s="284"/>
      <c r="GAI313" s="284"/>
      <c r="GAJ313" s="284"/>
      <c r="GAK313" s="284"/>
      <c r="GAL313" s="284"/>
      <c r="GAM313" s="284"/>
      <c r="GAN313" s="284"/>
      <c r="GAO313" s="284"/>
      <c r="GAP313" s="284"/>
      <c r="GAQ313" s="284"/>
      <c r="GAR313" s="284"/>
      <c r="GAS313" s="284"/>
      <c r="GAT313" s="284"/>
      <c r="GAU313" s="284"/>
      <c r="GAV313" s="284"/>
      <c r="GAW313" s="284"/>
      <c r="GAX313" s="284"/>
      <c r="GAY313" s="284"/>
      <c r="GAZ313" s="284"/>
      <c r="GBA313" s="284"/>
      <c r="GBB313" s="284"/>
      <c r="GBC313" s="284"/>
      <c r="GBD313" s="284"/>
      <c r="GBE313" s="284"/>
      <c r="GBF313" s="284"/>
      <c r="GBG313" s="284"/>
      <c r="GBH313" s="284"/>
      <c r="GBI313" s="284"/>
      <c r="GBJ313" s="284"/>
      <c r="GBK313" s="284"/>
      <c r="GBL313" s="284"/>
      <c r="GBM313" s="284"/>
      <c r="GBN313" s="284"/>
      <c r="GBO313" s="284"/>
      <c r="GBP313" s="284"/>
      <c r="GBQ313" s="284"/>
      <c r="GBR313" s="284"/>
      <c r="GBS313" s="284"/>
      <c r="GBT313" s="284"/>
      <c r="GBU313" s="284"/>
      <c r="GBV313" s="284"/>
      <c r="GBW313" s="284"/>
      <c r="GBX313" s="284"/>
      <c r="GBY313" s="284"/>
      <c r="GBZ313" s="284"/>
      <c r="GCA313" s="284"/>
      <c r="GCB313" s="284"/>
      <c r="GCC313" s="284"/>
      <c r="GCD313" s="284"/>
      <c r="GCE313" s="284"/>
      <c r="GCF313" s="284"/>
      <c r="GCG313" s="284"/>
      <c r="GCH313" s="284"/>
      <c r="GCI313" s="284"/>
      <c r="GCJ313" s="284"/>
      <c r="GCK313" s="284"/>
      <c r="GCL313" s="284"/>
      <c r="GCM313" s="284"/>
      <c r="GCN313" s="284"/>
      <c r="GCO313" s="284"/>
      <c r="GCP313" s="284"/>
      <c r="GCQ313" s="284"/>
      <c r="GCR313" s="284"/>
      <c r="GCS313" s="284"/>
      <c r="GCT313" s="284"/>
      <c r="GCU313" s="284"/>
      <c r="GCV313" s="284"/>
      <c r="GCW313" s="284"/>
      <c r="GCX313" s="284"/>
      <c r="GCY313" s="284"/>
      <c r="GCZ313" s="284"/>
      <c r="GDA313" s="284"/>
      <c r="GDB313" s="284"/>
      <c r="GDC313" s="284"/>
      <c r="GDD313" s="284"/>
      <c r="GDE313" s="284"/>
      <c r="GDF313" s="284"/>
      <c r="GDG313" s="284"/>
      <c r="GDH313" s="284"/>
      <c r="GDI313" s="284"/>
      <c r="GDJ313" s="284"/>
      <c r="GDK313" s="284"/>
      <c r="GDL313" s="284"/>
      <c r="GDM313" s="284"/>
      <c r="GDN313" s="284"/>
      <c r="GDO313" s="284"/>
      <c r="GDP313" s="284"/>
      <c r="GDQ313" s="284"/>
      <c r="GDR313" s="284"/>
      <c r="GDS313" s="284"/>
      <c r="GDT313" s="284"/>
      <c r="GDU313" s="284"/>
      <c r="GDV313" s="284"/>
      <c r="GDW313" s="284"/>
      <c r="GDX313" s="284"/>
      <c r="GDY313" s="284"/>
      <c r="GDZ313" s="284"/>
      <c r="GEA313" s="284"/>
      <c r="GEB313" s="284"/>
      <c r="GEC313" s="284"/>
      <c r="GED313" s="284"/>
      <c r="GEE313" s="284"/>
      <c r="GEF313" s="284"/>
      <c r="GEG313" s="284"/>
      <c r="GEH313" s="284"/>
      <c r="GEI313" s="284"/>
      <c r="GEJ313" s="284"/>
      <c r="GEK313" s="284"/>
      <c r="GEL313" s="284"/>
      <c r="GEM313" s="284"/>
      <c r="GEN313" s="284"/>
      <c r="GEO313" s="284"/>
      <c r="GEP313" s="284"/>
      <c r="GEQ313" s="284"/>
      <c r="GER313" s="284"/>
      <c r="GES313" s="284"/>
      <c r="GET313" s="284"/>
      <c r="GEU313" s="284"/>
      <c r="GEV313" s="284"/>
      <c r="GEW313" s="284"/>
      <c r="GEX313" s="284"/>
      <c r="GEY313" s="284"/>
      <c r="GEZ313" s="284"/>
      <c r="GFA313" s="284"/>
      <c r="GFB313" s="284"/>
      <c r="GFC313" s="284"/>
      <c r="GFD313" s="284"/>
      <c r="GFE313" s="284"/>
      <c r="GFF313" s="284"/>
      <c r="GFG313" s="284"/>
      <c r="GFH313" s="284"/>
      <c r="GFI313" s="284"/>
      <c r="GFJ313" s="284"/>
      <c r="GFK313" s="284"/>
      <c r="GFL313" s="284"/>
      <c r="GFM313" s="284"/>
      <c r="GFN313" s="284"/>
      <c r="GFO313" s="284"/>
      <c r="GFP313" s="284"/>
      <c r="GFQ313" s="284"/>
      <c r="GFR313" s="284"/>
      <c r="GFS313" s="284"/>
      <c r="GFT313" s="284"/>
      <c r="GFU313" s="284"/>
      <c r="GFV313" s="284"/>
      <c r="GFW313" s="284"/>
      <c r="GFX313" s="284"/>
      <c r="GFY313" s="284"/>
      <c r="GFZ313" s="284"/>
      <c r="GGA313" s="284"/>
      <c r="GGB313" s="284"/>
      <c r="GGC313" s="284"/>
      <c r="GGD313" s="284"/>
      <c r="GGE313" s="284"/>
      <c r="GGF313" s="284"/>
      <c r="GGG313" s="284"/>
      <c r="GGH313" s="284"/>
      <c r="GGI313" s="284"/>
      <c r="GGJ313" s="284"/>
      <c r="GGK313" s="284"/>
      <c r="GGL313" s="284"/>
      <c r="GGM313" s="284"/>
      <c r="GGN313" s="284"/>
      <c r="GGO313" s="284"/>
      <c r="GGP313" s="284"/>
      <c r="GGQ313" s="284"/>
      <c r="GGR313" s="284"/>
      <c r="GGS313" s="284"/>
      <c r="GGT313" s="284"/>
      <c r="GGU313" s="284"/>
      <c r="GGV313" s="284"/>
      <c r="GGW313" s="284"/>
      <c r="GGX313" s="284"/>
      <c r="GGY313" s="284"/>
      <c r="GGZ313" s="284"/>
      <c r="GHA313" s="284"/>
      <c r="GHB313" s="284"/>
      <c r="GHC313" s="284"/>
      <c r="GHD313" s="284"/>
      <c r="GHE313" s="284"/>
      <c r="GHF313" s="284"/>
      <c r="GHG313" s="284"/>
      <c r="GHH313" s="284"/>
      <c r="GHI313" s="284"/>
      <c r="GHJ313" s="284"/>
      <c r="GHK313" s="284"/>
      <c r="GHL313" s="284"/>
      <c r="GHM313" s="284"/>
      <c r="GHN313" s="284"/>
      <c r="GHO313" s="284"/>
      <c r="GHP313" s="284"/>
      <c r="GHQ313" s="284"/>
      <c r="GHR313" s="284"/>
      <c r="GHS313" s="284"/>
      <c r="GHT313" s="284"/>
      <c r="GHU313" s="284"/>
      <c r="GHV313" s="284"/>
      <c r="GHW313" s="284"/>
      <c r="GHX313" s="284"/>
      <c r="GHY313" s="284"/>
      <c r="GHZ313" s="284"/>
      <c r="GIA313" s="284"/>
      <c r="GIB313" s="284"/>
      <c r="GIC313" s="284"/>
      <c r="GID313" s="284"/>
      <c r="GIE313" s="284"/>
      <c r="GIF313" s="284"/>
      <c r="GIG313" s="284"/>
      <c r="GIH313" s="284"/>
      <c r="GII313" s="284"/>
      <c r="GIJ313" s="284"/>
      <c r="GIK313" s="284"/>
      <c r="GIL313" s="284"/>
      <c r="GIM313" s="284"/>
      <c r="GIN313" s="284"/>
      <c r="GIO313" s="284"/>
      <c r="GIP313" s="284"/>
      <c r="GIQ313" s="284"/>
      <c r="GIR313" s="284"/>
      <c r="GIS313" s="284"/>
      <c r="GIT313" s="284"/>
      <c r="GIU313" s="284"/>
      <c r="GIV313" s="284"/>
      <c r="GIW313" s="284"/>
      <c r="GIX313" s="284"/>
      <c r="GIY313" s="284"/>
      <c r="GIZ313" s="284"/>
      <c r="GJA313" s="284"/>
      <c r="GJB313" s="284"/>
      <c r="GJC313" s="284"/>
      <c r="GJD313" s="284"/>
      <c r="GJE313" s="284"/>
      <c r="GJF313" s="284"/>
      <c r="GJG313" s="284"/>
      <c r="GJH313" s="284"/>
      <c r="GJI313" s="284"/>
      <c r="GJJ313" s="284"/>
      <c r="GJK313" s="284"/>
      <c r="GJL313" s="284"/>
      <c r="GJM313" s="284"/>
      <c r="GJN313" s="284"/>
      <c r="GJO313" s="284"/>
      <c r="GJP313" s="284"/>
      <c r="GJQ313" s="284"/>
      <c r="GJR313" s="284"/>
      <c r="GJS313" s="284"/>
      <c r="GJT313" s="284"/>
      <c r="GJU313" s="284"/>
      <c r="GJV313" s="284"/>
      <c r="GJW313" s="284"/>
      <c r="GJX313" s="284"/>
      <c r="GJY313" s="284"/>
      <c r="GJZ313" s="284"/>
      <c r="GKA313" s="284"/>
      <c r="GKB313" s="284"/>
      <c r="GKC313" s="284"/>
      <c r="GKD313" s="284"/>
      <c r="GKE313" s="284"/>
      <c r="GKF313" s="284"/>
      <c r="GKG313" s="284"/>
      <c r="GKH313" s="284"/>
      <c r="GKI313" s="284"/>
      <c r="GKJ313" s="284"/>
      <c r="GKK313" s="284"/>
      <c r="GKL313" s="284"/>
      <c r="GKM313" s="284"/>
      <c r="GKN313" s="284"/>
      <c r="GKO313" s="284"/>
      <c r="GKP313" s="284"/>
      <c r="GKQ313" s="284"/>
      <c r="GKR313" s="284"/>
      <c r="GKS313" s="284"/>
      <c r="GKT313" s="284"/>
      <c r="GKU313" s="284"/>
      <c r="GKV313" s="284"/>
      <c r="GKW313" s="284"/>
      <c r="GKX313" s="284"/>
      <c r="GKY313" s="284"/>
      <c r="GKZ313" s="284"/>
      <c r="GLA313" s="284"/>
      <c r="GLB313" s="284"/>
      <c r="GLC313" s="284"/>
      <c r="GLD313" s="284"/>
      <c r="GLE313" s="284"/>
      <c r="GLF313" s="284"/>
      <c r="GLG313" s="284"/>
      <c r="GLH313" s="284"/>
      <c r="GLI313" s="284"/>
      <c r="GLJ313" s="284"/>
      <c r="GLK313" s="284"/>
      <c r="GLL313" s="284"/>
      <c r="GLM313" s="284"/>
      <c r="GLN313" s="284"/>
      <c r="GLO313" s="284"/>
      <c r="GLP313" s="284"/>
      <c r="GLQ313" s="284"/>
      <c r="GLR313" s="284"/>
      <c r="GLS313" s="284"/>
      <c r="GLT313" s="284"/>
      <c r="GLU313" s="284"/>
      <c r="GLV313" s="284"/>
      <c r="GLW313" s="284"/>
      <c r="GLX313" s="284"/>
      <c r="GLY313" s="284"/>
      <c r="GLZ313" s="284"/>
      <c r="GMA313" s="284"/>
      <c r="GMB313" s="284"/>
      <c r="GMC313" s="284"/>
      <c r="GMD313" s="284"/>
      <c r="GME313" s="284"/>
      <c r="GMF313" s="284"/>
      <c r="GMG313" s="284"/>
      <c r="GMH313" s="284"/>
      <c r="GMI313" s="284"/>
      <c r="GMJ313" s="284"/>
      <c r="GMK313" s="284"/>
      <c r="GML313" s="284"/>
      <c r="GMM313" s="284"/>
      <c r="GMN313" s="284"/>
      <c r="GMO313" s="284"/>
      <c r="GMP313" s="284"/>
      <c r="GMQ313" s="284"/>
      <c r="GMR313" s="284"/>
      <c r="GMS313" s="284"/>
      <c r="GMT313" s="284"/>
      <c r="GMU313" s="284"/>
      <c r="GMV313" s="284"/>
      <c r="GMW313" s="284"/>
      <c r="GMX313" s="284"/>
      <c r="GMY313" s="284"/>
      <c r="GMZ313" s="284"/>
      <c r="GNA313" s="284"/>
      <c r="GNB313" s="284"/>
      <c r="GNC313" s="284"/>
      <c r="GND313" s="284"/>
      <c r="GNE313" s="284"/>
      <c r="GNF313" s="284"/>
      <c r="GNG313" s="284"/>
      <c r="GNH313" s="284"/>
      <c r="GNI313" s="284"/>
      <c r="GNJ313" s="284"/>
      <c r="GNK313" s="284"/>
      <c r="GNL313" s="284"/>
      <c r="GNM313" s="284"/>
      <c r="GNN313" s="284"/>
      <c r="GNO313" s="284"/>
      <c r="GNP313" s="284"/>
      <c r="GNQ313" s="284"/>
      <c r="GNR313" s="284"/>
      <c r="GNS313" s="284"/>
      <c r="GNT313" s="284"/>
      <c r="GNU313" s="284"/>
      <c r="GNV313" s="284"/>
      <c r="GNW313" s="284"/>
      <c r="GNX313" s="284"/>
      <c r="GNY313" s="284"/>
      <c r="GNZ313" s="284"/>
      <c r="GOA313" s="284"/>
      <c r="GOB313" s="284"/>
      <c r="GOC313" s="284"/>
      <c r="GOD313" s="284"/>
      <c r="GOE313" s="284"/>
      <c r="GOF313" s="284"/>
      <c r="GOG313" s="284"/>
      <c r="GOH313" s="284"/>
      <c r="GOI313" s="284"/>
      <c r="GOJ313" s="284"/>
      <c r="GOK313" s="284"/>
      <c r="GOL313" s="284"/>
      <c r="GOM313" s="284"/>
      <c r="GON313" s="284"/>
      <c r="GOO313" s="284"/>
      <c r="GOP313" s="284"/>
      <c r="GOQ313" s="284"/>
      <c r="GOR313" s="284"/>
      <c r="GOS313" s="284"/>
      <c r="GOT313" s="284"/>
      <c r="GOU313" s="284"/>
      <c r="GOV313" s="284"/>
      <c r="GOW313" s="284"/>
      <c r="GOX313" s="284"/>
      <c r="GOY313" s="284"/>
      <c r="GOZ313" s="284"/>
      <c r="GPA313" s="284"/>
      <c r="GPB313" s="284"/>
      <c r="GPC313" s="284"/>
      <c r="GPD313" s="284"/>
      <c r="GPE313" s="284"/>
      <c r="GPF313" s="284"/>
      <c r="GPG313" s="284"/>
      <c r="GPH313" s="284"/>
      <c r="GPI313" s="284"/>
      <c r="GPJ313" s="284"/>
      <c r="GPK313" s="284"/>
      <c r="GPL313" s="284"/>
      <c r="GPM313" s="284"/>
      <c r="GPN313" s="284"/>
      <c r="GPO313" s="284"/>
      <c r="GPP313" s="284"/>
      <c r="GPQ313" s="284"/>
      <c r="GPR313" s="284"/>
      <c r="GPS313" s="284"/>
      <c r="GPT313" s="284"/>
      <c r="GPU313" s="284"/>
      <c r="GPV313" s="284"/>
      <c r="GPW313" s="284"/>
      <c r="GPX313" s="284"/>
      <c r="GPY313" s="284"/>
      <c r="GPZ313" s="284"/>
      <c r="GQA313" s="284"/>
      <c r="GQB313" s="284"/>
      <c r="GQC313" s="284"/>
      <c r="GQD313" s="284"/>
      <c r="GQE313" s="284"/>
      <c r="GQF313" s="284"/>
      <c r="GQG313" s="284"/>
      <c r="GQH313" s="284"/>
      <c r="GQI313" s="284"/>
      <c r="GQJ313" s="284"/>
      <c r="GQK313" s="284"/>
      <c r="GQL313" s="284"/>
      <c r="GQM313" s="284"/>
      <c r="GQN313" s="284"/>
      <c r="GQO313" s="284"/>
      <c r="GQP313" s="284"/>
      <c r="GQQ313" s="284"/>
      <c r="GQR313" s="284"/>
      <c r="GQS313" s="284"/>
      <c r="GQT313" s="284"/>
      <c r="GQU313" s="284"/>
      <c r="GQV313" s="284"/>
      <c r="GQW313" s="284"/>
      <c r="GQX313" s="284"/>
      <c r="GQY313" s="284"/>
      <c r="GQZ313" s="284"/>
      <c r="GRA313" s="284"/>
      <c r="GRB313" s="284"/>
      <c r="GRC313" s="284"/>
      <c r="GRD313" s="284"/>
      <c r="GRE313" s="284"/>
      <c r="GRF313" s="284"/>
      <c r="GRG313" s="284"/>
      <c r="GRH313" s="284"/>
      <c r="GRI313" s="284"/>
      <c r="GRJ313" s="284"/>
      <c r="GRK313" s="284"/>
      <c r="GRL313" s="284"/>
      <c r="GRM313" s="284"/>
      <c r="GRN313" s="284"/>
      <c r="GRO313" s="284"/>
      <c r="GRP313" s="284"/>
      <c r="GRQ313" s="284"/>
      <c r="GRR313" s="284"/>
      <c r="GRS313" s="284"/>
      <c r="GRT313" s="284"/>
      <c r="GRU313" s="284"/>
      <c r="GRV313" s="284"/>
      <c r="GRW313" s="284"/>
      <c r="GRX313" s="284"/>
      <c r="GRY313" s="284"/>
      <c r="GRZ313" s="284"/>
      <c r="GSA313" s="284"/>
      <c r="GSB313" s="284"/>
      <c r="GSC313" s="284"/>
      <c r="GSD313" s="284"/>
      <c r="GSE313" s="284"/>
      <c r="GSF313" s="284"/>
      <c r="GSG313" s="284"/>
      <c r="GSH313" s="284"/>
      <c r="GSI313" s="284"/>
      <c r="GSJ313" s="284"/>
      <c r="GSK313" s="284"/>
      <c r="GSL313" s="284"/>
      <c r="GSM313" s="284"/>
      <c r="GSN313" s="284"/>
      <c r="GSO313" s="284"/>
      <c r="GSP313" s="284"/>
      <c r="GSQ313" s="284"/>
      <c r="GSR313" s="284"/>
      <c r="GSS313" s="284"/>
      <c r="GST313" s="284"/>
      <c r="GSU313" s="284"/>
      <c r="GSV313" s="284"/>
      <c r="GSW313" s="284"/>
      <c r="GSX313" s="284"/>
      <c r="GSY313" s="284"/>
      <c r="GSZ313" s="284"/>
      <c r="GTA313" s="284"/>
      <c r="GTB313" s="284"/>
      <c r="GTC313" s="284"/>
      <c r="GTD313" s="284"/>
      <c r="GTE313" s="284"/>
      <c r="GTF313" s="284"/>
      <c r="GTG313" s="284"/>
      <c r="GTH313" s="284"/>
      <c r="GTI313" s="284"/>
      <c r="GTJ313" s="284"/>
      <c r="GTK313" s="284"/>
      <c r="GTL313" s="284"/>
      <c r="GTM313" s="284"/>
      <c r="GTN313" s="284"/>
      <c r="GTO313" s="284"/>
      <c r="GTP313" s="284"/>
      <c r="GTQ313" s="284"/>
      <c r="GTR313" s="284"/>
      <c r="GTS313" s="284"/>
      <c r="GTT313" s="284"/>
      <c r="GTU313" s="284"/>
      <c r="GTV313" s="284"/>
      <c r="GTW313" s="284"/>
      <c r="GTX313" s="284"/>
      <c r="GTY313" s="284"/>
      <c r="GTZ313" s="284"/>
      <c r="GUA313" s="284"/>
      <c r="GUB313" s="284"/>
      <c r="GUC313" s="284"/>
      <c r="GUD313" s="284"/>
      <c r="GUE313" s="284"/>
      <c r="GUF313" s="284"/>
      <c r="GUG313" s="284"/>
      <c r="GUH313" s="284"/>
      <c r="GUI313" s="284"/>
      <c r="GUJ313" s="284"/>
      <c r="GUK313" s="284"/>
      <c r="GUL313" s="284"/>
      <c r="GUM313" s="284"/>
      <c r="GUN313" s="284"/>
      <c r="GUO313" s="284"/>
      <c r="GUP313" s="284"/>
      <c r="GUQ313" s="284"/>
      <c r="GUR313" s="284"/>
      <c r="GUS313" s="284"/>
      <c r="GUT313" s="284"/>
      <c r="GUU313" s="284"/>
      <c r="GUV313" s="284"/>
      <c r="GUW313" s="284"/>
      <c r="GUX313" s="284"/>
      <c r="GUY313" s="284"/>
      <c r="GUZ313" s="284"/>
      <c r="GVA313" s="284"/>
      <c r="GVB313" s="284"/>
      <c r="GVC313" s="284"/>
      <c r="GVD313" s="284"/>
      <c r="GVE313" s="284"/>
      <c r="GVF313" s="284"/>
      <c r="GVG313" s="284"/>
      <c r="GVH313" s="284"/>
      <c r="GVI313" s="284"/>
      <c r="GVJ313" s="284"/>
      <c r="GVK313" s="284"/>
      <c r="GVL313" s="284"/>
      <c r="GVM313" s="284"/>
      <c r="GVN313" s="284"/>
      <c r="GVO313" s="284"/>
      <c r="GVP313" s="284"/>
      <c r="GVQ313" s="284"/>
      <c r="GVR313" s="284"/>
      <c r="GVS313" s="284"/>
      <c r="GVT313" s="284"/>
      <c r="GVU313" s="284"/>
      <c r="GVV313" s="284"/>
      <c r="GVW313" s="284"/>
      <c r="GVX313" s="284"/>
      <c r="GVY313" s="284"/>
      <c r="GVZ313" s="284"/>
      <c r="GWA313" s="284"/>
      <c r="GWB313" s="284"/>
      <c r="GWC313" s="284"/>
      <c r="GWD313" s="284"/>
      <c r="GWE313" s="284"/>
      <c r="GWF313" s="284"/>
      <c r="GWG313" s="284"/>
      <c r="GWH313" s="284"/>
      <c r="GWI313" s="284"/>
      <c r="GWJ313" s="284"/>
      <c r="GWK313" s="284"/>
      <c r="GWL313" s="284"/>
      <c r="GWM313" s="284"/>
      <c r="GWN313" s="284"/>
      <c r="GWO313" s="284"/>
      <c r="GWP313" s="284"/>
      <c r="GWQ313" s="284"/>
      <c r="GWR313" s="284"/>
      <c r="GWS313" s="284"/>
      <c r="GWT313" s="284"/>
      <c r="GWU313" s="284"/>
      <c r="GWV313" s="284"/>
      <c r="GWW313" s="284"/>
      <c r="GWX313" s="284"/>
      <c r="GWY313" s="284"/>
      <c r="GWZ313" s="284"/>
      <c r="GXA313" s="284"/>
      <c r="GXB313" s="284"/>
      <c r="GXC313" s="284"/>
      <c r="GXD313" s="284"/>
      <c r="GXE313" s="284"/>
      <c r="GXF313" s="284"/>
      <c r="GXG313" s="284"/>
      <c r="GXH313" s="284"/>
      <c r="GXI313" s="284"/>
      <c r="GXJ313" s="284"/>
      <c r="GXK313" s="284"/>
      <c r="GXL313" s="284"/>
      <c r="GXM313" s="284"/>
      <c r="GXN313" s="284"/>
      <c r="GXO313" s="284"/>
      <c r="GXP313" s="284"/>
      <c r="GXQ313" s="284"/>
      <c r="GXR313" s="284"/>
      <c r="GXS313" s="284"/>
      <c r="GXT313" s="284"/>
      <c r="GXU313" s="284"/>
      <c r="GXV313" s="284"/>
      <c r="GXW313" s="284"/>
      <c r="GXX313" s="284"/>
      <c r="GXY313" s="284"/>
      <c r="GXZ313" s="284"/>
      <c r="GYA313" s="284"/>
      <c r="GYB313" s="284"/>
      <c r="GYC313" s="284"/>
      <c r="GYD313" s="284"/>
      <c r="GYE313" s="284"/>
      <c r="GYF313" s="284"/>
      <c r="GYG313" s="284"/>
      <c r="GYH313" s="284"/>
      <c r="GYI313" s="284"/>
      <c r="GYJ313" s="284"/>
      <c r="GYK313" s="284"/>
      <c r="GYL313" s="284"/>
      <c r="GYM313" s="284"/>
      <c r="GYN313" s="284"/>
      <c r="GYO313" s="284"/>
      <c r="GYP313" s="284"/>
      <c r="GYQ313" s="284"/>
      <c r="GYR313" s="284"/>
      <c r="GYS313" s="284"/>
      <c r="GYT313" s="284"/>
      <c r="GYU313" s="284"/>
      <c r="GYV313" s="284"/>
      <c r="GYW313" s="284"/>
      <c r="GYX313" s="284"/>
      <c r="GYY313" s="284"/>
      <c r="GYZ313" s="284"/>
      <c r="GZA313" s="284"/>
      <c r="GZB313" s="284"/>
      <c r="GZC313" s="284"/>
      <c r="GZD313" s="284"/>
      <c r="GZE313" s="284"/>
      <c r="GZF313" s="284"/>
      <c r="GZG313" s="284"/>
      <c r="GZH313" s="284"/>
      <c r="GZI313" s="284"/>
      <c r="GZJ313" s="284"/>
      <c r="GZK313" s="284"/>
      <c r="GZL313" s="284"/>
      <c r="GZM313" s="284"/>
      <c r="GZN313" s="284"/>
      <c r="GZO313" s="284"/>
      <c r="GZP313" s="284"/>
      <c r="GZQ313" s="284"/>
      <c r="GZR313" s="284"/>
      <c r="GZS313" s="284"/>
      <c r="GZT313" s="284"/>
      <c r="GZU313" s="284"/>
      <c r="GZV313" s="284"/>
      <c r="GZW313" s="284"/>
      <c r="GZX313" s="284"/>
      <c r="GZY313" s="284"/>
      <c r="GZZ313" s="284"/>
      <c r="HAA313" s="284"/>
      <c r="HAB313" s="284"/>
      <c r="HAC313" s="284"/>
      <c r="HAD313" s="284"/>
      <c r="HAE313" s="284"/>
      <c r="HAF313" s="284"/>
      <c r="HAG313" s="284"/>
      <c r="HAH313" s="284"/>
      <c r="HAI313" s="284"/>
      <c r="HAJ313" s="284"/>
      <c r="HAK313" s="284"/>
      <c r="HAL313" s="284"/>
      <c r="HAM313" s="284"/>
      <c r="HAN313" s="284"/>
      <c r="HAO313" s="284"/>
      <c r="HAP313" s="284"/>
      <c r="HAQ313" s="284"/>
      <c r="HAR313" s="284"/>
      <c r="HAS313" s="284"/>
      <c r="HAT313" s="284"/>
      <c r="HAU313" s="284"/>
      <c r="HAV313" s="284"/>
      <c r="HAW313" s="284"/>
      <c r="HAX313" s="284"/>
      <c r="HAY313" s="284"/>
      <c r="HAZ313" s="284"/>
      <c r="HBA313" s="284"/>
      <c r="HBB313" s="284"/>
      <c r="HBC313" s="284"/>
      <c r="HBD313" s="284"/>
      <c r="HBE313" s="284"/>
      <c r="HBF313" s="284"/>
      <c r="HBG313" s="284"/>
      <c r="HBH313" s="284"/>
      <c r="HBI313" s="284"/>
      <c r="HBJ313" s="284"/>
      <c r="HBK313" s="284"/>
      <c r="HBL313" s="284"/>
      <c r="HBM313" s="284"/>
      <c r="HBN313" s="284"/>
      <c r="HBO313" s="284"/>
      <c r="HBP313" s="284"/>
      <c r="HBQ313" s="284"/>
      <c r="HBR313" s="284"/>
      <c r="HBS313" s="284"/>
      <c r="HBT313" s="284"/>
      <c r="HBU313" s="284"/>
      <c r="HBV313" s="284"/>
      <c r="HBW313" s="284"/>
      <c r="HBX313" s="284"/>
      <c r="HBY313" s="284"/>
      <c r="HBZ313" s="284"/>
      <c r="HCA313" s="284"/>
      <c r="HCB313" s="284"/>
      <c r="HCC313" s="284"/>
      <c r="HCD313" s="284"/>
      <c r="HCE313" s="284"/>
      <c r="HCF313" s="284"/>
      <c r="HCG313" s="284"/>
      <c r="HCH313" s="284"/>
      <c r="HCI313" s="284"/>
      <c r="HCJ313" s="284"/>
      <c r="HCK313" s="284"/>
      <c r="HCL313" s="284"/>
      <c r="HCM313" s="284"/>
      <c r="HCN313" s="284"/>
      <c r="HCO313" s="284"/>
      <c r="HCP313" s="284"/>
      <c r="HCQ313" s="284"/>
      <c r="HCR313" s="284"/>
      <c r="HCS313" s="284"/>
      <c r="HCT313" s="284"/>
      <c r="HCU313" s="284"/>
      <c r="HCV313" s="284"/>
      <c r="HCW313" s="284"/>
      <c r="HCX313" s="284"/>
      <c r="HCY313" s="284"/>
      <c r="HCZ313" s="284"/>
      <c r="HDA313" s="284"/>
      <c r="HDB313" s="284"/>
      <c r="HDC313" s="284"/>
      <c r="HDD313" s="284"/>
      <c r="HDE313" s="284"/>
      <c r="HDF313" s="284"/>
      <c r="HDG313" s="284"/>
      <c r="HDH313" s="284"/>
      <c r="HDI313" s="284"/>
      <c r="HDJ313" s="284"/>
      <c r="HDK313" s="284"/>
      <c r="HDL313" s="284"/>
      <c r="HDM313" s="284"/>
      <c r="HDN313" s="284"/>
      <c r="HDO313" s="284"/>
      <c r="HDP313" s="284"/>
      <c r="HDQ313" s="284"/>
      <c r="HDR313" s="284"/>
      <c r="HDS313" s="284"/>
      <c r="HDT313" s="284"/>
      <c r="HDU313" s="284"/>
      <c r="HDV313" s="284"/>
      <c r="HDW313" s="284"/>
      <c r="HDX313" s="284"/>
      <c r="HDY313" s="284"/>
      <c r="HDZ313" s="284"/>
      <c r="HEA313" s="284"/>
      <c r="HEB313" s="284"/>
      <c r="HEC313" s="284"/>
      <c r="HED313" s="284"/>
      <c r="HEE313" s="284"/>
      <c r="HEF313" s="284"/>
      <c r="HEG313" s="284"/>
      <c r="HEH313" s="284"/>
      <c r="HEI313" s="284"/>
      <c r="HEJ313" s="284"/>
      <c r="HEK313" s="284"/>
      <c r="HEL313" s="284"/>
      <c r="HEM313" s="284"/>
      <c r="HEN313" s="284"/>
      <c r="HEO313" s="284"/>
      <c r="HEP313" s="284"/>
      <c r="HEQ313" s="284"/>
      <c r="HER313" s="284"/>
      <c r="HES313" s="284"/>
      <c r="HET313" s="284"/>
      <c r="HEU313" s="284"/>
      <c r="HEV313" s="284"/>
      <c r="HEW313" s="284"/>
      <c r="HEX313" s="284"/>
      <c r="HEY313" s="284"/>
      <c r="HEZ313" s="284"/>
      <c r="HFA313" s="284"/>
      <c r="HFB313" s="284"/>
      <c r="HFC313" s="284"/>
      <c r="HFD313" s="284"/>
      <c r="HFE313" s="284"/>
      <c r="HFF313" s="284"/>
      <c r="HFG313" s="284"/>
      <c r="HFH313" s="284"/>
      <c r="HFI313" s="284"/>
      <c r="HFJ313" s="284"/>
      <c r="HFK313" s="284"/>
      <c r="HFL313" s="284"/>
      <c r="HFM313" s="284"/>
      <c r="HFN313" s="284"/>
      <c r="HFO313" s="284"/>
      <c r="HFP313" s="284"/>
      <c r="HFQ313" s="284"/>
      <c r="HFR313" s="284"/>
      <c r="HFS313" s="284"/>
      <c r="HFT313" s="284"/>
      <c r="HFU313" s="284"/>
      <c r="HFV313" s="284"/>
      <c r="HFW313" s="284"/>
      <c r="HFX313" s="284"/>
      <c r="HFY313" s="284"/>
      <c r="HFZ313" s="284"/>
      <c r="HGA313" s="284"/>
      <c r="HGB313" s="284"/>
      <c r="HGC313" s="284"/>
      <c r="HGD313" s="284"/>
      <c r="HGE313" s="284"/>
      <c r="HGF313" s="284"/>
      <c r="HGG313" s="284"/>
      <c r="HGH313" s="284"/>
      <c r="HGI313" s="284"/>
      <c r="HGJ313" s="284"/>
      <c r="HGK313" s="284"/>
      <c r="HGL313" s="284"/>
      <c r="HGM313" s="284"/>
      <c r="HGN313" s="284"/>
      <c r="HGO313" s="284"/>
      <c r="HGP313" s="284"/>
      <c r="HGQ313" s="284"/>
      <c r="HGR313" s="284"/>
      <c r="HGS313" s="284"/>
      <c r="HGT313" s="284"/>
      <c r="HGU313" s="284"/>
      <c r="HGV313" s="284"/>
      <c r="HGW313" s="284"/>
      <c r="HGX313" s="284"/>
      <c r="HGY313" s="284"/>
      <c r="HGZ313" s="284"/>
      <c r="HHA313" s="284"/>
      <c r="HHB313" s="284"/>
      <c r="HHC313" s="284"/>
      <c r="HHD313" s="284"/>
      <c r="HHE313" s="284"/>
      <c r="HHF313" s="284"/>
      <c r="HHG313" s="284"/>
      <c r="HHH313" s="284"/>
      <c r="HHI313" s="284"/>
      <c r="HHJ313" s="284"/>
      <c r="HHK313" s="284"/>
      <c r="HHL313" s="284"/>
      <c r="HHM313" s="284"/>
      <c r="HHN313" s="284"/>
      <c r="HHO313" s="284"/>
      <c r="HHP313" s="284"/>
      <c r="HHQ313" s="284"/>
      <c r="HHR313" s="284"/>
      <c r="HHS313" s="284"/>
      <c r="HHT313" s="284"/>
      <c r="HHU313" s="284"/>
      <c r="HHV313" s="284"/>
      <c r="HHW313" s="284"/>
      <c r="HHX313" s="284"/>
      <c r="HHY313" s="284"/>
      <c r="HHZ313" s="284"/>
      <c r="HIA313" s="284"/>
      <c r="HIB313" s="284"/>
      <c r="HIC313" s="284"/>
      <c r="HID313" s="284"/>
      <c r="HIE313" s="284"/>
      <c r="HIF313" s="284"/>
      <c r="HIG313" s="284"/>
      <c r="HIH313" s="284"/>
      <c r="HII313" s="284"/>
      <c r="HIJ313" s="284"/>
      <c r="HIK313" s="284"/>
      <c r="HIL313" s="284"/>
      <c r="HIM313" s="284"/>
      <c r="HIN313" s="284"/>
      <c r="HIO313" s="284"/>
      <c r="HIP313" s="284"/>
      <c r="HIQ313" s="284"/>
      <c r="HIR313" s="284"/>
      <c r="HIS313" s="284"/>
      <c r="HIT313" s="284"/>
      <c r="HIU313" s="284"/>
      <c r="HIV313" s="284"/>
      <c r="HIW313" s="284"/>
      <c r="HIX313" s="284"/>
      <c r="HIY313" s="284"/>
      <c r="HIZ313" s="284"/>
      <c r="HJA313" s="284"/>
      <c r="HJB313" s="284"/>
      <c r="HJC313" s="284"/>
      <c r="HJD313" s="284"/>
      <c r="HJE313" s="284"/>
      <c r="HJF313" s="284"/>
      <c r="HJG313" s="284"/>
      <c r="HJH313" s="284"/>
      <c r="HJI313" s="284"/>
      <c r="HJJ313" s="284"/>
      <c r="HJK313" s="284"/>
      <c r="HJL313" s="284"/>
      <c r="HJM313" s="284"/>
      <c r="HJN313" s="284"/>
      <c r="HJO313" s="284"/>
      <c r="HJP313" s="284"/>
      <c r="HJQ313" s="284"/>
      <c r="HJR313" s="284"/>
      <c r="HJS313" s="284"/>
      <c r="HJT313" s="284"/>
      <c r="HJU313" s="284"/>
      <c r="HJV313" s="284"/>
      <c r="HJW313" s="284"/>
      <c r="HJX313" s="284"/>
      <c r="HJY313" s="284"/>
      <c r="HJZ313" s="284"/>
      <c r="HKA313" s="284"/>
      <c r="HKB313" s="284"/>
      <c r="HKC313" s="284"/>
      <c r="HKD313" s="284"/>
      <c r="HKE313" s="284"/>
      <c r="HKF313" s="284"/>
      <c r="HKG313" s="284"/>
      <c r="HKH313" s="284"/>
      <c r="HKI313" s="284"/>
      <c r="HKJ313" s="284"/>
      <c r="HKK313" s="284"/>
      <c r="HKL313" s="284"/>
      <c r="HKM313" s="284"/>
      <c r="HKN313" s="284"/>
      <c r="HKO313" s="284"/>
      <c r="HKP313" s="284"/>
      <c r="HKQ313" s="284"/>
      <c r="HKR313" s="284"/>
      <c r="HKS313" s="284"/>
      <c r="HKT313" s="284"/>
      <c r="HKU313" s="284"/>
      <c r="HKV313" s="284"/>
      <c r="HKW313" s="284"/>
      <c r="HKX313" s="284"/>
      <c r="HKY313" s="284"/>
      <c r="HKZ313" s="284"/>
      <c r="HLA313" s="284"/>
      <c r="HLB313" s="284"/>
      <c r="HLC313" s="284"/>
      <c r="HLD313" s="284"/>
      <c r="HLE313" s="284"/>
      <c r="HLF313" s="284"/>
      <c r="HLG313" s="284"/>
      <c r="HLH313" s="284"/>
      <c r="HLI313" s="284"/>
      <c r="HLJ313" s="284"/>
      <c r="HLK313" s="284"/>
      <c r="HLL313" s="284"/>
      <c r="HLM313" s="284"/>
      <c r="HLN313" s="284"/>
      <c r="HLO313" s="284"/>
      <c r="HLP313" s="284"/>
      <c r="HLQ313" s="284"/>
      <c r="HLR313" s="284"/>
      <c r="HLS313" s="284"/>
      <c r="HLT313" s="284"/>
      <c r="HLU313" s="284"/>
      <c r="HLV313" s="284"/>
      <c r="HLW313" s="284"/>
      <c r="HLX313" s="284"/>
      <c r="HLY313" s="284"/>
      <c r="HLZ313" s="284"/>
      <c r="HMA313" s="284"/>
      <c r="HMB313" s="284"/>
      <c r="HMC313" s="284"/>
      <c r="HMD313" s="284"/>
      <c r="HME313" s="284"/>
      <c r="HMF313" s="284"/>
      <c r="HMG313" s="284"/>
      <c r="HMH313" s="284"/>
      <c r="HMI313" s="284"/>
      <c r="HMJ313" s="284"/>
      <c r="HMK313" s="284"/>
      <c r="HML313" s="284"/>
      <c r="HMM313" s="284"/>
      <c r="HMN313" s="284"/>
      <c r="HMO313" s="284"/>
      <c r="HMP313" s="284"/>
      <c r="HMQ313" s="284"/>
      <c r="HMR313" s="284"/>
      <c r="HMS313" s="284"/>
      <c r="HMT313" s="284"/>
      <c r="HMU313" s="284"/>
      <c r="HMV313" s="284"/>
      <c r="HMW313" s="284"/>
      <c r="HMX313" s="284"/>
      <c r="HMY313" s="284"/>
      <c r="HMZ313" s="284"/>
      <c r="HNA313" s="284"/>
      <c r="HNB313" s="284"/>
      <c r="HNC313" s="284"/>
      <c r="HND313" s="284"/>
      <c r="HNE313" s="284"/>
      <c r="HNF313" s="284"/>
      <c r="HNG313" s="284"/>
      <c r="HNH313" s="284"/>
      <c r="HNI313" s="284"/>
      <c r="HNJ313" s="284"/>
      <c r="HNK313" s="284"/>
      <c r="HNL313" s="284"/>
      <c r="HNM313" s="284"/>
      <c r="HNN313" s="284"/>
      <c r="HNO313" s="284"/>
      <c r="HNP313" s="284"/>
      <c r="HNQ313" s="284"/>
      <c r="HNR313" s="284"/>
      <c r="HNS313" s="284"/>
      <c r="HNT313" s="284"/>
      <c r="HNU313" s="284"/>
      <c r="HNV313" s="284"/>
      <c r="HNW313" s="284"/>
      <c r="HNX313" s="284"/>
      <c r="HNY313" s="284"/>
      <c r="HNZ313" s="284"/>
      <c r="HOA313" s="284"/>
      <c r="HOB313" s="284"/>
      <c r="HOC313" s="284"/>
      <c r="HOD313" s="284"/>
      <c r="HOE313" s="284"/>
      <c r="HOF313" s="284"/>
      <c r="HOG313" s="284"/>
      <c r="HOH313" s="284"/>
      <c r="HOI313" s="284"/>
      <c r="HOJ313" s="284"/>
      <c r="HOK313" s="284"/>
      <c r="HOL313" s="284"/>
      <c r="HOM313" s="284"/>
      <c r="HON313" s="284"/>
      <c r="HOO313" s="284"/>
      <c r="HOP313" s="284"/>
      <c r="HOQ313" s="284"/>
      <c r="HOR313" s="284"/>
      <c r="HOS313" s="284"/>
      <c r="HOT313" s="284"/>
      <c r="HOU313" s="284"/>
      <c r="HOV313" s="284"/>
      <c r="HOW313" s="284"/>
      <c r="HOX313" s="284"/>
      <c r="HOY313" s="284"/>
      <c r="HOZ313" s="284"/>
      <c r="HPA313" s="284"/>
      <c r="HPB313" s="284"/>
      <c r="HPC313" s="284"/>
      <c r="HPD313" s="284"/>
      <c r="HPE313" s="284"/>
      <c r="HPF313" s="284"/>
      <c r="HPG313" s="284"/>
      <c r="HPH313" s="284"/>
      <c r="HPI313" s="284"/>
      <c r="HPJ313" s="284"/>
      <c r="HPK313" s="284"/>
      <c r="HPL313" s="284"/>
      <c r="HPM313" s="284"/>
      <c r="HPN313" s="284"/>
      <c r="HPO313" s="284"/>
      <c r="HPP313" s="284"/>
      <c r="HPQ313" s="284"/>
      <c r="HPR313" s="284"/>
      <c r="HPS313" s="284"/>
      <c r="HPT313" s="284"/>
      <c r="HPU313" s="284"/>
      <c r="HPV313" s="284"/>
      <c r="HPW313" s="284"/>
      <c r="HPX313" s="284"/>
      <c r="HPY313" s="284"/>
      <c r="HPZ313" s="284"/>
      <c r="HQA313" s="284"/>
      <c r="HQB313" s="284"/>
      <c r="HQC313" s="284"/>
      <c r="HQD313" s="284"/>
      <c r="HQE313" s="284"/>
      <c r="HQF313" s="284"/>
      <c r="HQG313" s="284"/>
      <c r="HQH313" s="284"/>
      <c r="HQI313" s="284"/>
      <c r="HQJ313" s="284"/>
      <c r="HQK313" s="284"/>
      <c r="HQL313" s="284"/>
      <c r="HQM313" s="284"/>
      <c r="HQN313" s="284"/>
      <c r="HQO313" s="284"/>
      <c r="HQP313" s="284"/>
      <c r="HQQ313" s="284"/>
      <c r="HQR313" s="284"/>
      <c r="HQS313" s="284"/>
      <c r="HQT313" s="284"/>
      <c r="HQU313" s="284"/>
      <c r="HQV313" s="284"/>
      <c r="HQW313" s="284"/>
      <c r="HQX313" s="284"/>
      <c r="HQY313" s="284"/>
      <c r="HQZ313" s="284"/>
      <c r="HRA313" s="284"/>
      <c r="HRB313" s="284"/>
      <c r="HRC313" s="284"/>
      <c r="HRD313" s="284"/>
      <c r="HRE313" s="284"/>
      <c r="HRF313" s="284"/>
      <c r="HRG313" s="284"/>
      <c r="HRH313" s="284"/>
      <c r="HRI313" s="284"/>
      <c r="HRJ313" s="284"/>
      <c r="HRK313" s="284"/>
      <c r="HRL313" s="284"/>
      <c r="HRM313" s="284"/>
      <c r="HRN313" s="284"/>
      <c r="HRO313" s="284"/>
      <c r="HRP313" s="284"/>
      <c r="HRQ313" s="284"/>
      <c r="HRR313" s="284"/>
      <c r="HRS313" s="284"/>
      <c r="HRT313" s="284"/>
      <c r="HRU313" s="284"/>
      <c r="HRV313" s="284"/>
      <c r="HRW313" s="284"/>
      <c r="HRX313" s="284"/>
      <c r="HRY313" s="284"/>
      <c r="HRZ313" s="284"/>
      <c r="HSA313" s="284"/>
      <c r="HSB313" s="284"/>
      <c r="HSC313" s="284"/>
      <c r="HSD313" s="284"/>
      <c r="HSE313" s="284"/>
      <c r="HSF313" s="284"/>
      <c r="HSG313" s="284"/>
      <c r="HSH313" s="284"/>
      <c r="HSI313" s="284"/>
      <c r="HSJ313" s="284"/>
      <c r="HSK313" s="284"/>
      <c r="HSL313" s="284"/>
      <c r="HSM313" s="284"/>
      <c r="HSN313" s="284"/>
      <c r="HSO313" s="284"/>
      <c r="HSP313" s="284"/>
      <c r="HSQ313" s="284"/>
      <c r="HSR313" s="284"/>
      <c r="HSS313" s="284"/>
      <c r="HST313" s="284"/>
      <c r="HSU313" s="284"/>
      <c r="HSV313" s="284"/>
      <c r="HSW313" s="284"/>
      <c r="HSX313" s="284"/>
      <c r="HSY313" s="284"/>
      <c r="HSZ313" s="284"/>
      <c r="HTA313" s="284"/>
      <c r="HTB313" s="284"/>
      <c r="HTC313" s="284"/>
      <c r="HTD313" s="284"/>
      <c r="HTE313" s="284"/>
      <c r="HTF313" s="284"/>
      <c r="HTG313" s="284"/>
      <c r="HTH313" s="284"/>
      <c r="HTI313" s="284"/>
      <c r="HTJ313" s="284"/>
      <c r="HTK313" s="284"/>
      <c r="HTL313" s="284"/>
      <c r="HTM313" s="284"/>
      <c r="HTN313" s="284"/>
      <c r="HTO313" s="284"/>
      <c r="HTP313" s="284"/>
      <c r="HTQ313" s="284"/>
      <c r="HTR313" s="284"/>
      <c r="HTS313" s="284"/>
      <c r="HTT313" s="284"/>
      <c r="HTU313" s="284"/>
      <c r="HTV313" s="284"/>
      <c r="HTW313" s="284"/>
      <c r="HTX313" s="284"/>
      <c r="HTY313" s="284"/>
      <c r="HTZ313" s="284"/>
      <c r="HUA313" s="284"/>
      <c r="HUB313" s="284"/>
      <c r="HUC313" s="284"/>
      <c r="HUD313" s="284"/>
      <c r="HUE313" s="284"/>
      <c r="HUF313" s="284"/>
      <c r="HUG313" s="284"/>
      <c r="HUH313" s="284"/>
      <c r="HUI313" s="284"/>
      <c r="HUJ313" s="284"/>
      <c r="HUK313" s="284"/>
      <c r="HUL313" s="284"/>
      <c r="HUM313" s="284"/>
      <c r="HUN313" s="284"/>
      <c r="HUO313" s="284"/>
      <c r="HUP313" s="284"/>
      <c r="HUQ313" s="284"/>
      <c r="HUR313" s="284"/>
      <c r="HUS313" s="284"/>
      <c r="HUT313" s="284"/>
      <c r="HUU313" s="284"/>
      <c r="HUV313" s="284"/>
      <c r="HUW313" s="284"/>
      <c r="HUX313" s="284"/>
      <c r="HUY313" s="284"/>
      <c r="HUZ313" s="284"/>
      <c r="HVA313" s="284"/>
      <c r="HVB313" s="284"/>
      <c r="HVC313" s="284"/>
      <c r="HVD313" s="284"/>
      <c r="HVE313" s="284"/>
      <c r="HVF313" s="284"/>
      <c r="HVG313" s="284"/>
      <c r="HVH313" s="284"/>
      <c r="HVI313" s="284"/>
      <c r="HVJ313" s="284"/>
      <c r="HVK313" s="284"/>
      <c r="HVL313" s="284"/>
      <c r="HVM313" s="284"/>
      <c r="HVN313" s="284"/>
      <c r="HVO313" s="284"/>
      <c r="HVP313" s="284"/>
      <c r="HVQ313" s="284"/>
      <c r="HVR313" s="284"/>
      <c r="HVS313" s="284"/>
      <c r="HVT313" s="284"/>
      <c r="HVU313" s="284"/>
      <c r="HVV313" s="284"/>
      <c r="HVW313" s="284"/>
      <c r="HVX313" s="284"/>
      <c r="HVY313" s="284"/>
      <c r="HVZ313" s="284"/>
      <c r="HWA313" s="284"/>
      <c r="HWB313" s="284"/>
      <c r="HWC313" s="284"/>
      <c r="HWD313" s="284"/>
      <c r="HWE313" s="284"/>
      <c r="HWF313" s="284"/>
      <c r="HWG313" s="284"/>
      <c r="HWH313" s="284"/>
      <c r="HWI313" s="284"/>
      <c r="HWJ313" s="284"/>
      <c r="HWK313" s="284"/>
      <c r="HWL313" s="284"/>
      <c r="HWM313" s="284"/>
      <c r="HWN313" s="284"/>
      <c r="HWO313" s="284"/>
      <c r="HWP313" s="284"/>
      <c r="HWQ313" s="284"/>
      <c r="HWR313" s="284"/>
      <c r="HWS313" s="284"/>
      <c r="HWT313" s="284"/>
      <c r="HWU313" s="284"/>
      <c r="HWV313" s="284"/>
      <c r="HWW313" s="284"/>
      <c r="HWX313" s="284"/>
      <c r="HWY313" s="284"/>
      <c r="HWZ313" s="284"/>
      <c r="HXA313" s="284"/>
      <c r="HXB313" s="284"/>
      <c r="HXC313" s="284"/>
      <c r="HXD313" s="284"/>
      <c r="HXE313" s="284"/>
      <c r="HXF313" s="284"/>
      <c r="HXG313" s="284"/>
      <c r="HXH313" s="284"/>
      <c r="HXI313" s="284"/>
      <c r="HXJ313" s="284"/>
      <c r="HXK313" s="284"/>
      <c r="HXL313" s="284"/>
      <c r="HXM313" s="284"/>
      <c r="HXN313" s="284"/>
      <c r="HXO313" s="284"/>
      <c r="HXP313" s="284"/>
      <c r="HXQ313" s="284"/>
      <c r="HXR313" s="284"/>
      <c r="HXS313" s="284"/>
      <c r="HXT313" s="284"/>
      <c r="HXU313" s="284"/>
      <c r="HXV313" s="284"/>
      <c r="HXW313" s="284"/>
      <c r="HXX313" s="284"/>
      <c r="HXY313" s="284"/>
      <c r="HXZ313" s="284"/>
      <c r="HYA313" s="284"/>
      <c r="HYB313" s="284"/>
      <c r="HYC313" s="284"/>
      <c r="HYD313" s="284"/>
      <c r="HYE313" s="284"/>
      <c r="HYF313" s="284"/>
      <c r="HYG313" s="284"/>
      <c r="HYH313" s="284"/>
      <c r="HYI313" s="284"/>
      <c r="HYJ313" s="284"/>
      <c r="HYK313" s="284"/>
      <c r="HYL313" s="284"/>
      <c r="HYM313" s="284"/>
      <c r="HYN313" s="284"/>
      <c r="HYO313" s="284"/>
      <c r="HYP313" s="284"/>
      <c r="HYQ313" s="284"/>
      <c r="HYR313" s="284"/>
      <c r="HYS313" s="284"/>
      <c r="HYT313" s="284"/>
      <c r="HYU313" s="284"/>
      <c r="HYV313" s="284"/>
      <c r="HYW313" s="284"/>
      <c r="HYX313" s="284"/>
      <c r="HYY313" s="284"/>
      <c r="HYZ313" s="284"/>
      <c r="HZA313" s="284"/>
      <c r="HZB313" s="284"/>
      <c r="HZC313" s="284"/>
      <c r="HZD313" s="284"/>
      <c r="HZE313" s="284"/>
      <c r="HZF313" s="284"/>
      <c r="HZG313" s="284"/>
      <c r="HZH313" s="284"/>
      <c r="HZI313" s="284"/>
      <c r="HZJ313" s="284"/>
      <c r="HZK313" s="284"/>
      <c r="HZL313" s="284"/>
      <c r="HZM313" s="284"/>
      <c r="HZN313" s="284"/>
      <c r="HZO313" s="284"/>
      <c r="HZP313" s="284"/>
      <c r="HZQ313" s="284"/>
      <c r="HZR313" s="284"/>
      <c r="HZS313" s="284"/>
      <c r="HZT313" s="284"/>
      <c r="HZU313" s="284"/>
      <c r="HZV313" s="284"/>
      <c r="HZW313" s="284"/>
      <c r="HZX313" s="284"/>
      <c r="HZY313" s="284"/>
      <c r="HZZ313" s="284"/>
      <c r="IAA313" s="284"/>
      <c r="IAB313" s="284"/>
      <c r="IAC313" s="284"/>
      <c r="IAD313" s="284"/>
      <c r="IAE313" s="284"/>
      <c r="IAF313" s="284"/>
      <c r="IAG313" s="284"/>
      <c r="IAH313" s="284"/>
      <c r="IAI313" s="284"/>
      <c r="IAJ313" s="284"/>
      <c r="IAK313" s="284"/>
      <c r="IAL313" s="284"/>
      <c r="IAM313" s="284"/>
      <c r="IAN313" s="284"/>
      <c r="IAO313" s="284"/>
      <c r="IAP313" s="284"/>
      <c r="IAQ313" s="284"/>
      <c r="IAR313" s="284"/>
      <c r="IAS313" s="284"/>
      <c r="IAT313" s="284"/>
      <c r="IAU313" s="284"/>
      <c r="IAV313" s="284"/>
      <c r="IAW313" s="284"/>
      <c r="IAX313" s="284"/>
      <c r="IAY313" s="284"/>
      <c r="IAZ313" s="284"/>
      <c r="IBA313" s="284"/>
      <c r="IBB313" s="284"/>
      <c r="IBC313" s="284"/>
      <c r="IBD313" s="284"/>
      <c r="IBE313" s="284"/>
      <c r="IBF313" s="284"/>
      <c r="IBG313" s="284"/>
      <c r="IBH313" s="284"/>
      <c r="IBI313" s="284"/>
      <c r="IBJ313" s="284"/>
      <c r="IBK313" s="284"/>
      <c r="IBL313" s="284"/>
      <c r="IBM313" s="284"/>
      <c r="IBN313" s="284"/>
      <c r="IBO313" s="284"/>
      <c r="IBP313" s="284"/>
      <c r="IBQ313" s="284"/>
      <c r="IBR313" s="284"/>
      <c r="IBS313" s="284"/>
      <c r="IBT313" s="284"/>
      <c r="IBU313" s="284"/>
      <c r="IBV313" s="284"/>
      <c r="IBW313" s="284"/>
      <c r="IBX313" s="284"/>
      <c r="IBY313" s="284"/>
      <c r="IBZ313" s="284"/>
      <c r="ICA313" s="284"/>
      <c r="ICB313" s="284"/>
      <c r="ICC313" s="284"/>
      <c r="ICD313" s="284"/>
      <c r="ICE313" s="284"/>
      <c r="ICF313" s="284"/>
      <c r="ICG313" s="284"/>
      <c r="ICH313" s="284"/>
      <c r="ICI313" s="284"/>
      <c r="ICJ313" s="284"/>
      <c r="ICK313" s="284"/>
      <c r="ICL313" s="284"/>
      <c r="ICM313" s="284"/>
      <c r="ICN313" s="284"/>
      <c r="ICO313" s="284"/>
      <c r="ICP313" s="284"/>
      <c r="ICQ313" s="284"/>
      <c r="ICR313" s="284"/>
      <c r="ICS313" s="284"/>
      <c r="ICT313" s="284"/>
      <c r="ICU313" s="284"/>
      <c r="ICV313" s="284"/>
      <c r="ICW313" s="284"/>
      <c r="ICX313" s="284"/>
      <c r="ICY313" s="284"/>
      <c r="ICZ313" s="284"/>
      <c r="IDA313" s="284"/>
      <c r="IDB313" s="284"/>
      <c r="IDC313" s="284"/>
      <c r="IDD313" s="284"/>
      <c r="IDE313" s="284"/>
      <c r="IDF313" s="284"/>
      <c r="IDG313" s="284"/>
      <c r="IDH313" s="284"/>
      <c r="IDI313" s="284"/>
      <c r="IDJ313" s="284"/>
      <c r="IDK313" s="284"/>
      <c r="IDL313" s="284"/>
      <c r="IDM313" s="284"/>
      <c r="IDN313" s="284"/>
      <c r="IDO313" s="284"/>
      <c r="IDP313" s="284"/>
      <c r="IDQ313" s="284"/>
      <c r="IDR313" s="284"/>
      <c r="IDS313" s="284"/>
      <c r="IDT313" s="284"/>
      <c r="IDU313" s="284"/>
      <c r="IDV313" s="284"/>
      <c r="IDW313" s="284"/>
      <c r="IDX313" s="284"/>
      <c r="IDY313" s="284"/>
      <c r="IDZ313" s="284"/>
      <c r="IEA313" s="284"/>
      <c r="IEB313" s="284"/>
      <c r="IEC313" s="284"/>
      <c r="IED313" s="284"/>
      <c r="IEE313" s="284"/>
      <c r="IEF313" s="284"/>
      <c r="IEG313" s="284"/>
      <c r="IEH313" s="284"/>
      <c r="IEI313" s="284"/>
      <c r="IEJ313" s="284"/>
      <c r="IEK313" s="284"/>
      <c r="IEL313" s="284"/>
      <c r="IEM313" s="284"/>
      <c r="IEN313" s="284"/>
      <c r="IEO313" s="284"/>
      <c r="IEP313" s="284"/>
      <c r="IEQ313" s="284"/>
      <c r="IER313" s="284"/>
      <c r="IES313" s="284"/>
      <c r="IET313" s="284"/>
      <c r="IEU313" s="284"/>
      <c r="IEV313" s="284"/>
      <c r="IEW313" s="284"/>
      <c r="IEX313" s="284"/>
      <c r="IEY313" s="284"/>
      <c r="IEZ313" s="284"/>
      <c r="IFA313" s="284"/>
      <c r="IFB313" s="284"/>
      <c r="IFC313" s="284"/>
      <c r="IFD313" s="284"/>
      <c r="IFE313" s="284"/>
      <c r="IFF313" s="284"/>
      <c r="IFG313" s="284"/>
      <c r="IFH313" s="284"/>
      <c r="IFI313" s="284"/>
      <c r="IFJ313" s="284"/>
      <c r="IFK313" s="284"/>
      <c r="IFL313" s="284"/>
      <c r="IFM313" s="284"/>
      <c r="IFN313" s="284"/>
      <c r="IFO313" s="284"/>
      <c r="IFP313" s="284"/>
      <c r="IFQ313" s="284"/>
      <c r="IFR313" s="284"/>
      <c r="IFS313" s="284"/>
      <c r="IFT313" s="284"/>
      <c r="IFU313" s="284"/>
      <c r="IFV313" s="284"/>
      <c r="IFW313" s="284"/>
      <c r="IFX313" s="284"/>
      <c r="IFY313" s="284"/>
      <c r="IFZ313" s="284"/>
      <c r="IGA313" s="284"/>
      <c r="IGB313" s="284"/>
      <c r="IGC313" s="284"/>
      <c r="IGD313" s="284"/>
      <c r="IGE313" s="284"/>
      <c r="IGF313" s="284"/>
      <c r="IGG313" s="284"/>
      <c r="IGH313" s="284"/>
      <c r="IGI313" s="284"/>
      <c r="IGJ313" s="284"/>
      <c r="IGK313" s="284"/>
      <c r="IGL313" s="284"/>
      <c r="IGM313" s="284"/>
      <c r="IGN313" s="284"/>
      <c r="IGO313" s="284"/>
      <c r="IGP313" s="284"/>
      <c r="IGQ313" s="284"/>
      <c r="IGR313" s="284"/>
      <c r="IGS313" s="284"/>
      <c r="IGT313" s="284"/>
      <c r="IGU313" s="284"/>
      <c r="IGV313" s="284"/>
      <c r="IGW313" s="284"/>
      <c r="IGX313" s="284"/>
      <c r="IGY313" s="284"/>
      <c r="IGZ313" s="284"/>
      <c r="IHA313" s="284"/>
      <c r="IHB313" s="284"/>
      <c r="IHC313" s="284"/>
      <c r="IHD313" s="284"/>
      <c r="IHE313" s="284"/>
      <c r="IHF313" s="284"/>
      <c r="IHG313" s="284"/>
      <c r="IHH313" s="284"/>
      <c r="IHI313" s="284"/>
      <c r="IHJ313" s="284"/>
      <c r="IHK313" s="284"/>
      <c r="IHL313" s="284"/>
      <c r="IHM313" s="284"/>
      <c r="IHN313" s="284"/>
      <c r="IHO313" s="284"/>
      <c r="IHP313" s="284"/>
      <c r="IHQ313" s="284"/>
      <c r="IHR313" s="284"/>
      <c r="IHS313" s="284"/>
      <c r="IHT313" s="284"/>
      <c r="IHU313" s="284"/>
      <c r="IHV313" s="284"/>
      <c r="IHW313" s="284"/>
      <c r="IHX313" s="284"/>
      <c r="IHY313" s="284"/>
      <c r="IHZ313" s="284"/>
      <c r="IIA313" s="284"/>
      <c r="IIB313" s="284"/>
      <c r="IIC313" s="284"/>
      <c r="IID313" s="284"/>
      <c r="IIE313" s="284"/>
      <c r="IIF313" s="284"/>
      <c r="IIG313" s="284"/>
      <c r="IIH313" s="284"/>
      <c r="III313" s="284"/>
      <c r="IIJ313" s="284"/>
      <c r="IIK313" s="284"/>
      <c r="IIL313" s="284"/>
      <c r="IIM313" s="284"/>
      <c r="IIN313" s="284"/>
      <c r="IIO313" s="284"/>
      <c r="IIP313" s="284"/>
      <c r="IIQ313" s="284"/>
      <c r="IIR313" s="284"/>
      <c r="IIS313" s="284"/>
      <c r="IIT313" s="284"/>
      <c r="IIU313" s="284"/>
      <c r="IIV313" s="284"/>
      <c r="IIW313" s="284"/>
      <c r="IIX313" s="284"/>
      <c r="IIY313" s="284"/>
      <c r="IIZ313" s="284"/>
      <c r="IJA313" s="284"/>
      <c r="IJB313" s="284"/>
      <c r="IJC313" s="284"/>
      <c r="IJD313" s="284"/>
      <c r="IJE313" s="284"/>
      <c r="IJF313" s="284"/>
      <c r="IJG313" s="284"/>
      <c r="IJH313" s="284"/>
      <c r="IJI313" s="284"/>
      <c r="IJJ313" s="284"/>
      <c r="IJK313" s="284"/>
      <c r="IJL313" s="284"/>
      <c r="IJM313" s="284"/>
      <c r="IJN313" s="284"/>
      <c r="IJO313" s="284"/>
      <c r="IJP313" s="284"/>
      <c r="IJQ313" s="284"/>
      <c r="IJR313" s="284"/>
      <c r="IJS313" s="284"/>
      <c r="IJT313" s="284"/>
      <c r="IJU313" s="284"/>
      <c r="IJV313" s="284"/>
      <c r="IJW313" s="284"/>
      <c r="IJX313" s="284"/>
      <c r="IJY313" s="284"/>
      <c r="IJZ313" s="284"/>
      <c r="IKA313" s="284"/>
      <c r="IKB313" s="284"/>
      <c r="IKC313" s="284"/>
      <c r="IKD313" s="284"/>
      <c r="IKE313" s="284"/>
      <c r="IKF313" s="284"/>
      <c r="IKG313" s="284"/>
      <c r="IKH313" s="284"/>
      <c r="IKI313" s="284"/>
      <c r="IKJ313" s="284"/>
      <c r="IKK313" s="284"/>
      <c r="IKL313" s="284"/>
      <c r="IKM313" s="284"/>
      <c r="IKN313" s="284"/>
      <c r="IKO313" s="284"/>
      <c r="IKP313" s="284"/>
      <c r="IKQ313" s="284"/>
      <c r="IKR313" s="284"/>
      <c r="IKS313" s="284"/>
      <c r="IKT313" s="284"/>
      <c r="IKU313" s="284"/>
      <c r="IKV313" s="284"/>
      <c r="IKW313" s="284"/>
      <c r="IKX313" s="284"/>
      <c r="IKY313" s="284"/>
      <c r="IKZ313" s="284"/>
      <c r="ILA313" s="284"/>
      <c r="ILB313" s="284"/>
      <c r="ILC313" s="284"/>
      <c r="ILD313" s="284"/>
      <c r="ILE313" s="284"/>
      <c r="ILF313" s="284"/>
      <c r="ILG313" s="284"/>
      <c r="ILH313" s="284"/>
      <c r="ILI313" s="284"/>
      <c r="ILJ313" s="284"/>
      <c r="ILK313" s="284"/>
      <c r="ILL313" s="284"/>
      <c r="ILM313" s="284"/>
      <c r="ILN313" s="284"/>
      <c r="ILO313" s="284"/>
      <c r="ILP313" s="284"/>
      <c r="ILQ313" s="284"/>
      <c r="ILR313" s="284"/>
      <c r="ILS313" s="284"/>
      <c r="ILT313" s="284"/>
      <c r="ILU313" s="284"/>
      <c r="ILV313" s="284"/>
      <c r="ILW313" s="284"/>
      <c r="ILX313" s="284"/>
      <c r="ILY313" s="284"/>
      <c r="ILZ313" s="284"/>
      <c r="IMA313" s="284"/>
      <c r="IMB313" s="284"/>
      <c r="IMC313" s="284"/>
      <c r="IMD313" s="284"/>
      <c r="IME313" s="284"/>
      <c r="IMF313" s="284"/>
      <c r="IMG313" s="284"/>
      <c r="IMH313" s="284"/>
      <c r="IMI313" s="284"/>
      <c r="IMJ313" s="284"/>
      <c r="IMK313" s="284"/>
      <c r="IML313" s="284"/>
      <c r="IMM313" s="284"/>
      <c r="IMN313" s="284"/>
      <c r="IMO313" s="284"/>
      <c r="IMP313" s="284"/>
      <c r="IMQ313" s="284"/>
      <c r="IMR313" s="284"/>
      <c r="IMS313" s="284"/>
      <c r="IMT313" s="284"/>
      <c r="IMU313" s="284"/>
      <c r="IMV313" s="284"/>
      <c r="IMW313" s="284"/>
      <c r="IMX313" s="284"/>
      <c r="IMY313" s="284"/>
      <c r="IMZ313" s="284"/>
      <c r="INA313" s="284"/>
      <c r="INB313" s="284"/>
      <c r="INC313" s="284"/>
      <c r="IND313" s="284"/>
      <c r="INE313" s="284"/>
      <c r="INF313" s="284"/>
      <c r="ING313" s="284"/>
      <c r="INH313" s="284"/>
      <c r="INI313" s="284"/>
      <c r="INJ313" s="284"/>
      <c r="INK313" s="284"/>
      <c r="INL313" s="284"/>
      <c r="INM313" s="284"/>
      <c r="INN313" s="284"/>
      <c r="INO313" s="284"/>
      <c r="INP313" s="284"/>
      <c r="INQ313" s="284"/>
      <c r="INR313" s="284"/>
      <c r="INS313" s="284"/>
      <c r="INT313" s="284"/>
      <c r="INU313" s="284"/>
      <c r="INV313" s="284"/>
      <c r="INW313" s="284"/>
      <c r="INX313" s="284"/>
      <c r="INY313" s="284"/>
      <c r="INZ313" s="284"/>
      <c r="IOA313" s="284"/>
      <c r="IOB313" s="284"/>
      <c r="IOC313" s="284"/>
      <c r="IOD313" s="284"/>
      <c r="IOE313" s="284"/>
      <c r="IOF313" s="284"/>
      <c r="IOG313" s="284"/>
      <c r="IOH313" s="284"/>
      <c r="IOI313" s="284"/>
      <c r="IOJ313" s="284"/>
      <c r="IOK313" s="284"/>
      <c r="IOL313" s="284"/>
      <c r="IOM313" s="284"/>
      <c r="ION313" s="284"/>
      <c r="IOO313" s="284"/>
      <c r="IOP313" s="284"/>
      <c r="IOQ313" s="284"/>
      <c r="IOR313" s="284"/>
      <c r="IOS313" s="284"/>
      <c r="IOT313" s="284"/>
      <c r="IOU313" s="284"/>
      <c r="IOV313" s="284"/>
      <c r="IOW313" s="284"/>
      <c r="IOX313" s="284"/>
      <c r="IOY313" s="284"/>
      <c r="IOZ313" s="284"/>
      <c r="IPA313" s="284"/>
      <c r="IPB313" s="284"/>
      <c r="IPC313" s="284"/>
      <c r="IPD313" s="284"/>
      <c r="IPE313" s="284"/>
      <c r="IPF313" s="284"/>
      <c r="IPG313" s="284"/>
      <c r="IPH313" s="284"/>
      <c r="IPI313" s="284"/>
      <c r="IPJ313" s="284"/>
      <c r="IPK313" s="284"/>
      <c r="IPL313" s="284"/>
      <c r="IPM313" s="284"/>
      <c r="IPN313" s="284"/>
      <c r="IPO313" s="284"/>
      <c r="IPP313" s="284"/>
      <c r="IPQ313" s="284"/>
      <c r="IPR313" s="284"/>
      <c r="IPS313" s="284"/>
      <c r="IPT313" s="284"/>
      <c r="IPU313" s="284"/>
      <c r="IPV313" s="284"/>
      <c r="IPW313" s="284"/>
      <c r="IPX313" s="284"/>
      <c r="IPY313" s="284"/>
      <c r="IPZ313" s="284"/>
      <c r="IQA313" s="284"/>
      <c r="IQB313" s="284"/>
      <c r="IQC313" s="284"/>
      <c r="IQD313" s="284"/>
      <c r="IQE313" s="284"/>
      <c r="IQF313" s="284"/>
      <c r="IQG313" s="284"/>
      <c r="IQH313" s="284"/>
      <c r="IQI313" s="284"/>
      <c r="IQJ313" s="284"/>
      <c r="IQK313" s="284"/>
      <c r="IQL313" s="284"/>
      <c r="IQM313" s="284"/>
      <c r="IQN313" s="284"/>
      <c r="IQO313" s="284"/>
      <c r="IQP313" s="284"/>
      <c r="IQQ313" s="284"/>
      <c r="IQR313" s="284"/>
      <c r="IQS313" s="284"/>
      <c r="IQT313" s="284"/>
      <c r="IQU313" s="284"/>
      <c r="IQV313" s="284"/>
      <c r="IQW313" s="284"/>
      <c r="IQX313" s="284"/>
      <c r="IQY313" s="284"/>
      <c r="IQZ313" s="284"/>
      <c r="IRA313" s="284"/>
      <c r="IRB313" s="284"/>
      <c r="IRC313" s="284"/>
      <c r="IRD313" s="284"/>
      <c r="IRE313" s="284"/>
      <c r="IRF313" s="284"/>
      <c r="IRG313" s="284"/>
      <c r="IRH313" s="284"/>
      <c r="IRI313" s="284"/>
      <c r="IRJ313" s="284"/>
      <c r="IRK313" s="284"/>
      <c r="IRL313" s="284"/>
      <c r="IRM313" s="284"/>
      <c r="IRN313" s="284"/>
      <c r="IRO313" s="284"/>
      <c r="IRP313" s="284"/>
      <c r="IRQ313" s="284"/>
      <c r="IRR313" s="284"/>
      <c r="IRS313" s="284"/>
      <c r="IRT313" s="284"/>
      <c r="IRU313" s="284"/>
      <c r="IRV313" s="284"/>
      <c r="IRW313" s="284"/>
      <c r="IRX313" s="284"/>
      <c r="IRY313" s="284"/>
      <c r="IRZ313" s="284"/>
      <c r="ISA313" s="284"/>
      <c r="ISB313" s="284"/>
      <c r="ISC313" s="284"/>
      <c r="ISD313" s="284"/>
      <c r="ISE313" s="284"/>
      <c r="ISF313" s="284"/>
      <c r="ISG313" s="284"/>
      <c r="ISH313" s="284"/>
      <c r="ISI313" s="284"/>
      <c r="ISJ313" s="284"/>
      <c r="ISK313" s="284"/>
      <c r="ISL313" s="284"/>
      <c r="ISM313" s="284"/>
      <c r="ISN313" s="284"/>
      <c r="ISO313" s="284"/>
      <c r="ISP313" s="284"/>
      <c r="ISQ313" s="284"/>
      <c r="ISR313" s="284"/>
      <c r="ISS313" s="284"/>
      <c r="IST313" s="284"/>
      <c r="ISU313" s="284"/>
      <c r="ISV313" s="284"/>
      <c r="ISW313" s="284"/>
      <c r="ISX313" s="284"/>
      <c r="ISY313" s="284"/>
      <c r="ISZ313" s="284"/>
      <c r="ITA313" s="284"/>
      <c r="ITB313" s="284"/>
      <c r="ITC313" s="284"/>
      <c r="ITD313" s="284"/>
      <c r="ITE313" s="284"/>
      <c r="ITF313" s="284"/>
      <c r="ITG313" s="284"/>
      <c r="ITH313" s="284"/>
      <c r="ITI313" s="284"/>
      <c r="ITJ313" s="284"/>
      <c r="ITK313" s="284"/>
      <c r="ITL313" s="284"/>
      <c r="ITM313" s="284"/>
      <c r="ITN313" s="284"/>
      <c r="ITO313" s="284"/>
      <c r="ITP313" s="284"/>
      <c r="ITQ313" s="284"/>
      <c r="ITR313" s="284"/>
      <c r="ITS313" s="284"/>
      <c r="ITT313" s="284"/>
      <c r="ITU313" s="284"/>
      <c r="ITV313" s="284"/>
      <c r="ITW313" s="284"/>
      <c r="ITX313" s="284"/>
      <c r="ITY313" s="284"/>
      <c r="ITZ313" s="284"/>
      <c r="IUA313" s="284"/>
      <c r="IUB313" s="284"/>
      <c r="IUC313" s="284"/>
      <c r="IUD313" s="284"/>
      <c r="IUE313" s="284"/>
      <c r="IUF313" s="284"/>
      <c r="IUG313" s="284"/>
      <c r="IUH313" s="284"/>
      <c r="IUI313" s="284"/>
      <c r="IUJ313" s="284"/>
      <c r="IUK313" s="284"/>
      <c r="IUL313" s="284"/>
      <c r="IUM313" s="284"/>
      <c r="IUN313" s="284"/>
      <c r="IUO313" s="284"/>
      <c r="IUP313" s="284"/>
      <c r="IUQ313" s="284"/>
      <c r="IUR313" s="284"/>
      <c r="IUS313" s="284"/>
      <c r="IUT313" s="284"/>
      <c r="IUU313" s="284"/>
      <c r="IUV313" s="284"/>
      <c r="IUW313" s="284"/>
      <c r="IUX313" s="284"/>
      <c r="IUY313" s="284"/>
      <c r="IUZ313" s="284"/>
      <c r="IVA313" s="284"/>
      <c r="IVB313" s="284"/>
      <c r="IVC313" s="284"/>
      <c r="IVD313" s="284"/>
      <c r="IVE313" s="284"/>
      <c r="IVF313" s="284"/>
      <c r="IVG313" s="284"/>
      <c r="IVH313" s="284"/>
      <c r="IVI313" s="284"/>
      <c r="IVJ313" s="284"/>
      <c r="IVK313" s="284"/>
      <c r="IVL313" s="284"/>
      <c r="IVM313" s="284"/>
      <c r="IVN313" s="284"/>
      <c r="IVO313" s="284"/>
      <c r="IVP313" s="284"/>
      <c r="IVQ313" s="284"/>
      <c r="IVR313" s="284"/>
      <c r="IVS313" s="284"/>
      <c r="IVT313" s="284"/>
      <c r="IVU313" s="284"/>
      <c r="IVV313" s="284"/>
      <c r="IVW313" s="284"/>
      <c r="IVX313" s="284"/>
      <c r="IVY313" s="284"/>
      <c r="IVZ313" s="284"/>
      <c r="IWA313" s="284"/>
      <c r="IWB313" s="284"/>
      <c r="IWC313" s="284"/>
      <c r="IWD313" s="284"/>
      <c r="IWE313" s="284"/>
      <c r="IWF313" s="284"/>
      <c r="IWG313" s="284"/>
      <c r="IWH313" s="284"/>
      <c r="IWI313" s="284"/>
      <c r="IWJ313" s="284"/>
      <c r="IWK313" s="284"/>
      <c r="IWL313" s="284"/>
      <c r="IWM313" s="284"/>
      <c r="IWN313" s="284"/>
      <c r="IWO313" s="284"/>
      <c r="IWP313" s="284"/>
      <c r="IWQ313" s="284"/>
      <c r="IWR313" s="284"/>
      <c r="IWS313" s="284"/>
      <c r="IWT313" s="284"/>
      <c r="IWU313" s="284"/>
      <c r="IWV313" s="284"/>
      <c r="IWW313" s="284"/>
      <c r="IWX313" s="284"/>
      <c r="IWY313" s="284"/>
      <c r="IWZ313" s="284"/>
      <c r="IXA313" s="284"/>
      <c r="IXB313" s="284"/>
      <c r="IXC313" s="284"/>
      <c r="IXD313" s="284"/>
      <c r="IXE313" s="284"/>
      <c r="IXF313" s="284"/>
      <c r="IXG313" s="284"/>
      <c r="IXH313" s="284"/>
      <c r="IXI313" s="284"/>
      <c r="IXJ313" s="284"/>
      <c r="IXK313" s="284"/>
      <c r="IXL313" s="284"/>
      <c r="IXM313" s="284"/>
      <c r="IXN313" s="284"/>
      <c r="IXO313" s="284"/>
      <c r="IXP313" s="284"/>
      <c r="IXQ313" s="284"/>
      <c r="IXR313" s="284"/>
      <c r="IXS313" s="284"/>
      <c r="IXT313" s="284"/>
      <c r="IXU313" s="284"/>
      <c r="IXV313" s="284"/>
      <c r="IXW313" s="284"/>
      <c r="IXX313" s="284"/>
      <c r="IXY313" s="284"/>
      <c r="IXZ313" s="284"/>
      <c r="IYA313" s="284"/>
      <c r="IYB313" s="284"/>
      <c r="IYC313" s="284"/>
      <c r="IYD313" s="284"/>
      <c r="IYE313" s="284"/>
      <c r="IYF313" s="284"/>
      <c r="IYG313" s="284"/>
      <c r="IYH313" s="284"/>
      <c r="IYI313" s="284"/>
      <c r="IYJ313" s="284"/>
      <c r="IYK313" s="284"/>
      <c r="IYL313" s="284"/>
      <c r="IYM313" s="284"/>
      <c r="IYN313" s="284"/>
      <c r="IYO313" s="284"/>
      <c r="IYP313" s="284"/>
      <c r="IYQ313" s="284"/>
      <c r="IYR313" s="284"/>
      <c r="IYS313" s="284"/>
      <c r="IYT313" s="284"/>
      <c r="IYU313" s="284"/>
      <c r="IYV313" s="284"/>
      <c r="IYW313" s="284"/>
      <c r="IYX313" s="284"/>
      <c r="IYY313" s="284"/>
      <c r="IYZ313" s="284"/>
      <c r="IZA313" s="284"/>
      <c r="IZB313" s="284"/>
      <c r="IZC313" s="284"/>
      <c r="IZD313" s="284"/>
      <c r="IZE313" s="284"/>
      <c r="IZF313" s="284"/>
      <c r="IZG313" s="284"/>
      <c r="IZH313" s="284"/>
      <c r="IZI313" s="284"/>
      <c r="IZJ313" s="284"/>
      <c r="IZK313" s="284"/>
      <c r="IZL313" s="284"/>
      <c r="IZM313" s="284"/>
      <c r="IZN313" s="284"/>
      <c r="IZO313" s="284"/>
      <c r="IZP313" s="284"/>
      <c r="IZQ313" s="284"/>
      <c r="IZR313" s="284"/>
      <c r="IZS313" s="284"/>
      <c r="IZT313" s="284"/>
      <c r="IZU313" s="284"/>
      <c r="IZV313" s="284"/>
      <c r="IZW313" s="284"/>
      <c r="IZX313" s="284"/>
      <c r="IZY313" s="284"/>
      <c r="IZZ313" s="284"/>
      <c r="JAA313" s="284"/>
      <c r="JAB313" s="284"/>
      <c r="JAC313" s="284"/>
      <c r="JAD313" s="284"/>
      <c r="JAE313" s="284"/>
      <c r="JAF313" s="284"/>
      <c r="JAG313" s="284"/>
      <c r="JAH313" s="284"/>
      <c r="JAI313" s="284"/>
      <c r="JAJ313" s="284"/>
      <c r="JAK313" s="284"/>
      <c r="JAL313" s="284"/>
      <c r="JAM313" s="284"/>
      <c r="JAN313" s="284"/>
      <c r="JAO313" s="284"/>
      <c r="JAP313" s="284"/>
      <c r="JAQ313" s="284"/>
      <c r="JAR313" s="284"/>
      <c r="JAS313" s="284"/>
      <c r="JAT313" s="284"/>
      <c r="JAU313" s="284"/>
      <c r="JAV313" s="284"/>
      <c r="JAW313" s="284"/>
      <c r="JAX313" s="284"/>
      <c r="JAY313" s="284"/>
      <c r="JAZ313" s="284"/>
      <c r="JBA313" s="284"/>
      <c r="JBB313" s="284"/>
      <c r="JBC313" s="284"/>
      <c r="JBD313" s="284"/>
      <c r="JBE313" s="284"/>
      <c r="JBF313" s="284"/>
      <c r="JBG313" s="284"/>
      <c r="JBH313" s="284"/>
      <c r="JBI313" s="284"/>
      <c r="JBJ313" s="284"/>
      <c r="JBK313" s="284"/>
      <c r="JBL313" s="284"/>
      <c r="JBM313" s="284"/>
      <c r="JBN313" s="284"/>
      <c r="JBO313" s="284"/>
      <c r="JBP313" s="284"/>
      <c r="JBQ313" s="284"/>
      <c r="JBR313" s="284"/>
      <c r="JBS313" s="284"/>
      <c r="JBT313" s="284"/>
      <c r="JBU313" s="284"/>
      <c r="JBV313" s="284"/>
      <c r="JBW313" s="284"/>
      <c r="JBX313" s="284"/>
      <c r="JBY313" s="284"/>
      <c r="JBZ313" s="284"/>
      <c r="JCA313" s="284"/>
      <c r="JCB313" s="284"/>
      <c r="JCC313" s="284"/>
      <c r="JCD313" s="284"/>
      <c r="JCE313" s="284"/>
      <c r="JCF313" s="284"/>
      <c r="JCG313" s="284"/>
      <c r="JCH313" s="284"/>
      <c r="JCI313" s="284"/>
      <c r="JCJ313" s="284"/>
      <c r="JCK313" s="284"/>
      <c r="JCL313" s="284"/>
      <c r="JCM313" s="284"/>
      <c r="JCN313" s="284"/>
      <c r="JCO313" s="284"/>
      <c r="JCP313" s="284"/>
      <c r="JCQ313" s="284"/>
      <c r="JCR313" s="284"/>
      <c r="JCS313" s="284"/>
      <c r="JCT313" s="284"/>
      <c r="JCU313" s="284"/>
      <c r="JCV313" s="284"/>
      <c r="JCW313" s="284"/>
      <c r="JCX313" s="284"/>
      <c r="JCY313" s="284"/>
      <c r="JCZ313" s="284"/>
      <c r="JDA313" s="284"/>
      <c r="JDB313" s="284"/>
      <c r="JDC313" s="284"/>
      <c r="JDD313" s="284"/>
      <c r="JDE313" s="284"/>
      <c r="JDF313" s="284"/>
      <c r="JDG313" s="284"/>
      <c r="JDH313" s="284"/>
      <c r="JDI313" s="284"/>
      <c r="JDJ313" s="284"/>
      <c r="JDK313" s="284"/>
      <c r="JDL313" s="284"/>
      <c r="JDM313" s="284"/>
      <c r="JDN313" s="284"/>
      <c r="JDO313" s="284"/>
      <c r="JDP313" s="284"/>
      <c r="JDQ313" s="284"/>
      <c r="JDR313" s="284"/>
      <c r="JDS313" s="284"/>
      <c r="JDT313" s="284"/>
      <c r="JDU313" s="284"/>
      <c r="JDV313" s="284"/>
      <c r="JDW313" s="284"/>
      <c r="JDX313" s="284"/>
      <c r="JDY313" s="284"/>
      <c r="JDZ313" s="284"/>
      <c r="JEA313" s="284"/>
      <c r="JEB313" s="284"/>
      <c r="JEC313" s="284"/>
      <c r="JED313" s="284"/>
      <c r="JEE313" s="284"/>
      <c r="JEF313" s="284"/>
      <c r="JEG313" s="284"/>
      <c r="JEH313" s="284"/>
      <c r="JEI313" s="284"/>
      <c r="JEJ313" s="284"/>
      <c r="JEK313" s="284"/>
      <c r="JEL313" s="284"/>
      <c r="JEM313" s="284"/>
      <c r="JEN313" s="284"/>
      <c r="JEO313" s="284"/>
      <c r="JEP313" s="284"/>
      <c r="JEQ313" s="284"/>
      <c r="JER313" s="284"/>
      <c r="JES313" s="284"/>
      <c r="JET313" s="284"/>
      <c r="JEU313" s="284"/>
      <c r="JEV313" s="284"/>
      <c r="JEW313" s="284"/>
      <c r="JEX313" s="284"/>
      <c r="JEY313" s="284"/>
      <c r="JEZ313" s="284"/>
      <c r="JFA313" s="284"/>
      <c r="JFB313" s="284"/>
      <c r="JFC313" s="284"/>
      <c r="JFD313" s="284"/>
      <c r="JFE313" s="284"/>
      <c r="JFF313" s="284"/>
      <c r="JFG313" s="284"/>
      <c r="JFH313" s="284"/>
      <c r="JFI313" s="284"/>
      <c r="JFJ313" s="284"/>
      <c r="JFK313" s="284"/>
      <c r="JFL313" s="284"/>
      <c r="JFM313" s="284"/>
      <c r="JFN313" s="284"/>
      <c r="JFO313" s="284"/>
      <c r="JFP313" s="284"/>
      <c r="JFQ313" s="284"/>
      <c r="JFR313" s="284"/>
      <c r="JFS313" s="284"/>
      <c r="JFT313" s="284"/>
      <c r="JFU313" s="284"/>
      <c r="JFV313" s="284"/>
      <c r="JFW313" s="284"/>
      <c r="JFX313" s="284"/>
      <c r="JFY313" s="284"/>
      <c r="JFZ313" s="284"/>
      <c r="JGA313" s="284"/>
      <c r="JGB313" s="284"/>
      <c r="JGC313" s="284"/>
      <c r="JGD313" s="284"/>
      <c r="JGE313" s="284"/>
      <c r="JGF313" s="284"/>
      <c r="JGG313" s="284"/>
      <c r="JGH313" s="284"/>
      <c r="JGI313" s="284"/>
      <c r="JGJ313" s="284"/>
      <c r="JGK313" s="284"/>
      <c r="JGL313" s="284"/>
      <c r="JGM313" s="284"/>
      <c r="JGN313" s="284"/>
      <c r="JGO313" s="284"/>
      <c r="JGP313" s="284"/>
      <c r="JGQ313" s="284"/>
      <c r="JGR313" s="284"/>
      <c r="JGS313" s="284"/>
      <c r="JGT313" s="284"/>
      <c r="JGU313" s="284"/>
      <c r="JGV313" s="284"/>
      <c r="JGW313" s="284"/>
      <c r="JGX313" s="284"/>
      <c r="JGY313" s="284"/>
      <c r="JGZ313" s="284"/>
      <c r="JHA313" s="284"/>
      <c r="JHB313" s="284"/>
      <c r="JHC313" s="284"/>
      <c r="JHD313" s="284"/>
      <c r="JHE313" s="284"/>
      <c r="JHF313" s="284"/>
      <c r="JHG313" s="284"/>
      <c r="JHH313" s="284"/>
      <c r="JHI313" s="284"/>
      <c r="JHJ313" s="284"/>
      <c r="JHK313" s="284"/>
      <c r="JHL313" s="284"/>
      <c r="JHM313" s="284"/>
      <c r="JHN313" s="284"/>
      <c r="JHO313" s="284"/>
      <c r="JHP313" s="284"/>
      <c r="JHQ313" s="284"/>
      <c r="JHR313" s="284"/>
      <c r="JHS313" s="284"/>
      <c r="JHT313" s="284"/>
      <c r="JHU313" s="284"/>
      <c r="JHV313" s="284"/>
      <c r="JHW313" s="284"/>
      <c r="JHX313" s="284"/>
      <c r="JHY313" s="284"/>
      <c r="JHZ313" s="284"/>
      <c r="JIA313" s="284"/>
      <c r="JIB313" s="284"/>
      <c r="JIC313" s="284"/>
      <c r="JID313" s="284"/>
      <c r="JIE313" s="284"/>
      <c r="JIF313" s="284"/>
      <c r="JIG313" s="284"/>
      <c r="JIH313" s="284"/>
      <c r="JII313" s="284"/>
      <c r="JIJ313" s="284"/>
      <c r="JIK313" s="284"/>
      <c r="JIL313" s="284"/>
      <c r="JIM313" s="284"/>
      <c r="JIN313" s="284"/>
      <c r="JIO313" s="284"/>
      <c r="JIP313" s="284"/>
      <c r="JIQ313" s="284"/>
      <c r="JIR313" s="284"/>
      <c r="JIS313" s="284"/>
      <c r="JIT313" s="284"/>
      <c r="JIU313" s="284"/>
      <c r="JIV313" s="284"/>
      <c r="JIW313" s="284"/>
      <c r="JIX313" s="284"/>
      <c r="JIY313" s="284"/>
      <c r="JIZ313" s="284"/>
      <c r="JJA313" s="284"/>
      <c r="JJB313" s="284"/>
      <c r="JJC313" s="284"/>
      <c r="JJD313" s="284"/>
      <c r="JJE313" s="284"/>
      <c r="JJF313" s="284"/>
      <c r="JJG313" s="284"/>
      <c r="JJH313" s="284"/>
      <c r="JJI313" s="284"/>
      <c r="JJJ313" s="284"/>
      <c r="JJK313" s="284"/>
      <c r="JJL313" s="284"/>
      <c r="JJM313" s="284"/>
      <c r="JJN313" s="284"/>
      <c r="JJO313" s="284"/>
      <c r="JJP313" s="284"/>
      <c r="JJQ313" s="284"/>
      <c r="JJR313" s="284"/>
      <c r="JJS313" s="284"/>
      <c r="JJT313" s="284"/>
      <c r="JJU313" s="284"/>
      <c r="JJV313" s="284"/>
      <c r="JJW313" s="284"/>
      <c r="JJX313" s="284"/>
      <c r="JJY313" s="284"/>
      <c r="JJZ313" s="284"/>
      <c r="JKA313" s="284"/>
      <c r="JKB313" s="284"/>
      <c r="JKC313" s="284"/>
      <c r="JKD313" s="284"/>
      <c r="JKE313" s="284"/>
      <c r="JKF313" s="284"/>
      <c r="JKG313" s="284"/>
      <c r="JKH313" s="284"/>
      <c r="JKI313" s="284"/>
      <c r="JKJ313" s="284"/>
      <c r="JKK313" s="284"/>
      <c r="JKL313" s="284"/>
      <c r="JKM313" s="284"/>
      <c r="JKN313" s="284"/>
      <c r="JKO313" s="284"/>
      <c r="JKP313" s="284"/>
      <c r="JKQ313" s="284"/>
      <c r="JKR313" s="284"/>
      <c r="JKS313" s="284"/>
      <c r="JKT313" s="284"/>
      <c r="JKU313" s="284"/>
      <c r="JKV313" s="284"/>
      <c r="JKW313" s="284"/>
      <c r="JKX313" s="284"/>
      <c r="JKY313" s="284"/>
      <c r="JKZ313" s="284"/>
      <c r="JLA313" s="284"/>
      <c r="JLB313" s="284"/>
      <c r="JLC313" s="284"/>
      <c r="JLD313" s="284"/>
      <c r="JLE313" s="284"/>
      <c r="JLF313" s="284"/>
      <c r="JLG313" s="284"/>
      <c r="JLH313" s="284"/>
      <c r="JLI313" s="284"/>
      <c r="JLJ313" s="284"/>
      <c r="JLK313" s="284"/>
      <c r="JLL313" s="284"/>
      <c r="JLM313" s="284"/>
      <c r="JLN313" s="284"/>
      <c r="JLO313" s="284"/>
      <c r="JLP313" s="284"/>
      <c r="JLQ313" s="284"/>
      <c r="JLR313" s="284"/>
      <c r="JLS313" s="284"/>
      <c r="JLT313" s="284"/>
      <c r="JLU313" s="284"/>
      <c r="JLV313" s="284"/>
      <c r="JLW313" s="284"/>
      <c r="JLX313" s="284"/>
      <c r="JLY313" s="284"/>
      <c r="JLZ313" s="284"/>
      <c r="JMA313" s="284"/>
      <c r="JMB313" s="284"/>
      <c r="JMC313" s="284"/>
      <c r="JMD313" s="284"/>
      <c r="JME313" s="284"/>
      <c r="JMF313" s="284"/>
      <c r="JMG313" s="284"/>
      <c r="JMH313" s="284"/>
      <c r="JMI313" s="284"/>
      <c r="JMJ313" s="284"/>
      <c r="JMK313" s="284"/>
      <c r="JML313" s="284"/>
      <c r="JMM313" s="284"/>
      <c r="JMN313" s="284"/>
      <c r="JMO313" s="284"/>
      <c r="JMP313" s="284"/>
      <c r="JMQ313" s="284"/>
      <c r="JMR313" s="284"/>
      <c r="JMS313" s="284"/>
      <c r="JMT313" s="284"/>
      <c r="JMU313" s="284"/>
      <c r="JMV313" s="284"/>
      <c r="JMW313" s="284"/>
      <c r="JMX313" s="284"/>
      <c r="JMY313" s="284"/>
      <c r="JMZ313" s="284"/>
      <c r="JNA313" s="284"/>
      <c r="JNB313" s="284"/>
      <c r="JNC313" s="284"/>
      <c r="JND313" s="284"/>
      <c r="JNE313" s="284"/>
      <c r="JNF313" s="284"/>
      <c r="JNG313" s="284"/>
      <c r="JNH313" s="284"/>
      <c r="JNI313" s="284"/>
      <c r="JNJ313" s="284"/>
      <c r="JNK313" s="284"/>
      <c r="JNL313" s="284"/>
      <c r="JNM313" s="284"/>
      <c r="JNN313" s="284"/>
      <c r="JNO313" s="284"/>
      <c r="JNP313" s="284"/>
      <c r="JNQ313" s="284"/>
      <c r="JNR313" s="284"/>
      <c r="JNS313" s="284"/>
      <c r="JNT313" s="284"/>
      <c r="JNU313" s="284"/>
      <c r="JNV313" s="284"/>
      <c r="JNW313" s="284"/>
      <c r="JNX313" s="284"/>
      <c r="JNY313" s="284"/>
      <c r="JNZ313" s="284"/>
      <c r="JOA313" s="284"/>
      <c r="JOB313" s="284"/>
      <c r="JOC313" s="284"/>
      <c r="JOD313" s="284"/>
      <c r="JOE313" s="284"/>
      <c r="JOF313" s="284"/>
      <c r="JOG313" s="284"/>
      <c r="JOH313" s="284"/>
      <c r="JOI313" s="284"/>
      <c r="JOJ313" s="284"/>
      <c r="JOK313" s="284"/>
      <c r="JOL313" s="284"/>
      <c r="JOM313" s="284"/>
      <c r="JON313" s="284"/>
      <c r="JOO313" s="284"/>
      <c r="JOP313" s="284"/>
      <c r="JOQ313" s="284"/>
      <c r="JOR313" s="284"/>
      <c r="JOS313" s="284"/>
      <c r="JOT313" s="284"/>
      <c r="JOU313" s="284"/>
      <c r="JOV313" s="284"/>
      <c r="JOW313" s="284"/>
      <c r="JOX313" s="284"/>
      <c r="JOY313" s="284"/>
      <c r="JOZ313" s="284"/>
      <c r="JPA313" s="284"/>
      <c r="JPB313" s="284"/>
      <c r="JPC313" s="284"/>
      <c r="JPD313" s="284"/>
      <c r="JPE313" s="284"/>
      <c r="JPF313" s="284"/>
      <c r="JPG313" s="284"/>
      <c r="JPH313" s="284"/>
      <c r="JPI313" s="284"/>
      <c r="JPJ313" s="284"/>
      <c r="JPK313" s="284"/>
      <c r="JPL313" s="284"/>
      <c r="JPM313" s="284"/>
      <c r="JPN313" s="284"/>
      <c r="JPO313" s="284"/>
      <c r="JPP313" s="284"/>
      <c r="JPQ313" s="284"/>
      <c r="JPR313" s="284"/>
      <c r="JPS313" s="284"/>
      <c r="JPT313" s="284"/>
      <c r="JPU313" s="284"/>
      <c r="JPV313" s="284"/>
      <c r="JPW313" s="284"/>
      <c r="JPX313" s="284"/>
      <c r="JPY313" s="284"/>
      <c r="JPZ313" s="284"/>
      <c r="JQA313" s="284"/>
      <c r="JQB313" s="284"/>
      <c r="JQC313" s="284"/>
      <c r="JQD313" s="284"/>
      <c r="JQE313" s="284"/>
      <c r="JQF313" s="284"/>
      <c r="JQG313" s="284"/>
      <c r="JQH313" s="284"/>
      <c r="JQI313" s="284"/>
      <c r="JQJ313" s="284"/>
      <c r="JQK313" s="284"/>
      <c r="JQL313" s="284"/>
      <c r="JQM313" s="284"/>
      <c r="JQN313" s="284"/>
      <c r="JQO313" s="284"/>
      <c r="JQP313" s="284"/>
      <c r="JQQ313" s="284"/>
      <c r="JQR313" s="284"/>
      <c r="JQS313" s="284"/>
      <c r="JQT313" s="284"/>
      <c r="JQU313" s="284"/>
      <c r="JQV313" s="284"/>
      <c r="JQW313" s="284"/>
      <c r="JQX313" s="284"/>
      <c r="JQY313" s="284"/>
      <c r="JQZ313" s="284"/>
      <c r="JRA313" s="284"/>
      <c r="JRB313" s="284"/>
      <c r="JRC313" s="284"/>
      <c r="JRD313" s="284"/>
      <c r="JRE313" s="284"/>
      <c r="JRF313" s="284"/>
      <c r="JRG313" s="284"/>
      <c r="JRH313" s="284"/>
      <c r="JRI313" s="284"/>
      <c r="JRJ313" s="284"/>
      <c r="JRK313" s="284"/>
      <c r="JRL313" s="284"/>
      <c r="JRM313" s="284"/>
      <c r="JRN313" s="284"/>
      <c r="JRO313" s="284"/>
      <c r="JRP313" s="284"/>
      <c r="JRQ313" s="284"/>
      <c r="JRR313" s="284"/>
      <c r="JRS313" s="284"/>
      <c r="JRT313" s="284"/>
      <c r="JRU313" s="284"/>
      <c r="JRV313" s="284"/>
      <c r="JRW313" s="284"/>
      <c r="JRX313" s="284"/>
      <c r="JRY313" s="284"/>
      <c r="JRZ313" s="284"/>
      <c r="JSA313" s="284"/>
      <c r="JSB313" s="284"/>
      <c r="JSC313" s="284"/>
      <c r="JSD313" s="284"/>
      <c r="JSE313" s="284"/>
      <c r="JSF313" s="284"/>
      <c r="JSG313" s="284"/>
      <c r="JSH313" s="284"/>
      <c r="JSI313" s="284"/>
      <c r="JSJ313" s="284"/>
      <c r="JSK313" s="284"/>
      <c r="JSL313" s="284"/>
      <c r="JSM313" s="284"/>
      <c r="JSN313" s="284"/>
      <c r="JSO313" s="284"/>
      <c r="JSP313" s="284"/>
      <c r="JSQ313" s="284"/>
      <c r="JSR313" s="284"/>
      <c r="JSS313" s="284"/>
      <c r="JST313" s="284"/>
      <c r="JSU313" s="284"/>
      <c r="JSV313" s="284"/>
      <c r="JSW313" s="284"/>
      <c r="JSX313" s="284"/>
      <c r="JSY313" s="284"/>
      <c r="JSZ313" s="284"/>
      <c r="JTA313" s="284"/>
      <c r="JTB313" s="284"/>
      <c r="JTC313" s="284"/>
      <c r="JTD313" s="284"/>
      <c r="JTE313" s="284"/>
      <c r="JTF313" s="284"/>
      <c r="JTG313" s="284"/>
      <c r="JTH313" s="284"/>
      <c r="JTI313" s="284"/>
      <c r="JTJ313" s="284"/>
      <c r="JTK313" s="284"/>
      <c r="JTL313" s="284"/>
      <c r="JTM313" s="284"/>
      <c r="JTN313" s="284"/>
      <c r="JTO313" s="284"/>
      <c r="JTP313" s="284"/>
      <c r="JTQ313" s="284"/>
      <c r="JTR313" s="284"/>
      <c r="JTS313" s="284"/>
      <c r="JTT313" s="284"/>
      <c r="JTU313" s="284"/>
      <c r="JTV313" s="284"/>
      <c r="JTW313" s="284"/>
      <c r="JTX313" s="284"/>
      <c r="JTY313" s="284"/>
      <c r="JTZ313" s="284"/>
      <c r="JUA313" s="284"/>
      <c r="JUB313" s="284"/>
      <c r="JUC313" s="284"/>
      <c r="JUD313" s="284"/>
      <c r="JUE313" s="284"/>
      <c r="JUF313" s="284"/>
      <c r="JUG313" s="284"/>
      <c r="JUH313" s="284"/>
      <c r="JUI313" s="284"/>
      <c r="JUJ313" s="284"/>
      <c r="JUK313" s="284"/>
      <c r="JUL313" s="284"/>
      <c r="JUM313" s="284"/>
      <c r="JUN313" s="284"/>
      <c r="JUO313" s="284"/>
      <c r="JUP313" s="284"/>
      <c r="JUQ313" s="284"/>
      <c r="JUR313" s="284"/>
      <c r="JUS313" s="284"/>
      <c r="JUT313" s="284"/>
      <c r="JUU313" s="284"/>
      <c r="JUV313" s="284"/>
      <c r="JUW313" s="284"/>
      <c r="JUX313" s="284"/>
      <c r="JUY313" s="284"/>
      <c r="JUZ313" s="284"/>
      <c r="JVA313" s="284"/>
      <c r="JVB313" s="284"/>
      <c r="JVC313" s="284"/>
      <c r="JVD313" s="284"/>
      <c r="JVE313" s="284"/>
      <c r="JVF313" s="284"/>
      <c r="JVG313" s="284"/>
      <c r="JVH313" s="284"/>
      <c r="JVI313" s="284"/>
      <c r="JVJ313" s="284"/>
      <c r="JVK313" s="284"/>
      <c r="JVL313" s="284"/>
      <c r="JVM313" s="284"/>
      <c r="JVN313" s="284"/>
      <c r="JVO313" s="284"/>
      <c r="JVP313" s="284"/>
      <c r="JVQ313" s="284"/>
      <c r="JVR313" s="284"/>
      <c r="JVS313" s="284"/>
      <c r="JVT313" s="284"/>
      <c r="JVU313" s="284"/>
      <c r="JVV313" s="284"/>
      <c r="JVW313" s="284"/>
      <c r="JVX313" s="284"/>
      <c r="JVY313" s="284"/>
      <c r="JVZ313" s="284"/>
      <c r="JWA313" s="284"/>
      <c r="JWB313" s="284"/>
      <c r="JWC313" s="284"/>
      <c r="JWD313" s="284"/>
      <c r="JWE313" s="284"/>
      <c r="JWF313" s="284"/>
      <c r="JWG313" s="284"/>
      <c r="JWH313" s="284"/>
      <c r="JWI313" s="284"/>
      <c r="JWJ313" s="284"/>
      <c r="JWK313" s="284"/>
      <c r="JWL313" s="284"/>
      <c r="JWM313" s="284"/>
      <c r="JWN313" s="284"/>
      <c r="JWO313" s="284"/>
      <c r="JWP313" s="284"/>
      <c r="JWQ313" s="284"/>
      <c r="JWR313" s="284"/>
      <c r="JWS313" s="284"/>
      <c r="JWT313" s="284"/>
      <c r="JWU313" s="284"/>
      <c r="JWV313" s="284"/>
      <c r="JWW313" s="284"/>
      <c r="JWX313" s="284"/>
      <c r="JWY313" s="284"/>
      <c r="JWZ313" s="284"/>
      <c r="JXA313" s="284"/>
      <c r="JXB313" s="284"/>
      <c r="JXC313" s="284"/>
      <c r="JXD313" s="284"/>
      <c r="JXE313" s="284"/>
      <c r="JXF313" s="284"/>
      <c r="JXG313" s="284"/>
      <c r="JXH313" s="284"/>
      <c r="JXI313" s="284"/>
      <c r="JXJ313" s="284"/>
      <c r="JXK313" s="284"/>
      <c r="JXL313" s="284"/>
      <c r="JXM313" s="284"/>
      <c r="JXN313" s="284"/>
      <c r="JXO313" s="284"/>
      <c r="JXP313" s="284"/>
      <c r="JXQ313" s="284"/>
      <c r="JXR313" s="284"/>
      <c r="JXS313" s="284"/>
      <c r="JXT313" s="284"/>
      <c r="JXU313" s="284"/>
      <c r="JXV313" s="284"/>
      <c r="JXW313" s="284"/>
      <c r="JXX313" s="284"/>
      <c r="JXY313" s="284"/>
      <c r="JXZ313" s="284"/>
      <c r="JYA313" s="284"/>
      <c r="JYB313" s="284"/>
      <c r="JYC313" s="284"/>
      <c r="JYD313" s="284"/>
      <c r="JYE313" s="284"/>
      <c r="JYF313" s="284"/>
      <c r="JYG313" s="284"/>
      <c r="JYH313" s="284"/>
      <c r="JYI313" s="284"/>
      <c r="JYJ313" s="284"/>
      <c r="JYK313" s="284"/>
      <c r="JYL313" s="284"/>
      <c r="JYM313" s="284"/>
      <c r="JYN313" s="284"/>
      <c r="JYO313" s="284"/>
      <c r="JYP313" s="284"/>
      <c r="JYQ313" s="284"/>
      <c r="JYR313" s="284"/>
      <c r="JYS313" s="284"/>
      <c r="JYT313" s="284"/>
      <c r="JYU313" s="284"/>
      <c r="JYV313" s="284"/>
      <c r="JYW313" s="284"/>
      <c r="JYX313" s="284"/>
      <c r="JYY313" s="284"/>
      <c r="JYZ313" s="284"/>
      <c r="JZA313" s="284"/>
      <c r="JZB313" s="284"/>
      <c r="JZC313" s="284"/>
      <c r="JZD313" s="284"/>
      <c r="JZE313" s="284"/>
      <c r="JZF313" s="284"/>
      <c r="JZG313" s="284"/>
      <c r="JZH313" s="284"/>
      <c r="JZI313" s="284"/>
      <c r="JZJ313" s="284"/>
      <c r="JZK313" s="284"/>
      <c r="JZL313" s="284"/>
      <c r="JZM313" s="284"/>
      <c r="JZN313" s="284"/>
      <c r="JZO313" s="284"/>
      <c r="JZP313" s="284"/>
      <c r="JZQ313" s="284"/>
      <c r="JZR313" s="284"/>
      <c r="JZS313" s="284"/>
      <c r="JZT313" s="284"/>
      <c r="JZU313" s="284"/>
      <c r="JZV313" s="284"/>
      <c r="JZW313" s="284"/>
      <c r="JZX313" s="284"/>
      <c r="JZY313" s="284"/>
      <c r="JZZ313" s="284"/>
      <c r="KAA313" s="284"/>
      <c r="KAB313" s="284"/>
      <c r="KAC313" s="284"/>
      <c r="KAD313" s="284"/>
      <c r="KAE313" s="284"/>
      <c r="KAF313" s="284"/>
      <c r="KAG313" s="284"/>
      <c r="KAH313" s="284"/>
      <c r="KAI313" s="284"/>
      <c r="KAJ313" s="284"/>
      <c r="KAK313" s="284"/>
      <c r="KAL313" s="284"/>
      <c r="KAM313" s="284"/>
      <c r="KAN313" s="284"/>
      <c r="KAO313" s="284"/>
      <c r="KAP313" s="284"/>
      <c r="KAQ313" s="284"/>
      <c r="KAR313" s="284"/>
      <c r="KAS313" s="284"/>
      <c r="KAT313" s="284"/>
      <c r="KAU313" s="284"/>
      <c r="KAV313" s="284"/>
      <c r="KAW313" s="284"/>
      <c r="KAX313" s="284"/>
      <c r="KAY313" s="284"/>
      <c r="KAZ313" s="284"/>
      <c r="KBA313" s="284"/>
      <c r="KBB313" s="284"/>
      <c r="KBC313" s="284"/>
      <c r="KBD313" s="284"/>
      <c r="KBE313" s="284"/>
      <c r="KBF313" s="284"/>
      <c r="KBG313" s="284"/>
      <c r="KBH313" s="284"/>
      <c r="KBI313" s="284"/>
      <c r="KBJ313" s="284"/>
      <c r="KBK313" s="284"/>
      <c r="KBL313" s="284"/>
      <c r="KBM313" s="284"/>
      <c r="KBN313" s="284"/>
      <c r="KBO313" s="284"/>
      <c r="KBP313" s="284"/>
      <c r="KBQ313" s="284"/>
      <c r="KBR313" s="284"/>
      <c r="KBS313" s="284"/>
      <c r="KBT313" s="284"/>
      <c r="KBU313" s="284"/>
      <c r="KBV313" s="284"/>
      <c r="KBW313" s="284"/>
      <c r="KBX313" s="284"/>
      <c r="KBY313" s="284"/>
      <c r="KBZ313" s="284"/>
      <c r="KCA313" s="284"/>
      <c r="KCB313" s="284"/>
      <c r="KCC313" s="284"/>
      <c r="KCD313" s="284"/>
      <c r="KCE313" s="284"/>
      <c r="KCF313" s="284"/>
      <c r="KCG313" s="284"/>
      <c r="KCH313" s="284"/>
      <c r="KCI313" s="284"/>
      <c r="KCJ313" s="284"/>
      <c r="KCK313" s="284"/>
      <c r="KCL313" s="284"/>
      <c r="KCM313" s="284"/>
      <c r="KCN313" s="284"/>
      <c r="KCO313" s="284"/>
      <c r="KCP313" s="284"/>
      <c r="KCQ313" s="284"/>
      <c r="KCR313" s="284"/>
      <c r="KCS313" s="284"/>
      <c r="KCT313" s="284"/>
      <c r="KCU313" s="284"/>
      <c r="KCV313" s="284"/>
      <c r="KCW313" s="284"/>
      <c r="KCX313" s="284"/>
      <c r="KCY313" s="284"/>
      <c r="KCZ313" s="284"/>
      <c r="KDA313" s="284"/>
      <c r="KDB313" s="284"/>
      <c r="KDC313" s="284"/>
      <c r="KDD313" s="284"/>
      <c r="KDE313" s="284"/>
      <c r="KDF313" s="284"/>
      <c r="KDG313" s="284"/>
      <c r="KDH313" s="284"/>
      <c r="KDI313" s="284"/>
      <c r="KDJ313" s="284"/>
      <c r="KDK313" s="284"/>
      <c r="KDL313" s="284"/>
      <c r="KDM313" s="284"/>
      <c r="KDN313" s="284"/>
      <c r="KDO313" s="284"/>
      <c r="KDP313" s="284"/>
      <c r="KDQ313" s="284"/>
      <c r="KDR313" s="284"/>
      <c r="KDS313" s="284"/>
      <c r="KDT313" s="284"/>
      <c r="KDU313" s="284"/>
      <c r="KDV313" s="284"/>
      <c r="KDW313" s="284"/>
      <c r="KDX313" s="284"/>
      <c r="KDY313" s="284"/>
      <c r="KDZ313" s="284"/>
      <c r="KEA313" s="284"/>
      <c r="KEB313" s="284"/>
      <c r="KEC313" s="284"/>
      <c r="KED313" s="284"/>
      <c r="KEE313" s="284"/>
      <c r="KEF313" s="284"/>
      <c r="KEG313" s="284"/>
      <c r="KEH313" s="284"/>
      <c r="KEI313" s="284"/>
      <c r="KEJ313" s="284"/>
      <c r="KEK313" s="284"/>
      <c r="KEL313" s="284"/>
      <c r="KEM313" s="284"/>
      <c r="KEN313" s="284"/>
      <c r="KEO313" s="284"/>
      <c r="KEP313" s="284"/>
      <c r="KEQ313" s="284"/>
      <c r="KER313" s="284"/>
      <c r="KES313" s="284"/>
      <c r="KET313" s="284"/>
      <c r="KEU313" s="284"/>
      <c r="KEV313" s="284"/>
      <c r="KEW313" s="284"/>
      <c r="KEX313" s="284"/>
      <c r="KEY313" s="284"/>
      <c r="KEZ313" s="284"/>
      <c r="KFA313" s="284"/>
      <c r="KFB313" s="284"/>
      <c r="KFC313" s="284"/>
      <c r="KFD313" s="284"/>
      <c r="KFE313" s="284"/>
      <c r="KFF313" s="284"/>
      <c r="KFG313" s="284"/>
      <c r="KFH313" s="284"/>
      <c r="KFI313" s="284"/>
      <c r="KFJ313" s="284"/>
      <c r="KFK313" s="284"/>
      <c r="KFL313" s="284"/>
      <c r="KFM313" s="284"/>
      <c r="KFN313" s="284"/>
      <c r="KFO313" s="284"/>
      <c r="KFP313" s="284"/>
      <c r="KFQ313" s="284"/>
      <c r="KFR313" s="284"/>
      <c r="KFS313" s="284"/>
      <c r="KFT313" s="284"/>
      <c r="KFU313" s="284"/>
      <c r="KFV313" s="284"/>
      <c r="KFW313" s="284"/>
      <c r="KFX313" s="284"/>
      <c r="KFY313" s="284"/>
      <c r="KFZ313" s="284"/>
      <c r="KGA313" s="284"/>
      <c r="KGB313" s="284"/>
      <c r="KGC313" s="284"/>
      <c r="KGD313" s="284"/>
      <c r="KGE313" s="284"/>
      <c r="KGF313" s="284"/>
      <c r="KGG313" s="284"/>
      <c r="KGH313" s="284"/>
      <c r="KGI313" s="284"/>
      <c r="KGJ313" s="284"/>
      <c r="KGK313" s="284"/>
      <c r="KGL313" s="284"/>
      <c r="KGM313" s="284"/>
      <c r="KGN313" s="284"/>
      <c r="KGO313" s="284"/>
      <c r="KGP313" s="284"/>
      <c r="KGQ313" s="284"/>
      <c r="KGR313" s="284"/>
      <c r="KGS313" s="284"/>
      <c r="KGT313" s="284"/>
      <c r="KGU313" s="284"/>
      <c r="KGV313" s="284"/>
      <c r="KGW313" s="284"/>
      <c r="KGX313" s="284"/>
      <c r="KGY313" s="284"/>
      <c r="KGZ313" s="284"/>
      <c r="KHA313" s="284"/>
      <c r="KHB313" s="284"/>
      <c r="KHC313" s="284"/>
      <c r="KHD313" s="284"/>
      <c r="KHE313" s="284"/>
      <c r="KHF313" s="284"/>
      <c r="KHG313" s="284"/>
      <c r="KHH313" s="284"/>
      <c r="KHI313" s="284"/>
      <c r="KHJ313" s="284"/>
      <c r="KHK313" s="284"/>
      <c r="KHL313" s="284"/>
      <c r="KHM313" s="284"/>
      <c r="KHN313" s="284"/>
      <c r="KHO313" s="284"/>
      <c r="KHP313" s="284"/>
      <c r="KHQ313" s="284"/>
      <c r="KHR313" s="284"/>
      <c r="KHS313" s="284"/>
      <c r="KHT313" s="284"/>
      <c r="KHU313" s="284"/>
      <c r="KHV313" s="284"/>
      <c r="KHW313" s="284"/>
      <c r="KHX313" s="284"/>
      <c r="KHY313" s="284"/>
      <c r="KHZ313" s="284"/>
      <c r="KIA313" s="284"/>
      <c r="KIB313" s="284"/>
      <c r="KIC313" s="284"/>
      <c r="KID313" s="284"/>
      <c r="KIE313" s="284"/>
      <c r="KIF313" s="284"/>
      <c r="KIG313" s="284"/>
      <c r="KIH313" s="284"/>
      <c r="KII313" s="284"/>
      <c r="KIJ313" s="284"/>
      <c r="KIK313" s="284"/>
      <c r="KIL313" s="284"/>
      <c r="KIM313" s="284"/>
      <c r="KIN313" s="284"/>
      <c r="KIO313" s="284"/>
      <c r="KIP313" s="284"/>
      <c r="KIQ313" s="284"/>
      <c r="KIR313" s="284"/>
      <c r="KIS313" s="284"/>
      <c r="KIT313" s="284"/>
      <c r="KIU313" s="284"/>
      <c r="KIV313" s="284"/>
      <c r="KIW313" s="284"/>
      <c r="KIX313" s="284"/>
      <c r="KIY313" s="284"/>
      <c r="KIZ313" s="284"/>
      <c r="KJA313" s="284"/>
      <c r="KJB313" s="284"/>
      <c r="KJC313" s="284"/>
      <c r="KJD313" s="284"/>
      <c r="KJE313" s="284"/>
      <c r="KJF313" s="284"/>
      <c r="KJG313" s="284"/>
      <c r="KJH313" s="284"/>
      <c r="KJI313" s="284"/>
      <c r="KJJ313" s="284"/>
      <c r="KJK313" s="284"/>
      <c r="KJL313" s="284"/>
      <c r="KJM313" s="284"/>
      <c r="KJN313" s="284"/>
      <c r="KJO313" s="284"/>
      <c r="KJP313" s="284"/>
      <c r="KJQ313" s="284"/>
      <c r="KJR313" s="284"/>
      <c r="KJS313" s="284"/>
      <c r="KJT313" s="284"/>
      <c r="KJU313" s="284"/>
      <c r="KJV313" s="284"/>
      <c r="KJW313" s="284"/>
      <c r="KJX313" s="284"/>
      <c r="KJY313" s="284"/>
      <c r="KJZ313" s="284"/>
      <c r="KKA313" s="284"/>
      <c r="KKB313" s="284"/>
      <c r="KKC313" s="284"/>
      <c r="KKD313" s="284"/>
      <c r="KKE313" s="284"/>
      <c r="KKF313" s="284"/>
      <c r="KKG313" s="284"/>
      <c r="KKH313" s="284"/>
      <c r="KKI313" s="284"/>
      <c r="KKJ313" s="284"/>
      <c r="KKK313" s="284"/>
      <c r="KKL313" s="284"/>
      <c r="KKM313" s="284"/>
      <c r="KKN313" s="284"/>
      <c r="KKO313" s="284"/>
      <c r="KKP313" s="284"/>
      <c r="KKQ313" s="284"/>
      <c r="KKR313" s="284"/>
      <c r="KKS313" s="284"/>
      <c r="KKT313" s="284"/>
      <c r="KKU313" s="284"/>
      <c r="KKV313" s="284"/>
      <c r="KKW313" s="284"/>
      <c r="KKX313" s="284"/>
      <c r="KKY313" s="284"/>
      <c r="KKZ313" s="284"/>
      <c r="KLA313" s="284"/>
      <c r="KLB313" s="284"/>
      <c r="KLC313" s="284"/>
      <c r="KLD313" s="284"/>
      <c r="KLE313" s="284"/>
      <c r="KLF313" s="284"/>
      <c r="KLG313" s="284"/>
      <c r="KLH313" s="284"/>
      <c r="KLI313" s="284"/>
      <c r="KLJ313" s="284"/>
      <c r="KLK313" s="284"/>
      <c r="KLL313" s="284"/>
      <c r="KLM313" s="284"/>
      <c r="KLN313" s="284"/>
      <c r="KLO313" s="284"/>
      <c r="KLP313" s="284"/>
      <c r="KLQ313" s="284"/>
      <c r="KLR313" s="284"/>
      <c r="KLS313" s="284"/>
      <c r="KLT313" s="284"/>
      <c r="KLU313" s="284"/>
      <c r="KLV313" s="284"/>
      <c r="KLW313" s="284"/>
      <c r="KLX313" s="284"/>
      <c r="KLY313" s="284"/>
      <c r="KLZ313" s="284"/>
      <c r="KMA313" s="284"/>
      <c r="KMB313" s="284"/>
      <c r="KMC313" s="284"/>
      <c r="KMD313" s="284"/>
      <c r="KME313" s="284"/>
      <c r="KMF313" s="284"/>
      <c r="KMG313" s="284"/>
      <c r="KMH313" s="284"/>
      <c r="KMI313" s="284"/>
      <c r="KMJ313" s="284"/>
      <c r="KMK313" s="284"/>
      <c r="KML313" s="284"/>
      <c r="KMM313" s="284"/>
      <c r="KMN313" s="284"/>
      <c r="KMO313" s="284"/>
      <c r="KMP313" s="284"/>
      <c r="KMQ313" s="284"/>
      <c r="KMR313" s="284"/>
      <c r="KMS313" s="284"/>
      <c r="KMT313" s="284"/>
      <c r="KMU313" s="284"/>
      <c r="KMV313" s="284"/>
      <c r="KMW313" s="284"/>
      <c r="KMX313" s="284"/>
      <c r="KMY313" s="284"/>
      <c r="KMZ313" s="284"/>
      <c r="KNA313" s="284"/>
      <c r="KNB313" s="284"/>
      <c r="KNC313" s="284"/>
      <c r="KND313" s="284"/>
      <c r="KNE313" s="284"/>
      <c r="KNF313" s="284"/>
      <c r="KNG313" s="284"/>
      <c r="KNH313" s="284"/>
      <c r="KNI313" s="284"/>
      <c r="KNJ313" s="284"/>
      <c r="KNK313" s="284"/>
      <c r="KNL313" s="284"/>
      <c r="KNM313" s="284"/>
      <c r="KNN313" s="284"/>
      <c r="KNO313" s="284"/>
      <c r="KNP313" s="284"/>
      <c r="KNQ313" s="284"/>
      <c r="KNR313" s="284"/>
      <c r="KNS313" s="284"/>
      <c r="KNT313" s="284"/>
      <c r="KNU313" s="284"/>
      <c r="KNV313" s="284"/>
      <c r="KNW313" s="284"/>
      <c r="KNX313" s="284"/>
      <c r="KNY313" s="284"/>
      <c r="KNZ313" s="284"/>
      <c r="KOA313" s="284"/>
      <c r="KOB313" s="284"/>
      <c r="KOC313" s="284"/>
      <c r="KOD313" s="284"/>
      <c r="KOE313" s="284"/>
      <c r="KOF313" s="284"/>
      <c r="KOG313" s="284"/>
      <c r="KOH313" s="284"/>
      <c r="KOI313" s="284"/>
      <c r="KOJ313" s="284"/>
      <c r="KOK313" s="284"/>
      <c r="KOL313" s="284"/>
      <c r="KOM313" s="284"/>
      <c r="KON313" s="284"/>
      <c r="KOO313" s="284"/>
      <c r="KOP313" s="284"/>
      <c r="KOQ313" s="284"/>
      <c r="KOR313" s="284"/>
      <c r="KOS313" s="284"/>
      <c r="KOT313" s="284"/>
      <c r="KOU313" s="284"/>
      <c r="KOV313" s="284"/>
      <c r="KOW313" s="284"/>
      <c r="KOX313" s="284"/>
      <c r="KOY313" s="284"/>
      <c r="KOZ313" s="284"/>
      <c r="KPA313" s="284"/>
      <c r="KPB313" s="284"/>
      <c r="KPC313" s="284"/>
      <c r="KPD313" s="284"/>
      <c r="KPE313" s="284"/>
      <c r="KPF313" s="284"/>
      <c r="KPG313" s="284"/>
      <c r="KPH313" s="284"/>
      <c r="KPI313" s="284"/>
      <c r="KPJ313" s="284"/>
      <c r="KPK313" s="284"/>
      <c r="KPL313" s="284"/>
      <c r="KPM313" s="284"/>
      <c r="KPN313" s="284"/>
      <c r="KPO313" s="284"/>
      <c r="KPP313" s="284"/>
      <c r="KPQ313" s="284"/>
      <c r="KPR313" s="284"/>
      <c r="KPS313" s="284"/>
      <c r="KPT313" s="284"/>
      <c r="KPU313" s="284"/>
      <c r="KPV313" s="284"/>
      <c r="KPW313" s="284"/>
      <c r="KPX313" s="284"/>
      <c r="KPY313" s="284"/>
      <c r="KPZ313" s="284"/>
      <c r="KQA313" s="284"/>
      <c r="KQB313" s="284"/>
      <c r="KQC313" s="284"/>
      <c r="KQD313" s="284"/>
      <c r="KQE313" s="284"/>
      <c r="KQF313" s="284"/>
      <c r="KQG313" s="284"/>
      <c r="KQH313" s="284"/>
      <c r="KQI313" s="284"/>
      <c r="KQJ313" s="284"/>
      <c r="KQK313" s="284"/>
      <c r="KQL313" s="284"/>
      <c r="KQM313" s="284"/>
      <c r="KQN313" s="284"/>
      <c r="KQO313" s="284"/>
      <c r="KQP313" s="284"/>
      <c r="KQQ313" s="284"/>
      <c r="KQR313" s="284"/>
      <c r="KQS313" s="284"/>
      <c r="KQT313" s="284"/>
      <c r="KQU313" s="284"/>
      <c r="KQV313" s="284"/>
      <c r="KQW313" s="284"/>
      <c r="KQX313" s="284"/>
      <c r="KQY313" s="284"/>
      <c r="KQZ313" s="284"/>
      <c r="KRA313" s="284"/>
      <c r="KRB313" s="284"/>
      <c r="KRC313" s="284"/>
      <c r="KRD313" s="284"/>
      <c r="KRE313" s="284"/>
      <c r="KRF313" s="284"/>
      <c r="KRG313" s="284"/>
      <c r="KRH313" s="284"/>
      <c r="KRI313" s="284"/>
      <c r="KRJ313" s="284"/>
      <c r="KRK313" s="284"/>
      <c r="KRL313" s="284"/>
      <c r="KRM313" s="284"/>
      <c r="KRN313" s="284"/>
      <c r="KRO313" s="284"/>
      <c r="KRP313" s="284"/>
      <c r="KRQ313" s="284"/>
      <c r="KRR313" s="284"/>
      <c r="KRS313" s="284"/>
      <c r="KRT313" s="284"/>
      <c r="KRU313" s="284"/>
      <c r="KRV313" s="284"/>
      <c r="KRW313" s="284"/>
      <c r="KRX313" s="284"/>
      <c r="KRY313" s="284"/>
      <c r="KRZ313" s="284"/>
      <c r="KSA313" s="284"/>
      <c r="KSB313" s="284"/>
      <c r="KSC313" s="284"/>
      <c r="KSD313" s="284"/>
      <c r="KSE313" s="284"/>
      <c r="KSF313" s="284"/>
      <c r="KSG313" s="284"/>
      <c r="KSH313" s="284"/>
      <c r="KSI313" s="284"/>
      <c r="KSJ313" s="284"/>
      <c r="KSK313" s="284"/>
      <c r="KSL313" s="284"/>
      <c r="KSM313" s="284"/>
      <c r="KSN313" s="284"/>
      <c r="KSO313" s="284"/>
      <c r="KSP313" s="284"/>
      <c r="KSQ313" s="284"/>
      <c r="KSR313" s="284"/>
      <c r="KSS313" s="284"/>
      <c r="KST313" s="284"/>
      <c r="KSU313" s="284"/>
      <c r="KSV313" s="284"/>
      <c r="KSW313" s="284"/>
      <c r="KSX313" s="284"/>
      <c r="KSY313" s="284"/>
      <c r="KSZ313" s="284"/>
      <c r="KTA313" s="284"/>
      <c r="KTB313" s="284"/>
      <c r="KTC313" s="284"/>
      <c r="KTD313" s="284"/>
      <c r="KTE313" s="284"/>
      <c r="KTF313" s="284"/>
      <c r="KTG313" s="284"/>
      <c r="KTH313" s="284"/>
      <c r="KTI313" s="284"/>
      <c r="KTJ313" s="284"/>
      <c r="KTK313" s="284"/>
      <c r="KTL313" s="284"/>
      <c r="KTM313" s="284"/>
      <c r="KTN313" s="284"/>
      <c r="KTO313" s="284"/>
      <c r="KTP313" s="284"/>
      <c r="KTQ313" s="284"/>
      <c r="KTR313" s="284"/>
      <c r="KTS313" s="284"/>
      <c r="KTT313" s="284"/>
      <c r="KTU313" s="284"/>
      <c r="KTV313" s="284"/>
      <c r="KTW313" s="284"/>
      <c r="KTX313" s="284"/>
      <c r="KTY313" s="284"/>
      <c r="KTZ313" s="284"/>
      <c r="KUA313" s="284"/>
      <c r="KUB313" s="284"/>
      <c r="KUC313" s="284"/>
      <c r="KUD313" s="284"/>
      <c r="KUE313" s="284"/>
      <c r="KUF313" s="284"/>
      <c r="KUG313" s="284"/>
      <c r="KUH313" s="284"/>
      <c r="KUI313" s="284"/>
      <c r="KUJ313" s="284"/>
      <c r="KUK313" s="284"/>
      <c r="KUL313" s="284"/>
      <c r="KUM313" s="284"/>
      <c r="KUN313" s="284"/>
      <c r="KUO313" s="284"/>
      <c r="KUP313" s="284"/>
      <c r="KUQ313" s="284"/>
      <c r="KUR313" s="284"/>
      <c r="KUS313" s="284"/>
      <c r="KUT313" s="284"/>
      <c r="KUU313" s="284"/>
      <c r="KUV313" s="284"/>
      <c r="KUW313" s="284"/>
      <c r="KUX313" s="284"/>
      <c r="KUY313" s="284"/>
      <c r="KUZ313" s="284"/>
      <c r="KVA313" s="284"/>
      <c r="KVB313" s="284"/>
      <c r="KVC313" s="284"/>
      <c r="KVD313" s="284"/>
      <c r="KVE313" s="284"/>
      <c r="KVF313" s="284"/>
      <c r="KVG313" s="284"/>
      <c r="KVH313" s="284"/>
      <c r="KVI313" s="284"/>
      <c r="KVJ313" s="284"/>
      <c r="KVK313" s="284"/>
      <c r="KVL313" s="284"/>
      <c r="KVM313" s="284"/>
      <c r="KVN313" s="284"/>
      <c r="KVO313" s="284"/>
      <c r="KVP313" s="284"/>
      <c r="KVQ313" s="284"/>
      <c r="KVR313" s="284"/>
      <c r="KVS313" s="284"/>
      <c r="KVT313" s="284"/>
      <c r="KVU313" s="284"/>
      <c r="KVV313" s="284"/>
      <c r="KVW313" s="284"/>
      <c r="KVX313" s="284"/>
      <c r="KVY313" s="284"/>
      <c r="KVZ313" s="284"/>
      <c r="KWA313" s="284"/>
      <c r="KWB313" s="284"/>
      <c r="KWC313" s="284"/>
      <c r="KWD313" s="284"/>
      <c r="KWE313" s="284"/>
      <c r="KWF313" s="284"/>
      <c r="KWG313" s="284"/>
      <c r="KWH313" s="284"/>
      <c r="KWI313" s="284"/>
      <c r="KWJ313" s="284"/>
      <c r="KWK313" s="284"/>
      <c r="KWL313" s="284"/>
      <c r="KWM313" s="284"/>
      <c r="KWN313" s="284"/>
      <c r="KWO313" s="284"/>
      <c r="KWP313" s="284"/>
      <c r="KWQ313" s="284"/>
      <c r="KWR313" s="284"/>
      <c r="KWS313" s="284"/>
      <c r="KWT313" s="284"/>
      <c r="KWU313" s="284"/>
      <c r="KWV313" s="284"/>
      <c r="KWW313" s="284"/>
      <c r="KWX313" s="284"/>
      <c r="KWY313" s="284"/>
      <c r="KWZ313" s="284"/>
      <c r="KXA313" s="284"/>
      <c r="KXB313" s="284"/>
      <c r="KXC313" s="284"/>
      <c r="KXD313" s="284"/>
      <c r="KXE313" s="284"/>
      <c r="KXF313" s="284"/>
      <c r="KXG313" s="284"/>
      <c r="KXH313" s="284"/>
      <c r="KXI313" s="284"/>
      <c r="KXJ313" s="284"/>
      <c r="KXK313" s="284"/>
      <c r="KXL313" s="284"/>
      <c r="KXM313" s="284"/>
      <c r="KXN313" s="284"/>
      <c r="KXO313" s="284"/>
      <c r="KXP313" s="284"/>
      <c r="KXQ313" s="284"/>
      <c r="KXR313" s="284"/>
      <c r="KXS313" s="284"/>
      <c r="KXT313" s="284"/>
      <c r="KXU313" s="284"/>
      <c r="KXV313" s="284"/>
      <c r="KXW313" s="284"/>
      <c r="KXX313" s="284"/>
      <c r="KXY313" s="284"/>
      <c r="KXZ313" s="284"/>
      <c r="KYA313" s="284"/>
      <c r="KYB313" s="284"/>
      <c r="KYC313" s="284"/>
      <c r="KYD313" s="284"/>
      <c r="KYE313" s="284"/>
      <c r="KYF313" s="284"/>
      <c r="KYG313" s="284"/>
      <c r="KYH313" s="284"/>
      <c r="KYI313" s="284"/>
      <c r="KYJ313" s="284"/>
      <c r="KYK313" s="284"/>
      <c r="KYL313" s="284"/>
      <c r="KYM313" s="284"/>
      <c r="KYN313" s="284"/>
      <c r="KYO313" s="284"/>
      <c r="KYP313" s="284"/>
      <c r="KYQ313" s="284"/>
      <c r="KYR313" s="284"/>
      <c r="KYS313" s="284"/>
      <c r="KYT313" s="284"/>
      <c r="KYU313" s="284"/>
      <c r="KYV313" s="284"/>
      <c r="KYW313" s="284"/>
      <c r="KYX313" s="284"/>
      <c r="KYY313" s="284"/>
      <c r="KYZ313" s="284"/>
      <c r="KZA313" s="284"/>
      <c r="KZB313" s="284"/>
      <c r="KZC313" s="284"/>
      <c r="KZD313" s="284"/>
      <c r="KZE313" s="284"/>
      <c r="KZF313" s="284"/>
      <c r="KZG313" s="284"/>
      <c r="KZH313" s="284"/>
      <c r="KZI313" s="284"/>
      <c r="KZJ313" s="284"/>
      <c r="KZK313" s="284"/>
      <c r="KZL313" s="284"/>
      <c r="KZM313" s="284"/>
      <c r="KZN313" s="284"/>
      <c r="KZO313" s="284"/>
      <c r="KZP313" s="284"/>
      <c r="KZQ313" s="284"/>
      <c r="KZR313" s="284"/>
      <c r="KZS313" s="284"/>
      <c r="KZT313" s="284"/>
      <c r="KZU313" s="284"/>
      <c r="KZV313" s="284"/>
      <c r="KZW313" s="284"/>
      <c r="KZX313" s="284"/>
      <c r="KZY313" s="284"/>
      <c r="KZZ313" s="284"/>
      <c r="LAA313" s="284"/>
      <c r="LAB313" s="284"/>
      <c r="LAC313" s="284"/>
      <c r="LAD313" s="284"/>
      <c r="LAE313" s="284"/>
      <c r="LAF313" s="284"/>
      <c r="LAG313" s="284"/>
      <c r="LAH313" s="284"/>
      <c r="LAI313" s="284"/>
      <c r="LAJ313" s="284"/>
      <c r="LAK313" s="284"/>
      <c r="LAL313" s="284"/>
      <c r="LAM313" s="284"/>
      <c r="LAN313" s="284"/>
      <c r="LAO313" s="284"/>
      <c r="LAP313" s="284"/>
      <c r="LAQ313" s="284"/>
      <c r="LAR313" s="284"/>
      <c r="LAS313" s="284"/>
      <c r="LAT313" s="284"/>
      <c r="LAU313" s="284"/>
      <c r="LAV313" s="284"/>
      <c r="LAW313" s="284"/>
      <c r="LAX313" s="284"/>
      <c r="LAY313" s="284"/>
      <c r="LAZ313" s="284"/>
      <c r="LBA313" s="284"/>
      <c r="LBB313" s="284"/>
      <c r="LBC313" s="284"/>
      <c r="LBD313" s="284"/>
      <c r="LBE313" s="284"/>
      <c r="LBF313" s="284"/>
      <c r="LBG313" s="284"/>
      <c r="LBH313" s="284"/>
      <c r="LBI313" s="284"/>
      <c r="LBJ313" s="284"/>
      <c r="LBK313" s="284"/>
      <c r="LBL313" s="284"/>
      <c r="LBM313" s="284"/>
      <c r="LBN313" s="284"/>
      <c r="LBO313" s="284"/>
      <c r="LBP313" s="284"/>
      <c r="LBQ313" s="284"/>
      <c r="LBR313" s="284"/>
      <c r="LBS313" s="284"/>
      <c r="LBT313" s="284"/>
      <c r="LBU313" s="284"/>
      <c r="LBV313" s="284"/>
      <c r="LBW313" s="284"/>
      <c r="LBX313" s="284"/>
      <c r="LBY313" s="284"/>
      <c r="LBZ313" s="284"/>
      <c r="LCA313" s="284"/>
      <c r="LCB313" s="284"/>
      <c r="LCC313" s="284"/>
      <c r="LCD313" s="284"/>
      <c r="LCE313" s="284"/>
      <c r="LCF313" s="284"/>
      <c r="LCG313" s="284"/>
      <c r="LCH313" s="284"/>
      <c r="LCI313" s="284"/>
      <c r="LCJ313" s="284"/>
      <c r="LCK313" s="284"/>
      <c r="LCL313" s="284"/>
      <c r="LCM313" s="284"/>
      <c r="LCN313" s="284"/>
      <c r="LCO313" s="284"/>
      <c r="LCP313" s="284"/>
      <c r="LCQ313" s="284"/>
      <c r="LCR313" s="284"/>
      <c r="LCS313" s="284"/>
      <c r="LCT313" s="284"/>
      <c r="LCU313" s="284"/>
      <c r="LCV313" s="284"/>
      <c r="LCW313" s="284"/>
      <c r="LCX313" s="284"/>
      <c r="LCY313" s="284"/>
      <c r="LCZ313" s="284"/>
      <c r="LDA313" s="284"/>
      <c r="LDB313" s="284"/>
      <c r="LDC313" s="284"/>
      <c r="LDD313" s="284"/>
      <c r="LDE313" s="284"/>
      <c r="LDF313" s="284"/>
      <c r="LDG313" s="284"/>
      <c r="LDH313" s="284"/>
      <c r="LDI313" s="284"/>
      <c r="LDJ313" s="284"/>
      <c r="LDK313" s="284"/>
      <c r="LDL313" s="284"/>
      <c r="LDM313" s="284"/>
      <c r="LDN313" s="284"/>
      <c r="LDO313" s="284"/>
      <c r="LDP313" s="284"/>
      <c r="LDQ313" s="284"/>
      <c r="LDR313" s="284"/>
      <c r="LDS313" s="284"/>
      <c r="LDT313" s="284"/>
      <c r="LDU313" s="284"/>
      <c r="LDV313" s="284"/>
      <c r="LDW313" s="284"/>
      <c r="LDX313" s="284"/>
      <c r="LDY313" s="284"/>
      <c r="LDZ313" s="284"/>
      <c r="LEA313" s="284"/>
      <c r="LEB313" s="284"/>
      <c r="LEC313" s="284"/>
      <c r="LED313" s="284"/>
      <c r="LEE313" s="284"/>
      <c r="LEF313" s="284"/>
      <c r="LEG313" s="284"/>
      <c r="LEH313" s="284"/>
      <c r="LEI313" s="284"/>
      <c r="LEJ313" s="284"/>
      <c r="LEK313" s="284"/>
      <c r="LEL313" s="284"/>
      <c r="LEM313" s="284"/>
      <c r="LEN313" s="284"/>
      <c r="LEO313" s="284"/>
      <c r="LEP313" s="284"/>
      <c r="LEQ313" s="284"/>
      <c r="LER313" s="284"/>
      <c r="LES313" s="284"/>
      <c r="LET313" s="284"/>
      <c r="LEU313" s="284"/>
      <c r="LEV313" s="284"/>
      <c r="LEW313" s="284"/>
      <c r="LEX313" s="284"/>
      <c r="LEY313" s="284"/>
      <c r="LEZ313" s="284"/>
      <c r="LFA313" s="284"/>
      <c r="LFB313" s="284"/>
      <c r="LFC313" s="284"/>
      <c r="LFD313" s="284"/>
      <c r="LFE313" s="284"/>
      <c r="LFF313" s="284"/>
      <c r="LFG313" s="284"/>
      <c r="LFH313" s="284"/>
      <c r="LFI313" s="284"/>
      <c r="LFJ313" s="284"/>
      <c r="LFK313" s="284"/>
      <c r="LFL313" s="284"/>
      <c r="LFM313" s="284"/>
      <c r="LFN313" s="284"/>
      <c r="LFO313" s="284"/>
      <c r="LFP313" s="284"/>
      <c r="LFQ313" s="284"/>
      <c r="LFR313" s="284"/>
      <c r="LFS313" s="284"/>
      <c r="LFT313" s="284"/>
      <c r="LFU313" s="284"/>
      <c r="LFV313" s="284"/>
      <c r="LFW313" s="284"/>
      <c r="LFX313" s="284"/>
      <c r="LFY313" s="284"/>
      <c r="LFZ313" s="284"/>
      <c r="LGA313" s="284"/>
      <c r="LGB313" s="284"/>
      <c r="LGC313" s="284"/>
      <c r="LGD313" s="284"/>
      <c r="LGE313" s="284"/>
      <c r="LGF313" s="284"/>
      <c r="LGG313" s="284"/>
      <c r="LGH313" s="284"/>
      <c r="LGI313" s="284"/>
      <c r="LGJ313" s="284"/>
      <c r="LGK313" s="284"/>
      <c r="LGL313" s="284"/>
      <c r="LGM313" s="284"/>
      <c r="LGN313" s="284"/>
      <c r="LGO313" s="284"/>
      <c r="LGP313" s="284"/>
      <c r="LGQ313" s="284"/>
      <c r="LGR313" s="284"/>
      <c r="LGS313" s="284"/>
      <c r="LGT313" s="284"/>
      <c r="LGU313" s="284"/>
      <c r="LGV313" s="284"/>
      <c r="LGW313" s="284"/>
      <c r="LGX313" s="284"/>
      <c r="LGY313" s="284"/>
      <c r="LGZ313" s="284"/>
      <c r="LHA313" s="284"/>
      <c r="LHB313" s="284"/>
      <c r="LHC313" s="284"/>
      <c r="LHD313" s="284"/>
      <c r="LHE313" s="284"/>
      <c r="LHF313" s="284"/>
      <c r="LHG313" s="284"/>
      <c r="LHH313" s="284"/>
      <c r="LHI313" s="284"/>
      <c r="LHJ313" s="284"/>
      <c r="LHK313" s="284"/>
      <c r="LHL313" s="284"/>
      <c r="LHM313" s="284"/>
      <c r="LHN313" s="284"/>
      <c r="LHO313" s="284"/>
      <c r="LHP313" s="284"/>
      <c r="LHQ313" s="284"/>
      <c r="LHR313" s="284"/>
      <c r="LHS313" s="284"/>
      <c r="LHT313" s="284"/>
      <c r="LHU313" s="284"/>
      <c r="LHV313" s="284"/>
      <c r="LHW313" s="284"/>
      <c r="LHX313" s="284"/>
      <c r="LHY313" s="284"/>
      <c r="LHZ313" s="284"/>
      <c r="LIA313" s="284"/>
      <c r="LIB313" s="284"/>
      <c r="LIC313" s="284"/>
      <c r="LID313" s="284"/>
      <c r="LIE313" s="284"/>
      <c r="LIF313" s="284"/>
      <c r="LIG313" s="284"/>
      <c r="LIH313" s="284"/>
      <c r="LII313" s="284"/>
      <c r="LIJ313" s="284"/>
      <c r="LIK313" s="284"/>
      <c r="LIL313" s="284"/>
      <c r="LIM313" s="284"/>
      <c r="LIN313" s="284"/>
      <c r="LIO313" s="284"/>
      <c r="LIP313" s="284"/>
      <c r="LIQ313" s="284"/>
      <c r="LIR313" s="284"/>
      <c r="LIS313" s="284"/>
      <c r="LIT313" s="284"/>
      <c r="LIU313" s="284"/>
      <c r="LIV313" s="284"/>
      <c r="LIW313" s="284"/>
      <c r="LIX313" s="284"/>
      <c r="LIY313" s="284"/>
      <c r="LIZ313" s="284"/>
      <c r="LJA313" s="284"/>
      <c r="LJB313" s="284"/>
      <c r="LJC313" s="284"/>
      <c r="LJD313" s="284"/>
      <c r="LJE313" s="284"/>
      <c r="LJF313" s="284"/>
      <c r="LJG313" s="284"/>
      <c r="LJH313" s="284"/>
      <c r="LJI313" s="284"/>
      <c r="LJJ313" s="284"/>
      <c r="LJK313" s="284"/>
      <c r="LJL313" s="284"/>
      <c r="LJM313" s="284"/>
      <c r="LJN313" s="284"/>
      <c r="LJO313" s="284"/>
      <c r="LJP313" s="284"/>
      <c r="LJQ313" s="284"/>
      <c r="LJR313" s="284"/>
      <c r="LJS313" s="284"/>
      <c r="LJT313" s="284"/>
      <c r="LJU313" s="284"/>
      <c r="LJV313" s="284"/>
      <c r="LJW313" s="284"/>
      <c r="LJX313" s="284"/>
      <c r="LJY313" s="284"/>
      <c r="LJZ313" s="284"/>
      <c r="LKA313" s="284"/>
      <c r="LKB313" s="284"/>
      <c r="LKC313" s="284"/>
      <c r="LKD313" s="284"/>
      <c r="LKE313" s="284"/>
      <c r="LKF313" s="284"/>
      <c r="LKG313" s="284"/>
      <c r="LKH313" s="284"/>
      <c r="LKI313" s="284"/>
      <c r="LKJ313" s="284"/>
      <c r="LKK313" s="284"/>
      <c r="LKL313" s="284"/>
      <c r="LKM313" s="284"/>
      <c r="LKN313" s="284"/>
      <c r="LKO313" s="284"/>
      <c r="LKP313" s="284"/>
      <c r="LKQ313" s="284"/>
      <c r="LKR313" s="284"/>
      <c r="LKS313" s="284"/>
      <c r="LKT313" s="284"/>
      <c r="LKU313" s="284"/>
      <c r="LKV313" s="284"/>
      <c r="LKW313" s="284"/>
      <c r="LKX313" s="284"/>
      <c r="LKY313" s="284"/>
      <c r="LKZ313" s="284"/>
      <c r="LLA313" s="284"/>
      <c r="LLB313" s="284"/>
      <c r="LLC313" s="284"/>
      <c r="LLD313" s="284"/>
      <c r="LLE313" s="284"/>
      <c r="LLF313" s="284"/>
      <c r="LLG313" s="284"/>
      <c r="LLH313" s="284"/>
      <c r="LLI313" s="284"/>
      <c r="LLJ313" s="284"/>
      <c r="LLK313" s="284"/>
      <c r="LLL313" s="284"/>
      <c r="LLM313" s="284"/>
      <c r="LLN313" s="284"/>
      <c r="LLO313" s="284"/>
      <c r="LLP313" s="284"/>
      <c r="LLQ313" s="284"/>
      <c r="LLR313" s="284"/>
      <c r="LLS313" s="284"/>
      <c r="LLT313" s="284"/>
      <c r="LLU313" s="284"/>
      <c r="LLV313" s="284"/>
      <c r="LLW313" s="284"/>
      <c r="LLX313" s="284"/>
      <c r="LLY313" s="284"/>
      <c r="LLZ313" s="284"/>
      <c r="LMA313" s="284"/>
      <c r="LMB313" s="284"/>
      <c r="LMC313" s="284"/>
      <c r="LMD313" s="284"/>
      <c r="LME313" s="284"/>
      <c r="LMF313" s="284"/>
      <c r="LMG313" s="284"/>
      <c r="LMH313" s="284"/>
      <c r="LMI313" s="284"/>
      <c r="LMJ313" s="284"/>
      <c r="LMK313" s="284"/>
      <c r="LML313" s="284"/>
      <c r="LMM313" s="284"/>
      <c r="LMN313" s="284"/>
      <c r="LMO313" s="284"/>
      <c r="LMP313" s="284"/>
      <c r="LMQ313" s="284"/>
      <c r="LMR313" s="284"/>
      <c r="LMS313" s="284"/>
      <c r="LMT313" s="284"/>
      <c r="LMU313" s="284"/>
      <c r="LMV313" s="284"/>
      <c r="LMW313" s="284"/>
      <c r="LMX313" s="284"/>
      <c r="LMY313" s="284"/>
      <c r="LMZ313" s="284"/>
      <c r="LNA313" s="284"/>
      <c r="LNB313" s="284"/>
      <c r="LNC313" s="284"/>
      <c r="LND313" s="284"/>
      <c r="LNE313" s="284"/>
      <c r="LNF313" s="284"/>
      <c r="LNG313" s="284"/>
      <c r="LNH313" s="284"/>
      <c r="LNI313" s="284"/>
      <c r="LNJ313" s="284"/>
      <c r="LNK313" s="284"/>
      <c r="LNL313" s="284"/>
      <c r="LNM313" s="284"/>
      <c r="LNN313" s="284"/>
      <c r="LNO313" s="284"/>
      <c r="LNP313" s="284"/>
      <c r="LNQ313" s="284"/>
      <c r="LNR313" s="284"/>
      <c r="LNS313" s="284"/>
      <c r="LNT313" s="284"/>
      <c r="LNU313" s="284"/>
      <c r="LNV313" s="284"/>
      <c r="LNW313" s="284"/>
      <c r="LNX313" s="284"/>
      <c r="LNY313" s="284"/>
      <c r="LNZ313" s="284"/>
      <c r="LOA313" s="284"/>
      <c r="LOB313" s="284"/>
      <c r="LOC313" s="284"/>
      <c r="LOD313" s="284"/>
      <c r="LOE313" s="284"/>
      <c r="LOF313" s="284"/>
      <c r="LOG313" s="284"/>
      <c r="LOH313" s="284"/>
      <c r="LOI313" s="284"/>
      <c r="LOJ313" s="284"/>
      <c r="LOK313" s="284"/>
      <c r="LOL313" s="284"/>
      <c r="LOM313" s="284"/>
      <c r="LON313" s="284"/>
      <c r="LOO313" s="284"/>
      <c r="LOP313" s="284"/>
      <c r="LOQ313" s="284"/>
      <c r="LOR313" s="284"/>
      <c r="LOS313" s="284"/>
      <c r="LOT313" s="284"/>
      <c r="LOU313" s="284"/>
      <c r="LOV313" s="284"/>
      <c r="LOW313" s="284"/>
      <c r="LOX313" s="284"/>
      <c r="LOY313" s="284"/>
      <c r="LOZ313" s="284"/>
      <c r="LPA313" s="284"/>
      <c r="LPB313" s="284"/>
      <c r="LPC313" s="284"/>
      <c r="LPD313" s="284"/>
      <c r="LPE313" s="284"/>
      <c r="LPF313" s="284"/>
      <c r="LPG313" s="284"/>
      <c r="LPH313" s="284"/>
      <c r="LPI313" s="284"/>
      <c r="LPJ313" s="284"/>
      <c r="LPK313" s="284"/>
      <c r="LPL313" s="284"/>
      <c r="LPM313" s="284"/>
      <c r="LPN313" s="284"/>
      <c r="LPO313" s="284"/>
      <c r="LPP313" s="284"/>
      <c r="LPQ313" s="284"/>
      <c r="LPR313" s="284"/>
      <c r="LPS313" s="284"/>
      <c r="LPT313" s="284"/>
      <c r="LPU313" s="284"/>
      <c r="LPV313" s="284"/>
      <c r="LPW313" s="284"/>
      <c r="LPX313" s="284"/>
      <c r="LPY313" s="284"/>
      <c r="LPZ313" s="284"/>
      <c r="LQA313" s="284"/>
      <c r="LQB313" s="284"/>
      <c r="LQC313" s="284"/>
      <c r="LQD313" s="284"/>
      <c r="LQE313" s="284"/>
      <c r="LQF313" s="284"/>
      <c r="LQG313" s="284"/>
      <c r="LQH313" s="284"/>
      <c r="LQI313" s="284"/>
      <c r="LQJ313" s="284"/>
      <c r="LQK313" s="284"/>
      <c r="LQL313" s="284"/>
      <c r="LQM313" s="284"/>
      <c r="LQN313" s="284"/>
      <c r="LQO313" s="284"/>
      <c r="LQP313" s="284"/>
      <c r="LQQ313" s="284"/>
      <c r="LQR313" s="284"/>
      <c r="LQS313" s="284"/>
      <c r="LQT313" s="284"/>
      <c r="LQU313" s="284"/>
      <c r="LQV313" s="284"/>
      <c r="LQW313" s="284"/>
      <c r="LQX313" s="284"/>
      <c r="LQY313" s="284"/>
      <c r="LQZ313" s="284"/>
      <c r="LRA313" s="284"/>
      <c r="LRB313" s="284"/>
      <c r="LRC313" s="284"/>
      <c r="LRD313" s="284"/>
      <c r="LRE313" s="284"/>
      <c r="LRF313" s="284"/>
      <c r="LRG313" s="284"/>
      <c r="LRH313" s="284"/>
      <c r="LRI313" s="284"/>
      <c r="LRJ313" s="284"/>
      <c r="LRK313" s="284"/>
      <c r="LRL313" s="284"/>
      <c r="LRM313" s="284"/>
      <c r="LRN313" s="284"/>
      <c r="LRO313" s="284"/>
      <c r="LRP313" s="284"/>
      <c r="LRQ313" s="284"/>
      <c r="LRR313" s="284"/>
      <c r="LRS313" s="284"/>
      <c r="LRT313" s="284"/>
      <c r="LRU313" s="284"/>
      <c r="LRV313" s="284"/>
      <c r="LRW313" s="284"/>
      <c r="LRX313" s="284"/>
      <c r="LRY313" s="284"/>
      <c r="LRZ313" s="284"/>
      <c r="LSA313" s="284"/>
      <c r="LSB313" s="284"/>
      <c r="LSC313" s="284"/>
      <c r="LSD313" s="284"/>
      <c r="LSE313" s="284"/>
      <c r="LSF313" s="284"/>
      <c r="LSG313" s="284"/>
      <c r="LSH313" s="284"/>
      <c r="LSI313" s="284"/>
      <c r="LSJ313" s="284"/>
      <c r="LSK313" s="284"/>
      <c r="LSL313" s="284"/>
      <c r="LSM313" s="284"/>
      <c r="LSN313" s="284"/>
      <c r="LSO313" s="284"/>
      <c r="LSP313" s="284"/>
      <c r="LSQ313" s="284"/>
      <c r="LSR313" s="284"/>
      <c r="LSS313" s="284"/>
      <c r="LST313" s="284"/>
      <c r="LSU313" s="284"/>
      <c r="LSV313" s="284"/>
      <c r="LSW313" s="284"/>
      <c r="LSX313" s="284"/>
      <c r="LSY313" s="284"/>
      <c r="LSZ313" s="284"/>
      <c r="LTA313" s="284"/>
      <c r="LTB313" s="284"/>
      <c r="LTC313" s="284"/>
      <c r="LTD313" s="284"/>
      <c r="LTE313" s="284"/>
      <c r="LTF313" s="284"/>
      <c r="LTG313" s="284"/>
      <c r="LTH313" s="284"/>
      <c r="LTI313" s="284"/>
      <c r="LTJ313" s="284"/>
      <c r="LTK313" s="284"/>
      <c r="LTL313" s="284"/>
      <c r="LTM313" s="284"/>
      <c r="LTN313" s="284"/>
      <c r="LTO313" s="284"/>
      <c r="LTP313" s="284"/>
      <c r="LTQ313" s="284"/>
      <c r="LTR313" s="284"/>
      <c r="LTS313" s="284"/>
      <c r="LTT313" s="284"/>
      <c r="LTU313" s="284"/>
      <c r="LTV313" s="284"/>
      <c r="LTW313" s="284"/>
      <c r="LTX313" s="284"/>
      <c r="LTY313" s="284"/>
      <c r="LTZ313" s="284"/>
      <c r="LUA313" s="284"/>
      <c r="LUB313" s="284"/>
      <c r="LUC313" s="284"/>
      <c r="LUD313" s="284"/>
      <c r="LUE313" s="284"/>
      <c r="LUF313" s="284"/>
      <c r="LUG313" s="284"/>
      <c r="LUH313" s="284"/>
      <c r="LUI313" s="284"/>
      <c r="LUJ313" s="284"/>
      <c r="LUK313" s="284"/>
      <c r="LUL313" s="284"/>
      <c r="LUM313" s="284"/>
      <c r="LUN313" s="284"/>
      <c r="LUO313" s="284"/>
      <c r="LUP313" s="284"/>
      <c r="LUQ313" s="284"/>
      <c r="LUR313" s="284"/>
      <c r="LUS313" s="284"/>
      <c r="LUT313" s="284"/>
      <c r="LUU313" s="284"/>
      <c r="LUV313" s="284"/>
      <c r="LUW313" s="284"/>
      <c r="LUX313" s="284"/>
      <c r="LUY313" s="284"/>
      <c r="LUZ313" s="284"/>
      <c r="LVA313" s="284"/>
      <c r="LVB313" s="284"/>
      <c r="LVC313" s="284"/>
      <c r="LVD313" s="284"/>
      <c r="LVE313" s="284"/>
      <c r="LVF313" s="284"/>
      <c r="LVG313" s="284"/>
      <c r="LVH313" s="284"/>
      <c r="LVI313" s="284"/>
      <c r="LVJ313" s="284"/>
      <c r="LVK313" s="284"/>
      <c r="LVL313" s="284"/>
      <c r="LVM313" s="284"/>
      <c r="LVN313" s="284"/>
      <c r="LVO313" s="284"/>
      <c r="LVP313" s="284"/>
      <c r="LVQ313" s="284"/>
      <c r="LVR313" s="284"/>
      <c r="LVS313" s="284"/>
      <c r="LVT313" s="284"/>
      <c r="LVU313" s="284"/>
      <c r="LVV313" s="284"/>
      <c r="LVW313" s="284"/>
      <c r="LVX313" s="284"/>
      <c r="LVY313" s="284"/>
      <c r="LVZ313" s="284"/>
      <c r="LWA313" s="284"/>
      <c r="LWB313" s="284"/>
      <c r="LWC313" s="284"/>
      <c r="LWD313" s="284"/>
      <c r="LWE313" s="284"/>
      <c r="LWF313" s="284"/>
      <c r="LWG313" s="284"/>
      <c r="LWH313" s="284"/>
      <c r="LWI313" s="284"/>
      <c r="LWJ313" s="284"/>
      <c r="LWK313" s="284"/>
      <c r="LWL313" s="284"/>
      <c r="LWM313" s="284"/>
      <c r="LWN313" s="284"/>
      <c r="LWO313" s="284"/>
      <c r="LWP313" s="284"/>
      <c r="LWQ313" s="284"/>
      <c r="LWR313" s="284"/>
      <c r="LWS313" s="284"/>
      <c r="LWT313" s="284"/>
      <c r="LWU313" s="284"/>
      <c r="LWV313" s="284"/>
      <c r="LWW313" s="284"/>
      <c r="LWX313" s="284"/>
      <c r="LWY313" s="284"/>
      <c r="LWZ313" s="284"/>
      <c r="LXA313" s="284"/>
      <c r="LXB313" s="284"/>
      <c r="LXC313" s="284"/>
      <c r="LXD313" s="284"/>
      <c r="LXE313" s="284"/>
      <c r="LXF313" s="284"/>
      <c r="LXG313" s="284"/>
      <c r="LXH313" s="284"/>
      <c r="LXI313" s="284"/>
      <c r="LXJ313" s="284"/>
      <c r="LXK313" s="284"/>
      <c r="LXL313" s="284"/>
      <c r="LXM313" s="284"/>
      <c r="LXN313" s="284"/>
      <c r="LXO313" s="284"/>
      <c r="LXP313" s="284"/>
      <c r="LXQ313" s="284"/>
      <c r="LXR313" s="284"/>
      <c r="LXS313" s="284"/>
      <c r="LXT313" s="284"/>
      <c r="LXU313" s="284"/>
      <c r="LXV313" s="284"/>
      <c r="LXW313" s="284"/>
      <c r="LXX313" s="284"/>
      <c r="LXY313" s="284"/>
      <c r="LXZ313" s="284"/>
      <c r="LYA313" s="284"/>
      <c r="LYB313" s="284"/>
      <c r="LYC313" s="284"/>
      <c r="LYD313" s="284"/>
      <c r="LYE313" s="284"/>
      <c r="LYF313" s="284"/>
      <c r="LYG313" s="284"/>
      <c r="LYH313" s="284"/>
      <c r="LYI313" s="284"/>
      <c r="LYJ313" s="284"/>
      <c r="LYK313" s="284"/>
      <c r="LYL313" s="284"/>
      <c r="LYM313" s="284"/>
      <c r="LYN313" s="284"/>
      <c r="LYO313" s="284"/>
      <c r="LYP313" s="284"/>
      <c r="LYQ313" s="284"/>
      <c r="LYR313" s="284"/>
      <c r="LYS313" s="284"/>
      <c r="LYT313" s="284"/>
      <c r="LYU313" s="284"/>
      <c r="LYV313" s="284"/>
      <c r="LYW313" s="284"/>
      <c r="LYX313" s="284"/>
      <c r="LYY313" s="284"/>
      <c r="LYZ313" s="284"/>
      <c r="LZA313" s="284"/>
      <c r="LZB313" s="284"/>
      <c r="LZC313" s="284"/>
      <c r="LZD313" s="284"/>
      <c r="LZE313" s="284"/>
      <c r="LZF313" s="284"/>
      <c r="LZG313" s="284"/>
      <c r="LZH313" s="284"/>
      <c r="LZI313" s="284"/>
      <c r="LZJ313" s="284"/>
      <c r="LZK313" s="284"/>
      <c r="LZL313" s="284"/>
      <c r="LZM313" s="284"/>
      <c r="LZN313" s="284"/>
      <c r="LZO313" s="284"/>
      <c r="LZP313" s="284"/>
      <c r="LZQ313" s="284"/>
      <c r="LZR313" s="284"/>
      <c r="LZS313" s="284"/>
      <c r="LZT313" s="284"/>
      <c r="LZU313" s="284"/>
      <c r="LZV313" s="284"/>
      <c r="LZW313" s="284"/>
      <c r="LZX313" s="284"/>
      <c r="LZY313" s="284"/>
      <c r="LZZ313" s="284"/>
      <c r="MAA313" s="284"/>
      <c r="MAB313" s="284"/>
      <c r="MAC313" s="284"/>
      <c r="MAD313" s="284"/>
      <c r="MAE313" s="284"/>
      <c r="MAF313" s="284"/>
      <c r="MAG313" s="284"/>
      <c r="MAH313" s="284"/>
      <c r="MAI313" s="284"/>
      <c r="MAJ313" s="284"/>
      <c r="MAK313" s="284"/>
      <c r="MAL313" s="284"/>
      <c r="MAM313" s="284"/>
      <c r="MAN313" s="284"/>
      <c r="MAO313" s="284"/>
      <c r="MAP313" s="284"/>
      <c r="MAQ313" s="284"/>
      <c r="MAR313" s="284"/>
      <c r="MAS313" s="284"/>
      <c r="MAT313" s="284"/>
      <c r="MAU313" s="284"/>
      <c r="MAV313" s="284"/>
      <c r="MAW313" s="284"/>
      <c r="MAX313" s="284"/>
      <c r="MAY313" s="284"/>
      <c r="MAZ313" s="284"/>
      <c r="MBA313" s="284"/>
      <c r="MBB313" s="284"/>
      <c r="MBC313" s="284"/>
      <c r="MBD313" s="284"/>
      <c r="MBE313" s="284"/>
      <c r="MBF313" s="284"/>
      <c r="MBG313" s="284"/>
      <c r="MBH313" s="284"/>
      <c r="MBI313" s="284"/>
      <c r="MBJ313" s="284"/>
      <c r="MBK313" s="284"/>
      <c r="MBL313" s="284"/>
      <c r="MBM313" s="284"/>
      <c r="MBN313" s="284"/>
      <c r="MBO313" s="284"/>
      <c r="MBP313" s="284"/>
      <c r="MBQ313" s="284"/>
      <c r="MBR313" s="284"/>
      <c r="MBS313" s="284"/>
      <c r="MBT313" s="284"/>
      <c r="MBU313" s="284"/>
      <c r="MBV313" s="284"/>
      <c r="MBW313" s="284"/>
      <c r="MBX313" s="284"/>
      <c r="MBY313" s="284"/>
      <c r="MBZ313" s="284"/>
      <c r="MCA313" s="284"/>
      <c r="MCB313" s="284"/>
      <c r="MCC313" s="284"/>
      <c r="MCD313" s="284"/>
      <c r="MCE313" s="284"/>
      <c r="MCF313" s="284"/>
      <c r="MCG313" s="284"/>
      <c r="MCH313" s="284"/>
      <c r="MCI313" s="284"/>
      <c r="MCJ313" s="284"/>
      <c r="MCK313" s="284"/>
      <c r="MCL313" s="284"/>
      <c r="MCM313" s="284"/>
      <c r="MCN313" s="284"/>
      <c r="MCO313" s="284"/>
      <c r="MCP313" s="284"/>
      <c r="MCQ313" s="284"/>
      <c r="MCR313" s="284"/>
      <c r="MCS313" s="284"/>
      <c r="MCT313" s="284"/>
      <c r="MCU313" s="284"/>
      <c r="MCV313" s="284"/>
      <c r="MCW313" s="284"/>
      <c r="MCX313" s="284"/>
      <c r="MCY313" s="284"/>
      <c r="MCZ313" s="284"/>
      <c r="MDA313" s="284"/>
      <c r="MDB313" s="284"/>
      <c r="MDC313" s="284"/>
      <c r="MDD313" s="284"/>
      <c r="MDE313" s="284"/>
      <c r="MDF313" s="284"/>
      <c r="MDG313" s="284"/>
      <c r="MDH313" s="284"/>
      <c r="MDI313" s="284"/>
      <c r="MDJ313" s="284"/>
      <c r="MDK313" s="284"/>
      <c r="MDL313" s="284"/>
      <c r="MDM313" s="284"/>
      <c r="MDN313" s="284"/>
      <c r="MDO313" s="284"/>
      <c r="MDP313" s="284"/>
      <c r="MDQ313" s="284"/>
      <c r="MDR313" s="284"/>
      <c r="MDS313" s="284"/>
      <c r="MDT313" s="284"/>
      <c r="MDU313" s="284"/>
      <c r="MDV313" s="284"/>
      <c r="MDW313" s="284"/>
      <c r="MDX313" s="284"/>
      <c r="MDY313" s="284"/>
      <c r="MDZ313" s="284"/>
      <c r="MEA313" s="284"/>
      <c r="MEB313" s="284"/>
      <c r="MEC313" s="284"/>
      <c r="MED313" s="284"/>
      <c r="MEE313" s="284"/>
      <c r="MEF313" s="284"/>
      <c r="MEG313" s="284"/>
      <c r="MEH313" s="284"/>
      <c r="MEI313" s="284"/>
      <c r="MEJ313" s="284"/>
      <c r="MEK313" s="284"/>
      <c r="MEL313" s="284"/>
      <c r="MEM313" s="284"/>
      <c r="MEN313" s="284"/>
      <c r="MEO313" s="284"/>
      <c r="MEP313" s="284"/>
      <c r="MEQ313" s="284"/>
      <c r="MER313" s="284"/>
      <c r="MES313" s="284"/>
      <c r="MET313" s="284"/>
      <c r="MEU313" s="284"/>
      <c r="MEV313" s="284"/>
      <c r="MEW313" s="284"/>
      <c r="MEX313" s="284"/>
      <c r="MEY313" s="284"/>
      <c r="MEZ313" s="284"/>
      <c r="MFA313" s="284"/>
      <c r="MFB313" s="284"/>
      <c r="MFC313" s="284"/>
      <c r="MFD313" s="284"/>
      <c r="MFE313" s="284"/>
      <c r="MFF313" s="284"/>
      <c r="MFG313" s="284"/>
      <c r="MFH313" s="284"/>
      <c r="MFI313" s="284"/>
      <c r="MFJ313" s="284"/>
      <c r="MFK313" s="284"/>
      <c r="MFL313" s="284"/>
      <c r="MFM313" s="284"/>
      <c r="MFN313" s="284"/>
      <c r="MFO313" s="284"/>
      <c r="MFP313" s="284"/>
      <c r="MFQ313" s="284"/>
      <c r="MFR313" s="284"/>
      <c r="MFS313" s="284"/>
      <c r="MFT313" s="284"/>
      <c r="MFU313" s="284"/>
      <c r="MFV313" s="284"/>
      <c r="MFW313" s="284"/>
      <c r="MFX313" s="284"/>
      <c r="MFY313" s="284"/>
      <c r="MFZ313" s="284"/>
      <c r="MGA313" s="284"/>
      <c r="MGB313" s="284"/>
      <c r="MGC313" s="284"/>
      <c r="MGD313" s="284"/>
      <c r="MGE313" s="284"/>
      <c r="MGF313" s="284"/>
      <c r="MGG313" s="284"/>
      <c r="MGH313" s="284"/>
      <c r="MGI313" s="284"/>
      <c r="MGJ313" s="284"/>
      <c r="MGK313" s="284"/>
      <c r="MGL313" s="284"/>
      <c r="MGM313" s="284"/>
      <c r="MGN313" s="284"/>
      <c r="MGO313" s="284"/>
      <c r="MGP313" s="284"/>
      <c r="MGQ313" s="284"/>
      <c r="MGR313" s="284"/>
      <c r="MGS313" s="284"/>
      <c r="MGT313" s="284"/>
      <c r="MGU313" s="284"/>
      <c r="MGV313" s="284"/>
      <c r="MGW313" s="284"/>
      <c r="MGX313" s="284"/>
      <c r="MGY313" s="284"/>
      <c r="MGZ313" s="284"/>
      <c r="MHA313" s="284"/>
      <c r="MHB313" s="284"/>
      <c r="MHC313" s="284"/>
      <c r="MHD313" s="284"/>
      <c r="MHE313" s="284"/>
      <c r="MHF313" s="284"/>
      <c r="MHG313" s="284"/>
      <c r="MHH313" s="284"/>
      <c r="MHI313" s="284"/>
      <c r="MHJ313" s="284"/>
      <c r="MHK313" s="284"/>
      <c r="MHL313" s="284"/>
      <c r="MHM313" s="284"/>
      <c r="MHN313" s="284"/>
      <c r="MHO313" s="284"/>
      <c r="MHP313" s="284"/>
      <c r="MHQ313" s="284"/>
      <c r="MHR313" s="284"/>
      <c r="MHS313" s="284"/>
      <c r="MHT313" s="284"/>
      <c r="MHU313" s="284"/>
      <c r="MHV313" s="284"/>
      <c r="MHW313" s="284"/>
      <c r="MHX313" s="284"/>
      <c r="MHY313" s="284"/>
      <c r="MHZ313" s="284"/>
      <c r="MIA313" s="284"/>
      <c r="MIB313" s="284"/>
      <c r="MIC313" s="284"/>
      <c r="MID313" s="284"/>
      <c r="MIE313" s="284"/>
      <c r="MIF313" s="284"/>
      <c r="MIG313" s="284"/>
      <c r="MIH313" s="284"/>
      <c r="MII313" s="284"/>
      <c r="MIJ313" s="284"/>
      <c r="MIK313" s="284"/>
      <c r="MIL313" s="284"/>
      <c r="MIM313" s="284"/>
      <c r="MIN313" s="284"/>
      <c r="MIO313" s="284"/>
      <c r="MIP313" s="284"/>
      <c r="MIQ313" s="284"/>
      <c r="MIR313" s="284"/>
      <c r="MIS313" s="284"/>
      <c r="MIT313" s="284"/>
      <c r="MIU313" s="284"/>
      <c r="MIV313" s="284"/>
      <c r="MIW313" s="284"/>
      <c r="MIX313" s="284"/>
      <c r="MIY313" s="284"/>
      <c r="MIZ313" s="284"/>
      <c r="MJA313" s="284"/>
      <c r="MJB313" s="284"/>
      <c r="MJC313" s="284"/>
      <c r="MJD313" s="284"/>
      <c r="MJE313" s="284"/>
      <c r="MJF313" s="284"/>
      <c r="MJG313" s="284"/>
      <c r="MJH313" s="284"/>
      <c r="MJI313" s="284"/>
      <c r="MJJ313" s="284"/>
      <c r="MJK313" s="284"/>
      <c r="MJL313" s="284"/>
      <c r="MJM313" s="284"/>
      <c r="MJN313" s="284"/>
      <c r="MJO313" s="284"/>
      <c r="MJP313" s="284"/>
      <c r="MJQ313" s="284"/>
      <c r="MJR313" s="284"/>
      <c r="MJS313" s="284"/>
      <c r="MJT313" s="284"/>
      <c r="MJU313" s="284"/>
      <c r="MJV313" s="284"/>
      <c r="MJW313" s="284"/>
      <c r="MJX313" s="284"/>
      <c r="MJY313" s="284"/>
      <c r="MJZ313" s="284"/>
      <c r="MKA313" s="284"/>
      <c r="MKB313" s="284"/>
      <c r="MKC313" s="284"/>
      <c r="MKD313" s="284"/>
      <c r="MKE313" s="284"/>
      <c r="MKF313" s="284"/>
      <c r="MKG313" s="284"/>
      <c r="MKH313" s="284"/>
      <c r="MKI313" s="284"/>
      <c r="MKJ313" s="284"/>
      <c r="MKK313" s="284"/>
      <c r="MKL313" s="284"/>
      <c r="MKM313" s="284"/>
      <c r="MKN313" s="284"/>
      <c r="MKO313" s="284"/>
      <c r="MKP313" s="284"/>
      <c r="MKQ313" s="284"/>
      <c r="MKR313" s="284"/>
      <c r="MKS313" s="284"/>
      <c r="MKT313" s="284"/>
      <c r="MKU313" s="284"/>
      <c r="MKV313" s="284"/>
      <c r="MKW313" s="284"/>
      <c r="MKX313" s="284"/>
      <c r="MKY313" s="284"/>
      <c r="MKZ313" s="284"/>
      <c r="MLA313" s="284"/>
      <c r="MLB313" s="284"/>
      <c r="MLC313" s="284"/>
      <c r="MLD313" s="284"/>
      <c r="MLE313" s="284"/>
      <c r="MLF313" s="284"/>
      <c r="MLG313" s="284"/>
      <c r="MLH313" s="284"/>
      <c r="MLI313" s="284"/>
      <c r="MLJ313" s="284"/>
      <c r="MLK313" s="284"/>
      <c r="MLL313" s="284"/>
      <c r="MLM313" s="284"/>
      <c r="MLN313" s="284"/>
      <c r="MLO313" s="284"/>
      <c r="MLP313" s="284"/>
      <c r="MLQ313" s="284"/>
      <c r="MLR313" s="284"/>
      <c r="MLS313" s="284"/>
      <c r="MLT313" s="284"/>
      <c r="MLU313" s="284"/>
      <c r="MLV313" s="284"/>
      <c r="MLW313" s="284"/>
      <c r="MLX313" s="284"/>
      <c r="MLY313" s="284"/>
      <c r="MLZ313" s="284"/>
      <c r="MMA313" s="284"/>
      <c r="MMB313" s="284"/>
      <c r="MMC313" s="284"/>
      <c r="MMD313" s="284"/>
      <c r="MME313" s="284"/>
      <c r="MMF313" s="284"/>
      <c r="MMG313" s="284"/>
      <c r="MMH313" s="284"/>
      <c r="MMI313" s="284"/>
      <c r="MMJ313" s="284"/>
      <c r="MMK313" s="284"/>
      <c r="MML313" s="284"/>
      <c r="MMM313" s="284"/>
      <c r="MMN313" s="284"/>
      <c r="MMO313" s="284"/>
      <c r="MMP313" s="284"/>
      <c r="MMQ313" s="284"/>
      <c r="MMR313" s="284"/>
      <c r="MMS313" s="284"/>
      <c r="MMT313" s="284"/>
      <c r="MMU313" s="284"/>
      <c r="MMV313" s="284"/>
      <c r="MMW313" s="284"/>
      <c r="MMX313" s="284"/>
      <c r="MMY313" s="284"/>
      <c r="MMZ313" s="284"/>
      <c r="MNA313" s="284"/>
      <c r="MNB313" s="284"/>
      <c r="MNC313" s="284"/>
      <c r="MND313" s="284"/>
      <c r="MNE313" s="284"/>
      <c r="MNF313" s="284"/>
      <c r="MNG313" s="284"/>
      <c r="MNH313" s="284"/>
      <c r="MNI313" s="284"/>
      <c r="MNJ313" s="284"/>
      <c r="MNK313" s="284"/>
      <c r="MNL313" s="284"/>
      <c r="MNM313" s="284"/>
      <c r="MNN313" s="284"/>
      <c r="MNO313" s="284"/>
      <c r="MNP313" s="284"/>
      <c r="MNQ313" s="284"/>
      <c r="MNR313" s="284"/>
      <c r="MNS313" s="284"/>
      <c r="MNT313" s="284"/>
      <c r="MNU313" s="284"/>
      <c r="MNV313" s="284"/>
      <c r="MNW313" s="284"/>
      <c r="MNX313" s="284"/>
      <c r="MNY313" s="284"/>
      <c r="MNZ313" s="284"/>
      <c r="MOA313" s="284"/>
      <c r="MOB313" s="284"/>
      <c r="MOC313" s="284"/>
      <c r="MOD313" s="284"/>
      <c r="MOE313" s="284"/>
      <c r="MOF313" s="284"/>
      <c r="MOG313" s="284"/>
      <c r="MOH313" s="284"/>
      <c r="MOI313" s="284"/>
      <c r="MOJ313" s="284"/>
      <c r="MOK313" s="284"/>
      <c r="MOL313" s="284"/>
      <c r="MOM313" s="284"/>
      <c r="MON313" s="284"/>
      <c r="MOO313" s="284"/>
      <c r="MOP313" s="284"/>
      <c r="MOQ313" s="284"/>
      <c r="MOR313" s="284"/>
      <c r="MOS313" s="284"/>
      <c r="MOT313" s="284"/>
      <c r="MOU313" s="284"/>
      <c r="MOV313" s="284"/>
      <c r="MOW313" s="284"/>
      <c r="MOX313" s="284"/>
      <c r="MOY313" s="284"/>
      <c r="MOZ313" s="284"/>
      <c r="MPA313" s="284"/>
      <c r="MPB313" s="284"/>
      <c r="MPC313" s="284"/>
      <c r="MPD313" s="284"/>
      <c r="MPE313" s="284"/>
      <c r="MPF313" s="284"/>
      <c r="MPG313" s="284"/>
      <c r="MPH313" s="284"/>
      <c r="MPI313" s="284"/>
      <c r="MPJ313" s="284"/>
      <c r="MPK313" s="284"/>
      <c r="MPL313" s="284"/>
      <c r="MPM313" s="284"/>
      <c r="MPN313" s="284"/>
      <c r="MPO313" s="284"/>
      <c r="MPP313" s="284"/>
      <c r="MPQ313" s="284"/>
      <c r="MPR313" s="284"/>
      <c r="MPS313" s="284"/>
      <c r="MPT313" s="284"/>
      <c r="MPU313" s="284"/>
      <c r="MPV313" s="284"/>
      <c r="MPW313" s="284"/>
      <c r="MPX313" s="284"/>
      <c r="MPY313" s="284"/>
      <c r="MPZ313" s="284"/>
      <c r="MQA313" s="284"/>
      <c r="MQB313" s="284"/>
      <c r="MQC313" s="284"/>
      <c r="MQD313" s="284"/>
      <c r="MQE313" s="284"/>
      <c r="MQF313" s="284"/>
      <c r="MQG313" s="284"/>
      <c r="MQH313" s="284"/>
      <c r="MQI313" s="284"/>
      <c r="MQJ313" s="284"/>
      <c r="MQK313" s="284"/>
      <c r="MQL313" s="284"/>
      <c r="MQM313" s="284"/>
      <c r="MQN313" s="284"/>
      <c r="MQO313" s="284"/>
      <c r="MQP313" s="284"/>
      <c r="MQQ313" s="284"/>
      <c r="MQR313" s="284"/>
      <c r="MQS313" s="284"/>
      <c r="MQT313" s="284"/>
      <c r="MQU313" s="284"/>
      <c r="MQV313" s="284"/>
      <c r="MQW313" s="284"/>
      <c r="MQX313" s="284"/>
      <c r="MQY313" s="284"/>
      <c r="MQZ313" s="284"/>
      <c r="MRA313" s="284"/>
      <c r="MRB313" s="284"/>
      <c r="MRC313" s="284"/>
      <c r="MRD313" s="284"/>
      <c r="MRE313" s="284"/>
      <c r="MRF313" s="284"/>
      <c r="MRG313" s="284"/>
      <c r="MRH313" s="284"/>
      <c r="MRI313" s="284"/>
      <c r="MRJ313" s="284"/>
      <c r="MRK313" s="284"/>
      <c r="MRL313" s="284"/>
      <c r="MRM313" s="284"/>
      <c r="MRN313" s="284"/>
      <c r="MRO313" s="284"/>
      <c r="MRP313" s="284"/>
      <c r="MRQ313" s="284"/>
      <c r="MRR313" s="284"/>
      <c r="MRS313" s="284"/>
      <c r="MRT313" s="284"/>
      <c r="MRU313" s="284"/>
      <c r="MRV313" s="284"/>
      <c r="MRW313" s="284"/>
      <c r="MRX313" s="284"/>
      <c r="MRY313" s="284"/>
      <c r="MRZ313" s="284"/>
      <c r="MSA313" s="284"/>
      <c r="MSB313" s="284"/>
      <c r="MSC313" s="284"/>
      <c r="MSD313" s="284"/>
      <c r="MSE313" s="284"/>
      <c r="MSF313" s="284"/>
      <c r="MSG313" s="284"/>
      <c r="MSH313" s="284"/>
      <c r="MSI313" s="284"/>
      <c r="MSJ313" s="284"/>
      <c r="MSK313" s="284"/>
      <c r="MSL313" s="284"/>
      <c r="MSM313" s="284"/>
      <c r="MSN313" s="284"/>
      <c r="MSO313" s="284"/>
      <c r="MSP313" s="284"/>
      <c r="MSQ313" s="284"/>
      <c r="MSR313" s="284"/>
      <c r="MSS313" s="284"/>
      <c r="MST313" s="284"/>
      <c r="MSU313" s="284"/>
      <c r="MSV313" s="284"/>
      <c r="MSW313" s="284"/>
      <c r="MSX313" s="284"/>
      <c r="MSY313" s="284"/>
      <c r="MSZ313" s="284"/>
      <c r="MTA313" s="284"/>
      <c r="MTB313" s="284"/>
      <c r="MTC313" s="284"/>
      <c r="MTD313" s="284"/>
      <c r="MTE313" s="284"/>
      <c r="MTF313" s="284"/>
      <c r="MTG313" s="284"/>
      <c r="MTH313" s="284"/>
      <c r="MTI313" s="284"/>
      <c r="MTJ313" s="284"/>
      <c r="MTK313" s="284"/>
      <c r="MTL313" s="284"/>
      <c r="MTM313" s="284"/>
      <c r="MTN313" s="284"/>
      <c r="MTO313" s="284"/>
      <c r="MTP313" s="284"/>
      <c r="MTQ313" s="284"/>
      <c r="MTR313" s="284"/>
      <c r="MTS313" s="284"/>
      <c r="MTT313" s="284"/>
      <c r="MTU313" s="284"/>
      <c r="MTV313" s="284"/>
      <c r="MTW313" s="284"/>
      <c r="MTX313" s="284"/>
      <c r="MTY313" s="284"/>
      <c r="MTZ313" s="284"/>
      <c r="MUA313" s="284"/>
      <c r="MUB313" s="284"/>
      <c r="MUC313" s="284"/>
      <c r="MUD313" s="284"/>
      <c r="MUE313" s="284"/>
      <c r="MUF313" s="284"/>
      <c r="MUG313" s="284"/>
      <c r="MUH313" s="284"/>
      <c r="MUI313" s="284"/>
      <c r="MUJ313" s="284"/>
      <c r="MUK313" s="284"/>
      <c r="MUL313" s="284"/>
      <c r="MUM313" s="284"/>
      <c r="MUN313" s="284"/>
      <c r="MUO313" s="284"/>
      <c r="MUP313" s="284"/>
      <c r="MUQ313" s="284"/>
      <c r="MUR313" s="284"/>
      <c r="MUS313" s="284"/>
      <c r="MUT313" s="284"/>
      <c r="MUU313" s="284"/>
      <c r="MUV313" s="284"/>
      <c r="MUW313" s="284"/>
      <c r="MUX313" s="284"/>
      <c r="MUY313" s="284"/>
      <c r="MUZ313" s="284"/>
      <c r="MVA313" s="284"/>
      <c r="MVB313" s="284"/>
      <c r="MVC313" s="284"/>
      <c r="MVD313" s="284"/>
      <c r="MVE313" s="284"/>
      <c r="MVF313" s="284"/>
      <c r="MVG313" s="284"/>
      <c r="MVH313" s="284"/>
      <c r="MVI313" s="284"/>
      <c r="MVJ313" s="284"/>
      <c r="MVK313" s="284"/>
      <c r="MVL313" s="284"/>
      <c r="MVM313" s="284"/>
      <c r="MVN313" s="284"/>
      <c r="MVO313" s="284"/>
      <c r="MVP313" s="284"/>
      <c r="MVQ313" s="284"/>
      <c r="MVR313" s="284"/>
      <c r="MVS313" s="284"/>
      <c r="MVT313" s="284"/>
      <c r="MVU313" s="284"/>
      <c r="MVV313" s="284"/>
      <c r="MVW313" s="284"/>
      <c r="MVX313" s="284"/>
      <c r="MVY313" s="284"/>
      <c r="MVZ313" s="284"/>
      <c r="MWA313" s="284"/>
      <c r="MWB313" s="284"/>
      <c r="MWC313" s="284"/>
      <c r="MWD313" s="284"/>
      <c r="MWE313" s="284"/>
      <c r="MWF313" s="284"/>
      <c r="MWG313" s="284"/>
      <c r="MWH313" s="284"/>
      <c r="MWI313" s="284"/>
      <c r="MWJ313" s="284"/>
      <c r="MWK313" s="284"/>
      <c r="MWL313" s="284"/>
      <c r="MWM313" s="284"/>
      <c r="MWN313" s="284"/>
      <c r="MWO313" s="284"/>
      <c r="MWP313" s="284"/>
      <c r="MWQ313" s="284"/>
      <c r="MWR313" s="284"/>
      <c r="MWS313" s="284"/>
      <c r="MWT313" s="284"/>
      <c r="MWU313" s="284"/>
      <c r="MWV313" s="284"/>
      <c r="MWW313" s="284"/>
      <c r="MWX313" s="284"/>
      <c r="MWY313" s="284"/>
      <c r="MWZ313" s="284"/>
      <c r="MXA313" s="284"/>
      <c r="MXB313" s="284"/>
      <c r="MXC313" s="284"/>
      <c r="MXD313" s="284"/>
      <c r="MXE313" s="284"/>
      <c r="MXF313" s="284"/>
      <c r="MXG313" s="284"/>
      <c r="MXH313" s="284"/>
      <c r="MXI313" s="284"/>
      <c r="MXJ313" s="284"/>
      <c r="MXK313" s="284"/>
      <c r="MXL313" s="284"/>
      <c r="MXM313" s="284"/>
      <c r="MXN313" s="284"/>
      <c r="MXO313" s="284"/>
      <c r="MXP313" s="284"/>
      <c r="MXQ313" s="284"/>
      <c r="MXR313" s="284"/>
      <c r="MXS313" s="284"/>
      <c r="MXT313" s="284"/>
      <c r="MXU313" s="284"/>
      <c r="MXV313" s="284"/>
      <c r="MXW313" s="284"/>
      <c r="MXX313" s="284"/>
      <c r="MXY313" s="284"/>
      <c r="MXZ313" s="284"/>
      <c r="MYA313" s="284"/>
      <c r="MYB313" s="284"/>
      <c r="MYC313" s="284"/>
      <c r="MYD313" s="284"/>
      <c r="MYE313" s="284"/>
      <c r="MYF313" s="284"/>
      <c r="MYG313" s="284"/>
      <c r="MYH313" s="284"/>
      <c r="MYI313" s="284"/>
      <c r="MYJ313" s="284"/>
      <c r="MYK313" s="284"/>
      <c r="MYL313" s="284"/>
      <c r="MYM313" s="284"/>
      <c r="MYN313" s="284"/>
      <c r="MYO313" s="284"/>
      <c r="MYP313" s="284"/>
      <c r="MYQ313" s="284"/>
      <c r="MYR313" s="284"/>
      <c r="MYS313" s="284"/>
      <c r="MYT313" s="284"/>
      <c r="MYU313" s="284"/>
      <c r="MYV313" s="284"/>
      <c r="MYW313" s="284"/>
      <c r="MYX313" s="284"/>
      <c r="MYY313" s="284"/>
      <c r="MYZ313" s="284"/>
      <c r="MZA313" s="284"/>
      <c r="MZB313" s="284"/>
      <c r="MZC313" s="284"/>
      <c r="MZD313" s="284"/>
      <c r="MZE313" s="284"/>
      <c r="MZF313" s="284"/>
      <c r="MZG313" s="284"/>
      <c r="MZH313" s="284"/>
      <c r="MZI313" s="284"/>
      <c r="MZJ313" s="284"/>
      <c r="MZK313" s="284"/>
      <c r="MZL313" s="284"/>
      <c r="MZM313" s="284"/>
      <c r="MZN313" s="284"/>
      <c r="MZO313" s="284"/>
      <c r="MZP313" s="284"/>
      <c r="MZQ313" s="284"/>
      <c r="MZR313" s="284"/>
      <c r="MZS313" s="284"/>
      <c r="MZT313" s="284"/>
      <c r="MZU313" s="284"/>
      <c r="MZV313" s="284"/>
      <c r="MZW313" s="284"/>
      <c r="MZX313" s="284"/>
      <c r="MZY313" s="284"/>
      <c r="MZZ313" s="284"/>
      <c r="NAA313" s="284"/>
      <c r="NAB313" s="284"/>
      <c r="NAC313" s="284"/>
      <c r="NAD313" s="284"/>
      <c r="NAE313" s="284"/>
      <c r="NAF313" s="284"/>
      <c r="NAG313" s="284"/>
      <c r="NAH313" s="284"/>
      <c r="NAI313" s="284"/>
      <c r="NAJ313" s="284"/>
      <c r="NAK313" s="284"/>
      <c r="NAL313" s="284"/>
      <c r="NAM313" s="284"/>
      <c r="NAN313" s="284"/>
      <c r="NAO313" s="284"/>
      <c r="NAP313" s="284"/>
      <c r="NAQ313" s="284"/>
      <c r="NAR313" s="284"/>
      <c r="NAS313" s="284"/>
      <c r="NAT313" s="284"/>
      <c r="NAU313" s="284"/>
      <c r="NAV313" s="284"/>
      <c r="NAW313" s="284"/>
      <c r="NAX313" s="284"/>
      <c r="NAY313" s="284"/>
      <c r="NAZ313" s="284"/>
      <c r="NBA313" s="284"/>
      <c r="NBB313" s="284"/>
      <c r="NBC313" s="284"/>
      <c r="NBD313" s="284"/>
      <c r="NBE313" s="284"/>
      <c r="NBF313" s="284"/>
      <c r="NBG313" s="284"/>
      <c r="NBH313" s="284"/>
      <c r="NBI313" s="284"/>
      <c r="NBJ313" s="284"/>
      <c r="NBK313" s="284"/>
      <c r="NBL313" s="284"/>
      <c r="NBM313" s="284"/>
      <c r="NBN313" s="284"/>
      <c r="NBO313" s="284"/>
      <c r="NBP313" s="284"/>
      <c r="NBQ313" s="284"/>
      <c r="NBR313" s="284"/>
      <c r="NBS313" s="284"/>
      <c r="NBT313" s="284"/>
      <c r="NBU313" s="284"/>
      <c r="NBV313" s="284"/>
      <c r="NBW313" s="284"/>
      <c r="NBX313" s="284"/>
      <c r="NBY313" s="284"/>
      <c r="NBZ313" s="284"/>
      <c r="NCA313" s="284"/>
      <c r="NCB313" s="284"/>
      <c r="NCC313" s="284"/>
      <c r="NCD313" s="284"/>
      <c r="NCE313" s="284"/>
      <c r="NCF313" s="284"/>
      <c r="NCG313" s="284"/>
      <c r="NCH313" s="284"/>
      <c r="NCI313" s="284"/>
      <c r="NCJ313" s="284"/>
      <c r="NCK313" s="284"/>
      <c r="NCL313" s="284"/>
      <c r="NCM313" s="284"/>
      <c r="NCN313" s="284"/>
      <c r="NCO313" s="284"/>
      <c r="NCP313" s="284"/>
      <c r="NCQ313" s="284"/>
      <c r="NCR313" s="284"/>
      <c r="NCS313" s="284"/>
      <c r="NCT313" s="284"/>
      <c r="NCU313" s="284"/>
      <c r="NCV313" s="284"/>
      <c r="NCW313" s="284"/>
      <c r="NCX313" s="284"/>
      <c r="NCY313" s="284"/>
      <c r="NCZ313" s="284"/>
      <c r="NDA313" s="284"/>
      <c r="NDB313" s="284"/>
      <c r="NDC313" s="284"/>
      <c r="NDD313" s="284"/>
      <c r="NDE313" s="284"/>
      <c r="NDF313" s="284"/>
      <c r="NDG313" s="284"/>
      <c r="NDH313" s="284"/>
      <c r="NDI313" s="284"/>
      <c r="NDJ313" s="284"/>
      <c r="NDK313" s="284"/>
      <c r="NDL313" s="284"/>
      <c r="NDM313" s="284"/>
      <c r="NDN313" s="284"/>
      <c r="NDO313" s="284"/>
      <c r="NDP313" s="284"/>
      <c r="NDQ313" s="284"/>
      <c r="NDR313" s="284"/>
      <c r="NDS313" s="284"/>
      <c r="NDT313" s="284"/>
      <c r="NDU313" s="284"/>
      <c r="NDV313" s="284"/>
      <c r="NDW313" s="284"/>
      <c r="NDX313" s="284"/>
      <c r="NDY313" s="284"/>
      <c r="NDZ313" s="284"/>
      <c r="NEA313" s="284"/>
      <c r="NEB313" s="284"/>
      <c r="NEC313" s="284"/>
      <c r="NED313" s="284"/>
      <c r="NEE313" s="284"/>
      <c r="NEF313" s="284"/>
      <c r="NEG313" s="284"/>
      <c r="NEH313" s="284"/>
      <c r="NEI313" s="284"/>
      <c r="NEJ313" s="284"/>
      <c r="NEK313" s="284"/>
      <c r="NEL313" s="284"/>
      <c r="NEM313" s="284"/>
      <c r="NEN313" s="284"/>
      <c r="NEO313" s="284"/>
      <c r="NEP313" s="284"/>
      <c r="NEQ313" s="284"/>
      <c r="NER313" s="284"/>
      <c r="NES313" s="284"/>
      <c r="NET313" s="284"/>
      <c r="NEU313" s="284"/>
      <c r="NEV313" s="284"/>
      <c r="NEW313" s="284"/>
      <c r="NEX313" s="284"/>
      <c r="NEY313" s="284"/>
      <c r="NEZ313" s="284"/>
      <c r="NFA313" s="284"/>
      <c r="NFB313" s="284"/>
      <c r="NFC313" s="284"/>
      <c r="NFD313" s="284"/>
      <c r="NFE313" s="284"/>
      <c r="NFF313" s="284"/>
      <c r="NFG313" s="284"/>
      <c r="NFH313" s="284"/>
      <c r="NFI313" s="284"/>
      <c r="NFJ313" s="284"/>
      <c r="NFK313" s="284"/>
      <c r="NFL313" s="284"/>
      <c r="NFM313" s="284"/>
      <c r="NFN313" s="284"/>
      <c r="NFO313" s="284"/>
      <c r="NFP313" s="284"/>
      <c r="NFQ313" s="284"/>
      <c r="NFR313" s="284"/>
      <c r="NFS313" s="284"/>
      <c r="NFT313" s="284"/>
      <c r="NFU313" s="284"/>
      <c r="NFV313" s="284"/>
      <c r="NFW313" s="284"/>
      <c r="NFX313" s="284"/>
      <c r="NFY313" s="284"/>
      <c r="NFZ313" s="284"/>
      <c r="NGA313" s="284"/>
      <c r="NGB313" s="284"/>
      <c r="NGC313" s="284"/>
      <c r="NGD313" s="284"/>
      <c r="NGE313" s="284"/>
      <c r="NGF313" s="284"/>
      <c r="NGG313" s="284"/>
      <c r="NGH313" s="284"/>
      <c r="NGI313" s="284"/>
      <c r="NGJ313" s="284"/>
      <c r="NGK313" s="284"/>
      <c r="NGL313" s="284"/>
      <c r="NGM313" s="284"/>
      <c r="NGN313" s="284"/>
      <c r="NGO313" s="284"/>
      <c r="NGP313" s="284"/>
      <c r="NGQ313" s="284"/>
      <c r="NGR313" s="284"/>
      <c r="NGS313" s="284"/>
      <c r="NGT313" s="284"/>
      <c r="NGU313" s="284"/>
      <c r="NGV313" s="284"/>
      <c r="NGW313" s="284"/>
      <c r="NGX313" s="284"/>
      <c r="NGY313" s="284"/>
      <c r="NGZ313" s="284"/>
      <c r="NHA313" s="284"/>
      <c r="NHB313" s="284"/>
      <c r="NHC313" s="284"/>
      <c r="NHD313" s="284"/>
      <c r="NHE313" s="284"/>
      <c r="NHF313" s="284"/>
      <c r="NHG313" s="284"/>
      <c r="NHH313" s="284"/>
      <c r="NHI313" s="284"/>
      <c r="NHJ313" s="284"/>
      <c r="NHK313" s="284"/>
      <c r="NHL313" s="284"/>
      <c r="NHM313" s="284"/>
      <c r="NHN313" s="284"/>
      <c r="NHO313" s="284"/>
      <c r="NHP313" s="284"/>
      <c r="NHQ313" s="284"/>
      <c r="NHR313" s="284"/>
      <c r="NHS313" s="284"/>
      <c r="NHT313" s="284"/>
      <c r="NHU313" s="284"/>
      <c r="NHV313" s="284"/>
      <c r="NHW313" s="284"/>
      <c r="NHX313" s="284"/>
      <c r="NHY313" s="284"/>
      <c r="NHZ313" s="284"/>
      <c r="NIA313" s="284"/>
      <c r="NIB313" s="284"/>
      <c r="NIC313" s="284"/>
      <c r="NID313" s="284"/>
      <c r="NIE313" s="284"/>
      <c r="NIF313" s="284"/>
      <c r="NIG313" s="284"/>
      <c r="NIH313" s="284"/>
      <c r="NII313" s="284"/>
      <c r="NIJ313" s="284"/>
      <c r="NIK313" s="284"/>
      <c r="NIL313" s="284"/>
      <c r="NIM313" s="284"/>
      <c r="NIN313" s="284"/>
      <c r="NIO313" s="284"/>
      <c r="NIP313" s="284"/>
      <c r="NIQ313" s="284"/>
      <c r="NIR313" s="284"/>
      <c r="NIS313" s="284"/>
      <c r="NIT313" s="284"/>
      <c r="NIU313" s="284"/>
      <c r="NIV313" s="284"/>
      <c r="NIW313" s="284"/>
      <c r="NIX313" s="284"/>
      <c r="NIY313" s="284"/>
      <c r="NIZ313" s="284"/>
      <c r="NJA313" s="284"/>
      <c r="NJB313" s="284"/>
      <c r="NJC313" s="284"/>
      <c r="NJD313" s="284"/>
      <c r="NJE313" s="284"/>
      <c r="NJF313" s="284"/>
      <c r="NJG313" s="284"/>
      <c r="NJH313" s="284"/>
      <c r="NJI313" s="284"/>
      <c r="NJJ313" s="284"/>
      <c r="NJK313" s="284"/>
      <c r="NJL313" s="284"/>
      <c r="NJM313" s="284"/>
      <c r="NJN313" s="284"/>
      <c r="NJO313" s="284"/>
      <c r="NJP313" s="284"/>
      <c r="NJQ313" s="284"/>
      <c r="NJR313" s="284"/>
      <c r="NJS313" s="284"/>
      <c r="NJT313" s="284"/>
      <c r="NJU313" s="284"/>
      <c r="NJV313" s="284"/>
      <c r="NJW313" s="284"/>
      <c r="NJX313" s="284"/>
      <c r="NJY313" s="284"/>
      <c r="NJZ313" s="284"/>
      <c r="NKA313" s="284"/>
      <c r="NKB313" s="284"/>
      <c r="NKC313" s="284"/>
      <c r="NKD313" s="284"/>
      <c r="NKE313" s="284"/>
      <c r="NKF313" s="284"/>
      <c r="NKG313" s="284"/>
      <c r="NKH313" s="284"/>
      <c r="NKI313" s="284"/>
      <c r="NKJ313" s="284"/>
      <c r="NKK313" s="284"/>
      <c r="NKL313" s="284"/>
      <c r="NKM313" s="284"/>
      <c r="NKN313" s="284"/>
      <c r="NKO313" s="284"/>
      <c r="NKP313" s="284"/>
      <c r="NKQ313" s="284"/>
      <c r="NKR313" s="284"/>
      <c r="NKS313" s="284"/>
      <c r="NKT313" s="284"/>
      <c r="NKU313" s="284"/>
      <c r="NKV313" s="284"/>
      <c r="NKW313" s="284"/>
      <c r="NKX313" s="284"/>
      <c r="NKY313" s="284"/>
      <c r="NKZ313" s="284"/>
      <c r="NLA313" s="284"/>
      <c r="NLB313" s="284"/>
      <c r="NLC313" s="284"/>
      <c r="NLD313" s="284"/>
      <c r="NLE313" s="284"/>
      <c r="NLF313" s="284"/>
      <c r="NLG313" s="284"/>
      <c r="NLH313" s="284"/>
      <c r="NLI313" s="284"/>
      <c r="NLJ313" s="284"/>
      <c r="NLK313" s="284"/>
      <c r="NLL313" s="284"/>
      <c r="NLM313" s="284"/>
      <c r="NLN313" s="284"/>
      <c r="NLO313" s="284"/>
      <c r="NLP313" s="284"/>
      <c r="NLQ313" s="284"/>
      <c r="NLR313" s="284"/>
      <c r="NLS313" s="284"/>
      <c r="NLT313" s="284"/>
      <c r="NLU313" s="284"/>
      <c r="NLV313" s="284"/>
      <c r="NLW313" s="284"/>
      <c r="NLX313" s="284"/>
      <c r="NLY313" s="284"/>
      <c r="NLZ313" s="284"/>
      <c r="NMA313" s="284"/>
      <c r="NMB313" s="284"/>
      <c r="NMC313" s="284"/>
      <c r="NMD313" s="284"/>
      <c r="NME313" s="284"/>
      <c r="NMF313" s="284"/>
      <c r="NMG313" s="284"/>
      <c r="NMH313" s="284"/>
      <c r="NMI313" s="284"/>
      <c r="NMJ313" s="284"/>
      <c r="NMK313" s="284"/>
      <c r="NML313" s="284"/>
      <c r="NMM313" s="284"/>
      <c r="NMN313" s="284"/>
      <c r="NMO313" s="284"/>
      <c r="NMP313" s="284"/>
      <c r="NMQ313" s="284"/>
      <c r="NMR313" s="284"/>
      <c r="NMS313" s="284"/>
      <c r="NMT313" s="284"/>
      <c r="NMU313" s="284"/>
      <c r="NMV313" s="284"/>
      <c r="NMW313" s="284"/>
      <c r="NMX313" s="284"/>
      <c r="NMY313" s="284"/>
      <c r="NMZ313" s="284"/>
      <c r="NNA313" s="284"/>
      <c r="NNB313" s="284"/>
      <c r="NNC313" s="284"/>
      <c r="NND313" s="284"/>
      <c r="NNE313" s="284"/>
      <c r="NNF313" s="284"/>
      <c r="NNG313" s="284"/>
      <c r="NNH313" s="284"/>
      <c r="NNI313" s="284"/>
      <c r="NNJ313" s="284"/>
      <c r="NNK313" s="284"/>
      <c r="NNL313" s="284"/>
      <c r="NNM313" s="284"/>
      <c r="NNN313" s="284"/>
      <c r="NNO313" s="284"/>
      <c r="NNP313" s="284"/>
      <c r="NNQ313" s="284"/>
      <c r="NNR313" s="284"/>
      <c r="NNS313" s="284"/>
      <c r="NNT313" s="284"/>
      <c r="NNU313" s="284"/>
      <c r="NNV313" s="284"/>
      <c r="NNW313" s="284"/>
      <c r="NNX313" s="284"/>
      <c r="NNY313" s="284"/>
      <c r="NNZ313" s="284"/>
      <c r="NOA313" s="284"/>
      <c r="NOB313" s="284"/>
      <c r="NOC313" s="284"/>
      <c r="NOD313" s="284"/>
      <c r="NOE313" s="284"/>
      <c r="NOF313" s="284"/>
      <c r="NOG313" s="284"/>
      <c r="NOH313" s="284"/>
      <c r="NOI313" s="284"/>
      <c r="NOJ313" s="284"/>
      <c r="NOK313" s="284"/>
      <c r="NOL313" s="284"/>
      <c r="NOM313" s="284"/>
      <c r="NON313" s="284"/>
      <c r="NOO313" s="284"/>
      <c r="NOP313" s="284"/>
      <c r="NOQ313" s="284"/>
      <c r="NOR313" s="284"/>
      <c r="NOS313" s="284"/>
      <c r="NOT313" s="284"/>
      <c r="NOU313" s="284"/>
      <c r="NOV313" s="284"/>
      <c r="NOW313" s="284"/>
      <c r="NOX313" s="284"/>
      <c r="NOY313" s="284"/>
      <c r="NOZ313" s="284"/>
      <c r="NPA313" s="284"/>
      <c r="NPB313" s="284"/>
      <c r="NPC313" s="284"/>
      <c r="NPD313" s="284"/>
      <c r="NPE313" s="284"/>
      <c r="NPF313" s="284"/>
      <c r="NPG313" s="284"/>
      <c r="NPH313" s="284"/>
      <c r="NPI313" s="284"/>
      <c r="NPJ313" s="284"/>
      <c r="NPK313" s="284"/>
      <c r="NPL313" s="284"/>
      <c r="NPM313" s="284"/>
      <c r="NPN313" s="284"/>
      <c r="NPO313" s="284"/>
      <c r="NPP313" s="284"/>
      <c r="NPQ313" s="284"/>
      <c r="NPR313" s="284"/>
      <c r="NPS313" s="284"/>
      <c r="NPT313" s="284"/>
      <c r="NPU313" s="284"/>
      <c r="NPV313" s="284"/>
      <c r="NPW313" s="284"/>
      <c r="NPX313" s="284"/>
      <c r="NPY313" s="284"/>
      <c r="NPZ313" s="284"/>
      <c r="NQA313" s="284"/>
      <c r="NQB313" s="284"/>
      <c r="NQC313" s="284"/>
      <c r="NQD313" s="284"/>
      <c r="NQE313" s="284"/>
      <c r="NQF313" s="284"/>
      <c r="NQG313" s="284"/>
      <c r="NQH313" s="284"/>
      <c r="NQI313" s="284"/>
      <c r="NQJ313" s="284"/>
      <c r="NQK313" s="284"/>
      <c r="NQL313" s="284"/>
      <c r="NQM313" s="284"/>
      <c r="NQN313" s="284"/>
      <c r="NQO313" s="284"/>
      <c r="NQP313" s="284"/>
      <c r="NQQ313" s="284"/>
      <c r="NQR313" s="284"/>
      <c r="NQS313" s="284"/>
      <c r="NQT313" s="284"/>
      <c r="NQU313" s="284"/>
      <c r="NQV313" s="284"/>
      <c r="NQW313" s="284"/>
      <c r="NQX313" s="284"/>
      <c r="NQY313" s="284"/>
      <c r="NQZ313" s="284"/>
      <c r="NRA313" s="284"/>
      <c r="NRB313" s="284"/>
      <c r="NRC313" s="284"/>
      <c r="NRD313" s="284"/>
      <c r="NRE313" s="284"/>
      <c r="NRF313" s="284"/>
      <c r="NRG313" s="284"/>
      <c r="NRH313" s="284"/>
      <c r="NRI313" s="284"/>
      <c r="NRJ313" s="284"/>
      <c r="NRK313" s="284"/>
      <c r="NRL313" s="284"/>
      <c r="NRM313" s="284"/>
      <c r="NRN313" s="284"/>
      <c r="NRO313" s="284"/>
      <c r="NRP313" s="284"/>
      <c r="NRQ313" s="284"/>
      <c r="NRR313" s="284"/>
      <c r="NRS313" s="284"/>
      <c r="NRT313" s="284"/>
      <c r="NRU313" s="284"/>
      <c r="NRV313" s="284"/>
      <c r="NRW313" s="284"/>
      <c r="NRX313" s="284"/>
      <c r="NRY313" s="284"/>
      <c r="NRZ313" s="284"/>
      <c r="NSA313" s="284"/>
      <c r="NSB313" s="284"/>
      <c r="NSC313" s="284"/>
      <c r="NSD313" s="284"/>
      <c r="NSE313" s="284"/>
      <c r="NSF313" s="284"/>
      <c r="NSG313" s="284"/>
      <c r="NSH313" s="284"/>
      <c r="NSI313" s="284"/>
      <c r="NSJ313" s="284"/>
      <c r="NSK313" s="284"/>
      <c r="NSL313" s="284"/>
      <c r="NSM313" s="284"/>
      <c r="NSN313" s="284"/>
      <c r="NSO313" s="284"/>
      <c r="NSP313" s="284"/>
      <c r="NSQ313" s="284"/>
      <c r="NSR313" s="284"/>
      <c r="NSS313" s="284"/>
      <c r="NST313" s="284"/>
      <c r="NSU313" s="284"/>
      <c r="NSV313" s="284"/>
      <c r="NSW313" s="284"/>
      <c r="NSX313" s="284"/>
      <c r="NSY313" s="284"/>
      <c r="NSZ313" s="284"/>
      <c r="NTA313" s="284"/>
      <c r="NTB313" s="284"/>
      <c r="NTC313" s="284"/>
      <c r="NTD313" s="284"/>
      <c r="NTE313" s="284"/>
      <c r="NTF313" s="284"/>
      <c r="NTG313" s="284"/>
      <c r="NTH313" s="284"/>
      <c r="NTI313" s="284"/>
      <c r="NTJ313" s="284"/>
      <c r="NTK313" s="284"/>
      <c r="NTL313" s="284"/>
      <c r="NTM313" s="284"/>
      <c r="NTN313" s="284"/>
      <c r="NTO313" s="284"/>
      <c r="NTP313" s="284"/>
      <c r="NTQ313" s="284"/>
      <c r="NTR313" s="284"/>
      <c r="NTS313" s="284"/>
      <c r="NTT313" s="284"/>
      <c r="NTU313" s="284"/>
      <c r="NTV313" s="284"/>
      <c r="NTW313" s="284"/>
      <c r="NTX313" s="284"/>
      <c r="NTY313" s="284"/>
      <c r="NTZ313" s="284"/>
      <c r="NUA313" s="284"/>
      <c r="NUB313" s="284"/>
      <c r="NUC313" s="284"/>
      <c r="NUD313" s="284"/>
      <c r="NUE313" s="284"/>
      <c r="NUF313" s="284"/>
      <c r="NUG313" s="284"/>
      <c r="NUH313" s="284"/>
      <c r="NUI313" s="284"/>
      <c r="NUJ313" s="284"/>
      <c r="NUK313" s="284"/>
      <c r="NUL313" s="284"/>
      <c r="NUM313" s="284"/>
      <c r="NUN313" s="284"/>
      <c r="NUO313" s="284"/>
      <c r="NUP313" s="284"/>
      <c r="NUQ313" s="284"/>
      <c r="NUR313" s="284"/>
      <c r="NUS313" s="284"/>
      <c r="NUT313" s="284"/>
      <c r="NUU313" s="284"/>
      <c r="NUV313" s="284"/>
      <c r="NUW313" s="284"/>
      <c r="NUX313" s="284"/>
      <c r="NUY313" s="284"/>
      <c r="NUZ313" s="284"/>
      <c r="NVA313" s="284"/>
      <c r="NVB313" s="284"/>
      <c r="NVC313" s="284"/>
      <c r="NVD313" s="284"/>
      <c r="NVE313" s="284"/>
      <c r="NVF313" s="284"/>
      <c r="NVG313" s="284"/>
      <c r="NVH313" s="284"/>
      <c r="NVI313" s="284"/>
      <c r="NVJ313" s="284"/>
      <c r="NVK313" s="284"/>
      <c r="NVL313" s="284"/>
      <c r="NVM313" s="284"/>
      <c r="NVN313" s="284"/>
      <c r="NVO313" s="284"/>
      <c r="NVP313" s="284"/>
      <c r="NVQ313" s="284"/>
      <c r="NVR313" s="284"/>
      <c r="NVS313" s="284"/>
      <c r="NVT313" s="284"/>
      <c r="NVU313" s="284"/>
      <c r="NVV313" s="284"/>
      <c r="NVW313" s="284"/>
      <c r="NVX313" s="284"/>
      <c r="NVY313" s="284"/>
      <c r="NVZ313" s="284"/>
      <c r="NWA313" s="284"/>
      <c r="NWB313" s="284"/>
      <c r="NWC313" s="284"/>
      <c r="NWD313" s="284"/>
      <c r="NWE313" s="284"/>
      <c r="NWF313" s="284"/>
      <c r="NWG313" s="284"/>
      <c r="NWH313" s="284"/>
      <c r="NWI313" s="284"/>
      <c r="NWJ313" s="284"/>
      <c r="NWK313" s="284"/>
      <c r="NWL313" s="284"/>
      <c r="NWM313" s="284"/>
      <c r="NWN313" s="284"/>
      <c r="NWO313" s="284"/>
      <c r="NWP313" s="284"/>
      <c r="NWQ313" s="284"/>
      <c r="NWR313" s="284"/>
      <c r="NWS313" s="284"/>
      <c r="NWT313" s="284"/>
      <c r="NWU313" s="284"/>
      <c r="NWV313" s="284"/>
      <c r="NWW313" s="284"/>
      <c r="NWX313" s="284"/>
      <c r="NWY313" s="284"/>
      <c r="NWZ313" s="284"/>
      <c r="NXA313" s="284"/>
      <c r="NXB313" s="284"/>
      <c r="NXC313" s="284"/>
      <c r="NXD313" s="284"/>
      <c r="NXE313" s="284"/>
      <c r="NXF313" s="284"/>
      <c r="NXG313" s="284"/>
      <c r="NXH313" s="284"/>
      <c r="NXI313" s="284"/>
      <c r="NXJ313" s="284"/>
      <c r="NXK313" s="284"/>
      <c r="NXL313" s="284"/>
      <c r="NXM313" s="284"/>
      <c r="NXN313" s="284"/>
      <c r="NXO313" s="284"/>
      <c r="NXP313" s="284"/>
      <c r="NXQ313" s="284"/>
      <c r="NXR313" s="284"/>
      <c r="NXS313" s="284"/>
      <c r="NXT313" s="284"/>
      <c r="NXU313" s="284"/>
      <c r="NXV313" s="284"/>
      <c r="NXW313" s="284"/>
      <c r="NXX313" s="284"/>
      <c r="NXY313" s="284"/>
      <c r="NXZ313" s="284"/>
      <c r="NYA313" s="284"/>
      <c r="NYB313" s="284"/>
      <c r="NYC313" s="284"/>
      <c r="NYD313" s="284"/>
      <c r="NYE313" s="284"/>
      <c r="NYF313" s="284"/>
      <c r="NYG313" s="284"/>
      <c r="NYH313" s="284"/>
      <c r="NYI313" s="284"/>
      <c r="NYJ313" s="284"/>
      <c r="NYK313" s="284"/>
      <c r="NYL313" s="284"/>
      <c r="NYM313" s="284"/>
      <c r="NYN313" s="284"/>
      <c r="NYO313" s="284"/>
      <c r="NYP313" s="284"/>
      <c r="NYQ313" s="284"/>
      <c r="NYR313" s="284"/>
      <c r="NYS313" s="284"/>
      <c r="NYT313" s="284"/>
      <c r="NYU313" s="284"/>
      <c r="NYV313" s="284"/>
      <c r="NYW313" s="284"/>
      <c r="NYX313" s="284"/>
      <c r="NYY313" s="284"/>
      <c r="NYZ313" s="284"/>
      <c r="NZA313" s="284"/>
      <c r="NZB313" s="284"/>
      <c r="NZC313" s="284"/>
      <c r="NZD313" s="284"/>
      <c r="NZE313" s="284"/>
      <c r="NZF313" s="284"/>
      <c r="NZG313" s="284"/>
      <c r="NZH313" s="284"/>
      <c r="NZI313" s="284"/>
      <c r="NZJ313" s="284"/>
      <c r="NZK313" s="284"/>
      <c r="NZL313" s="284"/>
      <c r="NZM313" s="284"/>
      <c r="NZN313" s="284"/>
      <c r="NZO313" s="284"/>
      <c r="NZP313" s="284"/>
      <c r="NZQ313" s="284"/>
      <c r="NZR313" s="284"/>
      <c r="NZS313" s="284"/>
      <c r="NZT313" s="284"/>
      <c r="NZU313" s="284"/>
      <c r="NZV313" s="284"/>
      <c r="NZW313" s="284"/>
      <c r="NZX313" s="284"/>
      <c r="NZY313" s="284"/>
      <c r="NZZ313" s="284"/>
      <c r="OAA313" s="284"/>
      <c r="OAB313" s="284"/>
      <c r="OAC313" s="284"/>
      <c r="OAD313" s="284"/>
      <c r="OAE313" s="284"/>
      <c r="OAF313" s="284"/>
      <c r="OAG313" s="284"/>
      <c r="OAH313" s="284"/>
      <c r="OAI313" s="284"/>
      <c r="OAJ313" s="284"/>
      <c r="OAK313" s="284"/>
      <c r="OAL313" s="284"/>
      <c r="OAM313" s="284"/>
      <c r="OAN313" s="284"/>
      <c r="OAO313" s="284"/>
      <c r="OAP313" s="284"/>
      <c r="OAQ313" s="284"/>
      <c r="OAR313" s="284"/>
      <c r="OAS313" s="284"/>
      <c r="OAT313" s="284"/>
      <c r="OAU313" s="284"/>
      <c r="OAV313" s="284"/>
      <c r="OAW313" s="284"/>
      <c r="OAX313" s="284"/>
      <c r="OAY313" s="284"/>
      <c r="OAZ313" s="284"/>
      <c r="OBA313" s="284"/>
      <c r="OBB313" s="284"/>
      <c r="OBC313" s="284"/>
      <c r="OBD313" s="284"/>
      <c r="OBE313" s="284"/>
      <c r="OBF313" s="284"/>
      <c r="OBG313" s="284"/>
      <c r="OBH313" s="284"/>
      <c r="OBI313" s="284"/>
      <c r="OBJ313" s="284"/>
      <c r="OBK313" s="284"/>
      <c r="OBL313" s="284"/>
      <c r="OBM313" s="284"/>
      <c r="OBN313" s="284"/>
      <c r="OBO313" s="284"/>
      <c r="OBP313" s="284"/>
      <c r="OBQ313" s="284"/>
      <c r="OBR313" s="284"/>
      <c r="OBS313" s="284"/>
      <c r="OBT313" s="284"/>
      <c r="OBU313" s="284"/>
      <c r="OBV313" s="284"/>
      <c r="OBW313" s="284"/>
      <c r="OBX313" s="284"/>
      <c r="OBY313" s="284"/>
      <c r="OBZ313" s="284"/>
      <c r="OCA313" s="284"/>
      <c r="OCB313" s="284"/>
      <c r="OCC313" s="284"/>
      <c r="OCD313" s="284"/>
      <c r="OCE313" s="284"/>
      <c r="OCF313" s="284"/>
      <c r="OCG313" s="284"/>
      <c r="OCH313" s="284"/>
      <c r="OCI313" s="284"/>
      <c r="OCJ313" s="284"/>
      <c r="OCK313" s="284"/>
      <c r="OCL313" s="284"/>
      <c r="OCM313" s="284"/>
      <c r="OCN313" s="284"/>
      <c r="OCO313" s="284"/>
      <c r="OCP313" s="284"/>
      <c r="OCQ313" s="284"/>
      <c r="OCR313" s="284"/>
      <c r="OCS313" s="284"/>
      <c r="OCT313" s="284"/>
      <c r="OCU313" s="284"/>
      <c r="OCV313" s="284"/>
      <c r="OCW313" s="284"/>
      <c r="OCX313" s="284"/>
      <c r="OCY313" s="284"/>
      <c r="OCZ313" s="284"/>
      <c r="ODA313" s="284"/>
      <c r="ODB313" s="284"/>
      <c r="ODC313" s="284"/>
      <c r="ODD313" s="284"/>
      <c r="ODE313" s="284"/>
      <c r="ODF313" s="284"/>
      <c r="ODG313" s="284"/>
      <c r="ODH313" s="284"/>
      <c r="ODI313" s="284"/>
      <c r="ODJ313" s="284"/>
      <c r="ODK313" s="284"/>
      <c r="ODL313" s="284"/>
      <c r="ODM313" s="284"/>
      <c r="ODN313" s="284"/>
      <c r="ODO313" s="284"/>
      <c r="ODP313" s="284"/>
      <c r="ODQ313" s="284"/>
      <c r="ODR313" s="284"/>
      <c r="ODS313" s="284"/>
      <c r="ODT313" s="284"/>
      <c r="ODU313" s="284"/>
      <c r="ODV313" s="284"/>
      <c r="ODW313" s="284"/>
      <c r="ODX313" s="284"/>
      <c r="ODY313" s="284"/>
      <c r="ODZ313" s="284"/>
      <c r="OEA313" s="284"/>
      <c r="OEB313" s="284"/>
      <c r="OEC313" s="284"/>
      <c r="OED313" s="284"/>
      <c r="OEE313" s="284"/>
      <c r="OEF313" s="284"/>
      <c r="OEG313" s="284"/>
      <c r="OEH313" s="284"/>
      <c r="OEI313" s="284"/>
      <c r="OEJ313" s="284"/>
      <c r="OEK313" s="284"/>
      <c r="OEL313" s="284"/>
      <c r="OEM313" s="284"/>
      <c r="OEN313" s="284"/>
      <c r="OEO313" s="284"/>
      <c r="OEP313" s="284"/>
      <c r="OEQ313" s="284"/>
      <c r="OER313" s="284"/>
      <c r="OES313" s="284"/>
      <c r="OET313" s="284"/>
      <c r="OEU313" s="284"/>
      <c r="OEV313" s="284"/>
      <c r="OEW313" s="284"/>
      <c r="OEX313" s="284"/>
      <c r="OEY313" s="284"/>
      <c r="OEZ313" s="284"/>
      <c r="OFA313" s="284"/>
      <c r="OFB313" s="284"/>
      <c r="OFC313" s="284"/>
      <c r="OFD313" s="284"/>
      <c r="OFE313" s="284"/>
      <c r="OFF313" s="284"/>
      <c r="OFG313" s="284"/>
      <c r="OFH313" s="284"/>
      <c r="OFI313" s="284"/>
      <c r="OFJ313" s="284"/>
      <c r="OFK313" s="284"/>
      <c r="OFL313" s="284"/>
      <c r="OFM313" s="284"/>
      <c r="OFN313" s="284"/>
      <c r="OFO313" s="284"/>
      <c r="OFP313" s="284"/>
      <c r="OFQ313" s="284"/>
      <c r="OFR313" s="284"/>
      <c r="OFS313" s="284"/>
      <c r="OFT313" s="284"/>
      <c r="OFU313" s="284"/>
      <c r="OFV313" s="284"/>
      <c r="OFW313" s="284"/>
      <c r="OFX313" s="284"/>
      <c r="OFY313" s="284"/>
      <c r="OFZ313" s="284"/>
      <c r="OGA313" s="284"/>
      <c r="OGB313" s="284"/>
      <c r="OGC313" s="284"/>
      <c r="OGD313" s="284"/>
      <c r="OGE313" s="284"/>
      <c r="OGF313" s="284"/>
      <c r="OGG313" s="284"/>
      <c r="OGH313" s="284"/>
      <c r="OGI313" s="284"/>
      <c r="OGJ313" s="284"/>
      <c r="OGK313" s="284"/>
      <c r="OGL313" s="284"/>
      <c r="OGM313" s="284"/>
      <c r="OGN313" s="284"/>
      <c r="OGO313" s="284"/>
      <c r="OGP313" s="284"/>
      <c r="OGQ313" s="284"/>
      <c r="OGR313" s="284"/>
      <c r="OGS313" s="284"/>
      <c r="OGT313" s="284"/>
      <c r="OGU313" s="284"/>
      <c r="OGV313" s="284"/>
      <c r="OGW313" s="284"/>
      <c r="OGX313" s="284"/>
      <c r="OGY313" s="284"/>
      <c r="OGZ313" s="284"/>
      <c r="OHA313" s="284"/>
      <c r="OHB313" s="284"/>
      <c r="OHC313" s="284"/>
      <c r="OHD313" s="284"/>
      <c r="OHE313" s="284"/>
      <c r="OHF313" s="284"/>
      <c r="OHG313" s="284"/>
      <c r="OHH313" s="284"/>
      <c r="OHI313" s="284"/>
      <c r="OHJ313" s="284"/>
      <c r="OHK313" s="284"/>
      <c r="OHL313" s="284"/>
      <c r="OHM313" s="284"/>
      <c r="OHN313" s="284"/>
      <c r="OHO313" s="284"/>
      <c r="OHP313" s="284"/>
      <c r="OHQ313" s="284"/>
      <c r="OHR313" s="284"/>
      <c r="OHS313" s="284"/>
      <c r="OHT313" s="284"/>
      <c r="OHU313" s="284"/>
      <c r="OHV313" s="284"/>
      <c r="OHW313" s="284"/>
      <c r="OHX313" s="284"/>
      <c r="OHY313" s="284"/>
      <c r="OHZ313" s="284"/>
      <c r="OIA313" s="284"/>
      <c r="OIB313" s="284"/>
      <c r="OIC313" s="284"/>
      <c r="OID313" s="284"/>
      <c r="OIE313" s="284"/>
      <c r="OIF313" s="284"/>
      <c r="OIG313" s="284"/>
      <c r="OIH313" s="284"/>
      <c r="OII313" s="284"/>
      <c r="OIJ313" s="284"/>
      <c r="OIK313" s="284"/>
      <c r="OIL313" s="284"/>
      <c r="OIM313" s="284"/>
      <c r="OIN313" s="284"/>
      <c r="OIO313" s="284"/>
      <c r="OIP313" s="284"/>
      <c r="OIQ313" s="284"/>
      <c r="OIR313" s="284"/>
      <c r="OIS313" s="284"/>
      <c r="OIT313" s="284"/>
      <c r="OIU313" s="284"/>
      <c r="OIV313" s="284"/>
      <c r="OIW313" s="284"/>
      <c r="OIX313" s="284"/>
      <c r="OIY313" s="284"/>
      <c r="OIZ313" s="284"/>
      <c r="OJA313" s="284"/>
      <c r="OJB313" s="284"/>
      <c r="OJC313" s="284"/>
      <c r="OJD313" s="284"/>
      <c r="OJE313" s="284"/>
      <c r="OJF313" s="284"/>
      <c r="OJG313" s="284"/>
      <c r="OJH313" s="284"/>
      <c r="OJI313" s="284"/>
      <c r="OJJ313" s="284"/>
      <c r="OJK313" s="284"/>
      <c r="OJL313" s="284"/>
      <c r="OJM313" s="284"/>
      <c r="OJN313" s="284"/>
      <c r="OJO313" s="284"/>
      <c r="OJP313" s="284"/>
      <c r="OJQ313" s="284"/>
      <c r="OJR313" s="284"/>
      <c r="OJS313" s="284"/>
      <c r="OJT313" s="284"/>
      <c r="OJU313" s="284"/>
      <c r="OJV313" s="284"/>
      <c r="OJW313" s="284"/>
      <c r="OJX313" s="284"/>
      <c r="OJY313" s="284"/>
      <c r="OJZ313" s="284"/>
      <c r="OKA313" s="284"/>
      <c r="OKB313" s="284"/>
      <c r="OKC313" s="284"/>
      <c r="OKD313" s="284"/>
      <c r="OKE313" s="284"/>
      <c r="OKF313" s="284"/>
      <c r="OKG313" s="284"/>
      <c r="OKH313" s="284"/>
      <c r="OKI313" s="284"/>
      <c r="OKJ313" s="284"/>
      <c r="OKK313" s="284"/>
      <c r="OKL313" s="284"/>
      <c r="OKM313" s="284"/>
      <c r="OKN313" s="284"/>
      <c r="OKO313" s="284"/>
      <c r="OKP313" s="284"/>
      <c r="OKQ313" s="284"/>
      <c r="OKR313" s="284"/>
      <c r="OKS313" s="284"/>
      <c r="OKT313" s="284"/>
      <c r="OKU313" s="284"/>
      <c r="OKV313" s="284"/>
      <c r="OKW313" s="284"/>
      <c r="OKX313" s="284"/>
      <c r="OKY313" s="284"/>
      <c r="OKZ313" s="284"/>
      <c r="OLA313" s="284"/>
      <c r="OLB313" s="284"/>
      <c r="OLC313" s="284"/>
      <c r="OLD313" s="284"/>
      <c r="OLE313" s="284"/>
      <c r="OLF313" s="284"/>
      <c r="OLG313" s="284"/>
      <c r="OLH313" s="284"/>
      <c r="OLI313" s="284"/>
      <c r="OLJ313" s="284"/>
      <c r="OLK313" s="284"/>
      <c r="OLL313" s="284"/>
      <c r="OLM313" s="284"/>
      <c r="OLN313" s="284"/>
      <c r="OLO313" s="284"/>
      <c r="OLP313" s="284"/>
      <c r="OLQ313" s="284"/>
      <c r="OLR313" s="284"/>
      <c r="OLS313" s="284"/>
      <c r="OLT313" s="284"/>
      <c r="OLU313" s="284"/>
      <c r="OLV313" s="284"/>
      <c r="OLW313" s="284"/>
      <c r="OLX313" s="284"/>
      <c r="OLY313" s="284"/>
      <c r="OLZ313" s="284"/>
      <c r="OMA313" s="284"/>
      <c r="OMB313" s="284"/>
      <c r="OMC313" s="284"/>
      <c r="OMD313" s="284"/>
      <c r="OME313" s="284"/>
      <c r="OMF313" s="284"/>
      <c r="OMG313" s="284"/>
      <c r="OMH313" s="284"/>
      <c r="OMI313" s="284"/>
      <c r="OMJ313" s="284"/>
      <c r="OMK313" s="284"/>
      <c r="OML313" s="284"/>
      <c r="OMM313" s="284"/>
      <c r="OMN313" s="284"/>
      <c r="OMO313" s="284"/>
      <c r="OMP313" s="284"/>
      <c r="OMQ313" s="284"/>
      <c r="OMR313" s="284"/>
      <c r="OMS313" s="284"/>
      <c r="OMT313" s="284"/>
      <c r="OMU313" s="284"/>
      <c r="OMV313" s="284"/>
      <c r="OMW313" s="284"/>
      <c r="OMX313" s="284"/>
      <c r="OMY313" s="284"/>
      <c r="OMZ313" s="284"/>
      <c r="ONA313" s="284"/>
      <c r="ONB313" s="284"/>
      <c r="ONC313" s="284"/>
      <c r="OND313" s="284"/>
      <c r="ONE313" s="284"/>
      <c r="ONF313" s="284"/>
      <c r="ONG313" s="284"/>
      <c r="ONH313" s="284"/>
      <c r="ONI313" s="284"/>
      <c r="ONJ313" s="284"/>
      <c r="ONK313" s="284"/>
      <c r="ONL313" s="284"/>
      <c r="ONM313" s="284"/>
      <c r="ONN313" s="284"/>
      <c r="ONO313" s="284"/>
      <c r="ONP313" s="284"/>
      <c r="ONQ313" s="284"/>
      <c r="ONR313" s="284"/>
      <c r="ONS313" s="284"/>
      <c r="ONT313" s="284"/>
      <c r="ONU313" s="284"/>
      <c r="ONV313" s="284"/>
      <c r="ONW313" s="284"/>
      <c r="ONX313" s="284"/>
      <c r="ONY313" s="284"/>
      <c r="ONZ313" s="284"/>
      <c r="OOA313" s="284"/>
      <c r="OOB313" s="284"/>
      <c r="OOC313" s="284"/>
      <c r="OOD313" s="284"/>
      <c r="OOE313" s="284"/>
      <c r="OOF313" s="284"/>
      <c r="OOG313" s="284"/>
      <c r="OOH313" s="284"/>
      <c r="OOI313" s="284"/>
      <c r="OOJ313" s="284"/>
      <c r="OOK313" s="284"/>
      <c r="OOL313" s="284"/>
      <c r="OOM313" s="284"/>
      <c r="OON313" s="284"/>
      <c r="OOO313" s="284"/>
      <c r="OOP313" s="284"/>
      <c r="OOQ313" s="284"/>
      <c r="OOR313" s="284"/>
      <c r="OOS313" s="284"/>
      <c r="OOT313" s="284"/>
      <c r="OOU313" s="284"/>
      <c r="OOV313" s="284"/>
      <c r="OOW313" s="284"/>
      <c r="OOX313" s="284"/>
      <c r="OOY313" s="284"/>
      <c r="OOZ313" s="284"/>
      <c r="OPA313" s="284"/>
      <c r="OPB313" s="284"/>
      <c r="OPC313" s="284"/>
      <c r="OPD313" s="284"/>
      <c r="OPE313" s="284"/>
      <c r="OPF313" s="284"/>
      <c r="OPG313" s="284"/>
      <c r="OPH313" s="284"/>
      <c r="OPI313" s="284"/>
      <c r="OPJ313" s="284"/>
      <c r="OPK313" s="284"/>
      <c r="OPL313" s="284"/>
      <c r="OPM313" s="284"/>
      <c r="OPN313" s="284"/>
      <c r="OPO313" s="284"/>
      <c r="OPP313" s="284"/>
      <c r="OPQ313" s="284"/>
      <c r="OPR313" s="284"/>
      <c r="OPS313" s="284"/>
      <c r="OPT313" s="284"/>
      <c r="OPU313" s="284"/>
      <c r="OPV313" s="284"/>
      <c r="OPW313" s="284"/>
      <c r="OPX313" s="284"/>
      <c r="OPY313" s="284"/>
      <c r="OPZ313" s="284"/>
      <c r="OQA313" s="284"/>
      <c r="OQB313" s="284"/>
      <c r="OQC313" s="284"/>
      <c r="OQD313" s="284"/>
      <c r="OQE313" s="284"/>
      <c r="OQF313" s="284"/>
      <c r="OQG313" s="284"/>
      <c r="OQH313" s="284"/>
      <c r="OQI313" s="284"/>
      <c r="OQJ313" s="284"/>
      <c r="OQK313" s="284"/>
      <c r="OQL313" s="284"/>
      <c r="OQM313" s="284"/>
      <c r="OQN313" s="284"/>
      <c r="OQO313" s="284"/>
      <c r="OQP313" s="284"/>
      <c r="OQQ313" s="284"/>
      <c r="OQR313" s="284"/>
      <c r="OQS313" s="284"/>
      <c r="OQT313" s="284"/>
      <c r="OQU313" s="284"/>
      <c r="OQV313" s="284"/>
      <c r="OQW313" s="284"/>
      <c r="OQX313" s="284"/>
      <c r="OQY313" s="284"/>
      <c r="OQZ313" s="284"/>
      <c r="ORA313" s="284"/>
      <c r="ORB313" s="284"/>
      <c r="ORC313" s="284"/>
      <c r="ORD313" s="284"/>
      <c r="ORE313" s="284"/>
      <c r="ORF313" s="284"/>
      <c r="ORG313" s="284"/>
      <c r="ORH313" s="284"/>
      <c r="ORI313" s="284"/>
      <c r="ORJ313" s="284"/>
      <c r="ORK313" s="284"/>
      <c r="ORL313" s="284"/>
      <c r="ORM313" s="284"/>
      <c r="ORN313" s="284"/>
      <c r="ORO313" s="284"/>
      <c r="ORP313" s="284"/>
      <c r="ORQ313" s="284"/>
      <c r="ORR313" s="284"/>
      <c r="ORS313" s="284"/>
      <c r="ORT313" s="284"/>
      <c r="ORU313" s="284"/>
      <c r="ORV313" s="284"/>
      <c r="ORW313" s="284"/>
      <c r="ORX313" s="284"/>
      <c r="ORY313" s="284"/>
      <c r="ORZ313" s="284"/>
      <c r="OSA313" s="284"/>
      <c r="OSB313" s="284"/>
      <c r="OSC313" s="284"/>
      <c r="OSD313" s="284"/>
      <c r="OSE313" s="284"/>
      <c r="OSF313" s="284"/>
      <c r="OSG313" s="284"/>
      <c r="OSH313" s="284"/>
      <c r="OSI313" s="284"/>
      <c r="OSJ313" s="284"/>
      <c r="OSK313" s="284"/>
      <c r="OSL313" s="284"/>
      <c r="OSM313" s="284"/>
      <c r="OSN313" s="284"/>
      <c r="OSO313" s="284"/>
      <c r="OSP313" s="284"/>
      <c r="OSQ313" s="284"/>
      <c r="OSR313" s="284"/>
      <c r="OSS313" s="284"/>
      <c r="OST313" s="284"/>
      <c r="OSU313" s="284"/>
      <c r="OSV313" s="284"/>
      <c r="OSW313" s="284"/>
      <c r="OSX313" s="284"/>
      <c r="OSY313" s="284"/>
      <c r="OSZ313" s="284"/>
      <c r="OTA313" s="284"/>
      <c r="OTB313" s="284"/>
      <c r="OTC313" s="284"/>
      <c r="OTD313" s="284"/>
      <c r="OTE313" s="284"/>
      <c r="OTF313" s="284"/>
      <c r="OTG313" s="284"/>
      <c r="OTH313" s="284"/>
      <c r="OTI313" s="284"/>
      <c r="OTJ313" s="284"/>
      <c r="OTK313" s="284"/>
      <c r="OTL313" s="284"/>
      <c r="OTM313" s="284"/>
      <c r="OTN313" s="284"/>
      <c r="OTO313" s="284"/>
      <c r="OTP313" s="284"/>
      <c r="OTQ313" s="284"/>
      <c r="OTR313" s="284"/>
      <c r="OTS313" s="284"/>
      <c r="OTT313" s="284"/>
      <c r="OTU313" s="284"/>
      <c r="OTV313" s="284"/>
      <c r="OTW313" s="284"/>
      <c r="OTX313" s="284"/>
      <c r="OTY313" s="284"/>
      <c r="OTZ313" s="284"/>
      <c r="OUA313" s="284"/>
      <c r="OUB313" s="284"/>
      <c r="OUC313" s="284"/>
      <c r="OUD313" s="284"/>
      <c r="OUE313" s="284"/>
      <c r="OUF313" s="284"/>
      <c r="OUG313" s="284"/>
      <c r="OUH313" s="284"/>
      <c r="OUI313" s="284"/>
      <c r="OUJ313" s="284"/>
      <c r="OUK313" s="284"/>
      <c r="OUL313" s="284"/>
      <c r="OUM313" s="284"/>
      <c r="OUN313" s="284"/>
      <c r="OUO313" s="284"/>
      <c r="OUP313" s="284"/>
      <c r="OUQ313" s="284"/>
      <c r="OUR313" s="284"/>
      <c r="OUS313" s="284"/>
      <c r="OUT313" s="284"/>
      <c r="OUU313" s="284"/>
      <c r="OUV313" s="284"/>
      <c r="OUW313" s="284"/>
      <c r="OUX313" s="284"/>
      <c r="OUY313" s="284"/>
      <c r="OUZ313" s="284"/>
      <c r="OVA313" s="284"/>
      <c r="OVB313" s="284"/>
      <c r="OVC313" s="284"/>
      <c r="OVD313" s="284"/>
      <c r="OVE313" s="284"/>
      <c r="OVF313" s="284"/>
      <c r="OVG313" s="284"/>
      <c r="OVH313" s="284"/>
      <c r="OVI313" s="284"/>
      <c r="OVJ313" s="284"/>
      <c r="OVK313" s="284"/>
      <c r="OVL313" s="284"/>
      <c r="OVM313" s="284"/>
      <c r="OVN313" s="284"/>
      <c r="OVO313" s="284"/>
      <c r="OVP313" s="284"/>
      <c r="OVQ313" s="284"/>
      <c r="OVR313" s="284"/>
      <c r="OVS313" s="284"/>
      <c r="OVT313" s="284"/>
      <c r="OVU313" s="284"/>
      <c r="OVV313" s="284"/>
      <c r="OVW313" s="284"/>
      <c r="OVX313" s="284"/>
      <c r="OVY313" s="284"/>
      <c r="OVZ313" s="284"/>
      <c r="OWA313" s="284"/>
      <c r="OWB313" s="284"/>
      <c r="OWC313" s="284"/>
      <c r="OWD313" s="284"/>
      <c r="OWE313" s="284"/>
      <c r="OWF313" s="284"/>
      <c r="OWG313" s="284"/>
      <c r="OWH313" s="284"/>
      <c r="OWI313" s="284"/>
      <c r="OWJ313" s="284"/>
      <c r="OWK313" s="284"/>
      <c r="OWL313" s="284"/>
      <c r="OWM313" s="284"/>
      <c r="OWN313" s="284"/>
      <c r="OWO313" s="284"/>
      <c r="OWP313" s="284"/>
      <c r="OWQ313" s="284"/>
      <c r="OWR313" s="284"/>
      <c r="OWS313" s="284"/>
      <c r="OWT313" s="284"/>
      <c r="OWU313" s="284"/>
      <c r="OWV313" s="284"/>
      <c r="OWW313" s="284"/>
      <c r="OWX313" s="284"/>
      <c r="OWY313" s="284"/>
      <c r="OWZ313" s="284"/>
      <c r="OXA313" s="284"/>
      <c r="OXB313" s="284"/>
      <c r="OXC313" s="284"/>
      <c r="OXD313" s="284"/>
      <c r="OXE313" s="284"/>
      <c r="OXF313" s="284"/>
      <c r="OXG313" s="284"/>
      <c r="OXH313" s="284"/>
      <c r="OXI313" s="284"/>
      <c r="OXJ313" s="284"/>
      <c r="OXK313" s="284"/>
      <c r="OXL313" s="284"/>
      <c r="OXM313" s="284"/>
      <c r="OXN313" s="284"/>
      <c r="OXO313" s="284"/>
      <c r="OXP313" s="284"/>
      <c r="OXQ313" s="284"/>
      <c r="OXR313" s="284"/>
      <c r="OXS313" s="284"/>
      <c r="OXT313" s="284"/>
      <c r="OXU313" s="284"/>
      <c r="OXV313" s="284"/>
      <c r="OXW313" s="284"/>
      <c r="OXX313" s="284"/>
      <c r="OXY313" s="284"/>
      <c r="OXZ313" s="284"/>
      <c r="OYA313" s="284"/>
      <c r="OYB313" s="284"/>
      <c r="OYC313" s="284"/>
      <c r="OYD313" s="284"/>
      <c r="OYE313" s="284"/>
      <c r="OYF313" s="284"/>
      <c r="OYG313" s="284"/>
      <c r="OYH313" s="284"/>
      <c r="OYI313" s="284"/>
      <c r="OYJ313" s="284"/>
      <c r="OYK313" s="284"/>
      <c r="OYL313" s="284"/>
      <c r="OYM313" s="284"/>
      <c r="OYN313" s="284"/>
      <c r="OYO313" s="284"/>
      <c r="OYP313" s="284"/>
      <c r="OYQ313" s="284"/>
      <c r="OYR313" s="284"/>
      <c r="OYS313" s="284"/>
      <c r="OYT313" s="284"/>
      <c r="OYU313" s="284"/>
      <c r="OYV313" s="284"/>
      <c r="OYW313" s="284"/>
      <c r="OYX313" s="284"/>
      <c r="OYY313" s="284"/>
      <c r="OYZ313" s="284"/>
      <c r="OZA313" s="284"/>
      <c r="OZB313" s="284"/>
      <c r="OZC313" s="284"/>
      <c r="OZD313" s="284"/>
      <c r="OZE313" s="284"/>
      <c r="OZF313" s="284"/>
      <c r="OZG313" s="284"/>
      <c r="OZH313" s="284"/>
      <c r="OZI313" s="284"/>
      <c r="OZJ313" s="284"/>
      <c r="OZK313" s="284"/>
      <c r="OZL313" s="284"/>
      <c r="OZM313" s="284"/>
      <c r="OZN313" s="284"/>
      <c r="OZO313" s="284"/>
      <c r="OZP313" s="284"/>
      <c r="OZQ313" s="284"/>
      <c r="OZR313" s="284"/>
      <c r="OZS313" s="284"/>
      <c r="OZT313" s="284"/>
      <c r="OZU313" s="284"/>
      <c r="OZV313" s="284"/>
      <c r="OZW313" s="284"/>
      <c r="OZX313" s="284"/>
      <c r="OZY313" s="284"/>
      <c r="OZZ313" s="284"/>
      <c r="PAA313" s="284"/>
      <c r="PAB313" s="284"/>
      <c r="PAC313" s="284"/>
      <c r="PAD313" s="284"/>
      <c r="PAE313" s="284"/>
      <c r="PAF313" s="284"/>
      <c r="PAG313" s="284"/>
      <c r="PAH313" s="284"/>
      <c r="PAI313" s="284"/>
      <c r="PAJ313" s="284"/>
      <c r="PAK313" s="284"/>
      <c r="PAL313" s="284"/>
      <c r="PAM313" s="284"/>
      <c r="PAN313" s="284"/>
      <c r="PAO313" s="284"/>
      <c r="PAP313" s="284"/>
      <c r="PAQ313" s="284"/>
      <c r="PAR313" s="284"/>
      <c r="PAS313" s="284"/>
      <c r="PAT313" s="284"/>
      <c r="PAU313" s="284"/>
      <c r="PAV313" s="284"/>
      <c r="PAW313" s="284"/>
      <c r="PAX313" s="284"/>
      <c r="PAY313" s="284"/>
      <c r="PAZ313" s="284"/>
      <c r="PBA313" s="284"/>
      <c r="PBB313" s="284"/>
      <c r="PBC313" s="284"/>
      <c r="PBD313" s="284"/>
      <c r="PBE313" s="284"/>
      <c r="PBF313" s="284"/>
      <c r="PBG313" s="284"/>
      <c r="PBH313" s="284"/>
      <c r="PBI313" s="284"/>
      <c r="PBJ313" s="284"/>
      <c r="PBK313" s="284"/>
      <c r="PBL313" s="284"/>
      <c r="PBM313" s="284"/>
      <c r="PBN313" s="284"/>
      <c r="PBO313" s="284"/>
      <c r="PBP313" s="284"/>
      <c r="PBQ313" s="284"/>
      <c r="PBR313" s="284"/>
      <c r="PBS313" s="284"/>
      <c r="PBT313" s="284"/>
      <c r="PBU313" s="284"/>
      <c r="PBV313" s="284"/>
      <c r="PBW313" s="284"/>
      <c r="PBX313" s="284"/>
      <c r="PBY313" s="284"/>
      <c r="PBZ313" s="284"/>
      <c r="PCA313" s="284"/>
      <c r="PCB313" s="284"/>
      <c r="PCC313" s="284"/>
      <c r="PCD313" s="284"/>
      <c r="PCE313" s="284"/>
      <c r="PCF313" s="284"/>
      <c r="PCG313" s="284"/>
      <c r="PCH313" s="284"/>
      <c r="PCI313" s="284"/>
      <c r="PCJ313" s="284"/>
      <c r="PCK313" s="284"/>
      <c r="PCL313" s="284"/>
      <c r="PCM313" s="284"/>
      <c r="PCN313" s="284"/>
      <c r="PCO313" s="284"/>
      <c r="PCP313" s="284"/>
      <c r="PCQ313" s="284"/>
      <c r="PCR313" s="284"/>
      <c r="PCS313" s="284"/>
      <c r="PCT313" s="284"/>
      <c r="PCU313" s="284"/>
      <c r="PCV313" s="284"/>
      <c r="PCW313" s="284"/>
      <c r="PCX313" s="284"/>
      <c r="PCY313" s="284"/>
      <c r="PCZ313" s="284"/>
      <c r="PDA313" s="284"/>
      <c r="PDB313" s="284"/>
      <c r="PDC313" s="284"/>
      <c r="PDD313" s="284"/>
      <c r="PDE313" s="284"/>
      <c r="PDF313" s="284"/>
      <c r="PDG313" s="284"/>
      <c r="PDH313" s="284"/>
      <c r="PDI313" s="284"/>
      <c r="PDJ313" s="284"/>
      <c r="PDK313" s="284"/>
      <c r="PDL313" s="284"/>
      <c r="PDM313" s="284"/>
      <c r="PDN313" s="284"/>
      <c r="PDO313" s="284"/>
      <c r="PDP313" s="284"/>
      <c r="PDQ313" s="284"/>
      <c r="PDR313" s="284"/>
      <c r="PDS313" s="284"/>
      <c r="PDT313" s="284"/>
      <c r="PDU313" s="284"/>
      <c r="PDV313" s="284"/>
      <c r="PDW313" s="284"/>
      <c r="PDX313" s="284"/>
      <c r="PDY313" s="284"/>
      <c r="PDZ313" s="284"/>
      <c r="PEA313" s="284"/>
      <c r="PEB313" s="284"/>
      <c r="PEC313" s="284"/>
      <c r="PED313" s="284"/>
      <c r="PEE313" s="284"/>
      <c r="PEF313" s="284"/>
      <c r="PEG313" s="284"/>
      <c r="PEH313" s="284"/>
      <c r="PEI313" s="284"/>
      <c r="PEJ313" s="284"/>
      <c r="PEK313" s="284"/>
      <c r="PEL313" s="284"/>
      <c r="PEM313" s="284"/>
      <c r="PEN313" s="284"/>
      <c r="PEO313" s="284"/>
      <c r="PEP313" s="284"/>
      <c r="PEQ313" s="284"/>
      <c r="PER313" s="284"/>
      <c r="PES313" s="284"/>
      <c r="PET313" s="284"/>
      <c r="PEU313" s="284"/>
      <c r="PEV313" s="284"/>
      <c r="PEW313" s="284"/>
      <c r="PEX313" s="284"/>
      <c r="PEY313" s="284"/>
      <c r="PEZ313" s="284"/>
      <c r="PFA313" s="284"/>
      <c r="PFB313" s="284"/>
      <c r="PFC313" s="284"/>
      <c r="PFD313" s="284"/>
      <c r="PFE313" s="284"/>
      <c r="PFF313" s="284"/>
      <c r="PFG313" s="284"/>
      <c r="PFH313" s="284"/>
      <c r="PFI313" s="284"/>
      <c r="PFJ313" s="284"/>
      <c r="PFK313" s="284"/>
      <c r="PFL313" s="284"/>
      <c r="PFM313" s="284"/>
      <c r="PFN313" s="284"/>
      <c r="PFO313" s="284"/>
      <c r="PFP313" s="284"/>
      <c r="PFQ313" s="284"/>
      <c r="PFR313" s="284"/>
      <c r="PFS313" s="284"/>
      <c r="PFT313" s="284"/>
      <c r="PFU313" s="284"/>
      <c r="PFV313" s="284"/>
      <c r="PFW313" s="284"/>
      <c r="PFX313" s="284"/>
      <c r="PFY313" s="284"/>
      <c r="PFZ313" s="284"/>
      <c r="PGA313" s="284"/>
      <c r="PGB313" s="284"/>
      <c r="PGC313" s="284"/>
      <c r="PGD313" s="284"/>
      <c r="PGE313" s="284"/>
      <c r="PGF313" s="284"/>
      <c r="PGG313" s="284"/>
      <c r="PGH313" s="284"/>
      <c r="PGI313" s="284"/>
      <c r="PGJ313" s="284"/>
      <c r="PGK313" s="284"/>
      <c r="PGL313" s="284"/>
      <c r="PGM313" s="284"/>
      <c r="PGN313" s="284"/>
      <c r="PGO313" s="284"/>
      <c r="PGP313" s="284"/>
      <c r="PGQ313" s="284"/>
      <c r="PGR313" s="284"/>
      <c r="PGS313" s="284"/>
      <c r="PGT313" s="284"/>
      <c r="PGU313" s="284"/>
      <c r="PGV313" s="284"/>
      <c r="PGW313" s="284"/>
      <c r="PGX313" s="284"/>
      <c r="PGY313" s="284"/>
      <c r="PGZ313" s="284"/>
      <c r="PHA313" s="284"/>
      <c r="PHB313" s="284"/>
      <c r="PHC313" s="284"/>
      <c r="PHD313" s="284"/>
      <c r="PHE313" s="284"/>
      <c r="PHF313" s="284"/>
      <c r="PHG313" s="284"/>
      <c r="PHH313" s="284"/>
      <c r="PHI313" s="284"/>
      <c r="PHJ313" s="284"/>
      <c r="PHK313" s="284"/>
      <c r="PHL313" s="284"/>
      <c r="PHM313" s="284"/>
      <c r="PHN313" s="284"/>
      <c r="PHO313" s="284"/>
      <c r="PHP313" s="284"/>
      <c r="PHQ313" s="284"/>
      <c r="PHR313" s="284"/>
      <c r="PHS313" s="284"/>
      <c r="PHT313" s="284"/>
      <c r="PHU313" s="284"/>
      <c r="PHV313" s="284"/>
      <c r="PHW313" s="284"/>
      <c r="PHX313" s="284"/>
      <c r="PHY313" s="284"/>
      <c r="PHZ313" s="284"/>
      <c r="PIA313" s="284"/>
      <c r="PIB313" s="284"/>
      <c r="PIC313" s="284"/>
      <c r="PID313" s="284"/>
      <c r="PIE313" s="284"/>
      <c r="PIF313" s="284"/>
      <c r="PIG313" s="284"/>
      <c r="PIH313" s="284"/>
      <c r="PII313" s="284"/>
      <c r="PIJ313" s="284"/>
      <c r="PIK313" s="284"/>
      <c r="PIL313" s="284"/>
      <c r="PIM313" s="284"/>
      <c r="PIN313" s="284"/>
      <c r="PIO313" s="284"/>
      <c r="PIP313" s="284"/>
      <c r="PIQ313" s="284"/>
      <c r="PIR313" s="284"/>
      <c r="PIS313" s="284"/>
      <c r="PIT313" s="284"/>
      <c r="PIU313" s="284"/>
      <c r="PIV313" s="284"/>
      <c r="PIW313" s="284"/>
      <c r="PIX313" s="284"/>
      <c r="PIY313" s="284"/>
      <c r="PIZ313" s="284"/>
      <c r="PJA313" s="284"/>
      <c r="PJB313" s="284"/>
      <c r="PJC313" s="284"/>
      <c r="PJD313" s="284"/>
      <c r="PJE313" s="284"/>
      <c r="PJF313" s="284"/>
      <c r="PJG313" s="284"/>
      <c r="PJH313" s="284"/>
      <c r="PJI313" s="284"/>
      <c r="PJJ313" s="284"/>
      <c r="PJK313" s="284"/>
      <c r="PJL313" s="284"/>
      <c r="PJM313" s="284"/>
      <c r="PJN313" s="284"/>
      <c r="PJO313" s="284"/>
      <c r="PJP313" s="284"/>
      <c r="PJQ313" s="284"/>
      <c r="PJR313" s="284"/>
      <c r="PJS313" s="284"/>
      <c r="PJT313" s="284"/>
      <c r="PJU313" s="284"/>
      <c r="PJV313" s="284"/>
      <c r="PJW313" s="284"/>
      <c r="PJX313" s="284"/>
      <c r="PJY313" s="284"/>
      <c r="PJZ313" s="284"/>
      <c r="PKA313" s="284"/>
      <c r="PKB313" s="284"/>
      <c r="PKC313" s="284"/>
      <c r="PKD313" s="284"/>
      <c r="PKE313" s="284"/>
      <c r="PKF313" s="284"/>
      <c r="PKG313" s="284"/>
      <c r="PKH313" s="284"/>
      <c r="PKI313" s="284"/>
      <c r="PKJ313" s="284"/>
      <c r="PKK313" s="284"/>
      <c r="PKL313" s="284"/>
      <c r="PKM313" s="284"/>
      <c r="PKN313" s="284"/>
      <c r="PKO313" s="284"/>
      <c r="PKP313" s="284"/>
      <c r="PKQ313" s="284"/>
      <c r="PKR313" s="284"/>
      <c r="PKS313" s="284"/>
      <c r="PKT313" s="284"/>
      <c r="PKU313" s="284"/>
      <c r="PKV313" s="284"/>
      <c r="PKW313" s="284"/>
      <c r="PKX313" s="284"/>
      <c r="PKY313" s="284"/>
      <c r="PKZ313" s="284"/>
      <c r="PLA313" s="284"/>
      <c r="PLB313" s="284"/>
      <c r="PLC313" s="284"/>
      <c r="PLD313" s="284"/>
      <c r="PLE313" s="284"/>
      <c r="PLF313" s="284"/>
      <c r="PLG313" s="284"/>
      <c r="PLH313" s="284"/>
      <c r="PLI313" s="284"/>
      <c r="PLJ313" s="284"/>
      <c r="PLK313" s="284"/>
      <c r="PLL313" s="284"/>
      <c r="PLM313" s="284"/>
      <c r="PLN313" s="284"/>
      <c r="PLO313" s="284"/>
      <c r="PLP313" s="284"/>
      <c r="PLQ313" s="284"/>
      <c r="PLR313" s="284"/>
      <c r="PLS313" s="284"/>
      <c r="PLT313" s="284"/>
      <c r="PLU313" s="284"/>
      <c r="PLV313" s="284"/>
      <c r="PLW313" s="284"/>
      <c r="PLX313" s="284"/>
      <c r="PLY313" s="284"/>
      <c r="PLZ313" s="284"/>
      <c r="PMA313" s="284"/>
      <c r="PMB313" s="284"/>
      <c r="PMC313" s="284"/>
      <c r="PMD313" s="284"/>
      <c r="PME313" s="284"/>
      <c r="PMF313" s="284"/>
      <c r="PMG313" s="284"/>
      <c r="PMH313" s="284"/>
      <c r="PMI313" s="284"/>
      <c r="PMJ313" s="284"/>
      <c r="PMK313" s="284"/>
      <c r="PML313" s="284"/>
      <c r="PMM313" s="284"/>
      <c r="PMN313" s="284"/>
      <c r="PMO313" s="284"/>
      <c r="PMP313" s="284"/>
      <c r="PMQ313" s="284"/>
      <c r="PMR313" s="284"/>
      <c r="PMS313" s="284"/>
      <c r="PMT313" s="284"/>
      <c r="PMU313" s="284"/>
      <c r="PMV313" s="284"/>
      <c r="PMW313" s="284"/>
      <c r="PMX313" s="284"/>
      <c r="PMY313" s="284"/>
      <c r="PMZ313" s="284"/>
      <c r="PNA313" s="284"/>
      <c r="PNB313" s="284"/>
      <c r="PNC313" s="284"/>
      <c r="PND313" s="284"/>
      <c r="PNE313" s="284"/>
      <c r="PNF313" s="284"/>
      <c r="PNG313" s="284"/>
      <c r="PNH313" s="284"/>
      <c r="PNI313" s="284"/>
      <c r="PNJ313" s="284"/>
      <c r="PNK313" s="284"/>
      <c r="PNL313" s="284"/>
      <c r="PNM313" s="284"/>
      <c r="PNN313" s="284"/>
      <c r="PNO313" s="284"/>
      <c r="PNP313" s="284"/>
      <c r="PNQ313" s="284"/>
      <c r="PNR313" s="284"/>
      <c r="PNS313" s="284"/>
      <c r="PNT313" s="284"/>
      <c r="PNU313" s="284"/>
      <c r="PNV313" s="284"/>
      <c r="PNW313" s="284"/>
      <c r="PNX313" s="284"/>
      <c r="PNY313" s="284"/>
      <c r="PNZ313" s="284"/>
      <c r="POA313" s="284"/>
      <c r="POB313" s="284"/>
      <c r="POC313" s="284"/>
      <c r="POD313" s="284"/>
      <c r="POE313" s="284"/>
      <c r="POF313" s="284"/>
      <c r="POG313" s="284"/>
      <c r="POH313" s="284"/>
      <c r="POI313" s="284"/>
      <c r="POJ313" s="284"/>
      <c r="POK313" s="284"/>
      <c r="POL313" s="284"/>
      <c r="POM313" s="284"/>
      <c r="PON313" s="284"/>
      <c r="POO313" s="284"/>
      <c r="POP313" s="284"/>
      <c r="POQ313" s="284"/>
      <c r="POR313" s="284"/>
      <c r="POS313" s="284"/>
      <c r="POT313" s="284"/>
      <c r="POU313" s="284"/>
      <c r="POV313" s="284"/>
      <c r="POW313" s="284"/>
      <c r="POX313" s="284"/>
      <c r="POY313" s="284"/>
      <c r="POZ313" s="284"/>
      <c r="PPA313" s="284"/>
      <c r="PPB313" s="284"/>
      <c r="PPC313" s="284"/>
      <c r="PPD313" s="284"/>
      <c r="PPE313" s="284"/>
      <c r="PPF313" s="284"/>
      <c r="PPG313" s="284"/>
      <c r="PPH313" s="284"/>
      <c r="PPI313" s="284"/>
      <c r="PPJ313" s="284"/>
      <c r="PPK313" s="284"/>
      <c r="PPL313" s="284"/>
      <c r="PPM313" s="284"/>
      <c r="PPN313" s="284"/>
      <c r="PPO313" s="284"/>
      <c r="PPP313" s="284"/>
      <c r="PPQ313" s="284"/>
      <c r="PPR313" s="284"/>
      <c r="PPS313" s="284"/>
      <c r="PPT313" s="284"/>
      <c r="PPU313" s="284"/>
      <c r="PPV313" s="284"/>
      <c r="PPW313" s="284"/>
      <c r="PPX313" s="284"/>
      <c r="PPY313" s="284"/>
      <c r="PPZ313" s="284"/>
      <c r="PQA313" s="284"/>
      <c r="PQB313" s="284"/>
      <c r="PQC313" s="284"/>
      <c r="PQD313" s="284"/>
      <c r="PQE313" s="284"/>
      <c r="PQF313" s="284"/>
      <c r="PQG313" s="284"/>
      <c r="PQH313" s="284"/>
      <c r="PQI313" s="284"/>
      <c r="PQJ313" s="284"/>
      <c r="PQK313" s="284"/>
      <c r="PQL313" s="284"/>
      <c r="PQM313" s="284"/>
      <c r="PQN313" s="284"/>
      <c r="PQO313" s="284"/>
      <c r="PQP313" s="284"/>
      <c r="PQQ313" s="284"/>
      <c r="PQR313" s="284"/>
      <c r="PQS313" s="284"/>
      <c r="PQT313" s="284"/>
      <c r="PQU313" s="284"/>
      <c r="PQV313" s="284"/>
      <c r="PQW313" s="284"/>
      <c r="PQX313" s="284"/>
      <c r="PQY313" s="284"/>
      <c r="PQZ313" s="284"/>
      <c r="PRA313" s="284"/>
      <c r="PRB313" s="284"/>
      <c r="PRC313" s="284"/>
      <c r="PRD313" s="284"/>
      <c r="PRE313" s="284"/>
      <c r="PRF313" s="284"/>
      <c r="PRG313" s="284"/>
      <c r="PRH313" s="284"/>
      <c r="PRI313" s="284"/>
      <c r="PRJ313" s="284"/>
      <c r="PRK313" s="284"/>
      <c r="PRL313" s="284"/>
      <c r="PRM313" s="284"/>
      <c r="PRN313" s="284"/>
      <c r="PRO313" s="284"/>
      <c r="PRP313" s="284"/>
      <c r="PRQ313" s="284"/>
      <c r="PRR313" s="284"/>
      <c r="PRS313" s="284"/>
      <c r="PRT313" s="284"/>
      <c r="PRU313" s="284"/>
      <c r="PRV313" s="284"/>
      <c r="PRW313" s="284"/>
      <c r="PRX313" s="284"/>
      <c r="PRY313" s="284"/>
      <c r="PRZ313" s="284"/>
      <c r="PSA313" s="284"/>
      <c r="PSB313" s="284"/>
      <c r="PSC313" s="284"/>
      <c r="PSD313" s="284"/>
      <c r="PSE313" s="284"/>
      <c r="PSF313" s="284"/>
      <c r="PSG313" s="284"/>
      <c r="PSH313" s="284"/>
      <c r="PSI313" s="284"/>
      <c r="PSJ313" s="284"/>
      <c r="PSK313" s="284"/>
      <c r="PSL313" s="284"/>
      <c r="PSM313" s="284"/>
      <c r="PSN313" s="284"/>
      <c r="PSO313" s="284"/>
      <c r="PSP313" s="284"/>
      <c r="PSQ313" s="284"/>
      <c r="PSR313" s="284"/>
      <c r="PSS313" s="284"/>
      <c r="PST313" s="284"/>
      <c r="PSU313" s="284"/>
      <c r="PSV313" s="284"/>
      <c r="PSW313" s="284"/>
      <c r="PSX313" s="284"/>
      <c r="PSY313" s="284"/>
      <c r="PSZ313" s="284"/>
      <c r="PTA313" s="284"/>
      <c r="PTB313" s="284"/>
      <c r="PTC313" s="284"/>
      <c r="PTD313" s="284"/>
      <c r="PTE313" s="284"/>
      <c r="PTF313" s="284"/>
      <c r="PTG313" s="284"/>
      <c r="PTH313" s="284"/>
      <c r="PTI313" s="284"/>
      <c r="PTJ313" s="284"/>
      <c r="PTK313" s="284"/>
      <c r="PTL313" s="284"/>
      <c r="PTM313" s="284"/>
      <c r="PTN313" s="284"/>
      <c r="PTO313" s="284"/>
      <c r="PTP313" s="284"/>
      <c r="PTQ313" s="284"/>
      <c r="PTR313" s="284"/>
      <c r="PTS313" s="284"/>
      <c r="PTT313" s="284"/>
      <c r="PTU313" s="284"/>
      <c r="PTV313" s="284"/>
      <c r="PTW313" s="284"/>
      <c r="PTX313" s="284"/>
      <c r="PTY313" s="284"/>
      <c r="PTZ313" s="284"/>
      <c r="PUA313" s="284"/>
      <c r="PUB313" s="284"/>
      <c r="PUC313" s="284"/>
      <c r="PUD313" s="284"/>
      <c r="PUE313" s="284"/>
      <c r="PUF313" s="284"/>
      <c r="PUG313" s="284"/>
      <c r="PUH313" s="284"/>
      <c r="PUI313" s="284"/>
      <c r="PUJ313" s="284"/>
      <c r="PUK313" s="284"/>
      <c r="PUL313" s="284"/>
      <c r="PUM313" s="284"/>
      <c r="PUN313" s="284"/>
      <c r="PUO313" s="284"/>
      <c r="PUP313" s="284"/>
      <c r="PUQ313" s="284"/>
      <c r="PUR313" s="284"/>
      <c r="PUS313" s="284"/>
      <c r="PUT313" s="284"/>
      <c r="PUU313" s="284"/>
      <c r="PUV313" s="284"/>
      <c r="PUW313" s="284"/>
      <c r="PUX313" s="284"/>
      <c r="PUY313" s="284"/>
      <c r="PUZ313" s="284"/>
      <c r="PVA313" s="284"/>
      <c r="PVB313" s="284"/>
      <c r="PVC313" s="284"/>
      <c r="PVD313" s="284"/>
      <c r="PVE313" s="284"/>
      <c r="PVF313" s="284"/>
      <c r="PVG313" s="284"/>
      <c r="PVH313" s="284"/>
      <c r="PVI313" s="284"/>
      <c r="PVJ313" s="284"/>
      <c r="PVK313" s="284"/>
      <c r="PVL313" s="284"/>
      <c r="PVM313" s="284"/>
      <c r="PVN313" s="284"/>
      <c r="PVO313" s="284"/>
      <c r="PVP313" s="284"/>
      <c r="PVQ313" s="284"/>
      <c r="PVR313" s="284"/>
      <c r="PVS313" s="284"/>
      <c r="PVT313" s="284"/>
      <c r="PVU313" s="284"/>
      <c r="PVV313" s="284"/>
      <c r="PVW313" s="284"/>
      <c r="PVX313" s="284"/>
      <c r="PVY313" s="284"/>
      <c r="PVZ313" s="284"/>
      <c r="PWA313" s="284"/>
      <c r="PWB313" s="284"/>
      <c r="PWC313" s="284"/>
      <c r="PWD313" s="284"/>
      <c r="PWE313" s="284"/>
      <c r="PWF313" s="284"/>
      <c r="PWG313" s="284"/>
      <c r="PWH313" s="284"/>
      <c r="PWI313" s="284"/>
      <c r="PWJ313" s="284"/>
      <c r="PWK313" s="284"/>
      <c r="PWL313" s="284"/>
      <c r="PWM313" s="284"/>
      <c r="PWN313" s="284"/>
      <c r="PWO313" s="284"/>
      <c r="PWP313" s="284"/>
      <c r="PWQ313" s="284"/>
      <c r="PWR313" s="284"/>
      <c r="PWS313" s="284"/>
      <c r="PWT313" s="284"/>
      <c r="PWU313" s="284"/>
      <c r="PWV313" s="284"/>
      <c r="PWW313" s="284"/>
      <c r="PWX313" s="284"/>
      <c r="PWY313" s="284"/>
      <c r="PWZ313" s="284"/>
      <c r="PXA313" s="284"/>
      <c r="PXB313" s="284"/>
      <c r="PXC313" s="284"/>
      <c r="PXD313" s="284"/>
      <c r="PXE313" s="284"/>
      <c r="PXF313" s="284"/>
      <c r="PXG313" s="284"/>
      <c r="PXH313" s="284"/>
      <c r="PXI313" s="284"/>
      <c r="PXJ313" s="284"/>
      <c r="PXK313" s="284"/>
      <c r="PXL313" s="284"/>
      <c r="PXM313" s="284"/>
      <c r="PXN313" s="284"/>
      <c r="PXO313" s="284"/>
      <c r="PXP313" s="284"/>
      <c r="PXQ313" s="284"/>
      <c r="PXR313" s="284"/>
      <c r="PXS313" s="284"/>
      <c r="PXT313" s="284"/>
      <c r="PXU313" s="284"/>
      <c r="PXV313" s="284"/>
      <c r="PXW313" s="284"/>
      <c r="PXX313" s="284"/>
      <c r="PXY313" s="284"/>
      <c r="PXZ313" s="284"/>
      <c r="PYA313" s="284"/>
      <c r="PYB313" s="284"/>
      <c r="PYC313" s="284"/>
      <c r="PYD313" s="284"/>
      <c r="PYE313" s="284"/>
      <c r="PYF313" s="284"/>
      <c r="PYG313" s="284"/>
      <c r="PYH313" s="284"/>
      <c r="PYI313" s="284"/>
      <c r="PYJ313" s="284"/>
      <c r="PYK313" s="284"/>
      <c r="PYL313" s="284"/>
      <c r="PYM313" s="284"/>
      <c r="PYN313" s="284"/>
      <c r="PYO313" s="284"/>
      <c r="PYP313" s="284"/>
      <c r="PYQ313" s="284"/>
      <c r="PYR313" s="284"/>
      <c r="PYS313" s="284"/>
      <c r="PYT313" s="284"/>
      <c r="PYU313" s="284"/>
      <c r="PYV313" s="284"/>
      <c r="PYW313" s="284"/>
      <c r="PYX313" s="284"/>
      <c r="PYY313" s="284"/>
      <c r="PYZ313" s="284"/>
      <c r="PZA313" s="284"/>
      <c r="PZB313" s="284"/>
      <c r="PZC313" s="284"/>
      <c r="PZD313" s="284"/>
      <c r="PZE313" s="284"/>
      <c r="PZF313" s="284"/>
      <c r="PZG313" s="284"/>
      <c r="PZH313" s="284"/>
      <c r="PZI313" s="284"/>
      <c r="PZJ313" s="284"/>
      <c r="PZK313" s="284"/>
      <c r="PZL313" s="284"/>
      <c r="PZM313" s="284"/>
      <c r="PZN313" s="284"/>
      <c r="PZO313" s="284"/>
      <c r="PZP313" s="284"/>
      <c r="PZQ313" s="284"/>
      <c r="PZR313" s="284"/>
      <c r="PZS313" s="284"/>
      <c r="PZT313" s="284"/>
      <c r="PZU313" s="284"/>
      <c r="PZV313" s="284"/>
      <c r="PZW313" s="284"/>
      <c r="PZX313" s="284"/>
      <c r="PZY313" s="284"/>
      <c r="PZZ313" s="284"/>
      <c r="QAA313" s="284"/>
      <c r="QAB313" s="284"/>
      <c r="QAC313" s="284"/>
      <c r="QAD313" s="284"/>
      <c r="QAE313" s="284"/>
      <c r="QAF313" s="284"/>
      <c r="QAG313" s="284"/>
      <c r="QAH313" s="284"/>
      <c r="QAI313" s="284"/>
      <c r="QAJ313" s="284"/>
      <c r="QAK313" s="284"/>
      <c r="QAL313" s="284"/>
      <c r="QAM313" s="284"/>
      <c r="QAN313" s="284"/>
      <c r="QAO313" s="284"/>
      <c r="QAP313" s="284"/>
      <c r="QAQ313" s="284"/>
      <c r="QAR313" s="284"/>
      <c r="QAS313" s="284"/>
      <c r="QAT313" s="284"/>
      <c r="QAU313" s="284"/>
      <c r="QAV313" s="284"/>
      <c r="QAW313" s="284"/>
      <c r="QAX313" s="284"/>
      <c r="QAY313" s="284"/>
      <c r="QAZ313" s="284"/>
      <c r="QBA313" s="284"/>
      <c r="QBB313" s="284"/>
      <c r="QBC313" s="284"/>
      <c r="QBD313" s="284"/>
      <c r="QBE313" s="284"/>
      <c r="QBF313" s="284"/>
      <c r="QBG313" s="284"/>
      <c r="QBH313" s="284"/>
      <c r="QBI313" s="284"/>
      <c r="QBJ313" s="284"/>
      <c r="QBK313" s="284"/>
      <c r="QBL313" s="284"/>
      <c r="QBM313" s="284"/>
      <c r="QBN313" s="284"/>
      <c r="QBO313" s="284"/>
      <c r="QBP313" s="284"/>
      <c r="QBQ313" s="284"/>
      <c r="QBR313" s="284"/>
      <c r="QBS313" s="284"/>
      <c r="QBT313" s="284"/>
      <c r="QBU313" s="284"/>
      <c r="QBV313" s="284"/>
      <c r="QBW313" s="284"/>
      <c r="QBX313" s="284"/>
      <c r="QBY313" s="284"/>
      <c r="QBZ313" s="284"/>
      <c r="QCA313" s="284"/>
      <c r="QCB313" s="284"/>
      <c r="QCC313" s="284"/>
      <c r="QCD313" s="284"/>
      <c r="QCE313" s="284"/>
      <c r="QCF313" s="284"/>
      <c r="QCG313" s="284"/>
      <c r="QCH313" s="284"/>
      <c r="QCI313" s="284"/>
      <c r="QCJ313" s="284"/>
      <c r="QCK313" s="284"/>
      <c r="QCL313" s="284"/>
      <c r="QCM313" s="284"/>
      <c r="QCN313" s="284"/>
      <c r="QCO313" s="284"/>
      <c r="QCP313" s="284"/>
      <c r="QCQ313" s="284"/>
      <c r="QCR313" s="284"/>
      <c r="QCS313" s="284"/>
      <c r="QCT313" s="284"/>
      <c r="QCU313" s="284"/>
      <c r="QCV313" s="284"/>
      <c r="QCW313" s="284"/>
      <c r="QCX313" s="284"/>
      <c r="QCY313" s="284"/>
      <c r="QCZ313" s="284"/>
      <c r="QDA313" s="284"/>
      <c r="QDB313" s="284"/>
      <c r="QDC313" s="284"/>
      <c r="QDD313" s="284"/>
      <c r="QDE313" s="284"/>
      <c r="QDF313" s="284"/>
      <c r="QDG313" s="284"/>
      <c r="QDH313" s="284"/>
      <c r="QDI313" s="284"/>
      <c r="QDJ313" s="284"/>
      <c r="QDK313" s="284"/>
      <c r="QDL313" s="284"/>
      <c r="QDM313" s="284"/>
      <c r="QDN313" s="284"/>
      <c r="QDO313" s="284"/>
      <c r="QDP313" s="284"/>
      <c r="QDQ313" s="284"/>
      <c r="QDR313" s="284"/>
      <c r="QDS313" s="284"/>
      <c r="QDT313" s="284"/>
      <c r="QDU313" s="284"/>
      <c r="QDV313" s="284"/>
      <c r="QDW313" s="284"/>
      <c r="QDX313" s="284"/>
      <c r="QDY313" s="284"/>
      <c r="QDZ313" s="284"/>
      <c r="QEA313" s="284"/>
      <c r="QEB313" s="284"/>
      <c r="QEC313" s="284"/>
      <c r="QED313" s="284"/>
      <c r="QEE313" s="284"/>
      <c r="QEF313" s="284"/>
      <c r="QEG313" s="284"/>
      <c r="QEH313" s="284"/>
      <c r="QEI313" s="284"/>
      <c r="QEJ313" s="284"/>
      <c r="QEK313" s="284"/>
      <c r="QEL313" s="284"/>
      <c r="QEM313" s="284"/>
      <c r="QEN313" s="284"/>
      <c r="QEO313" s="284"/>
      <c r="QEP313" s="284"/>
      <c r="QEQ313" s="284"/>
      <c r="QER313" s="284"/>
      <c r="QES313" s="284"/>
      <c r="QET313" s="284"/>
      <c r="QEU313" s="284"/>
      <c r="QEV313" s="284"/>
      <c r="QEW313" s="284"/>
      <c r="QEX313" s="284"/>
      <c r="QEY313" s="284"/>
      <c r="QEZ313" s="284"/>
      <c r="QFA313" s="284"/>
      <c r="QFB313" s="284"/>
      <c r="QFC313" s="284"/>
      <c r="QFD313" s="284"/>
      <c r="QFE313" s="284"/>
      <c r="QFF313" s="284"/>
      <c r="QFG313" s="284"/>
      <c r="QFH313" s="284"/>
      <c r="QFI313" s="284"/>
      <c r="QFJ313" s="284"/>
      <c r="QFK313" s="284"/>
      <c r="QFL313" s="284"/>
      <c r="QFM313" s="284"/>
      <c r="QFN313" s="284"/>
      <c r="QFO313" s="284"/>
      <c r="QFP313" s="284"/>
      <c r="QFQ313" s="284"/>
      <c r="QFR313" s="284"/>
      <c r="QFS313" s="284"/>
      <c r="QFT313" s="284"/>
      <c r="QFU313" s="284"/>
      <c r="QFV313" s="284"/>
      <c r="QFW313" s="284"/>
      <c r="QFX313" s="284"/>
      <c r="QFY313" s="284"/>
      <c r="QFZ313" s="284"/>
      <c r="QGA313" s="284"/>
      <c r="QGB313" s="284"/>
      <c r="QGC313" s="284"/>
      <c r="QGD313" s="284"/>
      <c r="QGE313" s="284"/>
      <c r="QGF313" s="284"/>
      <c r="QGG313" s="284"/>
      <c r="QGH313" s="284"/>
      <c r="QGI313" s="284"/>
      <c r="QGJ313" s="284"/>
      <c r="QGK313" s="284"/>
      <c r="QGL313" s="284"/>
      <c r="QGM313" s="284"/>
      <c r="QGN313" s="284"/>
      <c r="QGO313" s="284"/>
      <c r="QGP313" s="284"/>
      <c r="QGQ313" s="284"/>
      <c r="QGR313" s="284"/>
      <c r="QGS313" s="284"/>
      <c r="QGT313" s="284"/>
      <c r="QGU313" s="284"/>
      <c r="QGV313" s="284"/>
      <c r="QGW313" s="284"/>
      <c r="QGX313" s="284"/>
      <c r="QGY313" s="284"/>
      <c r="QGZ313" s="284"/>
      <c r="QHA313" s="284"/>
      <c r="QHB313" s="284"/>
      <c r="QHC313" s="284"/>
      <c r="QHD313" s="284"/>
      <c r="QHE313" s="284"/>
      <c r="QHF313" s="284"/>
      <c r="QHG313" s="284"/>
      <c r="QHH313" s="284"/>
      <c r="QHI313" s="284"/>
      <c r="QHJ313" s="284"/>
      <c r="QHK313" s="284"/>
      <c r="QHL313" s="284"/>
      <c r="QHM313" s="284"/>
      <c r="QHN313" s="284"/>
      <c r="QHO313" s="284"/>
      <c r="QHP313" s="284"/>
      <c r="QHQ313" s="284"/>
      <c r="QHR313" s="284"/>
      <c r="QHS313" s="284"/>
      <c r="QHT313" s="284"/>
      <c r="QHU313" s="284"/>
      <c r="QHV313" s="284"/>
      <c r="QHW313" s="284"/>
      <c r="QHX313" s="284"/>
      <c r="QHY313" s="284"/>
      <c r="QHZ313" s="284"/>
      <c r="QIA313" s="284"/>
      <c r="QIB313" s="284"/>
      <c r="QIC313" s="284"/>
      <c r="QID313" s="284"/>
      <c r="QIE313" s="284"/>
      <c r="QIF313" s="284"/>
      <c r="QIG313" s="284"/>
      <c r="QIH313" s="284"/>
      <c r="QII313" s="284"/>
      <c r="QIJ313" s="284"/>
      <c r="QIK313" s="284"/>
      <c r="QIL313" s="284"/>
      <c r="QIM313" s="284"/>
      <c r="QIN313" s="284"/>
      <c r="QIO313" s="284"/>
      <c r="QIP313" s="284"/>
      <c r="QIQ313" s="284"/>
      <c r="QIR313" s="284"/>
      <c r="QIS313" s="284"/>
      <c r="QIT313" s="284"/>
      <c r="QIU313" s="284"/>
      <c r="QIV313" s="284"/>
      <c r="QIW313" s="284"/>
      <c r="QIX313" s="284"/>
      <c r="QIY313" s="284"/>
      <c r="QIZ313" s="284"/>
      <c r="QJA313" s="284"/>
      <c r="QJB313" s="284"/>
      <c r="QJC313" s="284"/>
      <c r="QJD313" s="284"/>
      <c r="QJE313" s="284"/>
      <c r="QJF313" s="284"/>
      <c r="QJG313" s="284"/>
      <c r="QJH313" s="284"/>
      <c r="QJI313" s="284"/>
      <c r="QJJ313" s="284"/>
      <c r="QJK313" s="284"/>
      <c r="QJL313" s="284"/>
      <c r="QJM313" s="284"/>
      <c r="QJN313" s="284"/>
      <c r="QJO313" s="284"/>
      <c r="QJP313" s="284"/>
      <c r="QJQ313" s="284"/>
      <c r="QJR313" s="284"/>
      <c r="QJS313" s="284"/>
      <c r="QJT313" s="284"/>
      <c r="QJU313" s="284"/>
      <c r="QJV313" s="284"/>
      <c r="QJW313" s="284"/>
      <c r="QJX313" s="284"/>
      <c r="QJY313" s="284"/>
      <c r="QJZ313" s="284"/>
      <c r="QKA313" s="284"/>
      <c r="QKB313" s="284"/>
      <c r="QKC313" s="284"/>
      <c r="QKD313" s="284"/>
      <c r="QKE313" s="284"/>
      <c r="QKF313" s="284"/>
      <c r="QKG313" s="284"/>
      <c r="QKH313" s="284"/>
      <c r="QKI313" s="284"/>
      <c r="QKJ313" s="284"/>
      <c r="QKK313" s="284"/>
      <c r="QKL313" s="284"/>
      <c r="QKM313" s="284"/>
      <c r="QKN313" s="284"/>
      <c r="QKO313" s="284"/>
      <c r="QKP313" s="284"/>
      <c r="QKQ313" s="284"/>
      <c r="QKR313" s="284"/>
      <c r="QKS313" s="284"/>
      <c r="QKT313" s="284"/>
      <c r="QKU313" s="284"/>
      <c r="QKV313" s="284"/>
      <c r="QKW313" s="284"/>
      <c r="QKX313" s="284"/>
      <c r="QKY313" s="284"/>
      <c r="QKZ313" s="284"/>
      <c r="QLA313" s="284"/>
      <c r="QLB313" s="284"/>
      <c r="QLC313" s="284"/>
      <c r="QLD313" s="284"/>
      <c r="QLE313" s="284"/>
      <c r="QLF313" s="284"/>
      <c r="QLG313" s="284"/>
      <c r="QLH313" s="284"/>
      <c r="QLI313" s="284"/>
      <c r="QLJ313" s="284"/>
      <c r="QLK313" s="284"/>
      <c r="QLL313" s="284"/>
      <c r="QLM313" s="284"/>
      <c r="QLN313" s="284"/>
      <c r="QLO313" s="284"/>
      <c r="QLP313" s="284"/>
      <c r="QLQ313" s="284"/>
      <c r="QLR313" s="284"/>
      <c r="QLS313" s="284"/>
      <c r="QLT313" s="284"/>
      <c r="QLU313" s="284"/>
      <c r="QLV313" s="284"/>
      <c r="QLW313" s="284"/>
      <c r="QLX313" s="284"/>
      <c r="QLY313" s="284"/>
      <c r="QLZ313" s="284"/>
      <c r="QMA313" s="284"/>
      <c r="QMB313" s="284"/>
      <c r="QMC313" s="284"/>
      <c r="QMD313" s="284"/>
      <c r="QME313" s="284"/>
      <c r="QMF313" s="284"/>
      <c r="QMG313" s="284"/>
      <c r="QMH313" s="284"/>
      <c r="QMI313" s="284"/>
      <c r="QMJ313" s="284"/>
      <c r="QMK313" s="284"/>
      <c r="QML313" s="284"/>
      <c r="QMM313" s="284"/>
      <c r="QMN313" s="284"/>
      <c r="QMO313" s="284"/>
      <c r="QMP313" s="284"/>
      <c r="QMQ313" s="284"/>
      <c r="QMR313" s="284"/>
      <c r="QMS313" s="284"/>
      <c r="QMT313" s="284"/>
      <c r="QMU313" s="284"/>
      <c r="QMV313" s="284"/>
      <c r="QMW313" s="284"/>
      <c r="QMX313" s="284"/>
      <c r="QMY313" s="284"/>
      <c r="QMZ313" s="284"/>
      <c r="QNA313" s="284"/>
      <c r="QNB313" s="284"/>
      <c r="QNC313" s="284"/>
      <c r="QND313" s="284"/>
      <c r="QNE313" s="284"/>
      <c r="QNF313" s="284"/>
      <c r="QNG313" s="284"/>
      <c r="QNH313" s="284"/>
      <c r="QNI313" s="284"/>
      <c r="QNJ313" s="284"/>
      <c r="QNK313" s="284"/>
      <c r="QNL313" s="284"/>
      <c r="QNM313" s="284"/>
      <c r="QNN313" s="284"/>
      <c r="QNO313" s="284"/>
      <c r="QNP313" s="284"/>
      <c r="QNQ313" s="284"/>
      <c r="QNR313" s="284"/>
      <c r="QNS313" s="284"/>
      <c r="QNT313" s="284"/>
      <c r="QNU313" s="284"/>
      <c r="QNV313" s="284"/>
      <c r="QNW313" s="284"/>
      <c r="QNX313" s="284"/>
      <c r="QNY313" s="284"/>
      <c r="QNZ313" s="284"/>
      <c r="QOA313" s="284"/>
      <c r="QOB313" s="284"/>
      <c r="QOC313" s="284"/>
      <c r="QOD313" s="284"/>
      <c r="QOE313" s="284"/>
      <c r="QOF313" s="284"/>
      <c r="QOG313" s="284"/>
      <c r="QOH313" s="284"/>
      <c r="QOI313" s="284"/>
      <c r="QOJ313" s="284"/>
      <c r="QOK313" s="284"/>
      <c r="QOL313" s="284"/>
      <c r="QOM313" s="284"/>
      <c r="QON313" s="284"/>
      <c r="QOO313" s="284"/>
      <c r="QOP313" s="284"/>
      <c r="QOQ313" s="284"/>
      <c r="QOR313" s="284"/>
      <c r="QOS313" s="284"/>
      <c r="QOT313" s="284"/>
      <c r="QOU313" s="284"/>
      <c r="QOV313" s="284"/>
      <c r="QOW313" s="284"/>
      <c r="QOX313" s="284"/>
      <c r="QOY313" s="284"/>
      <c r="QOZ313" s="284"/>
      <c r="QPA313" s="284"/>
      <c r="QPB313" s="284"/>
      <c r="QPC313" s="284"/>
      <c r="QPD313" s="284"/>
      <c r="QPE313" s="284"/>
      <c r="QPF313" s="284"/>
      <c r="QPG313" s="284"/>
      <c r="QPH313" s="284"/>
      <c r="QPI313" s="284"/>
      <c r="QPJ313" s="284"/>
      <c r="QPK313" s="284"/>
      <c r="QPL313" s="284"/>
      <c r="QPM313" s="284"/>
      <c r="QPN313" s="284"/>
      <c r="QPO313" s="284"/>
      <c r="QPP313" s="284"/>
      <c r="QPQ313" s="284"/>
      <c r="QPR313" s="284"/>
      <c r="QPS313" s="284"/>
      <c r="QPT313" s="284"/>
      <c r="QPU313" s="284"/>
      <c r="QPV313" s="284"/>
      <c r="QPW313" s="284"/>
      <c r="QPX313" s="284"/>
      <c r="QPY313" s="284"/>
      <c r="QPZ313" s="284"/>
      <c r="QQA313" s="284"/>
      <c r="QQB313" s="284"/>
      <c r="QQC313" s="284"/>
      <c r="QQD313" s="284"/>
      <c r="QQE313" s="284"/>
      <c r="QQF313" s="284"/>
      <c r="QQG313" s="284"/>
      <c r="QQH313" s="284"/>
      <c r="QQI313" s="284"/>
      <c r="QQJ313" s="284"/>
      <c r="QQK313" s="284"/>
      <c r="QQL313" s="284"/>
      <c r="QQM313" s="284"/>
      <c r="QQN313" s="284"/>
      <c r="QQO313" s="284"/>
      <c r="QQP313" s="284"/>
      <c r="QQQ313" s="284"/>
      <c r="QQR313" s="284"/>
      <c r="QQS313" s="284"/>
      <c r="QQT313" s="284"/>
      <c r="QQU313" s="284"/>
      <c r="QQV313" s="284"/>
      <c r="QQW313" s="284"/>
      <c r="QQX313" s="284"/>
      <c r="QQY313" s="284"/>
      <c r="QQZ313" s="284"/>
      <c r="QRA313" s="284"/>
      <c r="QRB313" s="284"/>
      <c r="QRC313" s="284"/>
      <c r="QRD313" s="284"/>
      <c r="QRE313" s="284"/>
      <c r="QRF313" s="284"/>
      <c r="QRG313" s="284"/>
      <c r="QRH313" s="284"/>
      <c r="QRI313" s="284"/>
      <c r="QRJ313" s="284"/>
      <c r="QRK313" s="284"/>
      <c r="QRL313" s="284"/>
      <c r="QRM313" s="284"/>
      <c r="QRN313" s="284"/>
      <c r="QRO313" s="284"/>
      <c r="QRP313" s="284"/>
      <c r="QRQ313" s="284"/>
      <c r="QRR313" s="284"/>
      <c r="QRS313" s="284"/>
      <c r="QRT313" s="284"/>
      <c r="QRU313" s="284"/>
      <c r="QRV313" s="284"/>
      <c r="QRW313" s="284"/>
      <c r="QRX313" s="284"/>
      <c r="QRY313" s="284"/>
      <c r="QRZ313" s="284"/>
      <c r="QSA313" s="284"/>
      <c r="QSB313" s="284"/>
      <c r="QSC313" s="284"/>
      <c r="QSD313" s="284"/>
      <c r="QSE313" s="284"/>
      <c r="QSF313" s="284"/>
      <c r="QSG313" s="284"/>
      <c r="QSH313" s="284"/>
      <c r="QSI313" s="284"/>
      <c r="QSJ313" s="284"/>
      <c r="QSK313" s="284"/>
      <c r="QSL313" s="284"/>
      <c r="QSM313" s="284"/>
      <c r="QSN313" s="284"/>
      <c r="QSO313" s="284"/>
      <c r="QSP313" s="284"/>
      <c r="QSQ313" s="284"/>
      <c r="QSR313" s="284"/>
      <c r="QSS313" s="284"/>
      <c r="QST313" s="284"/>
      <c r="QSU313" s="284"/>
      <c r="QSV313" s="284"/>
      <c r="QSW313" s="284"/>
      <c r="QSX313" s="284"/>
      <c r="QSY313" s="284"/>
      <c r="QSZ313" s="284"/>
      <c r="QTA313" s="284"/>
      <c r="QTB313" s="284"/>
      <c r="QTC313" s="284"/>
      <c r="QTD313" s="284"/>
      <c r="QTE313" s="284"/>
      <c r="QTF313" s="284"/>
      <c r="QTG313" s="284"/>
      <c r="QTH313" s="284"/>
      <c r="QTI313" s="284"/>
      <c r="QTJ313" s="284"/>
      <c r="QTK313" s="284"/>
      <c r="QTL313" s="284"/>
      <c r="QTM313" s="284"/>
      <c r="QTN313" s="284"/>
      <c r="QTO313" s="284"/>
      <c r="QTP313" s="284"/>
      <c r="QTQ313" s="284"/>
      <c r="QTR313" s="284"/>
      <c r="QTS313" s="284"/>
      <c r="QTT313" s="284"/>
      <c r="QTU313" s="284"/>
      <c r="QTV313" s="284"/>
      <c r="QTW313" s="284"/>
      <c r="QTX313" s="284"/>
      <c r="QTY313" s="284"/>
      <c r="QTZ313" s="284"/>
      <c r="QUA313" s="284"/>
      <c r="QUB313" s="284"/>
      <c r="QUC313" s="284"/>
      <c r="QUD313" s="284"/>
      <c r="QUE313" s="284"/>
      <c r="QUF313" s="284"/>
      <c r="QUG313" s="284"/>
      <c r="QUH313" s="284"/>
      <c r="QUI313" s="284"/>
      <c r="QUJ313" s="284"/>
      <c r="QUK313" s="284"/>
      <c r="QUL313" s="284"/>
      <c r="QUM313" s="284"/>
      <c r="QUN313" s="284"/>
      <c r="QUO313" s="284"/>
      <c r="QUP313" s="284"/>
      <c r="QUQ313" s="284"/>
      <c r="QUR313" s="284"/>
      <c r="QUS313" s="284"/>
      <c r="QUT313" s="284"/>
      <c r="QUU313" s="284"/>
      <c r="QUV313" s="284"/>
      <c r="QUW313" s="284"/>
      <c r="QUX313" s="284"/>
      <c r="QUY313" s="284"/>
      <c r="QUZ313" s="284"/>
      <c r="QVA313" s="284"/>
      <c r="QVB313" s="284"/>
      <c r="QVC313" s="284"/>
      <c r="QVD313" s="284"/>
      <c r="QVE313" s="284"/>
      <c r="QVF313" s="284"/>
      <c r="QVG313" s="284"/>
      <c r="QVH313" s="284"/>
      <c r="QVI313" s="284"/>
      <c r="QVJ313" s="284"/>
      <c r="QVK313" s="284"/>
      <c r="QVL313" s="284"/>
      <c r="QVM313" s="284"/>
      <c r="QVN313" s="284"/>
      <c r="QVO313" s="284"/>
      <c r="QVP313" s="284"/>
      <c r="QVQ313" s="284"/>
      <c r="QVR313" s="284"/>
      <c r="QVS313" s="284"/>
      <c r="QVT313" s="284"/>
      <c r="QVU313" s="284"/>
      <c r="QVV313" s="284"/>
      <c r="QVW313" s="284"/>
      <c r="QVX313" s="284"/>
      <c r="QVY313" s="284"/>
      <c r="QVZ313" s="284"/>
      <c r="QWA313" s="284"/>
      <c r="QWB313" s="284"/>
      <c r="QWC313" s="284"/>
      <c r="QWD313" s="284"/>
      <c r="QWE313" s="284"/>
      <c r="QWF313" s="284"/>
      <c r="QWG313" s="284"/>
      <c r="QWH313" s="284"/>
      <c r="QWI313" s="284"/>
      <c r="QWJ313" s="284"/>
      <c r="QWK313" s="284"/>
      <c r="QWL313" s="284"/>
      <c r="QWM313" s="284"/>
      <c r="QWN313" s="284"/>
      <c r="QWO313" s="284"/>
      <c r="QWP313" s="284"/>
      <c r="QWQ313" s="284"/>
      <c r="QWR313" s="284"/>
      <c r="QWS313" s="284"/>
      <c r="QWT313" s="284"/>
      <c r="QWU313" s="284"/>
      <c r="QWV313" s="284"/>
      <c r="QWW313" s="284"/>
      <c r="QWX313" s="284"/>
      <c r="QWY313" s="284"/>
      <c r="QWZ313" s="284"/>
      <c r="QXA313" s="284"/>
      <c r="QXB313" s="284"/>
      <c r="QXC313" s="284"/>
      <c r="QXD313" s="284"/>
      <c r="QXE313" s="284"/>
      <c r="QXF313" s="284"/>
      <c r="QXG313" s="284"/>
      <c r="QXH313" s="284"/>
      <c r="QXI313" s="284"/>
      <c r="QXJ313" s="284"/>
      <c r="QXK313" s="284"/>
      <c r="QXL313" s="284"/>
      <c r="QXM313" s="284"/>
      <c r="QXN313" s="284"/>
      <c r="QXO313" s="284"/>
      <c r="QXP313" s="284"/>
      <c r="QXQ313" s="284"/>
      <c r="QXR313" s="284"/>
      <c r="QXS313" s="284"/>
      <c r="QXT313" s="284"/>
      <c r="QXU313" s="284"/>
      <c r="QXV313" s="284"/>
      <c r="QXW313" s="284"/>
      <c r="QXX313" s="284"/>
      <c r="QXY313" s="284"/>
      <c r="QXZ313" s="284"/>
      <c r="QYA313" s="284"/>
      <c r="QYB313" s="284"/>
      <c r="QYC313" s="284"/>
      <c r="QYD313" s="284"/>
      <c r="QYE313" s="284"/>
      <c r="QYF313" s="284"/>
      <c r="QYG313" s="284"/>
      <c r="QYH313" s="284"/>
      <c r="QYI313" s="284"/>
      <c r="QYJ313" s="284"/>
      <c r="QYK313" s="284"/>
      <c r="QYL313" s="284"/>
      <c r="QYM313" s="284"/>
      <c r="QYN313" s="284"/>
      <c r="QYO313" s="284"/>
      <c r="QYP313" s="284"/>
      <c r="QYQ313" s="284"/>
      <c r="QYR313" s="284"/>
      <c r="QYS313" s="284"/>
      <c r="QYT313" s="284"/>
      <c r="QYU313" s="284"/>
      <c r="QYV313" s="284"/>
      <c r="QYW313" s="284"/>
      <c r="QYX313" s="284"/>
      <c r="QYY313" s="284"/>
      <c r="QYZ313" s="284"/>
      <c r="QZA313" s="284"/>
      <c r="QZB313" s="284"/>
      <c r="QZC313" s="284"/>
      <c r="QZD313" s="284"/>
      <c r="QZE313" s="284"/>
      <c r="QZF313" s="284"/>
      <c r="QZG313" s="284"/>
      <c r="QZH313" s="284"/>
      <c r="QZI313" s="284"/>
      <c r="QZJ313" s="284"/>
      <c r="QZK313" s="284"/>
      <c r="QZL313" s="284"/>
      <c r="QZM313" s="284"/>
      <c r="QZN313" s="284"/>
      <c r="QZO313" s="284"/>
      <c r="QZP313" s="284"/>
      <c r="QZQ313" s="284"/>
      <c r="QZR313" s="284"/>
      <c r="QZS313" s="284"/>
      <c r="QZT313" s="284"/>
      <c r="QZU313" s="284"/>
      <c r="QZV313" s="284"/>
      <c r="QZW313" s="284"/>
      <c r="QZX313" s="284"/>
      <c r="QZY313" s="284"/>
      <c r="QZZ313" s="284"/>
      <c r="RAA313" s="284"/>
      <c r="RAB313" s="284"/>
      <c r="RAC313" s="284"/>
      <c r="RAD313" s="284"/>
      <c r="RAE313" s="284"/>
      <c r="RAF313" s="284"/>
      <c r="RAG313" s="284"/>
      <c r="RAH313" s="284"/>
      <c r="RAI313" s="284"/>
      <c r="RAJ313" s="284"/>
      <c r="RAK313" s="284"/>
      <c r="RAL313" s="284"/>
      <c r="RAM313" s="284"/>
      <c r="RAN313" s="284"/>
      <c r="RAO313" s="284"/>
      <c r="RAP313" s="284"/>
      <c r="RAQ313" s="284"/>
      <c r="RAR313" s="284"/>
      <c r="RAS313" s="284"/>
      <c r="RAT313" s="284"/>
      <c r="RAU313" s="284"/>
      <c r="RAV313" s="284"/>
      <c r="RAW313" s="284"/>
      <c r="RAX313" s="284"/>
      <c r="RAY313" s="284"/>
      <c r="RAZ313" s="284"/>
      <c r="RBA313" s="284"/>
      <c r="RBB313" s="284"/>
      <c r="RBC313" s="284"/>
      <c r="RBD313" s="284"/>
      <c r="RBE313" s="284"/>
      <c r="RBF313" s="284"/>
      <c r="RBG313" s="284"/>
      <c r="RBH313" s="284"/>
      <c r="RBI313" s="284"/>
      <c r="RBJ313" s="284"/>
      <c r="RBK313" s="284"/>
      <c r="RBL313" s="284"/>
      <c r="RBM313" s="284"/>
      <c r="RBN313" s="284"/>
      <c r="RBO313" s="284"/>
      <c r="RBP313" s="284"/>
      <c r="RBQ313" s="284"/>
      <c r="RBR313" s="284"/>
      <c r="RBS313" s="284"/>
      <c r="RBT313" s="284"/>
      <c r="RBU313" s="284"/>
      <c r="RBV313" s="284"/>
      <c r="RBW313" s="284"/>
      <c r="RBX313" s="284"/>
      <c r="RBY313" s="284"/>
      <c r="RBZ313" s="284"/>
      <c r="RCA313" s="284"/>
      <c r="RCB313" s="284"/>
      <c r="RCC313" s="284"/>
      <c r="RCD313" s="284"/>
      <c r="RCE313" s="284"/>
      <c r="RCF313" s="284"/>
      <c r="RCG313" s="284"/>
      <c r="RCH313" s="284"/>
      <c r="RCI313" s="284"/>
      <c r="RCJ313" s="284"/>
      <c r="RCK313" s="284"/>
      <c r="RCL313" s="284"/>
      <c r="RCM313" s="284"/>
      <c r="RCN313" s="284"/>
      <c r="RCO313" s="284"/>
      <c r="RCP313" s="284"/>
      <c r="RCQ313" s="284"/>
      <c r="RCR313" s="284"/>
      <c r="RCS313" s="284"/>
      <c r="RCT313" s="284"/>
      <c r="RCU313" s="284"/>
      <c r="RCV313" s="284"/>
      <c r="RCW313" s="284"/>
      <c r="RCX313" s="284"/>
      <c r="RCY313" s="284"/>
      <c r="RCZ313" s="284"/>
      <c r="RDA313" s="284"/>
      <c r="RDB313" s="284"/>
      <c r="RDC313" s="284"/>
      <c r="RDD313" s="284"/>
      <c r="RDE313" s="284"/>
      <c r="RDF313" s="284"/>
      <c r="RDG313" s="284"/>
      <c r="RDH313" s="284"/>
      <c r="RDI313" s="284"/>
      <c r="RDJ313" s="284"/>
      <c r="RDK313" s="284"/>
      <c r="RDL313" s="284"/>
      <c r="RDM313" s="284"/>
      <c r="RDN313" s="284"/>
      <c r="RDO313" s="284"/>
      <c r="RDP313" s="284"/>
      <c r="RDQ313" s="284"/>
      <c r="RDR313" s="284"/>
      <c r="RDS313" s="284"/>
      <c r="RDT313" s="284"/>
      <c r="RDU313" s="284"/>
      <c r="RDV313" s="284"/>
      <c r="RDW313" s="284"/>
      <c r="RDX313" s="284"/>
      <c r="RDY313" s="284"/>
      <c r="RDZ313" s="284"/>
      <c r="REA313" s="284"/>
      <c r="REB313" s="284"/>
      <c r="REC313" s="284"/>
      <c r="RED313" s="284"/>
      <c r="REE313" s="284"/>
      <c r="REF313" s="284"/>
      <c r="REG313" s="284"/>
      <c r="REH313" s="284"/>
      <c r="REI313" s="284"/>
      <c r="REJ313" s="284"/>
      <c r="REK313" s="284"/>
      <c r="REL313" s="284"/>
      <c r="REM313" s="284"/>
      <c r="REN313" s="284"/>
      <c r="REO313" s="284"/>
      <c r="REP313" s="284"/>
      <c r="REQ313" s="284"/>
      <c r="RER313" s="284"/>
      <c r="RES313" s="284"/>
      <c r="RET313" s="284"/>
      <c r="REU313" s="284"/>
      <c r="REV313" s="284"/>
      <c r="REW313" s="284"/>
      <c r="REX313" s="284"/>
      <c r="REY313" s="284"/>
      <c r="REZ313" s="284"/>
      <c r="RFA313" s="284"/>
      <c r="RFB313" s="284"/>
      <c r="RFC313" s="284"/>
      <c r="RFD313" s="284"/>
      <c r="RFE313" s="284"/>
      <c r="RFF313" s="284"/>
      <c r="RFG313" s="284"/>
      <c r="RFH313" s="284"/>
      <c r="RFI313" s="284"/>
      <c r="RFJ313" s="284"/>
      <c r="RFK313" s="284"/>
      <c r="RFL313" s="284"/>
      <c r="RFM313" s="284"/>
      <c r="RFN313" s="284"/>
      <c r="RFO313" s="284"/>
      <c r="RFP313" s="284"/>
      <c r="RFQ313" s="284"/>
      <c r="RFR313" s="284"/>
      <c r="RFS313" s="284"/>
      <c r="RFT313" s="284"/>
      <c r="RFU313" s="284"/>
      <c r="RFV313" s="284"/>
      <c r="RFW313" s="284"/>
      <c r="RFX313" s="284"/>
      <c r="RFY313" s="284"/>
      <c r="RFZ313" s="284"/>
      <c r="RGA313" s="284"/>
      <c r="RGB313" s="284"/>
      <c r="RGC313" s="284"/>
      <c r="RGD313" s="284"/>
      <c r="RGE313" s="284"/>
      <c r="RGF313" s="284"/>
      <c r="RGG313" s="284"/>
      <c r="RGH313" s="284"/>
      <c r="RGI313" s="284"/>
      <c r="RGJ313" s="284"/>
      <c r="RGK313" s="284"/>
      <c r="RGL313" s="284"/>
      <c r="RGM313" s="284"/>
      <c r="RGN313" s="284"/>
      <c r="RGO313" s="284"/>
      <c r="RGP313" s="284"/>
      <c r="RGQ313" s="284"/>
      <c r="RGR313" s="284"/>
      <c r="RGS313" s="284"/>
      <c r="RGT313" s="284"/>
      <c r="RGU313" s="284"/>
      <c r="RGV313" s="284"/>
      <c r="RGW313" s="284"/>
      <c r="RGX313" s="284"/>
      <c r="RGY313" s="284"/>
      <c r="RGZ313" s="284"/>
      <c r="RHA313" s="284"/>
      <c r="RHB313" s="284"/>
      <c r="RHC313" s="284"/>
      <c r="RHD313" s="284"/>
      <c r="RHE313" s="284"/>
      <c r="RHF313" s="284"/>
      <c r="RHG313" s="284"/>
      <c r="RHH313" s="284"/>
      <c r="RHI313" s="284"/>
      <c r="RHJ313" s="284"/>
      <c r="RHK313" s="284"/>
      <c r="RHL313" s="284"/>
      <c r="RHM313" s="284"/>
      <c r="RHN313" s="284"/>
      <c r="RHO313" s="284"/>
      <c r="RHP313" s="284"/>
      <c r="RHQ313" s="284"/>
      <c r="RHR313" s="284"/>
      <c r="RHS313" s="284"/>
      <c r="RHT313" s="284"/>
      <c r="RHU313" s="284"/>
      <c r="RHV313" s="284"/>
      <c r="RHW313" s="284"/>
      <c r="RHX313" s="284"/>
      <c r="RHY313" s="284"/>
      <c r="RHZ313" s="284"/>
      <c r="RIA313" s="284"/>
      <c r="RIB313" s="284"/>
      <c r="RIC313" s="284"/>
      <c r="RID313" s="284"/>
      <c r="RIE313" s="284"/>
      <c r="RIF313" s="284"/>
      <c r="RIG313" s="284"/>
      <c r="RIH313" s="284"/>
      <c r="RII313" s="284"/>
      <c r="RIJ313" s="284"/>
      <c r="RIK313" s="284"/>
      <c r="RIL313" s="284"/>
      <c r="RIM313" s="284"/>
      <c r="RIN313" s="284"/>
      <c r="RIO313" s="284"/>
      <c r="RIP313" s="284"/>
      <c r="RIQ313" s="284"/>
      <c r="RIR313" s="284"/>
      <c r="RIS313" s="284"/>
      <c r="RIT313" s="284"/>
      <c r="RIU313" s="284"/>
      <c r="RIV313" s="284"/>
      <c r="RIW313" s="284"/>
      <c r="RIX313" s="284"/>
      <c r="RIY313" s="284"/>
      <c r="RIZ313" s="284"/>
      <c r="RJA313" s="284"/>
      <c r="RJB313" s="284"/>
      <c r="RJC313" s="284"/>
      <c r="RJD313" s="284"/>
      <c r="RJE313" s="284"/>
      <c r="RJF313" s="284"/>
      <c r="RJG313" s="284"/>
      <c r="RJH313" s="284"/>
      <c r="RJI313" s="284"/>
      <c r="RJJ313" s="284"/>
      <c r="RJK313" s="284"/>
      <c r="RJL313" s="284"/>
      <c r="RJM313" s="284"/>
      <c r="RJN313" s="284"/>
      <c r="RJO313" s="284"/>
      <c r="RJP313" s="284"/>
      <c r="RJQ313" s="284"/>
      <c r="RJR313" s="284"/>
      <c r="RJS313" s="284"/>
      <c r="RJT313" s="284"/>
      <c r="RJU313" s="284"/>
      <c r="RJV313" s="284"/>
      <c r="RJW313" s="284"/>
      <c r="RJX313" s="284"/>
      <c r="RJY313" s="284"/>
      <c r="RJZ313" s="284"/>
      <c r="RKA313" s="284"/>
      <c r="RKB313" s="284"/>
      <c r="RKC313" s="284"/>
      <c r="RKD313" s="284"/>
      <c r="RKE313" s="284"/>
      <c r="RKF313" s="284"/>
      <c r="RKG313" s="284"/>
      <c r="RKH313" s="284"/>
      <c r="RKI313" s="284"/>
      <c r="RKJ313" s="284"/>
      <c r="RKK313" s="284"/>
      <c r="RKL313" s="284"/>
      <c r="RKM313" s="284"/>
      <c r="RKN313" s="284"/>
      <c r="RKO313" s="284"/>
      <c r="RKP313" s="284"/>
      <c r="RKQ313" s="284"/>
      <c r="RKR313" s="284"/>
      <c r="RKS313" s="284"/>
      <c r="RKT313" s="284"/>
      <c r="RKU313" s="284"/>
      <c r="RKV313" s="284"/>
      <c r="RKW313" s="284"/>
      <c r="RKX313" s="284"/>
      <c r="RKY313" s="284"/>
      <c r="RKZ313" s="284"/>
      <c r="RLA313" s="284"/>
      <c r="RLB313" s="284"/>
      <c r="RLC313" s="284"/>
      <c r="RLD313" s="284"/>
      <c r="RLE313" s="284"/>
      <c r="RLF313" s="284"/>
      <c r="RLG313" s="284"/>
      <c r="RLH313" s="284"/>
      <c r="RLI313" s="284"/>
      <c r="RLJ313" s="284"/>
      <c r="RLK313" s="284"/>
      <c r="RLL313" s="284"/>
      <c r="RLM313" s="284"/>
      <c r="RLN313" s="284"/>
      <c r="RLO313" s="284"/>
      <c r="RLP313" s="284"/>
      <c r="RLQ313" s="284"/>
      <c r="RLR313" s="284"/>
      <c r="RLS313" s="284"/>
      <c r="RLT313" s="284"/>
      <c r="RLU313" s="284"/>
      <c r="RLV313" s="284"/>
      <c r="RLW313" s="284"/>
      <c r="RLX313" s="284"/>
      <c r="RLY313" s="284"/>
      <c r="RLZ313" s="284"/>
      <c r="RMA313" s="284"/>
      <c r="RMB313" s="284"/>
      <c r="RMC313" s="284"/>
      <c r="RMD313" s="284"/>
      <c r="RME313" s="284"/>
      <c r="RMF313" s="284"/>
      <c r="RMG313" s="284"/>
      <c r="RMH313" s="284"/>
      <c r="RMI313" s="284"/>
      <c r="RMJ313" s="284"/>
      <c r="RMK313" s="284"/>
      <c r="RML313" s="284"/>
      <c r="RMM313" s="284"/>
      <c r="RMN313" s="284"/>
      <c r="RMO313" s="284"/>
      <c r="RMP313" s="284"/>
      <c r="RMQ313" s="284"/>
      <c r="RMR313" s="284"/>
      <c r="RMS313" s="284"/>
      <c r="RMT313" s="284"/>
      <c r="RMU313" s="284"/>
      <c r="RMV313" s="284"/>
      <c r="RMW313" s="284"/>
      <c r="RMX313" s="284"/>
      <c r="RMY313" s="284"/>
      <c r="RMZ313" s="284"/>
      <c r="RNA313" s="284"/>
      <c r="RNB313" s="284"/>
      <c r="RNC313" s="284"/>
      <c r="RND313" s="284"/>
      <c r="RNE313" s="284"/>
      <c r="RNF313" s="284"/>
      <c r="RNG313" s="284"/>
      <c r="RNH313" s="284"/>
      <c r="RNI313" s="284"/>
      <c r="RNJ313" s="284"/>
      <c r="RNK313" s="284"/>
      <c r="RNL313" s="284"/>
      <c r="RNM313" s="284"/>
      <c r="RNN313" s="284"/>
      <c r="RNO313" s="284"/>
      <c r="RNP313" s="284"/>
      <c r="RNQ313" s="284"/>
      <c r="RNR313" s="284"/>
      <c r="RNS313" s="284"/>
      <c r="RNT313" s="284"/>
      <c r="RNU313" s="284"/>
      <c r="RNV313" s="284"/>
      <c r="RNW313" s="284"/>
      <c r="RNX313" s="284"/>
      <c r="RNY313" s="284"/>
      <c r="RNZ313" s="284"/>
      <c r="ROA313" s="284"/>
      <c r="ROB313" s="284"/>
      <c r="ROC313" s="284"/>
      <c r="ROD313" s="284"/>
      <c r="ROE313" s="284"/>
      <c r="ROF313" s="284"/>
      <c r="ROG313" s="284"/>
      <c r="ROH313" s="284"/>
      <c r="ROI313" s="284"/>
      <c r="ROJ313" s="284"/>
      <c r="ROK313" s="284"/>
      <c r="ROL313" s="284"/>
      <c r="ROM313" s="284"/>
      <c r="RON313" s="284"/>
      <c r="ROO313" s="284"/>
      <c r="ROP313" s="284"/>
      <c r="ROQ313" s="284"/>
      <c r="ROR313" s="284"/>
      <c r="ROS313" s="284"/>
      <c r="ROT313" s="284"/>
      <c r="ROU313" s="284"/>
      <c r="ROV313" s="284"/>
      <c r="ROW313" s="284"/>
      <c r="ROX313" s="284"/>
      <c r="ROY313" s="284"/>
      <c r="ROZ313" s="284"/>
      <c r="RPA313" s="284"/>
      <c r="RPB313" s="284"/>
      <c r="RPC313" s="284"/>
      <c r="RPD313" s="284"/>
      <c r="RPE313" s="284"/>
      <c r="RPF313" s="284"/>
      <c r="RPG313" s="284"/>
      <c r="RPH313" s="284"/>
      <c r="RPI313" s="284"/>
      <c r="RPJ313" s="284"/>
      <c r="RPK313" s="284"/>
      <c r="RPL313" s="284"/>
      <c r="RPM313" s="284"/>
      <c r="RPN313" s="284"/>
      <c r="RPO313" s="284"/>
      <c r="RPP313" s="284"/>
      <c r="RPQ313" s="284"/>
      <c r="RPR313" s="284"/>
      <c r="RPS313" s="284"/>
      <c r="RPT313" s="284"/>
      <c r="RPU313" s="284"/>
      <c r="RPV313" s="284"/>
      <c r="RPW313" s="284"/>
      <c r="RPX313" s="284"/>
      <c r="RPY313" s="284"/>
      <c r="RPZ313" s="284"/>
      <c r="RQA313" s="284"/>
      <c r="RQB313" s="284"/>
      <c r="RQC313" s="284"/>
      <c r="RQD313" s="284"/>
      <c r="RQE313" s="284"/>
      <c r="RQF313" s="284"/>
      <c r="RQG313" s="284"/>
      <c r="RQH313" s="284"/>
      <c r="RQI313" s="284"/>
      <c r="RQJ313" s="284"/>
      <c r="RQK313" s="284"/>
      <c r="RQL313" s="284"/>
      <c r="RQM313" s="284"/>
      <c r="RQN313" s="284"/>
      <c r="RQO313" s="284"/>
      <c r="RQP313" s="284"/>
      <c r="RQQ313" s="284"/>
      <c r="RQR313" s="284"/>
      <c r="RQS313" s="284"/>
      <c r="RQT313" s="284"/>
      <c r="RQU313" s="284"/>
      <c r="RQV313" s="284"/>
      <c r="RQW313" s="284"/>
      <c r="RQX313" s="284"/>
      <c r="RQY313" s="284"/>
      <c r="RQZ313" s="284"/>
      <c r="RRA313" s="284"/>
      <c r="RRB313" s="284"/>
      <c r="RRC313" s="284"/>
      <c r="RRD313" s="284"/>
      <c r="RRE313" s="284"/>
      <c r="RRF313" s="284"/>
      <c r="RRG313" s="284"/>
      <c r="RRH313" s="284"/>
      <c r="RRI313" s="284"/>
      <c r="RRJ313" s="284"/>
      <c r="RRK313" s="284"/>
      <c r="RRL313" s="284"/>
      <c r="RRM313" s="284"/>
      <c r="RRN313" s="284"/>
      <c r="RRO313" s="284"/>
      <c r="RRP313" s="284"/>
      <c r="RRQ313" s="284"/>
      <c r="RRR313" s="284"/>
      <c r="RRS313" s="284"/>
      <c r="RRT313" s="284"/>
      <c r="RRU313" s="284"/>
      <c r="RRV313" s="284"/>
      <c r="RRW313" s="284"/>
      <c r="RRX313" s="284"/>
      <c r="RRY313" s="284"/>
      <c r="RRZ313" s="284"/>
      <c r="RSA313" s="284"/>
      <c r="RSB313" s="284"/>
      <c r="RSC313" s="284"/>
      <c r="RSD313" s="284"/>
      <c r="RSE313" s="284"/>
      <c r="RSF313" s="284"/>
      <c r="RSG313" s="284"/>
      <c r="RSH313" s="284"/>
      <c r="RSI313" s="284"/>
      <c r="RSJ313" s="284"/>
      <c r="RSK313" s="284"/>
      <c r="RSL313" s="284"/>
      <c r="RSM313" s="284"/>
      <c r="RSN313" s="284"/>
      <c r="RSO313" s="284"/>
      <c r="RSP313" s="284"/>
      <c r="RSQ313" s="284"/>
      <c r="RSR313" s="284"/>
      <c r="RSS313" s="284"/>
      <c r="RST313" s="284"/>
      <c r="RSU313" s="284"/>
      <c r="RSV313" s="284"/>
      <c r="RSW313" s="284"/>
      <c r="RSX313" s="284"/>
      <c r="RSY313" s="284"/>
      <c r="RSZ313" s="284"/>
      <c r="RTA313" s="284"/>
      <c r="RTB313" s="284"/>
      <c r="RTC313" s="284"/>
      <c r="RTD313" s="284"/>
      <c r="RTE313" s="284"/>
      <c r="RTF313" s="284"/>
      <c r="RTG313" s="284"/>
      <c r="RTH313" s="284"/>
      <c r="RTI313" s="284"/>
      <c r="RTJ313" s="284"/>
      <c r="RTK313" s="284"/>
      <c r="RTL313" s="284"/>
      <c r="RTM313" s="284"/>
      <c r="RTN313" s="284"/>
      <c r="RTO313" s="284"/>
      <c r="RTP313" s="284"/>
      <c r="RTQ313" s="284"/>
      <c r="RTR313" s="284"/>
      <c r="RTS313" s="284"/>
      <c r="RTT313" s="284"/>
      <c r="RTU313" s="284"/>
      <c r="RTV313" s="284"/>
      <c r="RTW313" s="284"/>
      <c r="RTX313" s="284"/>
      <c r="RTY313" s="284"/>
      <c r="RTZ313" s="284"/>
      <c r="RUA313" s="284"/>
      <c r="RUB313" s="284"/>
      <c r="RUC313" s="284"/>
      <c r="RUD313" s="284"/>
      <c r="RUE313" s="284"/>
      <c r="RUF313" s="284"/>
      <c r="RUG313" s="284"/>
      <c r="RUH313" s="284"/>
      <c r="RUI313" s="284"/>
      <c r="RUJ313" s="284"/>
      <c r="RUK313" s="284"/>
      <c r="RUL313" s="284"/>
      <c r="RUM313" s="284"/>
      <c r="RUN313" s="284"/>
      <c r="RUO313" s="284"/>
      <c r="RUP313" s="284"/>
      <c r="RUQ313" s="284"/>
      <c r="RUR313" s="284"/>
      <c r="RUS313" s="284"/>
      <c r="RUT313" s="284"/>
      <c r="RUU313" s="284"/>
      <c r="RUV313" s="284"/>
      <c r="RUW313" s="284"/>
      <c r="RUX313" s="284"/>
      <c r="RUY313" s="284"/>
      <c r="RUZ313" s="284"/>
      <c r="RVA313" s="284"/>
      <c r="RVB313" s="284"/>
      <c r="RVC313" s="284"/>
      <c r="RVD313" s="284"/>
      <c r="RVE313" s="284"/>
      <c r="RVF313" s="284"/>
      <c r="RVG313" s="284"/>
      <c r="RVH313" s="284"/>
      <c r="RVI313" s="284"/>
      <c r="RVJ313" s="284"/>
      <c r="RVK313" s="284"/>
      <c r="RVL313" s="284"/>
      <c r="RVM313" s="284"/>
      <c r="RVN313" s="284"/>
      <c r="RVO313" s="284"/>
      <c r="RVP313" s="284"/>
      <c r="RVQ313" s="284"/>
      <c r="RVR313" s="284"/>
      <c r="RVS313" s="284"/>
      <c r="RVT313" s="284"/>
      <c r="RVU313" s="284"/>
      <c r="RVV313" s="284"/>
      <c r="RVW313" s="284"/>
      <c r="RVX313" s="284"/>
      <c r="RVY313" s="284"/>
      <c r="RVZ313" s="284"/>
      <c r="RWA313" s="284"/>
      <c r="RWB313" s="284"/>
      <c r="RWC313" s="284"/>
      <c r="RWD313" s="284"/>
      <c r="RWE313" s="284"/>
      <c r="RWF313" s="284"/>
      <c r="RWG313" s="284"/>
      <c r="RWH313" s="284"/>
      <c r="RWI313" s="284"/>
      <c r="RWJ313" s="284"/>
      <c r="RWK313" s="284"/>
      <c r="RWL313" s="284"/>
      <c r="RWM313" s="284"/>
      <c r="RWN313" s="284"/>
      <c r="RWO313" s="284"/>
      <c r="RWP313" s="284"/>
      <c r="RWQ313" s="284"/>
      <c r="RWR313" s="284"/>
      <c r="RWS313" s="284"/>
      <c r="RWT313" s="284"/>
      <c r="RWU313" s="284"/>
      <c r="RWV313" s="284"/>
      <c r="RWW313" s="284"/>
      <c r="RWX313" s="284"/>
      <c r="RWY313" s="284"/>
      <c r="RWZ313" s="284"/>
      <c r="RXA313" s="284"/>
      <c r="RXB313" s="284"/>
      <c r="RXC313" s="284"/>
      <c r="RXD313" s="284"/>
      <c r="RXE313" s="284"/>
      <c r="RXF313" s="284"/>
      <c r="RXG313" s="284"/>
      <c r="RXH313" s="284"/>
      <c r="RXI313" s="284"/>
      <c r="RXJ313" s="284"/>
      <c r="RXK313" s="284"/>
      <c r="RXL313" s="284"/>
      <c r="RXM313" s="284"/>
      <c r="RXN313" s="284"/>
      <c r="RXO313" s="284"/>
      <c r="RXP313" s="284"/>
      <c r="RXQ313" s="284"/>
      <c r="RXR313" s="284"/>
      <c r="RXS313" s="284"/>
      <c r="RXT313" s="284"/>
      <c r="RXU313" s="284"/>
      <c r="RXV313" s="284"/>
      <c r="RXW313" s="284"/>
      <c r="RXX313" s="284"/>
      <c r="RXY313" s="284"/>
      <c r="RXZ313" s="284"/>
      <c r="RYA313" s="284"/>
      <c r="RYB313" s="284"/>
      <c r="RYC313" s="284"/>
      <c r="RYD313" s="284"/>
      <c r="RYE313" s="284"/>
      <c r="RYF313" s="284"/>
      <c r="RYG313" s="284"/>
      <c r="RYH313" s="284"/>
      <c r="RYI313" s="284"/>
      <c r="RYJ313" s="284"/>
      <c r="RYK313" s="284"/>
      <c r="RYL313" s="284"/>
      <c r="RYM313" s="284"/>
      <c r="RYN313" s="284"/>
      <c r="RYO313" s="284"/>
      <c r="RYP313" s="284"/>
      <c r="RYQ313" s="284"/>
      <c r="RYR313" s="284"/>
      <c r="RYS313" s="284"/>
      <c r="RYT313" s="284"/>
      <c r="RYU313" s="284"/>
      <c r="RYV313" s="284"/>
      <c r="RYW313" s="284"/>
      <c r="RYX313" s="284"/>
      <c r="RYY313" s="284"/>
      <c r="RYZ313" s="284"/>
      <c r="RZA313" s="284"/>
      <c r="RZB313" s="284"/>
      <c r="RZC313" s="284"/>
      <c r="RZD313" s="284"/>
      <c r="RZE313" s="284"/>
      <c r="RZF313" s="284"/>
      <c r="RZG313" s="284"/>
      <c r="RZH313" s="284"/>
      <c r="RZI313" s="284"/>
      <c r="RZJ313" s="284"/>
      <c r="RZK313" s="284"/>
      <c r="RZL313" s="284"/>
      <c r="RZM313" s="284"/>
      <c r="RZN313" s="284"/>
      <c r="RZO313" s="284"/>
      <c r="RZP313" s="284"/>
      <c r="RZQ313" s="284"/>
      <c r="RZR313" s="284"/>
      <c r="RZS313" s="284"/>
      <c r="RZT313" s="284"/>
      <c r="RZU313" s="284"/>
      <c r="RZV313" s="284"/>
      <c r="RZW313" s="284"/>
      <c r="RZX313" s="284"/>
      <c r="RZY313" s="284"/>
      <c r="RZZ313" s="284"/>
      <c r="SAA313" s="284"/>
      <c r="SAB313" s="284"/>
      <c r="SAC313" s="284"/>
      <c r="SAD313" s="284"/>
      <c r="SAE313" s="284"/>
      <c r="SAF313" s="284"/>
      <c r="SAG313" s="284"/>
      <c r="SAH313" s="284"/>
      <c r="SAI313" s="284"/>
      <c r="SAJ313" s="284"/>
      <c r="SAK313" s="284"/>
      <c r="SAL313" s="284"/>
      <c r="SAM313" s="284"/>
      <c r="SAN313" s="284"/>
      <c r="SAO313" s="284"/>
      <c r="SAP313" s="284"/>
      <c r="SAQ313" s="284"/>
      <c r="SAR313" s="284"/>
      <c r="SAS313" s="284"/>
      <c r="SAT313" s="284"/>
      <c r="SAU313" s="284"/>
      <c r="SAV313" s="284"/>
      <c r="SAW313" s="284"/>
      <c r="SAX313" s="284"/>
      <c r="SAY313" s="284"/>
      <c r="SAZ313" s="284"/>
      <c r="SBA313" s="284"/>
      <c r="SBB313" s="284"/>
      <c r="SBC313" s="284"/>
      <c r="SBD313" s="284"/>
      <c r="SBE313" s="284"/>
      <c r="SBF313" s="284"/>
      <c r="SBG313" s="284"/>
      <c r="SBH313" s="284"/>
      <c r="SBI313" s="284"/>
      <c r="SBJ313" s="284"/>
      <c r="SBK313" s="284"/>
      <c r="SBL313" s="284"/>
      <c r="SBM313" s="284"/>
      <c r="SBN313" s="284"/>
      <c r="SBO313" s="284"/>
      <c r="SBP313" s="284"/>
      <c r="SBQ313" s="284"/>
      <c r="SBR313" s="284"/>
      <c r="SBS313" s="284"/>
      <c r="SBT313" s="284"/>
      <c r="SBU313" s="284"/>
      <c r="SBV313" s="284"/>
      <c r="SBW313" s="284"/>
      <c r="SBX313" s="284"/>
      <c r="SBY313" s="284"/>
      <c r="SBZ313" s="284"/>
      <c r="SCA313" s="284"/>
      <c r="SCB313" s="284"/>
      <c r="SCC313" s="284"/>
      <c r="SCD313" s="284"/>
      <c r="SCE313" s="284"/>
      <c r="SCF313" s="284"/>
      <c r="SCG313" s="284"/>
      <c r="SCH313" s="284"/>
      <c r="SCI313" s="284"/>
      <c r="SCJ313" s="284"/>
      <c r="SCK313" s="284"/>
      <c r="SCL313" s="284"/>
      <c r="SCM313" s="284"/>
      <c r="SCN313" s="284"/>
      <c r="SCO313" s="284"/>
      <c r="SCP313" s="284"/>
      <c r="SCQ313" s="284"/>
      <c r="SCR313" s="284"/>
      <c r="SCS313" s="284"/>
      <c r="SCT313" s="284"/>
      <c r="SCU313" s="284"/>
      <c r="SCV313" s="284"/>
      <c r="SCW313" s="284"/>
      <c r="SCX313" s="284"/>
      <c r="SCY313" s="284"/>
      <c r="SCZ313" s="284"/>
      <c r="SDA313" s="284"/>
      <c r="SDB313" s="284"/>
      <c r="SDC313" s="284"/>
      <c r="SDD313" s="284"/>
      <c r="SDE313" s="284"/>
      <c r="SDF313" s="284"/>
      <c r="SDG313" s="284"/>
      <c r="SDH313" s="284"/>
      <c r="SDI313" s="284"/>
      <c r="SDJ313" s="284"/>
      <c r="SDK313" s="284"/>
      <c r="SDL313" s="284"/>
      <c r="SDM313" s="284"/>
      <c r="SDN313" s="284"/>
      <c r="SDO313" s="284"/>
      <c r="SDP313" s="284"/>
      <c r="SDQ313" s="284"/>
      <c r="SDR313" s="284"/>
      <c r="SDS313" s="284"/>
      <c r="SDT313" s="284"/>
      <c r="SDU313" s="284"/>
      <c r="SDV313" s="284"/>
      <c r="SDW313" s="284"/>
      <c r="SDX313" s="284"/>
      <c r="SDY313" s="284"/>
      <c r="SDZ313" s="284"/>
      <c r="SEA313" s="284"/>
      <c r="SEB313" s="284"/>
      <c r="SEC313" s="284"/>
      <c r="SED313" s="284"/>
      <c r="SEE313" s="284"/>
      <c r="SEF313" s="284"/>
      <c r="SEG313" s="284"/>
      <c r="SEH313" s="284"/>
      <c r="SEI313" s="284"/>
      <c r="SEJ313" s="284"/>
      <c r="SEK313" s="284"/>
      <c r="SEL313" s="284"/>
      <c r="SEM313" s="284"/>
      <c r="SEN313" s="284"/>
      <c r="SEO313" s="284"/>
      <c r="SEP313" s="284"/>
      <c r="SEQ313" s="284"/>
      <c r="SER313" s="284"/>
      <c r="SES313" s="284"/>
      <c r="SET313" s="284"/>
      <c r="SEU313" s="284"/>
      <c r="SEV313" s="284"/>
      <c r="SEW313" s="284"/>
      <c r="SEX313" s="284"/>
      <c r="SEY313" s="284"/>
      <c r="SEZ313" s="284"/>
      <c r="SFA313" s="284"/>
      <c r="SFB313" s="284"/>
      <c r="SFC313" s="284"/>
      <c r="SFD313" s="284"/>
      <c r="SFE313" s="284"/>
      <c r="SFF313" s="284"/>
      <c r="SFG313" s="284"/>
      <c r="SFH313" s="284"/>
      <c r="SFI313" s="284"/>
      <c r="SFJ313" s="284"/>
      <c r="SFK313" s="284"/>
      <c r="SFL313" s="284"/>
      <c r="SFM313" s="284"/>
      <c r="SFN313" s="284"/>
      <c r="SFO313" s="284"/>
      <c r="SFP313" s="284"/>
      <c r="SFQ313" s="284"/>
      <c r="SFR313" s="284"/>
      <c r="SFS313" s="284"/>
      <c r="SFT313" s="284"/>
      <c r="SFU313" s="284"/>
      <c r="SFV313" s="284"/>
      <c r="SFW313" s="284"/>
      <c r="SFX313" s="284"/>
      <c r="SFY313" s="284"/>
      <c r="SFZ313" s="284"/>
      <c r="SGA313" s="284"/>
      <c r="SGB313" s="284"/>
      <c r="SGC313" s="284"/>
      <c r="SGD313" s="284"/>
      <c r="SGE313" s="284"/>
      <c r="SGF313" s="284"/>
      <c r="SGG313" s="284"/>
      <c r="SGH313" s="284"/>
      <c r="SGI313" s="284"/>
      <c r="SGJ313" s="284"/>
      <c r="SGK313" s="284"/>
      <c r="SGL313" s="284"/>
      <c r="SGM313" s="284"/>
      <c r="SGN313" s="284"/>
      <c r="SGO313" s="284"/>
      <c r="SGP313" s="284"/>
      <c r="SGQ313" s="284"/>
      <c r="SGR313" s="284"/>
      <c r="SGS313" s="284"/>
      <c r="SGT313" s="284"/>
      <c r="SGU313" s="284"/>
      <c r="SGV313" s="284"/>
      <c r="SGW313" s="284"/>
      <c r="SGX313" s="284"/>
      <c r="SGY313" s="284"/>
      <c r="SGZ313" s="284"/>
      <c r="SHA313" s="284"/>
      <c r="SHB313" s="284"/>
      <c r="SHC313" s="284"/>
      <c r="SHD313" s="284"/>
      <c r="SHE313" s="284"/>
      <c r="SHF313" s="284"/>
      <c r="SHG313" s="284"/>
      <c r="SHH313" s="284"/>
      <c r="SHI313" s="284"/>
      <c r="SHJ313" s="284"/>
      <c r="SHK313" s="284"/>
      <c r="SHL313" s="284"/>
      <c r="SHM313" s="284"/>
      <c r="SHN313" s="284"/>
      <c r="SHO313" s="284"/>
      <c r="SHP313" s="284"/>
      <c r="SHQ313" s="284"/>
      <c r="SHR313" s="284"/>
      <c r="SHS313" s="284"/>
      <c r="SHT313" s="284"/>
      <c r="SHU313" s="284"/>
      <c r="SHV313" s="284"/>
      <c r="SHW313" s="284"/>
      <c r="SHX313" s="284"/>
      <c r="SHY313" s="284"/>
      <c r="SHZ313" s="284"/>
      <c r="SIA313" s="284"/>
      <c r="SIB313" s="284"/>
      <c r="SIC313" s="284"/>
      <c r="SID313" s="284"/>
      <c r="SIE313" s="284"/>
      <c r="SIF313" s="284"/>
      <c r="SIG313" s="284"/>
      <c r="SIH313" s="284"/>
      <c r="SII313" s="284"/>
      <c r="SIJ313" s="284"/>
      <c r="SIK313" s="284"/>
      <c r="SIL313" s="284"/>
      <c r="SIM313" s="284"/>
      <c r="SIN313" s="284"/>
      <c r="SIO313" s="284"/>
      <c r="SIP313" s="284"/>
      <c r="SIQ313" s="284"/>
      <c r="SIR313" s="284"/>
      <c r="SIS313" s="284"/>
      <c r="SIT313" s="284"/>
      <c r="SIU313" s="284"/>
      <c r="SIV313" s="284"/>
      <c r="SIW313" s="284"/>
      <c r="SIX313" s="284"/>
      <c r="SIY313" s="284"/>
      <c r="SIZ313" s="284"/>
      <c r="SJA313" s="284"/>
      <c r="SJB313" s="284"/>
      <c r="SJC313" s="284"/>
      <c r="SJD313" s="284"/>
      <c r="SJE313" s="284"/>
      <c r="SJF313" s="284"/>
      <c r="SJG313" s="284"/>
      <c r="SJH313" s="284"/>
      <c r="SJI313" s="284"/>
      <c r="SJJ313" s="284"/>
      <c r="SJK313" s="284"/>
      <c r="SJL313" s="284"/>
      <c r="SJM313" s="284"/>
      <c r="SJN313" s="284"/>
      <c r="SJO313" s="284"/>
      <c r="SJP313" s="284"/>
      <c r="SJQ313" s="284"/>
      <c r="SJR313" s="284"/>
      <c r="SJS313" s="284"/>
      <c r="SJT313" s="284"/>
      <c r="SJU313" s="284"/>
      <c r="SJV313" s="284"/>
      <c r="SJW313" s="284"/>
      <c r="SJX313" s="284"/>
      <c r="SJY313" s="284"/>
      <c r="SJZ313" s="284"/>
      <c r="SKA313" s="284"/>
      <c r="SKB313" s="284"/>
      <c r="SKC313" s="284"/>
      <c r="SKD313" s="284"/>
      <c r="SKE313" s="284"/>
      <c r="SKF313" s="284"/>
      <c r="SKG313" s="284"/>
      <c r="SKH313" s="284"/>
      <c r="SKI313" s="284"/>
      <c r="SKJ313" s="284"/>
      <c r="SKK313" s="284"/>
      <c r="SKL313" s="284"/>
      <c r="SKM313" s="284"/>
      <c r="SKN313" s="284"/>
      <c r="SKO313" s="284"/>
      <c r="SKP313" s="284"/>
      <c r="SKQ313" s="284"/>
      <c r="SKR313" s="284"/>
      <c r="SKS313" s="284"/>
      <c r="SKT313" s="284"/>
      <c r="SKU313" s="284"/>
      <c r="SKV313" s="284"/>
      <c r="SKW313" s="284"/>
      <c r="SKX313" s="284"/>
      <c r="SKY313" s="284"/>
      <c r="SKZ313" s="284"/>
      <c r="SLA313" s="284"/>
      <c r="SLB313" s="284"/>
      <c r="SLC313" s="284"/>
      <c r="SLD313" s="284"/>
      <c r="SLE313" s="284"/>
      <c r="SLF313" s="284"/>
      <c r="SLG313" s="284"/>
      <c r="SLH313" s="284"/>
      <c r="SLI313" s="284"/>
      <c r="SLJ313" s="284"/>
      <c r="SLK313" s="284"/>
      <c r="SLL313" s="284"/>
      <c r="SLM313" s="284"/>
      <c r="SLN313" s="284"/>
      <c r="SLO313" s="284"/>
      <c r="SLP313" s="284"/>
      <c r="SLQ313" s="284"/>
      <c r="SLR313" s="284"/>
      <c r="SLS313" s="284"/>
      <c r="SLT313" s="284"/>
      <c r="SLU313" s="284"/>
      <c r="SLV313" s="284"/>
      <c r="SLW313" s="284"/>
      <c r="SLX313" s="284"/>
      <c r="SLY313" s="284"/>
      <c r="SLZ313" s="284"/>
      <c r="SMA313" s="284"/>
      <c r="SMB313" s="284"/>
      <c r="SMC313" s="284"/>
      <c r="SMD313" s="284"/>
      <c r="SME313" s="284"/>
      <c r="SMF313" s="284"/>
      <c r="SMG313" s="284"/>
      <c r="SMH313" s="284"/>
      <c r="SMI313" s="284"/>
      <c r="SMJ313" s="284"/>
      <c r="SMK313" s="284"/>
      <c r="SML313" s="284"/>
      <c r="SMM313" s="284"/>
      <c r="SMN313" s="284"/>
      <c r="SMO313" s="284"/>
      <c r="SMP313" s="284"/>
      <c r="SMQ313" s="284"/>
      <c r="SMR313" s="284"/>
      <c r="SMS313" s="284"/>
      <c r="SMT313" s="284"/>
      <c r="SMU313" s="284"/>
      <c r="SMV313" s="284"/>
      <c r="SMW313" s="284"/>
      <c r="SMX313" s="284"/>
      <c r="SMY313" s="284"/>
      <c r="SMZ313" s="284"/>
      <c r="SNA313" s="284"/>
      <c r="SNB313" s="284"/>
      <c r="SNC313" s="284"/>
      <c r="SND313" s="284"/>
      <c r="SNE313" s="284"/>
      <c r="SNF313" s="284"/>
      <c r="SNG313" s="284"/>
      <c r="SNH313" s="284"/>
      <c r="SNI313" s="284"/>
      <c r="SNJ313" s="284"/>
      <c r="SNK313" s="284"/>
      <c r="SNL313" s="284"/>
      <c r="SNM313" s="284"/>
      <c r="SNN313" s="284"/>
      <c r="SNO313" s="284"/>
      <c r="SNP313" s="284"/>
      <c r="SNQ313" s="284"/>
      <c r="SNR313" s="284"/>
      <c r="SNS313" s="284"/>
      <c r="SNT313" s="284"/>
      <c r="SNU313" s="284"/>
      <c r="SNV313" s="284"/>
      <c r="SNW313" s="284"/>
      <c r="SNX313" s="284"/>
      <c r="SNY313" s="284"/>
      <c r="SNZ313" s="284"/>
      <c r="SOA313" s="284"/>
      <c r="SOB313" s="284"/>
      <c r="SOC313" s="284"/>
      <c r="SOD313" s="284"/>
      <c r="SOE313" s="284"/>
      <c r="SOF313" s="284"/>
      <c r="SOG313" s="284"/>
      <c r="SOH313" s="284"/>
      <c r="SOI313" s="284"/>
      <c r="SOJ313" s="284"/>
      <c r="SOK313" s="284"/>
      <c r="SOL313" s="284"/>
      <c r="SOM313" s="284"/>
      <c r="SON313" s="284"/>
      <c r="SOO313" s="284"/>
      <c r="SOP313" s="284"/>
      <c r="SOQ313" s="284"/>
      <c r="SOR313" s="284"/>
      <c r="SOS313" s="284"/>
      <c r="SOT313" s="284"/>
      <c r="SOU313" s="284"/>
      <c r="SOV313" s="284"/>
      <c r="SOW313" s="284"/>
      <c r="SOX313" s="284"/>
      <c r="SOY313" s="284"/>
      <c r="SOZ313" s="284"/>
      <c r="SPA313" s="284"/>
      <c r="SPB313" s="284"/>
      <c r="SPC313" s="284"/>
      <c r="SPD313" s="284"/>
      <c r="SPE313" s="284"/>
      <c r="SPF313" s="284"/>
      <c r="SPG313" s="284"/>
      <c r="SPH313" s="284"/>
      <c r="SPI313" s="284"/>
      <c r="SPJ313" s="284"/>
      <c r="SPK313" s="284"/>
      <c r="SPL313" s="284"/>
      <c r="SPM313" s="284"/>
      <c r="SPN313" s="284"/>
      <c r="SPO313" s="284"/>
      <c r="SPP313" s="284"/>
      <c r="SPQ313" s="284"/>
      <c r="SPR313" s="284"/>
      <c r="SPS313" s="284"/>
      <c r="SPT313" s="284"/>
      <c r="SPU313" s="284"/>
      <c r="SPV313" s="284"/>
      <c r="SPW313" s="284"/>
      <c r="SPX313" s="284"/>
      <c r="SPY313" s="284"/>
      <c r="SPZ313" s="284"/>
      <c r="SQA313" s="284"/>
      <c r="SQB313" s="284"/>
      <c r="SQC313" s="284"/>
      <c r="SQD313" s="284"/>
      <c r="SQE313" s="284"/>
      <c r="SQF313" s="284"/>
      <c r="SQG313" s="284"/>
      <c r="SQH313" s="284"/>
      <c r="SQI313" s="284"/>
      <c r="SQJ313" s="284"/>
      <c r="SQK313" s="284"/>
      <c r="SQL313" s="284"/>
      <c r="SQM313" s="284"/>
      <c r="SQN313" s="284"/>
      <c r="SQO313" s="284"/>
      <c r="SQP313" s="284"/>
      <c r="SQQ313" s="284"/>
      <c r="SQR313" s="284"/>
      <c r="SQS313" s="284"/>
      <c r="SQT313" s="284"/>
      <c r="SQU313" s="284"/>
      <c r="SQV313" s="284"/>
      <c r="SQW313" s="284"/>
      <c r="SQX313" s="284"/>
      <c r="SQY313" s="284"/>
      <c r="SQZ313" s="284"/>
      <c r="SRA313" s="284"/>
      <c r="SRB313" s="284"/>
      <c r="SRC313" s="284"/>
      <c r="SRD313" s="284"/>
      <c r="SRE313" s="284"/>
      <c r="SRF313" s="284"/>
      <c r="SRG313" s="284"/>
      <c r="SRH313" s="284"/>
      <c r="SRI313" s="284"/>
      <c r="SRJ313" s="284"/>
      <c r="SRK313" s="284"/>
      <c r="SRL313" s="284"/>
      <c r="SRM313" s="284"/>
      <c r="SRN313" s="284"/>
      <c r="SRO313" s="284"/>
      <c r="SRP313" s="284"/>
      <c r="SRQ313" s="284"/>
      <c r="SRR313" s="284"/>
      <c r="SRS313" s="284"/>
      <c r="SRT313" s="284"/>
      <c r="SRU313" s="284"/>
      <c r="SRV313" s="284"/>
      <c r="SRW313" s="284"/>
      <c r="SRX313" s="284"/>
      <c r="SRY313" s="284"/>
      <c r="SRZ313" s="284"/>
      <c r="SSA313" s="284"/>
      <c r="SSB313" s="284"/>
      <c r="SSC313" s="284"/>
      <c r="SSD313" s="284"/>
      <c r="SSE313" s="284"/>
      <c r="SSF313" s="284"/>
      <c r="SSG313" s="284"/>
      <c r="SSH313" s="284"/>
      <c r="SSI313" s="284"/>
      <c r="SSJ313" s="284"/>
      <c r="SSK313" s="284"/>
      <c r="SSL313" s="284"/>
      <c r="SSM313" s="284"/>
      <c r="SSN313" s="284"/>
      <c r="SSO313" s="284"/>
      <c r="SSP313" s="284"/>
      <c r="SSQ313" s="284"/>
      <c r="SSR313" s="284"/>
      <c r="SSS313" s="284"/>
      <c r="SST313" s="284"/>
      <c r="SSU313" s="284"/>
      <c r="SSV313" s="284"/>
      <c r="SSW313" s="284"/>
      <c r="SSX313" s="284"/>
      <c r="SSY313" s="284"/>
      <c r="SSZ313" s="284"/>
      <c r="STA313" s="284"/>
      <c r="STB313" s="284"/>
      <c r="STC313" s="284"/>
      <c r="STD313" s="284"/>
      <c r="STE313" s="284"/>
      <c r="STF313" s="284"/>
      <c r="STG313" s="284"/>
      <c r="STH313" s="284"/>
      <c r="STI313" s="284"/>
      <c r="STJ313" s="284"/>
      <c r="STK313" s="284"/>
      <c r="STL313" s="284"/>
      <c r="STM313" s="284"/>
      <c r="STN313" s="284"/>
      <c r="STO313" s="284"/>
      <c r="STP313" s="284"/>
      <c r="STQ313" s="284"/>
      <c r="STR313" s="284"/>
      <c r="STS313" s="284"/>
      <c r="STT313" s="284"/>
      <c r="STU313" s="284"/>
      <c r="STV313" s="284"/>
      <c r="STW313" s="284"/>
      <c r="STX313" s="284"/>
      <c r="STY313" s="284"/>
      <c r="STZ313" s="284"/>
      <c r="SUA313" s="284"/>
      <c r="SUB313" s="284"/>
      <c r="SUC313" s="284"/>
      <c r="SUD313" s="284"/>
      <c r="SUE313" s="284"/>
      <c r="SUF313" s="284"/>
      <c r="SUG313" s="284"/>
      <c r="SUH313" s="284"/>
      <c r="SUI313" s="284"/>
      <c r="SUJ313" s="284"/>
      <c r="SUK313" s="284"/>
      <c r="SUL313" s="284"/>
      <c r="SUM313" s="284"/>
      <c r="SUN313" s="284"/>
      <c r="SUO313" s="284"/>
      <c r="SUP313" s="284"/>
      <c r="SUQ313" s="284"/>
      <c r="SUR313" s="284"/>
      <c r="SUS313" s="284"/>
      <c r="SUT313" s="284"/>
      <c r="SUU313" s="284"/>
      <c r="SUV313" s="284"/>
      <c r="SUW313" s="284"/>
      <c r="SUX313" s="284"/>
      <c r="SUY313" s="284"/>
      <c r="SUZ313" s="284"/>
      <c r="SVA313" s="284"/>
      <c r="SVB313" s="284"/>
      <c r="SVC313" s="284"/>
      <c r="SVD313" s="284"/>
      <c r="SVE313" s="284"/>
      <c r="SVF313" s="284"/>
      <c r="SVG313" s="284"/>
      <c r="SVH313" s="284"/>
      <c r="SVI313" s="284"/>
      <c r="SVJ313" s="284"/>
      <c r="SVK313" s="284"/>
      <c r="SVL313" s="284"/>
      <c r="SVM313" s="284"/>
      <c r="SVN313" s="284"/>
      <c r="SVO313" s="284"/>
      <c r="SVP313" s="284"/>
      <c r="SVQ313" s="284"/>
      <c r="SVR313" s="284"/>
      <c r="SVS313" s="284"/>
      <c r="SVT313" s="284"/>
      <c r="SVU313" s="284"/>
      <c r="SVV313" s="284"/>
      <c r="SVW313" s="284"/>
      <c r="SVX313" s="284"/>
      <c r="SVY313" s="284"/>
      <c r="SVZ313" s="284"/>
      <c r="SWA313" s="284"/>
      <c r="SWB313" s="284"/>
      <c r="SWC313" s="284"/>
      <c r="SWD313" s="284"/>
      <c r="SWE313" s="284"/>
      <c r="SWF313" s="284"/>
      <c r="SWG313" s="284"/>
      <c r="SWH313" s="284"/>
      <c r="SWI313" s="284"/>
      <c r="SWJ313" s="284"/>
      <c r="SWK313" s="284"/>
      <c r="SWL313" s="284"/>
      <c r="SWM313" s="284"/>
      <c r="SWN313" s="284"/>
      <c r="SWO313" s="284"/>
      <c r="SWP313" s="284"/>
      <c r="SWQ313" s="284"/>
      <c r="SWR313" s="284"/>
      <c r="SWS313" s="284"/>
      <c r="SWT313" s="284"/>
      <c r="SWU313" s="284"/>
      <c r="SWV313" s="284"/>
      <c r="SWW313" s="284"/>
      <c r="SWX313" s="284"/>
      <c r="SWY313" s="284"/>
      <c r="SWZ313" s="284"/>
      <c r="SXA313" s="284"/>
      <c r="SXB313" s="284"/>
      <c r="SXC313" s="284"/>
      <c r="SXD313" s="284"/>
      <c r="SXE313" s="284"/>
      <c r="SXF313" s="284"/>
      <c r="SXG313" s="284"/>
      <c r="SXH313" s="284"/>
      <c r="SXI313" s="284"/>
      <c r="SXJ313" s="284"/>
      <c r="SXK313" s="284"/>
      <c r="SXL313" s="284"/>
      <c r="SXM313" s="284"/>
      <c r="SXN313" s="284"/>
      <c r="SXO313" s="284"/>
      <c r="SXP313" s="284"/>
      <c r="SXQ313" s="284"/>
      <c r="SXR313" s="284"/>
      <c r="SXS313" s="284"/>
      <c r="SXT313" s="284"/>
      <c r="SXU313" s="284"/>
      <c r="SXV313" s="284"/>
      <c r="SXW313" s="284"/>
      <c r="SXX313" s="284"/>
      <c r="SXY313" s="284"/>
      <c r="SXZ313" s="284"/>
      <c r="SYA313" s="284"/>
      <c r="SYB313" s="284"/>
      <c r="SYC313" s="284"/>
      <c r="SYD313" s="284"/>
      <c r="SYE313" s="284"/>
      <c r="SYF313" s="284"/>
      <c r="SYG313" s="284"/>
      <c r="SYH313" s="284"/>
      <c r="SYI313" s="284"/>
      <c r="SYJ313" s="284"/>
      <c r="SYK313" s="284"/>
      <c r="SYL313" s="284"/>
      <c r="SYM313" s="284"/>
      <c r="SYN313" s="284"/>
      <c r="SYO313" s="284"/>
      <c r="SYP313" s="284"/>
      <c r="SYQ313" s="284"/>
      <c r="SYR313" s="284"/>
      <c r="SYS313" s="284"/>
      <c r="SYT313" s="284"/>
      <c r="SYU313" s="284"/>
      <c r="SYV313" s="284"/>
      <c r="SYW313" s="284"/>
      <c r="SYX313" s="284"/>
      <c r="SYY313" s="284"/>
      <c r="SYZ313" s="284"/>
      <c r="SZA313" s="284"/>
      <c r="SZB313" s="284"/>
      <c r="SZC313" s="284"/>
      <c r="SZD313" s="284"/>
      <c r="SZE313" s="284"/>
      <c r="SZF313" s="284"/>
      <c r="SZG313" s="284"/>
      <c r="SZH313" s="284"/>
      <c r="SZI313" s="284"/>
      <c r="SZJ313" s="284"/>
      <c r="SZK313" s="284"/>
      <c r="SZL313" s="284"/>
      <c r="SZM313" s="284"/>
      <c r="SZN313" s="284"/>
      <c r="SZO313" s="284"/>
      <c r="SZP313" s="284"/>
      <c r="SZQ313" s="284"/>
      <c r="SZR313" s="284"/>
      <c r="SZS313" s="284"/>
      <c r="SZT313" s="284"/>
      <c r="SZU313" s="284"/>
      <c r="SZV313" s="284"/>
      <c r="SZW313" s="284"/>
      <c r="SZX313" s="284"/>
      <c r="SZY313" s="284"/>
      <c r="SZZ313" s="284"/>
      <c r="TAA313" s="284"/>
      <c r="TAB313" s="284"/>
      <c r="TAC313" s="284"/>
      <c r="TAD313" s="284"/>
      <c r="TAE313" s="284"/>
      <c r="TAF313" s="284"/>
      <c r="TAG313" s="284"/>
      <c r="TAH313" s="284"/>
      <c r="TAI313" s="284"/>
      <c r="TAJ313" s="284"/>
      <c r="TAK313" s="284"/>
      <c r="TAL313" s="284"/>
      <c r="TAM313" s="284"/>
      <c r="TAN313" s="284"/>
      <c r="TAO313" s="284"/>
      <c r="TAP313" s="284"/>
      <c r="TAQ313" s="284"/>
      <c r="TAR313" s="284"/>
      <c r="TAS313" s="284"/>
      <c r="TAT313" s="284"/>
      <c r="TAU313" s="284"/>
      <c r="TAV313" s="284"/>
      <c r="TAW313" s="284"/>
      <c r="TAX313" s="284"/>
      <c r="TAY313" s="284"/>
      <c r="TAZ313" s="284"/>
      <c r="TBA313" s="284"/>
      <c r="TBB313" s="284"/>
      <c r="TBC313" s="284"/>
      <c r="TBD313" s="284"/>
      <c r="TBE313" s="284"/>
      <c r="TBF313" s="284"/>
      <c r="TBG313" s="284"/>
      <c r="TBH313" s="284"/>
      <c r="TBI313" s="284"/>
      <c r="TBJ313" s="284"/>
      <c r="TBK313" s="284"/>
      <c r="TBL313" s="284"/>
      <c r="TBM313" s="284"/>
      <c r="TBN313" s="284"/>
      <c r="TBO313" s="284"/>
      <c r="TBP313" s="284"/>
      <c r="TBQ313" s="284"/>
      <c r="TBR313" s="284"/>
      <c r="TBS313" s="284"/>
      <c r="TBT313" s="284"/>
      <c r="TBU313" s="284"/>
      <c r="TBV313" s="284"/>
      <c r="TBW313" s="284"/>
      <c r="TBX313" s="284"/>
      <c r="TBY313" s="284"/>
      <c r="TBZ313" s="284"/>
      <c r="TCA313" s="284"/>
      <c r="TCB313" s="284"/>
      <c r="TCC313" s="284"/>
      <c r="TCD313" s="284"/>
      <c r="TCE313" s="284"/>
      <c r="TCF313" s="284"/>
      <c r="TCG313" s="284"/>
      <c r="TCH313" s="284"/>
      <c r="TCI313" s="284"/>
      <c r="TCJ313" s="284"/>
      <c r="TCK313" s="284"/>
      <c r="TCL313" s="284"/>
      <c r="TCM313" s="284"/>
      <c r="TCN313" s="284"/>
      <c r="TCO313" s="284"/>
      <c r="TCP313" s="284"/>
      <c r="TCQ313" s="284"/>
      <c r="TCR313" s="284"/>
      <c r="TCS313" s="284"/>
      <c r="TCT313" s="284"/>
      <c r="TCU313" s="284"/>
      <c r="TCV313" s="284"/>
      <c r="TCW313" s="284"/>
      <c r="TCX313" s="284"/>
      <c r="TCY313" s="284"/>
      <c r="TCZ313" s="284"/>
      <c r="TDA313" s="284"/>
      <c r="TDB313" s="284"/>
      <c r="TDC313" s="284"/>
      <c r="TDD313" s="284"/>
      <c r="TDE313" s="284"/>
      <c r="TDF313" s="284"/>
      <c r="TDG313" s="284"/>
      <c r="TDH313" s="284"/>
      <c r="TDI313" s="284"/>
      <c r="TDJ313" s="284"/>
      <c r="TDK313" s="284"/>
      <c r="TDL313" s="284"/>
      <c r="TDM313" s="284"/>
      <c r="TDN313" s="284"/>
      <c r="TDO313" s="284"/>
      <c r="TDP313" s="284"/>
      <c r="TDQ313" s="284"/>
      <c r="TDR313" s="284"/>
      <c r="TDS313" s="284"/>
      <c r="TDT313" s="284"/>
      <c r="TDU313" s="284"/>
      <c r="TDV313" s="284"/>
      <c r="TDW313" s="284"/>
      <c r="TDX313" s="284"/>
      <c r="TDY313" s="284"/>
      <c r="TDZ313" s="284"/>
      <c r="TEA313" s="284"/>
      <c r="TEB313" s="284"/>
      <c r="TEC313" s="284"/>
      <c r="TED313" s="284"/>
      <c r="TEE313" s="284"/>
      <c r="TEF313" s="284"/>
      <c r="TEG313" s="284"/>
      <c r="TEH313" s="284"/>
      <c r="TEI313" s="284"/>
      <c r="TEJ313" s="284"/>
      <c r="TEK313" s="284"/>
      <c r="TEL313" s="284"/>
      <c r="TEM313" s="284"/>
      <c r="TEN313" s="284"/>
      <c r="TEO313" s="284"/>
      <c r="TEP313" s="284"/>
      <c r="TEQ313" s="284"/>
      <c r="TER313" s="284"/>
      <c r="TES313" s="284"/>
      <c r="TET313" s="284"/>
      <c r="TEU313" s="284"/>
      <c r="TEV313" s="284"/>
      <c r="TEW313" s="284"/>
      <c r="TEX313" s="284"/>
      <c r="TEY313" s="284"/>
      <c r="TEZ313" s="284"/>
      <c r="TFA313" s="284"/>
      <c r="TFB313" s="284"/>
      <c r="TFC313" s="284"/>
      <c r="TFD313" s="284"/>
      <c r="TFE313" s="284"/>
      <c r="TFF313" s="284"/>
      <c r="TFG313" s="284"/>
      <c r="TFH313" s="284"/>
      <c r="TFI313" s="284"/>
      <c r="TFJ313" s="284"/>
      <c r="TFK313" s="284"/>
      <c r="TFL313" s="284"/>
      <c r="TFM313" s="284"/>
      <c r="TFN313" s="284"/>
      <c r="TFO313" s="284"/>
      <c r="TFP313" s="284"/>
      <c r="TFQ313" s="284"/>
      <c r="TFR313" s="284"/>
      <c r="TFS313" s="284"/>
      <c r="TFT313" s="284"/>
      <c r="TFU313" s="284"/>
      <c r="TFV313" s="284"/>
      <c r="TFW313" s="284"/>
      <c r="TFX313" s="284"/>
      <c r="TFY313" s="284"/>
      <c r="TFZ313" s="284"/>
      <c r="TGA313" s="284"/>
      <c r="TGB313" s="284"/>
      <c r="TGC313" s="284"/>
      <c r="TGD313" s="284"/>
      <c r="TGE313" s="284"/>
      <c r="TGF313" s="284"/>
      <c r="TGG313" s="284"/>
      <c r="TGH313" s="284"/>
      <c r="TGI313" s="284"/>
      <c r="TGJ313" s="284"/>
      <c r="TGK313" s="284"/>
      <c r="TGL313" s="284"/>
      <c r="TGM313" s="284"/>
      <c r="TGN313" s="284"/>
      <c r="TGO313" s="284"/>
      <c r="TGP313" s="284"/>
      <c r="TGQ313" s="284"/>
      <c r="TGR313" s="284"/>
      <c r="TGS313" s="284"/>
      <c r="TGT313" s="284"/>
      <c r="TGU313" s="284"/>
      <c r="TGV313" s="284"/>
      <c r="TGW313" s="284"/>
      <c r="TGX313" s="284"/>
      <c r="TGY313" s="284"/>
      <c r="TGZ313" s="284"/>
      <c r="THA313" s="284"/>
      <c r="THB313" s="284"/>
      <c r="THC313" s="284"/>
      <c r="THD313" s="284"/>
      <c r="THE313" s="284"/>
      <c r="THF313" s="284"/>
      <c r="THG313" s="284"/>
      <c r="THH313" s="284"/>
      <c r="THI313" s="284"/>
      <c r="THJ313" s="284"/>
      <c r="THK313" s="284"/>
      <c r="THL313" s="284"/>
      <c r="THM313" s="284"/>
      <c r="THN313" s="284"/>
      <c r="THO313" s="284"/>
      <c r="THP313" s="284"/>
      <c r="THQ313" s="284"/>
      <c r="THR313" s="284"/>
      <c r="THS313" s="284"/>
      <c r="THT313" s="284"/>
      <c r="THU313" s="284"/>
      <c r="THV313" s="284"/>
      <c r="THW313" s="284"/>
      <c r="THX313" s="284"/>
      <c r="THY313" s="284"/>
      <c r="THZ313" s="284"/>
      <c r="TIA313" s="284"/>
      <c r="TIB313" s="284"/>
      <c r="TIC313" s="284"/>
      <c r="TID313" s="284"/>
      <c r="TIE313" s="284"/>
      <c r="TIF313" s="284"/>
      <c r="TIG313" s="284"/>
      <c r="TIH313" s="284"/>
      <c r="TII313" s="284"/>
      <c r="TIJ313" s="284"/>
      <c r="TIK313" s="284"/>
      <c r="TIL313" s="284"/>
      <c r="TIM313" s="284"/>
      <c r="TIN313" s="284"/>
      <c r="TIO313" s="284"/>
      <c r="TIP313" s="284"/>
      <c r="TIQ313" s="284"/>
      <c r="TIR313" s="284"/>
      <c r="TIS313" s="284"/>
      <c r="TIT313" s="284"/>
      <c r="TIU313" s="284"/>
      <c r="TIV313" s="284"/>
      <c r="TIW313" s="284"/>
      <c r="TIX313" s="284"/>
      <c r="TIY313" s="284"/>
      <c r="TIZ313" s="284"/>
      <c r="TJA313" s="284"/>
      <c r="TJB313" s="284"/>
      <c r="TJC313" s="284"/>
      <c r="TJD313" s="284"/>
      <c r="TJE313" s="284"/>
      <c r="TJF313" s="284"/>
      <c r="TJG313" s="284"/>
      <c r="TJH313" s="284"/>
      <c r="TJI313" s="284"/>
      <c r="TJJ313" s="284"/>
      <c r="TJK313" s="284"/>
      <c r="TJL313" s="284"/>
      <c r="TJM313" s="284"/>
      <c r="TJN313" s="284"/>
      <c r="TJO313" s="284"/>
      <c r="TJP313" s="284"/>
      <c r="TJQ313" s="284"/>
      <c r="TJR313" s="284"/>
      <c r="TJS313" s="284"/>
      <c r="TJT313" s="284"/>
      <c r="TJU313" s="284"/>
      <c r="TJV313" s="284"/>
      <c r="TJW313" s="284"/>
      <c r="TJX313" s="284"/>
      <c r="TJY313" s="284"/>
      <c r="TJZ313" s="284"/>
      <c r="TKA313" s="284"/>
      <c r="TKB313" s="284"/>
      <c r="TKC313" s="284"/>
      <c r="TKD313" s="284"/>
      <c r="TKE313" s="284"/>
      <c r="TKF313" s="284"/>
      <c r="TKG313" s="284"/>
      <c r="TKH313" s="284"/>
      <c r="TKI313" s="284"/>
      <c r="TKJ313" s="284"/>
      <c r="TKK313" s="284"/>
      <c r="TKL313" s="284"/>
      <c r="TKM313" s="284"/>
      <c r="TKN313" s="284"/>
      <c r="TKO313" s="284"/>
      <c r="TKP313" s="284"/>
      <c r="TKQ313" s="284"/>
      <c r="TKR313" s="284"/>
      <c r="TKS313" s="284"/>
      <c r="TKT313" s="284"/>
      <c r="TKU313" s="284"/>
      <c r="TKV313" s="284"/>
      <c r="TKW313" s="284"/>
      <c r="TKX313" s="284"/>
      <c r="TKY313" s="284"/>
      <c r="TKZ313" s="284"/>
      <c r="TLA313" s="284"/>
      <c r="TLB313" s="284"/>
      <c r="TLC313" s="284"/>
      <c r="TLD313" s="284"/>
      <c r="TLE313" s="284"/>
      <c r="TLF313" s="284"/>
      <c r="TLG313" s="284"/>
      <c r="TLH313" s="284"/>
      <c r="TLI313" s="284"/>
      <c r="TLJ313" s="284"/>
      <c r="TLK313" s="284"/>
      <c r="TLL313" s="284"/>
      <c r="TLM313" s="284"/>
      <c r="TLN313" s="284"/>
      <c r="TLO313" s="284"/>
      <c r="TLP313" s="284"/>
      <c r="TLQ313" s="284"/>
      <c r="TLR313" s="284"/>
      <c r="TLS313" s="284"/>
      <c r="TLT313" s="284"/>
      <c r="TLU313" s="284"/>
      <c r="TLV313" s="284"/>
      <c r="TLW313" s="284"/>
      <c r="TLX313" s="284"/>
      <c r="TLY313" s="284"/>
      <c r="TLZ313" s="284"/>
      <c r="TMA313" s="284"/>
      <c r="TMB313" s="284"/>
      <c r="TMC313" s="284"/>
      <c r="TMD313" s="284"/>
      <c r="TME313" s="284"/>
      <c r="TMF313" s="284"/>
      <c r="TMG313" s="284"/>
      <c r="TMH313" s="284"/>
      <c r="TMI313" s="284"/>
      <c r="TMJ313" s="284"/>
      <c r="TMK313" s="284"/>
      <c r="TML313" s="284"/>
      <c r="TMM313" s="284"/>
      <c r="TMN313" s="284"/>
      <c r="TMO313" s="284"/>
      <c r="TMP313" s="284"/>
      <c r="TMQ313" s="284"/>
      <c r="TMR313" s="284"/>
      <c r="TMS313" s="284"/>
      <c r="TMT313" s="284"/>
      <c r="TMU313" s="284"/>
      <c r="TMV313" s="284"/>
      <c r="TMW313" s="284"/>
      <c r="TMX313" s="284"/>
      <c r="TMY313" s="284"/>
      <c r="TMZ313" s="284"/>
      <c r="TNA313" s="284"/>
      <c r="TNB313" s="284"/>
      <c r="TNC313" s="284"/>
      <c r="TND313" s="284"/>
      <c r="TNE313" s="284"/>
      <c r="TNF313" s="284"/>
      <c r="TNG313" s="284"/>
      <c r="TNH313" s="284"/>
      <c r="TNI313" s="284"/>
      <c r="TNJ313" s="284"/>
      <c r="TNK313" s="284"/>
      <c r="TNL313" s="284"/>
      <c r="TNM313" s="284"/>
      <c r="TNN313" s="284"/>
      <c r="TNO313" s="284"/>
      <c r="TNP313" s="284"/>
      <c r="TNQ313" s="284"/>
      <c r="TNR313" s="284"/>
      <c r="TNS313" s="284"/>
      <c r="TNT313" s="284"/>
      <c r="TNU313" s="284"/>
      <c r="TNV313" s="284"/>
      <c r="TNW313" s="284"/>
      <c r="TNX313" s="284"/>
      <c r="TNY313" s="284"/>
      <c r="TNZ313" s="284"/>
      <c r="TOA313" s="284"/>
      <c r="TOB313" s="284"/>
      <c r="TOC313" s="284"/>
      <c r="TOD313" s="284"/>
      <c r="TOE313" s="284"/>
      <c r="TOF313" s="284"/>
      <c r="TOG313" s="284"/>
      <c r="TOH313" s="284"/>
      <c r="TOI313" s="284"/>
      <c r="TOJ313" s="284"/>
      <c r="TOK313" s="284"/>
      <c r="TOL313" s="284"/>
      <c r="TOM313" s="284"/>
      <c r="TON313" s="284"/>
      <c r="TOO313" s="284"/>
      <c r="TOP313" s="284"/>
      <c r="TOQ313" s="284"/>
      <c r="TOR313" s="284"/>
      <c r="TOS313" s="284"/>
      <c r="TOT313" s="284"/>
      <c r="TOU313" s="284"/>
      <c r="TOV313" s="284"/>
      <c r="TOW313" s="284"/>
      <c r="TOX313" s="284"/>
      <c r="TOY313" s="284"/>
      <c r="TOZ313" s="284"/>
      <c r="TPA313" s="284"/>
      <c r="TPB313" s="284"/>
      <c r="TPC313" s="284"/>
      <c r="TPD313" s="284"/>
      <c r="TPE313" s="284"/>
      <c r="TPF313" s="284"/>
      <c r="TPG313" s="284"/>
      <c r="TPH313" s="284"/>
      <c r="TPI313" s="284"/>
      <c r="TPJ313" s="284"/>
      <c r="TPK313" s="284"/>
      <c r="TPL313" s="284"/>
      <c r="TPM313" s="284"/>
      <c r="TPN313" s="284"/>
      <c r="TPO313" s="284"/>
      <c r="TPP313" s="284"/>
      <c r="TPQ313" s="284"/>
      <c r="TPR313" s="284"/>
      <c r="TPS313" s="284"/>
      <c r="TPT313" s="284"/>
      <c r="TPU313" s="284"/>
      <c r="TPV313" s="284"/>
      <c r="TPW313" s="284"/>
      <c r="TPX313" s="284"/>
      <c r="TPY313" s="284"/>
      <c r="TPZ313" s="284"/>
      <c r="TQA313" s="284"/>
      <c r="TQB313" s="284"/>
      <c r="TQC313" s="284"/>
      <c r="TQD313" s="284"/>
      <c r="TQE313" s="284"/>
      <c r="TQF313" s="284"/>
      <c r="TQG313" s="284"/>
      <c r="TQH313" s="284"/>
      <c r="TQI313" s="284"/>
      <c r="TQJ313" s="284"/>
      <c r="TQK313" s="284"/>
      <c r="TQL313" s="284"/>
      <c r="TQM313" s="284"/>
      <c r="TQN313" s="284"/>
      <c r="TQO313" s="284"/>
      <c r="TQP313" s="284"/>
      <c r="TQQ313" s="284"/>
      <c r="TQR313" s="284"/>
      <c r="TQS313" s="284"/>
      <c r="TQT313" s="284"/>
      <c r="TQU313" s="284"/>
      <c r="TQV313" s="284"/>
      <c r="TQW313" s="284"/>
      <c r="TQX313" s="284"/>
      <c r="TQY313" s="284"/>
      <c r="TQZ313" s="284"/>
      <c r="TRA313" s="284"/>
      <c r="TRB313" s="284"/>
      <c r="TRC313" s="284"/>
      <c r="TRD313" s="284"/>
      <c r="TRE313" s="284"/>
      <c r="TRF313" s="284"/>
      <c r="TRG313" s="284"/>
      <c r="TRH313" s="284"/>
      <c r="TRI313" s="284"/>
      <c r="TRJ313" s="284"/>
      <c r="TRK313" s="284"/>
      <c r="TRL313" s="284"/>
      <c r="TRM313" s="284"/>
      <c r="TRN313" s="284"/>
      <c r="TRO313" s="284"/>
      <c r="TRP313" s="284"/>
      <c r="TRQ313" s="284"/>
      <c r="TRR313" s="284"/>
      <c r="TRS313" s="284"/>
      <c r="TRT313" s="284"/>
      <c r="TRU313" s="284"/>
      <c r="TRV313" s="284"/>
      <c r="TRW313" s="284"/>
      <c r="TRX313" s="284"/>
      <c r="TRY313" s="284"/>
      <c r="TRZ313" s="284"/>
      <c r="TSA313" s="284"/>
      <c r="TSB313" s="284"/>
      <c r="TSC313" s="284"/>
      <c r="TSD313" s="284"/>
      <c r="TSE313" s="284"/>
      <c r="TSF313" s="284"/>
      <c r="TSG313" s="284"/>
      <c r="TSH313" s="284"/>
      <c r="TSI313" s="284"/>
      <c r="TSJ313" s="284"/>
      <c r="TSK313" s="284"/>
      <c r="TSL313" s="284"/>
      <c r="TSM313" s="284"/>
      <c r="TSN313" s="284"/>
      <c r="TSO313" s="284"/>
      <c r="TSP313" s="284"/>
      <c r="TSQ313" s="284"/>
      <c r="TSR313" s="284"/>
      <c r="TSS313" s="284"/>
      <c r="TST313" s="284"/>
      <c r="TSU313" s="284"/>
      <c r="TSV313" s="284"/>
      <c r="TSW313" s="284"/>
      <c r="TSX313" s="284"/>
      <c r="TSY313" s="284"/>
      <c r="TSZ313" s="284"/>
      <c r="TTA313" s="284"/>
      <c r="TTB313" s="284"/>
      <c r="TTC313" s="284"/>
      <c r="TTD313" s="284"/>
      <c r="TTE313" s="284"/>
      <c r="TTF313" s="284"/>
      <c r="TTG313" s="284"/>
      <c r="TTH313" s="284"/>
      <c r="TTI313" s="284"/>
      <c r="TTJ313" s="284"/>
      <c r="TTK313" s="284"/>
      <c r="TTL313" s="284"/>
      <c r="TTM313" s="284"/>
      <c r="TTN313" s="284"/>
      <c r="TTO313" s="284"/>
      <c r="TTP313" s="284"/>
      <c r="TTQ313" s="284"/>
      <c r="TTR313" s="284"/>
      <c r="TTS313" s="284"/>
      <c r="TTT313" s="284"/>
      <c r="TTU313" s="284"/>
      <c r="TTV313" s="284"/>
      <c r="TTW313" s="284"/>
      <c r="TTX313" s="284"/>
      <c r="TTY313" s="284"/>
      <c r="TTZ313" s="284"/>
      <c r="TUA313" s="284"/>
      <c r="TUB313" s="284"/>
      <c r="TUC313" s="284"/>
      <c r="TUD313" s="284"/>
      <c r="TUE313" s="284"/>
      <c r="TUF313" s="284"/>
      <c r="TUG313" s="284"/>
      <c r="TUH313" s="284"/>
      <c r="TUI313" s="284"/>
      <c r="TUJ313" s="284"/>
      <c r="TUK313" s="284"/>
      <c r="TUL313" s="284"/>
      <c r="TUM313" s="284"/>
      <c r="TUN313" s="284"/>
      <c r="TUO313" s="284"/>
      <c r="TUP313" s="284"/>
      <c r="TUQ313" s="284"/>
      <c r="TUR313" s="284"/>
      <c r="TUS313" s="284"/>
      <c r="TUT313" s="284"/>
      <c r="TUU313" s="284"/>
      <c r="TUV313" s="284"/>
      <c r="TUW313" s="284"/>
      <c r="TUX313" s="284"/>
      <c r="TUY313" s="284"/>
      <c r="TUZ313" s="284"/>
      <c r="TVA313" s="284"/>
      <c r="TVB313" s="284"/>
      <c r="TVC313" s="284"/>
      <c r="TVD313" s="284"/>
      <c r="TVE313" s="284"/>
      <c r="TVF313" s="284"/>
      <c r="TVG313" s="284"/>
      <c r="TVH313" s="284"/>
      <c r="TVI313" s="284"/>
      <c r="TVJ313" s="284"/>
      <c r="TVK313" s="284"/>
      <c r="TVL313" s="284"/>
      <c r="TVM313" s="284"/>
      <c r="TVN313" s="284"/>
      <c r="TVO313" s="284"/>
      <c r="TVP313" s="284"/>
      <c r="TVQ313" s="284"/>
      <c r="TVR313" s="284"/>
      <c r="TVS313" s="284"/>
      <c r="TVT313" s="284"/>
      <c r="TVU313" s="284"/>
      <c r="TVV313" s="284"/>
      <c r="TVW313" s="284"/>
      <c r="TVX313" s="284"/>
      <c r="TVY313" s="284"/>
      <c r="TVZ313" s="284"/>
      <c r="TWA313" s="284"/>
      <c r="TWB313" s="284"/>
      <c r="TWC313" s="284"/>
      <c r="TWD313" s="284"/>
      <c r="TWE313" s="284"/>
      <c r="TWF313" s="284"/>
      <c r="TWG313" s="284"/>
      <c r="TWH313" s="284"/>
      <c r="TWI313" s="284"/>
      <c r="TWJ313" s="284"/>
      <c r="TWK313" s="284"/>
      <c r="TWL313" s="284"/>
      <c r="TWM313" s="284"/>
      <c r="TWN313" s="284"/>
      <c r="TWO313" s="284"/>
      <c r="TWP313" s="284"/>
      <c r="TWQ313" s="284"/>
      <c r="TWR313" s="284"/>
      <c r="TWS313" s="284"/>
      <c r="TWT313" s="284"/>
      <c r="TWU313" s="284"/>
      <c r="TWV313" s="284"/>
      <c r="TWW313" s="284"/>
      <c r="TWX313" s="284"/>
      <c r="TWY313" s="284"/>
      <c r="TWZ313" s="284"/>
      <c r="TXA313" s="284"/>
      <c r="TXB313" s="284"/>
      <c r="TXC313" s="284"/>
      <c r="TXD313" s="284"/>
      <c r="TXE313" s="284"/>
      <c r="TXF313" s="284"/>
      <c r="TXG313" s="284"/>
      <c r="TXH313" s="284"/>
      <c r="TXI313" s="284"/>
      <c r="TXJ313" s="284"/>
      <c r="TXK313" s="284"/>
      <c r="TXL313" s="284"/>
      <c r="TXM313" s="284"/>
      <c r="TXN313" s="284"/>
      <c r="TXO313" s="284"/>
      <c r="TXP313" s="284"/>
      <c r="TXQ313" s="284"/>
      <c r="TXR313" s="284"/>
      <c r="TXS313" s="284"/>
      <c r="TXT313" s="284"/>
      <c r="TXU313" s="284"/>
      <c r="TXV313" s="284"/>
      <c r="TXW313" s="284"/>
      <c r="TXX313" s="284"/>
      <c r="TXY313" s="284"/>
      <c r="TXZ313" s="284"/>
      <c r="TYA313" s="284"/>
      <c r="TYB313" s="284"/>
      <c r="TYC313" s="284"/>
      <c r="TYD313" s="284"/>
      <c r="TYE313" s="284"/>
      <c r="TYF313" s="284"/>
      <c r="TYG313" s="284"/>
      <c r="TYH313" s="284"/>
      <c r="TYI313" s="284"/>
      <c r="TYJ313" s="284"/>
      <c r="TYK313" s="284"/>
      <c r="TYL313" s="284"/>
      <c r="TYM313" s="284"/>
      <c r="TYN313" s="284"/>
      <c r="TYO313" s="284"/>
      <c r="TYP313" s="284"/>
      <c r="TYQ313" s="284"/>
      <c r="TYR313" s="284"/>
      <c r="TYS313" s="284"/>
      <c r="TYT313" s="284"/>
      <c r="TYU313" s="284"/>
      <c r="TYV313" s="284"/>
      <c r="TYW313" s="284"/>
      <c r="TYX313" s="284"/>
      <c r="TYY313" s="284"/>
      <c r="TYZ313" s="284"/>
      <c r="TZA313" s="284"/>
      <c r="TZB313" s="284"/>
      <c r="TZC313" s="284"/>
      <c r="TZD313" s="284"/>
      <c r="TZE313" s="284"/>
      <c r="TZF313" s="284"/>
      <c r="TZG313" s="284"/>
      <c r="TZH313" s="284"/>
      <c r="TZI313" s="284"/>
      <c r="TZJ313" s="284"/>
      <c r="TZK313" s="284"/>
      <c r="TZL313" s="284"/>
      <c r="TZM313" s="284"/>
      <c r="TZN313" s="284"/>
      <c r="TZO313" s="284"/>
      <c r="TZP313" s="284"/>
      <c r="TZQ313" s="284"/>
      <c r="TZR313" s="284"/>
      <c r="TZS313" s="284"/>
      <c r="TZT313" s="284"/>
      <c r="TZU313" s="284"/>
      <c r="TZV313" s="284"/>
      <c r="TZW313" s="284"/>
      <c r="TZX313" s="284"/>
      <c r="TZY313" s="284"/>
      <c r="TZZ313" s="284"/>
      <c r="UAA313" s="284"/>
      <c r="UAB313" s="284"/>
      <c r="UAC313" s="284"/>
      <c r="UAD313" s="284"/>
      <c r="UAE313" s="284"/>
      <c r="UAF313" s="284"/>
      <c r="UAG313" s="284"/>
      <c r="UAH313" s="284"/>
      <c r="UAI313" s="284"/>
      <c r="UAJ313" s="284"/>
      <c r="UAK313" s="284"/>
      <c r="UAL313" s="284"/>
      <c r="UAM313" s="284"/>
      <c r="UAN313" s="284"/>
      <c r="UAO313" s="284"/>
      <c r="UAP313" s="284"/>
      <c r="UAQ313" s="284"/>
      <c r="UAR313" s="284"/>
      <c r="UAS313" s="284"/>
      <c r="UAT313" s="284"/>
      <c r="UAU313" s="284"/>
      <c r="UAV313" s="284"/>
      <c r="UAW313" s="284"/>
      <c r="UAX313" s="284"/>
      <c r="UAY313" s="284"/>
      <c r="UAZ313" s="284"/>
      <c r="UBA313" s="284"/>
      <c r="UBB313" s="284"/>
      <c r="UBC313" s="284"/>
      <c r="UBD313" s="284"/>
      <c r="UBE313" s="284"/>
      <c r="UBF313" s="284"/>
      <c r="UBG313" s="284"/>
      <c r="UBH313" s="284"/>
      <c r="UBI313" s="284"/>
      <c r="UBJ313" s="284"/>
      <c r="UBK313" s="284"/>
      <c r="UBL313" s="284"/>
      <c r="UBM313" s="284"/>
      <c r="UBN313" s="284"/>
      <c r="UBO313" s="284"/>
      <c r="UBP313" s="284"/>
      <c r="UBQ313" s="284"/>
      <c r="UBR313" s="284"/>
      <c r="UBS313" s="284"/>
      <c r="UBT313" s="284"/>
      <c r="UBU313" s="284"/>
      <c r="UBV313" s="284"/>
      <c r="UBW313" s="284"/>
      <c r="UBX313" s="284"/>
      <c r="UBY313" s="284"/>
      <c r="UBZ313" s="284"/>
      <c r="UCA313" s="284"/>
      <c r="UCB313" s="284"/>
      <c r="UCC313" s="284"/>
      <c r="UCD313" s="284"/>
      <c r="UCE313" s="284"/>
      <c r="UCF313" s="284"/>
      <c r="UCG313" s="284"/>
      <c r="UCH313" s="284"/>
      <c r="UCI313" s="284"/>
      <c r="UCJ313" s="284"/>
      <c r="UCK313" s="284"/>
      <c r="UCL313" s="284"/>
      <c r="UCM313" s="284"/>
      <c r="UCN313" s="284"/>
      <c r="UCO313" s="284"/>
      <c r="UCP313" s="284"/>
      <c r="UCQ313" s="284"/>
      <c r="UCR313" s="284"/>
      <c r="UCS313" s="284"/>
      <c r="UCT313" s="284"/>
      <c r="UCU313" s="284"/>
      <c r="UCV313" s="284"/>
      <c r="UCW313" s="284"/>
      <c r="UCX313" s="284"/>
      <c r="UCY313" s="284"/>
      <c r="UCZ313" s="284"/>
      <c r="UDA313" s="284"/>
      <c r="UDB313" s="284"/>
      <c r="UDC313" s="284"/>
      <c r="UDD313" s="284"/>
      <c r="UDE313" s="284"/>
      <c r="UDF313" s="284"/>
      <c r="UDG313" s="284"/>
      <c r="UDH313" s="284"/>
      <c r="UDI313" s="284"/>
      <c r="UDJ313" s="284"/>
      <c r="UDK313" s="284"/>
      <c r="UDL313" s="284"/>
      <c r="UDM313" s="284"/>
      <c r="UDN313" s="284"/>
      <c r="UDO313" s="284"/>
      <c r="UDP313" s="284"/>
      <c r="UDQ313" s="284"/>
      <c r="UDR313" s="284"/>
      <c r="UDS313" s="284"/>
      <c r="UDT313" s="284"/>
      <c r="UDU313" s="284"/>
      <c r="UDV313" s="284"/>
      <c r="UDW313" s="284"/>
      <c r="UDX313" s="284"/>
      <c r="UDY313" s="284"/>
      <c r="UDZ313" s="284"/>
      <c r="UEA313" s="284"/>
      <c r="UEB313" s="284"/>
      <c r="UEC313" s="284"/>
      <c r="UED313" s="284"/>
      <c r="UEE313" s="284"/>
      <c r="UEF313" s="284"/>
      <c r="UEG313" s="284"/>
      <c r="UEH313" s="284"/>
      <c r="UEI313" s="284"/>
      <c r="UEJ313" s="284"/>
      <c r="UEK313" s="284"/>
      <c r="UEL313" s="284"/>
      <c r="UEM313" s="284"/>
      <c r="UEN313" s="284"/>
      <c r="UEO313" s="284"/>
      <c r="UEP313" s="284"/>
      <c r="UEQ313" s="284"/>
      <c r="UER313" s="284"/>
      <c r="UES313" s="284"/>
      <c r="UET313" s="284"/>
      <c r="UEU313" s="284"/>
      <c r="UEV313" s="284"/>
      <c r="UEW313" s="284"/>
      <c r="UEX313" s="284"/>
      <c r="UEY313" s="284"/>
      <c r="UEZ313" s="284"/>
      <c r="UFA313" s="284"/>
      <c r="UFB313" s="284"/>
      <c r="UFC313" s="284"/>
      <c r="UFD313" s="284"/>
      <c r="UFE313" s="284"/>
      <c r="UFF313" s="284"/>
      <c r="UFG313" s="284"/>
      <c r="UFH313" s="284"/>
      <c r="UFI313" s="284"/>
      <c r="UFJ313" s="284"/>
      <c r="UFK313" s="284"/>
      <c r="UFL313" s="284"/>
      <c r="UFM313" s="284"/>
      <c r="UFN313" s="284"/>
      <c r="UFO313" s="284"/>
      <c r="UFP313" s="284"/>
      <c r="UFQ313" s="284"/>
      <c r="UFR313" s="284"/>
      <c r="UFS313" s="284"/>
      <c r="UFT313" s="284"/>
      <c r="UFU313" s="284"/>
      <c r="UFV313" s="284"/>
      <c r="UFW313" s="284"/>
      <c r="UFX313" s="284"/>
      <c r="UFY313" s="284"/>
      <c r="UFZ313" s="284"/>
      <c r="UGA313" s="284"/>
      <c r="UGB313" s="284"/>
      <c r="UGC313" s="284"/>
      <c r="UGD313" s="284"/>
      <c r="UGE313" s="284"/>
      <c r="UGF313" s="284"/>
      <c r="UGG313" s="284"/>
      <c r="UGH313" s="284"/>
      <c r="UGI313" s="284"/>
      <c r="UGJ313" s="284"/>
      <c r="UGK313" s="284"/>
      <c r="UGL313" s="284"/>
      <c r="UGM313" s="284"/>
      <c r="UGN313" s="284"/>
      <c r="UGO313" s="284"/>
      <c r="UGP313" s="284"/>
      <c r="UGQ313" s="284"/>
      <c r="UGR313" s="284"/>
      <c r="UGS313" s="284"/>
      <c r="UGT313" s="284"/>
      <c r="UGU313" s="284"/>
      <c r="UGV313" s="284"/>
      <c r="UGW313" s="284"/>
      <c r="UGX313" s="284"/>
      <c r="UGY313" s="284"/>
      <c r="UGZ313" s="284"/>
      <c r="UHA313" s="284"/>
      <c r="UHB313" s="284"/>
      <c r="UHC313" s="284"/>
      <c r="UHD313" s="284"/>
      <c r="UHE313" s="284"/>
      <c r="UHF313" s="284"/>
      <c r="UHG313" s="284"/>
      <c r="UHH313" s="284"/>
      <c r="UHI313" s="284"/>
      <c r="UHJ313" s="284"/>
      <c r="UHK313" s="284"/>
      <c r="UHL313" s="284"/>
      <c r="UHM313" s="284"/>
      <c r="UHN313" s="284"/>
      <c r="UHO313" s="284"/>
      <c r="UHP313" s="284"/>
      <c r="UHQ313" s="284"/>
      <c r="UHR313" s="284"/>
      <c r="UHS313" s="284"/>
      <c r="UHT313" s="284"/>
      <c r="UHU313" s="284"/>
      <c r="UHV313" s="284"/>
      <c r="UHW313" s="284"/>
      <c r="UHX313" s="284"/>
      <c r="UHY313" s="284"/>
      <c r="UHZ313" s="284"/>
      <c r="UIA313" s="284"/>
      <c r="UIB313" s="284"/>
      <c r="UIC313" s="284"/>
      <c r="UID313" s="284"/>
      <c r="UIE313" s="284"/>
      <c r="UIF313" s="284"/>
      <c r="UIG313" s="284"/>
      <c r="UIH313" s="284"/>
      <c r="UII313" s="284"/>
      <c r="UIJ313" s="284"/>
      <c r="UIK313" s="284"/>
      <c r="UIL313" s="284"/>
      <c r="UIM313" s="284"/>
      <c r="UIN313" s="284"/>
      <c r="UIO313" s="284"/>
      <c r="UIP313" s="284"/>
      <c r="UIQ313" s="284"/>
      <c r="UIR313" s="284"/>
      <c r="UIS313" s="284"/>
      <c r="UIT313" s="284"/>
      <c r="UIU313" s="284"/>
      <c r="UIV313" s="284"/>
      <c r="UIW313" s="284"/>
      <c r="UIX313" s="284"/>
      <c r="UIY313" s="284"/>
      <c r="UIZ313" s="284"/>
      <c r="UJA313" s="284"/>
      <c r="UJB313" s="284"/>
      <c r="UJC313" s="284"/>
      <c r="UJD313" s="284"/>
      <c r="UJE313" s="284"/>
      <c r="UJF313" s="284"/>
      <c r="UJG313" s="284"/>
      <c r="UJH313" s="284"/>
      <c r="UJI313" s="284"/>
      <c r="UJJ313" s="284"/>
      <c r="UJK313" s="284"/>
      <c r="UJL313" s="284"/>
      <c r="UJM313" s="284"/>
      <c r="UJN313" s="284"/>
      <c r="UJO313" s="284"/>
      <c r="UJP313" s="284"/>
      <c r="UJQ313" s="284"/>
      <c r="UJR313" s="284"/>
      <c r="UJS313" s="284"/>
      <c r="UJT313" s="284"/>
      <c r="UJU313" s="284"/>
      <c r="UJV313" s="284"/>
      <c r="UJW313" s="284"/>
      <c r="UJX313" s="284"/>
      <c r="UJY313" s="284"/>
      <c r="UJZ313" s="284"/>
      <c r="UKA313" s="284"/>
      <c r="UKB313" s="284"/>
      <c r="UKC313" s="284"/>
      <c r="UKD313" s="284"/>
      <c r="UKE313" s="284"/>
      <c r="UKF313" s="284"/>
      <c r="UKG313" s="284"/>
      <c r="UKH313" s="284"/>
      <c r="UKI313" s="284"/>
      <c r="UKJ313" s="284"/>
      <c r="UKK313" s="284"/>
      <c r="UKL313" s="284"/>
      <c r="UKM313" s="284"/>
      <c r="UKN313" s="284"/>
      <c r="UKO313" s="284"/>
      <c r="UKP313" s="284"/>
      <c r="UKQ313" s="284"/>
      <c r="UKR313" s="284"/>
      <c r="UKS313" s="284"/>
      <c r="UKT313" s="284"/>
      <c r="UKU313" s="284"/>
      <c r="UKV313" s="284"/>
      <c r="UKW313" s="284"/>
      <c r="UKX313" s="284"/>
      <c r="UKY313" s="284"/>
      <c r="UKZ313" s="284"/>
      <c r="ULA313" s="284"/>
      <c r="ULB313" s="284"/>
      <c r="ULC313" s="284"/>
      <c r="ULD313" s="284"/>
      <c r="ULE313" s="284"/>
      <c r="ULF313" s="284"/>
      <c r="ULG313" s="284"/>
      <c r="ULH313" s="284"/>
      <c r="ULI313" s="284"/>
      <c r="ULJ313" s="284"/>
      <c r="ULK313" s="284"/>
      <c r="ULL313" s="284"/>
      <c r="ULM313" s="284"/>
      <c r="ULN313" s="284"/>
      <c r="ULO313" s="284"/>
      <c r="ULP313" s="284"/>
      <c r="ULQ313" s="284"/>
      <c r="ULR313" s="284"/>
      <c r="ULS313" s="284"/>
      <c r="ULT313" s="284"/>
      <c r="ULU313" s="284"/>
      <c r="ULV313" s="284"/>
      <c r="ULW313" s="284"/>
      <c r="ULX313" s="284"/>
      <c r="ULY313" s="284"/>
      <c r="ULZ313" s="284"/>
      <c r="UMA313" s="284"/>
      <c r="UMB313" s="284"/>
      <c r="UMC313" s="284"/>
      <c r="UMD313" s="284"/>
      <c r="UME313" s="284"/>
      <c r="UMF313" s="284"/>
      <c r="UMG313" s="284"/>
      <c r="UMH313" s="284"/>
      <c r="UMI313" s="284"/>
      <c r="UMJ313" s="284"/>
      <c r="UMK313" s="284"/>
      <c r="UML313" s="284"/>
      <c r="UMM313" s="284"/>
      <c r="UMN313" s="284"/>
      <c r="UMO313" s="284"/>
      <c r="UMP313" s="284"/>
      <c r="UMQ313" s="284"/>
      <c r="UMR313" s="284"/>
      <c r="UMS313" s="284"/>
      <c r="UMT313" s="284"/>
      <c r="UMU313" s="284"/>
      <c r="UMV313" s="284"/>
      <c r="UMW313" s="284"/>
      <c r="UMX313" s="284"/>
      <c r="UMY313" s="284"/>
      <c r="UMZ313" s="284"/>
      <c r="UNA313" s="284"/>
      <c r="UNB313" s="284"/>
      <c r="UNC313" s="284"/>
      <c r="UND313" s="284"/>
      <c r="UNE313" s="284"/>
      <c r="UNF313" s="284"/>
      <c r="UNG313" s="284"/>
      <c r="UNH313" s="284"/>
      <c r="UNI313" s="284"/>
      <c r="UNJ313" s="284"/>
      <c r="UNK313" s="284"/>
      <c r="UNL313" s="284"/>
      <c r="UNM313" s="284"/>
      <c r="UNN313" s="284"/>
      <c r="UNO313" s="284"/>
      <c r="UNP313" s="284"/>
      <c r="UNQ313" s="284"/>
      <c r="UNR313" s="284"/>
      <c r="UNS313" s="284"/>
      <c r="UNT313" s="284"/>
      <c r="UNU313" s="284"/>
      <c r="UNV313" s="284"/>
      <c r="UNW313" s="284"/>
      <c r="UNX313" s="284"/>
      <c r="UNY313" s="284"/>
      <c r="UNZ313" s="284"/>
      <c r="UOA313" s="284"/>
      <c r="UOB313" s="284"/>
      <c r="UOC313" s="284"/>
      <c r="UOD313" s="284"/>
      <c r="UOE313" s="284"/>
      <c r="UOF313" s="284"/>
      <c r="UOG313" s="284"/>
      <c r="UOH313" s="284"/>
      <c r="UOI313" s="284"/>
      <c r="UOJ313" s="284"/>
      <c r="UOK313" s="284"/>
      <c r="UOL313" s="284"/>
      <c r="UOM313" s="284"/>
      <c r="UON313" s="284"/>
      <c r="UOO313" s="284"/>
      <c r="UOP313" s="284"/>
      <c r="UOQ313" s="284"/>
      <c r="UOR313" s="284"/>
      <c r="UOS313" s="284"/>
      <c r="UOT313" s="284"/>
      <c r="UOU313" s="284"/>
      <c r="UOV313" s="284"/>
      <c r="UOW313" s="284"/>
      <c r="UOX313" s="284"/>
      <c r="UOY313" s="284"/>
      <c r="UOZ313" s="284"/>
      <c r="UPA313" s="284"/>
      <c r="UPB313" s="284"/>
      <c r="UPC313" s="284"/>
      <c r="UPD313" s="284"/>
      <c r="UPE313" s="284"/>
      <c r="UPF313" s="284"/>
      <c r="UPG313" s="284"/>
      <c r="UPH313" s="284"/>
      <c r="UPI313" s="284"/>
      <c r="UPJ313" s="284"/>
      <c r="UPK313" s="284"/>
      <c r="UPL313" s="284"/>
      <c r="UPM313" s="284"/>
      <c r="UPN313" s="284"/>
      <c r="UPO313" s="284"/>
      <c r="UPP313" s="284"/>
      <c r="UPQ313" s="284"/>
      <c r="UPR313" s="284"/>
      <c r="UPS313" s="284"/>
      <c r="UPT313" s="284"/>
      <c r="UPU313" s="284"/>
      <c r="UPV313" s="284"/>
      <c r="UPW313" s="284"/>
      <c r="UPX313" s="284"/>
      <c r="UPY313" s="284"/>
      <c r="UPZ313" s="284"/>
      <c r="UQA313" s="284"/>
      <c r="UQB313" s="284"/>
      <c r="UQC313" s="284"/>
      <c r="UQD313" s="284"/>
      <c r="UQE313" s="284"/>
      <c r="UQF313" s="284"/>
      <c r="UQG313" s="284"/>
      <c r="UQH313" s="284"/>
      <c r="UQI313" s="284"/>
      <c r="UQJ313" s="284"/>
      <c r="UQK313" s="284"/>
      <c r="UQL313" s="284"/>
      <c r="UQM313" s="284"/>
      <c r="UQN313" s="284"/>
      <c r="UQO313" s="284"/>
      <c r="UQP313" s="284"/>
      <c r="UQQ313" s="284"/>
      <c r="UQR313" s="284"/>
      <c r="UQS313" s="284"/>
      <c r="UQT313" s="284"/>
      <c r="UQU313" s="284"/>
      <c r="UQV313" s="284"/>
      <c r="UQW313" s="284"/>
      <c r="UQX313" s="284"/>
      <c r="UQY313" s="284"/>
      <c r="UQZ313" s="284"/>
      <c r="URA313" s="284"/>
      <c r="URB313" s="284"/>
      <c r="URC313" s="284"/>
      <c r="URD313" s="284"/>
      <c r="URE313" s="284"/>
      <c r="URF313" s="284"/>
      <c r="URG313" s="284"/>
      <c r="URH313" s="284"/>
      <c r="URI313" s="284"/>
      <c r="URJ313" s="284"/>
      <c r="URK313" s="284"/>
      <c r="URL313" s="284"/>
      <c r="URM313" s="284"/>
      <c r="URN313" s="284"/>
      <c r="URO313" s="284"/>
      <c r="URP313" s="284"/>
      <c r="URQ313" s="284"/>
      <c r="URR313" s="284"/>
      <c r="URS313" s="284"/>
      <c r="URT313" s="284"/>
      <c r="URU313" s="284"/>
      <c r="URV313" s="284"/>
      <c r="URW313" s="284"/>
      <c r="URX313" s="284"/>
      <c r="URY313" s="284"/>
      <c r="URZ313" s="284"/>
      <c r="USA313" s="284"/>
      <c r="USB313" s="284"/>
      <c r="USC313" s="284"/>
      <c r="USD313" s="284"/>
      <c r="USE313" s="284"/>
      <c r="USF313" s="284"/>
      <c r="USG313" s="284"/>
      <c r="USH313" s="284"/>
      <c r="USI313" s="284"/>
      <c r="USJ313" s="284"/>
      <c r="USK313" s="284"/>
      <c r="USL313" s="284"/>
      <c r="USM313" s="284"/>
      <c r="USN313" s="284"/>
      <c r="USO313" s="284"/>
      <c r="USP313" s="284"/>
      <c r="USQ313" s="284"/>
      <c r="USR313" s="284"/>
      <c r="USS313" s="284"/>
      <c r="UST313" s="284"/>
      <c r="USU313" s="284"/>
      <c r="USV313" s="284"/>
      <c r="USW313" s="284"/>
      <c r="USX313" s="284"/>
      <c r="USY313" s="284"/>
      <c r="USZ313" s="284"/>
      <c r="UTA313" s="284"/>
      <c r="UTB313" s="284"/>
      <c r="UTC313" s="284"/>
      <c r="UTD313" s="284"/>
      <c r="UTE313" s="284"/>
      <c r="UTF313" s="284"/>
      <c r="UTG313" s="284"/>
      <c r="UTH313" s="284"/>
      <c r="UTI313" s="284"/>
      <c r="UTJ313" s="284"/>
      <c r="UTK313" s="284"/>
      <c r="UTL313" s="284"/>
      <c r="UTM313" s="284"/>
      <c r="UTN313" s="284"/>
      <c r="UTO313" s="284"/>
      <c r="UTP313" s="284"/>
      <c r="UTQ313" s="284"/>
      <c r="UTR313" s="284"/>
      <c r="UTS313" s="284"/>
      <c r="UTT313" s="284"/>
      <c r="UTU313" s="284"/>
      <c r="UTV313" s="284"/>
      <c r="UTW313" s="284"/>
      <c r="UTX313" s="284"/>
      <c r="UTY313" s="284"/>
      <c r="UTZ313" s="284"/>
      <c r="UUA313" s="284"/>
      <c r="UUB313" s="284"/>
      <c r="UUC313" s="284"/>
      <c r="UUD313" s="284"/>
      <c r="UUE313" s="284"/>
      <c r="UUF313" s="284"/>
      <c r="UUG313" s="284"/>
      <c r="UUH313" s="284"/>
      <c r="UUI313" s="284"/>
      <c r="UUJ313" s="284"/>
      <c r="UUK313" s="284"/>
      <c r="UUL313" s="284"/>
      <c r="UUM313" s="284"/>
      <c r="UUN313" s="284"/>
      <c r="UUO313" s="284"/>
      <c r="UUP313" s="284"/>
      <c r="UUQ313" s="284"/>
      <c r="UUR313" s="284"/>
      <c r="UUS313" s="284"/>
      <c r="UUT313" s="284"/>
      <c r="UUU313" s="284"/>
      <c r="UUV313" s="284"/>
      <c r="UUW313" s="284"/>
      <c r="UUX313" s="284"/>
      <c r="UUY313" s="284"/>
      <c r="UUZ313" s="284"/>
      <c r="UVA313" s="284"/>
      <c r="UVB313" s="284"/>
      <c r="UVC313" s="284"/>
      <c r="UVD313" s="284"/>
      <c r="UVE313" s="284"/>
      <c r="UVF313" s="284"/>
      <c r="UVG313" s="284"/>
      <c r="UVH313" s="284"/>
      <c r="UVI313" s="284"/>
      <c r="UVJ313" s="284"/>
      <c r="UVK313" s="284"/>
      <c r="UVL313" s="284"/>
      <c r="UVM313" s="284"/>
      <c r="UVN313" s="284"/>
      <c r="UVO313" s="284"/>
      <c r="UVP313" s="284"/>
      <c r="UVQ313" s="284"/>
      <c r="UVR313" s="284"/>
      <c r="UVS313" s="284"/>
      <c r="UVT313" s="284"/>
      <c r="UVU313" s="284"/>
      <c r="UVV313" s="284"/>
      <c r="UVW313" s="284"/>
      <c r="UVX313" s="284"/>
      <c r="UVY313" s="284"/>
      <c r="UVZ313" s="284"/>
      <c r="UWA313" s="284"/>
      <c r="UWB313" s="284"/>
      <c r="UWC313" s="284"/>
      <c r="UWD313" s="284"/>
      <c r="UWE313" s="284"/>
      <c r="UWF313" s="284"/>
      <c r="UWG313" s="284"/>
      <c r="UWH313" s="284"/>
      <c r="UWI313" s="284"/>
      <c r="UWJ313" s="284"/>
      <c r="UWK313" s="284"/>
      <c r="UWL313" s="284"/>
      <c r="UWM313" s="284"/>
      <c r="UWN313" s="284"/>
      <c r="UWO313" s="284"/>
      <c r="UWP313" s="284"/>
      <c r="UWQ313" s="284"/>
      <c r="UWR313" s="284"/>
      <c r="UWS313" s="284"/>
      <c r="UWT313" s="284"/>
      <c r="UWU313" s="284"/>
      <c r="UWV313" s="284"/>
      <c r="UWW313" s="284"/>
      <c r="UWX313" s="284"/>
      <c r="UWY313" s="284"/>
      <c r="UWZ313" s="284"/>
      <c r="UXA313" s="284"/>
      <c r="UXB313" s="284"/>
      <c r="UXC313" s="284"/>
      <c r="UXD313" s="284"/>
      <c r="UXE313" s="284"/>
      <c r="UXF313" s="284"/>
      <c r="UXG313" s="284"/>
      <c r="UXH313" s="284"/>
      <c r="UXI313" s="284"/>
      <c r="UXJ313" s="284"/>
      <c r="UXK313" s="284"/>
      <c r="UXL313" s="284"/>
      <c r="UXM313" s="284"/>
      <c r="UXN313" s="284"/>
      <c r="UXO313" s="284"/>
      <c r="UXP313" s="284"/>
      <c r="UXQ313" s="284"/>
      <c r="UXR313" s="284"/>
      <c r="UXS313" s="284"/>
      <c r="UXT313" s="284"/>
      <c r="UXU313" s="284"/>
      <c r="UXV313" s="284"/>
      <c r="UXW313" s="284"/>
      <c r="UXX313" s="284"/>
      <c r="UXY313" s="284"/>
      <c r="UXZ313" s="284"/>
      <c r="UYA313" s="284"/>
      <c r="UYB313" s="284"/>
      <c r="UYC313" s="284"/>
      <c r="UYD313" s="284"/>
      <c r="UYE313" s="284"/>
      <c r="UYF313" s="284"/>
      <c r="UYG313" s="284"/>
      <c r="UYH313" s="284"/>
      <c r="UYI313" s="284"/>
      <c r="UYJ313" s="284"/>
      <c r="UYK313" s="284"/>
      <c r="UYL313" s="284"/>
      <c r="UYM313" s="284"/>
      <c r="UYN313" s="284"/>
      <c r="UYO313" s="284"/>
      <c r="UYP313" s="284"/>
      <c r="UYQ313" s="284"/>
      <c r="UYR313" s="284"/>
      <c r="UYS313" s="284"/>
      <c r="UYT313" s="284"/>
      <c r="UYU313" s="284"/>
      <c r="UYV313" s="284"/>
      <c r="UYW313" s="284"/>
      <c r="UYX313" s="284"/>
      <c r="UYY313" s="284"/>
      <c r="UYZ313" s="284"/>
      <c r="UZA313" s="284"/>
      <c r="UZB313" s="284"/>
      <c r="UZC313" s="284"/>
      <c r="UZD313" s="284"/>
      <c r="UZE313" s="284"/>
      <c r="UZF313" s="284"/>
      <c r="UZG313" s="284"/>
      <c r="UZH313" s="284"/>
      <c r="UZI313" s="284"/>
      <c r="UZJ313" s="284"/>
      <c r="UZK313" s="284"/>
      <c r="UZL313" s="284"/>
      <c r="UZM313" s="284"/>
      <c r="UZN313" s="284"/>
      <c r="UZO313" s="284"/>
      <c r="UZP313" s="284"/>
      <c r="UZQ313" s="284"/>
      <c r="UZR313" s="284"/>
      <c r="UZS313" s="284"/>
      <c r="UZT313" s="284"/>
      <c r="UZU313" s="284"/>
      <c r="UZV313" s="284"/>
      <c r="UZW313" s="284"/>
      <c r="UZX313" s="284"/>
      <c r="UZY313" s="284"/>
      <c r="UZZ313" s="284"/>
      <c r="VAA313" s="284"/>
      <c r="VAB313" s="284"/>
      <c r="VAC313" s="284"/>
      <c r="VAD313" s="284"/>
      <c r="VAE313" s="284"/>
      <c r="VAF313" s="284"/>
      <c r="VAG313" s="284"/>
      <c r="VAH313" s="284"/>
      <c r="VAI313" s="284"/>
      <c r="VAJ313" s="284"/>
      <c r="VAK313" s="284"/>
      <c r="VAL313" s="284"/>
      <c r="VAM313" s="284"/>
      <c r="VAN313" s="284"/>
      <c r="VAO313" s="284"/>
      <c r="VAP313" s="284"/>
      <c r="VAQ313" s="284"/>
      <c r="VAR313" s="284"/>
      <c r="VAS313" s="284"/>
      <c r="VAT313" s="284"/>
      <c r="VAU313" s="284"/>
      <c r="VAV313" s="284"/>
      <c r="VAW313" s="284"/>
      <c r="VAX313" s="284"/>
      <c r="VAY313" s="284"/>
      <c r="VAZ313" s="284"/>
      <c r="VBA313" s="284"/>
      <c r="VBB313" s="284"/>
      <c r="VBC313" s="284"/>
      <c r="VBD313" s="284"/>
      <c r="VBE313" s="284"/>
      <c r="VBF313" s="284"/>
      <c r="VBG313" s="284"/>
      <c r="VBH313" s="284"/>
      <c r="VBI313" s="284"/>
      <c r="VBJ313" s="284"/>
      <c r="VBK313" s="284"/>
      <c r="VBL313" s="284"/>
      <c r="VBM313" s="284"/>
      <c r="VBN313" s="284"/>
      <c r="VBO313" s="284"/>
      <c r="VBP313" s="284"/>
      <c r="VBQ313" s="284"/>
      <c r="VBR313" s="284"/>
      <c r="VBS313" s="284"/>
      <c r="VBT313" s="284"/>
      <c r="VBU313" s="284"/>
      <c r="VBV313" s="284"/>
      <c r="VBW313" s="284"/>
      <c r="VBX313" s="284"/>
      <c r="VBY313" s="284"/>
      <c r="VBZ313" s="284"/>
      <c r="VCA313" s="284"/>
      <c r="VCB313" s="284"/>
      <c r="VCC313" s="284"/>
      <c r="VCD313" s="284"/>
      <c r="VCE313" s="284"/>
      <c r="VCF313" s="284"/>
      <c r="VCG313" s="284"/>
      <c r="VCH313" s="284"/>
      <c r="VCI313" s="284"/>
      <c r="VCJ313" s="284"/>
      <c r="VCK313" s="284"/>
      <c r="VCL313" s="284"/>
      <c r="VCM313" s="284"/>
      <c r="VCN313" s="284"/>
      <c r="VCO313" s="284"/>
      <c r="VCP313" s="284"/>
      <c r="VCQ313" s="284"/>
      <c r="VCR313" s="284"/>
      <c r="VCS313" s="284"/>
      <c r="VCT313" s="284"/>
      <c r="VCU313" s="284"/>
      <c r="VCV313" s="284"/>
      <c r="VCW313" s="284"/>
      <c r="VCX313" s="284"/>
      <c r="VCY313" s="284"/>
      <c r="VCZ313" s="284"/>
      <c r="VDA313" s="284"/>
      <c r="VDB313" s="284"/>
      <c r="VDC313" s="284"/>
      <c r="VDD313" s="284"/>
      <c r="VDE313" s="284"/>
      <c r="VDF313" s="284"/>
      <c r="VDG313" s="284"/>
      <c r="VDH313" s="284"/>
      <c r="VDI313" s="284"/>
      <c r="VDJ313" s="284"/>
      <c r="VDK313" s="284"/>
      <c r="VDL313" s="284"/>
      <c r="VDM313" s="284"/>
      <c r="VDN313" s="284"/>
      <c r="VDO313" s="284"/>
      <c r="VDP313" s="284"/>
      <c r="VDQ313" s="284"/>
      <c r="VDR313" s="284"/>
      <c r="VDS313" s="284"/>
      <c r="VDT313" s="284"/>
      <c r="VDU313" s="284"/>
      <c r="VDV313" s="284"/>
      <c r="VDW313" s="284"/>
      <c r="VDX313" s="284"/>
      <c r="VDY313" s="284"/>
      <c r="VDZ313" s="284"/>
      <c r="VEA313" s="284"/>
      <c r="VEB313" s="284"/>
      <c r="VEC313" s="284"/>
      <c r="VED313" s="284"/>
      <c r="VEE313" s="284"/>
      <c r="VEF313" s="284"/>
      <c r="VEG313" s="284"/>
      <c r="VEH313" s="284"/>
      <c r="VEI313" s="284"/>
      <c r="VEJ313" s="284"/>
      <c r="VEK313" s="284"/>
      <c r="VEL313" s="284"/>
      <c r="VEM313" s="284"/>
      <c r="VEN313" s="284"/>
      <c r="VEO313" s="284"/>
      <c r="VEP313" s="284"/>
      <c r="VEQ313" s="284"/>
      <c r="VER313" s="284"/>
      <c r="VES313" s="284"/>
      <c r="VET313" s="284"/>
      <c r="VEU313" s="284"/>
      <c r="VEV313" s="284"/>
      <c r="VEW313" s="284"/>
      <c r="VEX313" s="284"/>
      <c r="VEY313" s="284"/>
      <c r="VEZ313" s="284"/>
      <c r="VFA313" s="284"/>
      <c r="VFB313" s="284"/>
      <c r="VFC313" s="284"/>
      <c r="VFD313" s="284"/>
      <c r="VFE313" s="284"/>
      <c r="VFF313" s="284"/>
      <c r="VFG313" s="284"/>
      <c r="VFH313" s="284"/>
      <c r="VFI313" s="284"/>
      <c r="VFJ313" s="284"/>
      <c r="VFK313" s="284"/>
      <c r="VFL313" s="284"/>
      <c r="VFM313" s="284"/>
      <c r="VFN313" s="284"/>
      <c r="VFO313" s="284"/>
      <c r="VFP313" s="284"/>
      <c r="VFQ313" s="284"/>
      <c r="VFR313" s="284"/>
      <c r="VFS313" s="284"/>
      <c r="VFT313" s="284"/>
      <c r="VFU313" s="284"/>
      <c r="VFV313" s="284"/>
      <c r="VFW313" s="284"/>
      <c r="VFX313" s="284"/>
      <c r="VFY313" s="284"/>
      <c r="VFZ313" s="284"/>
      <c r="VGA313" s="284"/>
      <c r="VGB313" s="284"/>
      <c r="VGC313" s="284"/>
      <c r="VGD313" s="284"/>
      <c r="VGE313" s="284"/>
      <c r="VGF313" s="284"/>
      <c r="VGG313" s="284"/>
      <c r="VGH313" s="284"/>
      <c r="VGI313" s="284"/>
      <c r="VGJ313" s="284"/>
      <c r="VGK313" s="284"/>
      <c r="VGL313" s="284"/>
      <c r="VGM313" s="284"/>
      <c r="VGN313" s="284"/>
      <c r="VGO313" s="284"/>
      <c r="VGP313" s="284"/>
      <c r="VGQ313" s="284"/>
      <c r="VGR313" s="284"/>
      <c r="VGS313" s="284"/>
      <c r="VGT313" s="284"/>
      <c r="VGU313" s="284"/>
      <c r="VGV313" s="284"/>
      <c r="VGW313" s="284"/>
      <c r="VGX313" s="284"/>
      <c r="VGY313" s="284"/>
      <c r="VGZ313" s="284"/>
      <c r="VHA313" s="284"/>
      <c r="VHB313" s="284"/>
      <c r="VHC313" s="284"/>
      <c r="VHD313" s="284"/>
      <c r="VHE313" s="284"/>
      <c r="VHF313" s="284"/>
      <c r="VHG313" s="284"/>
      <c r="VHH313" s="284"/>
      <c r="VHI313" s="284"/>
      <c r="VHJ313" s="284"/>
      <c r="VHK313" s="284"/>
      <c r="VHL313" s="284"/>
      <c r="VHM313" s="284"/>
      <c r="VHN313" s="284"/>
      <c r="VHO313" s="284"/>
      <c r="VHP313" s="284"/>
      <c r="VHQ313" s="284"/>
      <c r="VHR313" s="284"/>
      <c r="VHS313" s="284"/>
      <c r="VHT313" s="284"/>
      <c r="VHU313" s="284"/>
      <c r="VHV313" s="284"/>
      <c r="VHW313" s="284"/>
      <c r="VHX313" s="284"/>
      <c r="VHY313" s="284"/>
      <c r="VHZ313" s="284"/>
      <c r="VIA313" s="284"/>
      <c r="VIB313" s="284"/>
      <c r="VIC313" s="284"/>
      <c r="VID313" s="284"/>
      <c r="VIE313" s="284"/>
      <c r="VIF313" s="284"/>
      <c r="VIG313" s="284"/>
      <c r="VIH313" s="284"/>
      <c r="VII313" s="284"/>
      <c r="VIJ313" s="284"/>
      <c r="VIK313" s="284"/>
      <c r="VIL313" s="284"/>
      <c r="VIM313" s="284"/>
      <c r="VIN313" s="284"/>
      <c r="VIO313" s="284"/>
      <c r="VIP313" s="284"/>
      <c r="VIQ313" s="284"/>
      <c r="VIR313" s="284"/>
      <c r="VIS313" s="284"/>
      <c r="VIT313" s="284"/>
      <c r="VIU313" s="284"/>
      <c r="VIV313" s="284"/>
      <c r="VIW313" s="284"/>
      <c r="VIX313" s="284"/>
      <c r="VIY313" s="284"/>
      <c r="VIZ313" s="284"/>
      <c r="VJA313" s="284"/>
      <c r="VJB313" s="284"/>
      <c r="VJC313" s="284"/>
      <c r="VJD313" s="284"/>
      <c r="VJE313" s="284"/>
      <c r="VJF313" s="284"/>
      <c r="VJG313" s="284"/>
      <c r="VJH313" s="284"/>
      <c r="VJI313" s="284"/>
      <c r="VJJ313" s="284"/>
      <c r="VJK313" s="284"/>
      <c r="VJL313" s="284"/>
      <c r="VJM313" s="284"/>
      <c r="VJN313" s="284"/>
      <c r="VJO313" s="284"/>
      <c r="VJP313" s="284"/>
      <c r="VJQ313" s="284"/>
      <c r="VJR313" s="284"/>
      <c r="VJS313" s="284"/>
      <c r="VJT313" s="284"/>
      <c r="VJU313" s="284"/>
      <c r="VJV313" s="284"/>
      <c r="VJW313" s="284"/>
      <c r="VJX313" s="284"/>
      <c r="VJY313" s="284"/>
      <c r="VJZ313" s="284"/>
      <c r="VKA313" s="284"/>
      <c r="VKB313" s="284"/>
      <c r="VKC313" s="284"/>
      <c r="VKD313" s="284"/>
      <c r="VKE313" s="284"/>
      <c r="VKF313" s="284"/>
      <c r="VKG313" s="284"/>
      <c r="VKH313" s="284"/>
      <c r="VKI313" s="284"/>
      <c r="VKJ313" s="284"/>
      <c r="VKK313" s="284"/>
      <c r="VKL313" s="284"/>
      <c r="VKM313" s="284"/>
      <c r="VKN313" s="284"/>
      <c r="VKO313" s="284"/>
      <c r="VKP313" s="284"/>
      <c r="VKQ313" s="284"/>
      <c r="VKR313" s="284"/>
      <c r="VKS313" s="284"/>
      <c r="VKT313" s="284"/>
      <c r="VKU313" s="284"/>
      <c r="VKV313" s="284"/>
      <c r="VKW313" s="284"/>
      <c r="VKX313" s="284"/>
      <c r="VKY313" s="284"/>
      <c r="VKZ313" s="284"/>
      <c r="VLA313" s="284"/>
      <c r="VLB313" s="284"/>
      <c r="VLC313" s="284"/>
      <c r="VLD313" s="284"/>
      <c r="VLE313" s="284"/>
      <c r="VLF313" s="284"/>
      <c r="VLG313" s="284"/>
      <c r="VLH313" s="284"/>
      <c r="VLI313" s="284"/>
      <c r="VLJ313" s="284"/>
      <c r="VLK313" s="284"/>
      <c r="VLL313" s="284"/>
      <c r="VLM313" s="284"/>
      <c r="VLN313" s="284"/>
      <c r="VLO313" s="284"/>
      <c r="VLP313" s="284"/>
      <c r="VLQ313" s="284"/>
      <c r="VLR313" s="284"/>
      <c r="VLS313" s="284"/>
      <c r="VLT313" s="284"/>
      <c r="VLU313" s="284"/>
      <c r="VLV313" s="284"/>
      <c r="VLW313" s="284"/>
      <c r="VLX313" s="284"/>
      <c r="VLY313" s="284"/>
      <c r="VLZ313" s="284"/>
      <c r="VMA313" s="284"/>
      <c r="VMB313" s="284"/>
      <c r="VMC313" s="284"/>
      <c r="VMD313" s="284"/>
      <c r="VME313" s="284"/>
      <c r="VMF313" s="284"/>
      <c r="VMG313" s="284"/>
      <c r="VMH313" s="284"/>
      <c r="VMI313" s="284"/>
      <c r="VMJ313" s="284"/>
      <c r="VMK313" s="284"/>
      <c r="VML313" s="284"/>
      <c r="VMM313" s="284"/>
      <c r="VMN313" s="284"/>
      <c r="VMO313" s="284"/>
      <c r="VMP313" s="284"/>
      <c r="VMQ313" s="284"/>
      <c r="VMR313" s="284"/>
      <c r="VMS313" s="284"/>
      <c r="VMT313" s="284"/>
      <c r="VMU313" s="284"/>
      <c r="VMV313" s="284"/>
      <c r="VMW313" s="284"/>
      <c r="VMX313" s="284"/>
      <c r="VMY313" s="284"/>
      <c r="VMZ313" s="284"/>
      <c r="VNA313" s="284"/>
      <c r="VNB313" s="284"/>
      <c r="VNC313" s="284"/>
      <c r="VND313" s="284"/>
      <c r="VNE313" s="284"/>
      <c r="VNF313" s="284"/>
      <c r="VNG313" s="284"/>
      <c r="VNH313" s="284"/>
      <c r="VNI313" s="284"/>
      <c r="VNJ313" s="284"/>
      <c r="VNK313" s="284"/>
      <c r="VNL313" s="284"/>
      <c r="VNM313" s="284"/>
      <c r="VNN313" s="284"/>
      <c r="VNO313" s="284"/>
      <c r="VNP313" s="284"/>
      <c r="VNQ313" s="284"/>
      <c r="VNR313" s="284"/>
      <c r="VNS313" s="284"/>
      <c r="VNT313" s="284"/>
      <c r="VNU313" s="284"/>
      <c r="VNV313" s="284"/>
      <c r="VNW313" s="284"/>
      <c r="VNX313" s="284"/>
      <c r="VNY313" s="284"/>
      <c r="VNZ313" s="284"/>
      <c r="VOA313" s="284"/>
      <c r="VOB313" s="284"/>
      <c r="VOC313" s="284"/>
      <c r="VOD313" s="284"/>
      <c r="VOE313" s="284"/>
      <c r="VOF313" s="284"/>
      <c r="VOG313" s="284"/>
      <c r="VOH313" s="284"/>
      <c r="VOI313" s="284"/>
      <c r="VOJ313" s="284"/>
      <c r="VOK313" s="284"/>
      <c r="VOL313" s="284"/>
      <c r="VOM313" s="284"/>
      <c r="VON313" s="284"/>
      <c r="VOO313" s="284"/>
      <c r="VOP313" s="284"/>
      <c r="VOQ313" s="284"/>
      <c r="VOR313" s="284"/>
      <c r="VOS313" s="284"/>
      <c r="VOT313" s="284"/>
      <c r="VOU313" s="284"/>
      <c r="VOV313" s="284"/>
      <c r="VOW313" s="284"/>
      <c r="VOX313" s="284"/>
      <c r="VOY313" s="284"/>
      <c r="VOZ313" s="284"/>
      <c r="VPA313" s="284"/>
      <c r="VPB313" s="284"/>
      <c r="VPC313" s="284"/>
      <c r="VPD313" s="284"/>
      <c r="VPE313" s="284"/>
      <c r="VPF313" s="284"/>
      <c r="VPG313" s="284"/>
      <c r="VPH313" s="284"/>
      <c r="VPI313" s="284"/>
      <c r="VPJ313" s="284"/>
      <c r="VPK313" s="284"/>
      <c r="VPL313" s="284"/>
      <c r="VPM313" s="284"/>
      <c r="VPN313" s="284"/>
      <c r="VPO313" s="284"/>
      <c r="VPP313" s="284"/>
      <c r="VPQ313" s="284"/>
      <c r="VPR313" s="284"/>
      <c r="VPS313" s="284"/>
      <c r="VPT313" s="284"/>
      <c r="VPU313" s="284"/>
      <c r="VPV313" s="284"/>
      <c r="VPW313" s="284"/>
      <c r="VPX313" s="284"/>
      <c r="VPY313" s="284"/>
      <c r="VPZ313" s="284"/>
      <c r="VQA313" s="284"/>
      <c r="VQB313" s="284"/>
      <c r="VQC313" s="284"/>
      <c r="VQD313" s="284"/>
      <c r="VQE313" s="284"/>
      <c r="VQF313" s="284"/>
      <c r="VQG313" s="284"/>
      <c r="VQH313" s="284"/>
      <c r="VQI313" s="284"/>
      <c r="VQJ313" s="284"/>
      <c r="VQK313" s="284"/>
      <c r="VQL313" s="284"/>
      <c r="VQM313" s="284"/>
      <c r="VQN313" s="284"/>
      <c r="VQO313" s="284"/>
      <c r="VQP313" s="284"/>
      <c r="VQQ313" s="284"/>
      <c r="VQR313" s="284"/>
      <c r="VQS313" s="284"/>
      <c r="VQT313" s="284"/>
      <c r="VQU313" s="284"/>
      <c r="VQV313" s="284"/>
      <c r="VQW313" s="284"/>
      <c r="VQX313" s="284"/>
      <c r="VQY313" s="284"/>
      <c r="VQZ313" s="284"/>
      <c r="VRA313" s="284"/>
      <c r="VRB313" s="284"/>
      <c r="VRC313" s="284"/>
      <c r="VRD313" s="284"/>
      <c r="VRE313" s="284"/>
      <c r="VRF313" s="284"/>
      <c r="VRG313" s="284"/>
      <c r="VRH313" s="284"/>
      <c r="VRI313" s="284"/>
      <c r="VRJ313" s="284"/>
      <c r="VRK313" s="284"/>
      <c r="VRL313" s="284"/>
      <c r="VRM313" s="284"/>
      <c r="VRN313" s="284"/>
      <c r="VRO313" s="284"/>
      <c r="VRP313" s="284"/>
      <c r="VRQ313" s="284"/>
      <c r="VRR313" s="284"/>
      <c r="VRS313" s="284"/>
      <c r="VRT313" s="284"/>
      <c r="VRU313" s="284"/>
      <c r="VRV313" s="284"/>
      <c r="VRW313" s="284"/>
      <c r="VRX313" s="284"/>
      <c r="VRY313" s="284"/>
      <c r="VRZ313" s="284"/>
      <c r="VSA313" s="284"/>
      <c r="VSB313" s="284"/>
      <c r="VSC313" s="284"/>
      <c r="VSD313" s="284"/>
      <c r="VSE313" s="284"/>
      <c r="VSF313" s="284"/>
      <c r="VSG313" s="284"/>
      <c r="VSH313" s="284"/>
      <c r="VSI313" s="284"/>
      <c r="VSJ313" s="284"/>
      <c r="VSK313" s="284"/>
      <c r="VSL313" s="284"/>
      <c r="VSM313" s="284"/>
      <c r="VSN313" s="284"/>
      <c r="VSO313" s="284"/>
      <c r="VSP313" s="284"/>
      <c r="VSQ313" s="284"/>
      <c r="VSR313" s="284"/>
      <c r="VSS313" s="284"/>
      <c r="VST313" s="284"/>
      <c r="VSU313" s="284"/>
      <c r="VSV313" s="284"/>
      <c r="VSW313" s="284"/>
      <c r="VSX313" s="284"/>
      <c r="VSY313" s="284"/>
      <c r="VSZ313" s="284"/>
      <c r="VTA313" s="284"/>
      <c r="VTB313" s="284"/>
      <c r="VTC313" s="284"/>
      <c r="VTD313" s="284"/>
      <c r="VTE313" s="284"/>
      <c r="VTF313" s="284"/>
      <c r="VTG313" s="284"/>
      <c r="VTH313" s="284"/>
      <c r="VTI313" s="284"/>
      <c r="VTJ313" s="284"/>
      <c r="VTK313" s="284"/>
      <c r="VTL313" s="284"/>
      <c r="VTM313" s="284"/>
      <c r="VTN313" s="284"/>
      <c r="VTO313" s="284"/>
      <c r="VTP313" s="284"/>
      <c r="VTQ313" s="284"/>
      <c r="VTR313" s="284"/>
      <c r="VTS313" s="284"/>
      <c r="VTT313" s="284"/>
      <c r="VTU313" s="284"/>
      <c r="VTV313" s="284"/>
      <c r="VTW313" s="284"/>
      <c r="VTX313" s="284"/>
      <c r="VTY313" s="284"/>
      <c r="VTZ313" s="284"/>
      <c r="VUA313" s="284"/>
      <c r="VUB313" s="284"/>
      <c r="VUC313" s="284"/>
      <c r="VUD313" s="284"/>
      <c r="VUE313" s="284"/>
      <c r="VUF313" s="284"/>
      <c r="VUG313" s="284"/>
      <c r="VUH313" s="284"/>
      <c r="VUI313" s="284"/>
      <c r="VUJ313" s="284"/>
      <c r="VUK313" s="284"/>
      <c r="VUL313" s="284"/>
      <c r="VUM313" s="284"/>
      <c r="VUN313" s="284"/>
      <c r="VUO313" s="284"/>
      <c r="VUP313" s="284"/>
      <c r="VUQ313" s="284"/>
      <c r="VUR313" s="284"/>
      <c r="VUS313" s="284"/>
      <c r="VUT313" s="284"/>
      <c r="VUU313" s="284"/>
      <c r="VUV313" s="284"/>
      <c r="VUW313" s="284"/>
      <c r="VUX313" s="284"/>
      <c r="VUY313" s="284"/>
      <c r="VUZ313" s="284"/>
      <c r="VVA313" s="284"/>
      <c r="VVB313" s="284"/>
      <c r="VVC313" s="284"/>
      <c r="VVD313" s="284"/>
      <c r="VVE313" s="284"/>
      <c r="VVF313" s="284"/>
      <c r="VVG313" s="284"/>
      <c r="VVH313" s="284"/>
      <c r="VVI313" s="284"/>
      <c r="VVJ313" s="284"/>
      <c r="VVK313" s="284"/>
      <c r="VVL313" s="284"/>
      <c r="VVM313" s="284"/>
      <c r="VVN313" s="284"/>
      <c r="VVO313" s="284"/>
      <c r="VVP313" s="284"/>
      <c r="VVQ313" s="284"/>
      <c r="VVR313" s="284"/>
      <c r="VVS313" s="284"/>
      <c r="VVT313" s="284"/>
      <c r="VVU313" s="284"/>
      <c r="VVV313" s="284"/>
      <c r="VVW313" s="284"/>
      <c r="VVX313" s="284"/>
      <c r="VVY313" s="284"/>
      <c r="VVZ313" s="284"/>
      <c r="VWA313" s="284"/>
      <c r="VWB313" s="284"/>
      <c r="VWC313" s="284"/>
      <c r="VWD313" s="284"/>
      <c r="VWE313" s="284"/>
      <c r="VWF313" s="284"/>
      <c r="VWG313" s="284"/>
      <c r="VWH313" s="284"/>
      <c r="VWI313" s="284"/>
      <c r="VWJ313" s="284"/>
      <c r="VWK313" s="284"/>
      <c r="VWL313" s="284"/>
      <c r="VWM313" s="284"/>
      <c r="VWN313" s="284"/>
      <c r="VWO313" s="284"/>
      <c r="VWP313" s="284"/>
      <c r="VWQ313" s="284"/>
      <c r="VWR313" s="284"/>
      <c r="VWS313" s="284"/>
      <c r="VWT313" s="284"/>
      <c r="VWU313" s="284"/>
      <c r="VWV313" s="284"/>
      <c r="VWW313" s="284"/>
      <c r="VWX313" s="284"/>
      <c r="VWY313" s="284"/>
      <c r="VWZ313" s="284"/>
      <c r="VXA313" s="284"/>
      <c r="VXB313" s="284"/>
      <c r="VXC313" s="284"/>
      <c r="VXD313" s="284"/>
      <c r="VXE313" s="284"/>
      <c r="VXF313" s="284"/>
      <c r="VXG313" s="284"/>
      <c r="VXH313" s="284"/>
      <c r="VXI313" s="284"/>
      <c r="VXJ313" s="284"/>
      <c r="VXK313" s="284"/>
      <c r="VXL313" s="284"/>
      <c r="VXM313" s="284"/>
      <c r="VXN313" s="284"/>
      <c r="VXO313" s="284"/>
      <c r="VXP313" s="284"/>
      <c r="VXQ313" s="284"/>
      <c r="VXR313" s="284"/>
      <c r="VXS313" s="284"/>
      <c r="VXT313" s="284"/>
      <c r="VXU313" s="284"/>
      <c r="VXV313" s="284"/>
      <c r="VXW313" s="284"/>
      <c r="VXX313" s="284"/>
      <c r="VXY313" s="284"/>
      <c r="VXZ313" s="284"/>
      <c r="VYA313" s="284"/>
      <c r="VYB313" s="284"/>
      <c r="VYC313" s="284"/>
      <c r="VYD313" s="284"/>
      <c r="VYE313" s="284"/>
      <c r="VYF313" s="284"/>
      <c r="VYG313" s="284"/>
      <c r="VYH313" s="284"/>
      <c r="VYI313" s="284"/>
      <c r="VYJ313" s="284"/>
      <c r="VYK313" s="284"/>
      <c r="VYL313" s="284"/>
      <c r="VYM313" s="284"/>
      <c r="VYN313" s="284"/>
      <c r="VYO313" s="284"/>
      <c r="VYP313" s="284"/>
      <c r="VYQ313" s="284"/>
      <c r="VYR313" s="284"/>
      <c r="VYS313" s="284"/>
      <c r="VYT313" s="284"/>
      <c r="VYU313" s="284"/>
      <c r="VYV313" s="284"/>
      <c r="VYW313" s="284"/>
      <c r="VYX313" s="284"/>
      <c r="VYY313" s="284"/>
      <c r="VYZ313" s="284"/>
      <c r="VZA313" s="284"/>
      <c r="VZB313" s="284"/>
      <c r="VZC313" s="284"/>
      <c r="VZD313" s="284"/>
      <c r="VZE313" s="284"/>
      <c r="VZF313" s="284"/>
      <c r="VZG313" s="284"/>
      <c r="VZH313" s="284"/>
      <c r="VZI313" s="284"/>
      <c r="VZJ313" s="284"/>
      <c r="VZK313" s="284"/>
      <c r="VZL313" s="284"/>
      <c r="VZM313" s="284"/>
      <c r="VZN313" s="284"/>
      <c r="VZO313" s="284"/>
      <c r="VZP313" s="284"/>
      <c r="VZQ313" s="284"/>
      <c r="VZR313" s="284"/>
      <c r="VZS313" s="284"/>
      <c r="VZT313" s="284"/>
      <c r="VZU313" s="284"/>
      <c r="VZV313" s="284"/>
      <c r="VZW313" s="284"/>
      <c r="VZX313" s="284"/>
      <c r="VZY313" s="284"/>
      <c r="VZZ313" s="284"/>
      <c r="WAA313" s="284"/>
      <c r="WAB313" s="284"/>
      <c r="WAC313" s="284"/>
      <c r="WAD313" s="284"/>
      <c r="WAE313" s="284"/>
      <c r="WAF313" s="284"/>
      <c r="WAG313" s="284"/>
      <c r="WAH313" s="284"/>
      <c r="WAI313" s="284"/>
      <c r="WAJ313" s="284"/>
      <c r="WAK313" s="284"/>
      <c r="WAL313" s="284"/>
      <c r="WAM313" s="284"/>
      <c r="WAN313" s="284"/>
      <c r="WAO313" s="284"/>
      <c r="WAP313" s="284"/>
      <c r="WAQ313" s="284"/>
      <c r="WAR313" s="284"/>
      <c r="WAS313" s="284"/>
      <c r="WAT313" s="284"/>
      <c r="WAU313" s="284"/>
      <c r="WAV313" s="284"/>
      <c r="WAW313" s="284"/>
      <c r="WAX313" s="284"/>
      <c r="WAY313" s="284"/>
      <c r="WAZ313" s="284"/>
      <c r="WBA313" s="284"/>
      <c r="WBB313" s="284"/>
      <c r="WBC313" s="284"/>
      <c r="WBD313" s="284"/>
      <c r="WBE313" s="284"/>
      <c r="WBF313" s="284"/>
      <c r="WBG313" s="284"/>
      <c r="WBH313" s="284"/>
      <c r="WBI313" s="284"/>
      <c r="WBJ313" s="284"/>
      <c r="WBK313" s="284"/>
      <c r="WBL313" s="284"/>
      <c r="WBM313" s="284"/>
      <c r="WBN313" s="284"/>
      <c r="WBO313" s="284"/>
      <c r="WBP313" s="284"/>
      <c r="WBQ313" s="284"/>
      <c r="WBR313" s="284"/>
      <c r="WBS313" s="284"/>
      <c r="WBT313" s="284"/>
      <c r="WBU313" s="284"/>
      <c r="WBV313" s="284"/>
      <c r="WBW313" s="284"/>
      <c r="WBX313" s="284"/>
      <c r="WBY313" s="284"/>
      <c r="WBZ313" s="284"/>
      <c r="WCA313" s="284"/>
      <c r="WCB313" s="284"/>
      <c r="WCC313" s="284"/>
      <c r="WCD313" s="284"/>
      <c r="WCE313" s="284"/>
      <c r="WCF313" s="284"/>
      <c r="WCG313" s="284"/>
      <c r="WCH313" s="284"/>
      <c r="WCI313" s="284"/>
      <c r="WCJ313" s="284"/>
      <c r="WCK313" s="284"/>
      <c r="WCL313" s="284"/>
      <c r="WCM313" s="284"/>
      <c r="WCN313" s="284"/>
      <c r="WCO313" s="284"/>
      <c r="WCP313" s="284"/>
      <c r="WCQ313" s="284"/>
      <c r="WCR313" s="284"/>
      <c r="WCS313" s="284"/>
      <c r="WCT313" s="284"/>
      <c r="WCU313" s="284"/>
      <c r="WCV313" s="284"/>
      <c r="WCW313" s="284"/>
      <c r="WCX313" s="284"/>
      <c r="WCY313" s="284"/>
      <c r="WCZ313" s="284"/>
      <c r="WDA313" s="284"/>
      <c r="WDB313" s="284"/>
      <c r="WDC313" s="284"/>
      <c r="WDD313" s="284"/>
      <c r="WDE313" s="284"/>
      <c r="WDF313" s="284"/>
      <c r="WDG313" s="284"/>
      <c r="WDH313" s="284"/>
      <c r="WDI313" s="284"/>
      <c r="WDJ313" s="284"/>
      <c r="WDK313" s="284"/>
      <c r="WDL313" s="284"/>
      <c r="WDM313" s="284"/>
      <c r="WDN313" s="284"/>
      <c r="WDO313" s="284"/>
      <c r="WDP313" s="284"/>
      <c r="WDQ313" s="284"/>
      <c r="WDR313" s="284"/>
      <c r="WDS313" s="284"/>
      <c r="WDT313" s="284"/>
      <c r="WDU313" s="284"/>
      <c r="WDV313" s="284"/>
      <c r="WDW313" s="284"/>
      <c r="WDX313" s="284"/>
      <c r="WDY313" s="284"/>
      <c r="WDZ313" s="284"/>
      <c r="WEA313" s="284"/>
      <c r="WEB313" s="284"/>
      <c r="WEC313" s="284"/>
      <c r="WED313" s="284"/>
      <c r="WEE313" s="284"/>
      <c r="WEF313" s="284"/>
      <c r="WEG313" s="284"/>
      <c r="WEH313" s="284"/>
      <c r="WEI313" s="284"/>
      <c r="WEJ313" s="284"/>
      <c r="WEK313" s="284"/>
      <c r="WEL313" s="284"/>
      <c r="WEM313" s="284"/>
      <c r="WEN313" s="284"/>
      <c r="WEO313" s="284"/>
      <c r="WEP313" s="284"/>
      <c r="WEQ313" s="284"/>
      <c r="WER313" s="284"/>
      <c r="WES313" s="284"/>
      <c r="WET313" s="284"/>
      <c r="WEU313" s="284"/>
      <c r="WEV313" s="284"/>
      <c r="WEW313" s="284"/>
      <c r="WEX313" s="284"/>
      <c r="WEY313" s="284"/>
      <c r="WEZ313" s="284"/>
      <c r="WFA313" s="284"/>
      <c r="WFB313" s="284"/>
      <c r="WFC313" s="284"/>
      <c r="WFD313" s="284"/>
      <c r="WFE313" s="284"/>
      <c r="WFF313" s="284"/>
      <c r="WFG313" s="284"/>
      <c r="WFH313" s="284"/>
      <c r="WFI313" s="284"/>
      <c r="WFJ313" s="284"/>
      <c r="WFK313" s="284"/>
      <c r="WFL313" s="284"/>
      <c r="WFM313" s="284"/>
      <c r="WFN313" s="284"/>
      <c r="WFO313" s="284"/>
      <c r="WFP313" s="284"/>
      <c r="WFQ313" s="284"/>
      <c r="WFR313" s="284"/>
      <c r="WFS313" s="284"/>
      <c r="WFT313" s="284"/>
      <c r="WFU313" s="284"/>
      <c r="WFV313" s="284"/>
      <c r="WFW313" s="284"/>
      <c r="WFX313" s="284"/>
      <c r="WFY313" s="284"/>
      <c r="WFZ313" s="284"/>
      <c r="WGA313" s="284"/>
      <c r="WGB313" s="284"/>
      <c r="WGC313" s="284"/>
      <c r="WGD313" s="284"/>
      <c r="WGE313" s="284"/>
      <c r="WGF313" s="284"/>
      <c r="WGG313" s="284"/>
      <c r="WGH313" s="284"/>
      <c r="WGI313" s="284"/>
      <c r="WGJ313" s="284"/>
      <c r="WGK313" s="284"/>
      <c r="WGL313" s="284"/>
      <c r="WGM313" s="284"/>
      <c r="WGN313" s="284"/>
      <c r="WGO313" s="284"/>
      <c r="WGP313" s="284"/>
      <c r="WGQ313" s="284"/>
      <c r="WGR313" s="284"/>
      <c r="WGS313" s="284"/>
      <c r="WGT313" s="284"/>
      <c r="WGU313" s="284"/>
      <c r="WGV313" s="284"/>
      <c r="WGW313" s="284"/>
      <c r="WGX313" s="284"/>
      <c r="WGY313" s="284"/>
      <c r="WGZ313" s="284"/>
      <c r="WHA313" s="284"/>
      <c r="WHB313" s="284"/>
      <c r="WHC313" s="284"/>
      <c r="WHD313" s="284"/>
      <c r="WHE313" s="284"/>
      <c r="WHF313" s="284"/>
      <c r="WHG313" s="284"/>
      <c r="WHH313" s="284"/>
      <c r="WHI313" s="284"/>
      <c r="WHJ313" s="284"/>
      <c r="WHK313" s="284"/>
      <c r="WHL313" s="284"/>
      <c r="WHM313" s="284"/>
      <c r="WHN313" s="284"/>
      <c r="WHO313" s="284"/>
      <c r="WHP313" s="284"/>
      <c r="WHQ313" s="284"/>
      <c r="WHR313" s="284"/>
      <c r="WHS313" s="284"/>
      <c r="WHT313" s="284"/>
      <c r="WHU313" s="284"/>
      <c r="WHV313" s="284"/>
      <c r="WHW313" s="284"/>
      <c r="WHX313" s="284"/>
      <c r="WHY313" s="284"/>
      <c r="WHZ313" s="284"/>
      <c r="WIA313" s="284"/>
      <c r="WIB313" s="284"/>
      <c r="WIC313" s="284"/>
      <c r="WID313" s="284"/>
      <c r="WIE313" s="284"/>
      <c r="WIF313" s="284"/>
      <c r="WIG313" s="284"/>
      <c r="WIH313" s="284"/>
      <c r="WII313" s="284"/>
      <c r="WIJ313" s="284"/>
      <c r="WIK313" s="284"/>
      <c r="WIL313" s="284"/>
      <c r="WIM313" s="284"/>
      <c r="WIN313" s="284"/>
      <c r="WIO313" s="284"/>
      <c r="WIP313" s="284"/>
      <c r="WIQ313" s="284"/>
      <c r="WIR313" s="284"/>
      <c r="WIS313" s="284"/>
      <c r="WIT313" s="284"/>
      <c r="WIU313" s="284"/>
      <c r="WIV313" s="284"/>
      <c r="WIW313" s="284"/>
      <c r="WIX313" s="284"/>
      <c r="WIY313" s="284"/>
      <c r="WIZ313" s="284"/>
      <c r="WJA313" s="284"/>
      <c r="WJB313" s="284"/>
      <c r="WJC313" s="284"/>
      <c r="WJD313" s="284"/>
      <c r="WJE313" s="284"/>
      <c r="WJF313" s="284"/>
      <c r="WJG313" s="284"/>
      <c r="WJH313" s="284"/>
      <c r="WJI313" s="284"/>
      <c r="WJJ313" s="284"/>
      <c r="WJK313" s="284"/>
      <c r="WJL313" s="284"/>
      <c r="WJM313" s="284"/>
      <c r="WJN313" s="284"/>
      <c r="WJO313" s="284"/>
      <c r="WJP313" s="284"/>
      <c r="WJQ313" s="284"/>
      <c r="WJR313" s="284"/>
      <c r="WJS313" s="284"/>
      <c r="WJT313" s="284"/>
      <c r="WJU313" s="284"/>
      <c r="WJV313" s="284"/>
      <c r="WJW313" s="284"/>
      <c r="WJX313" s="284"/>
      <c r="WJY313" s="284"/>
      <c r="WJZ313" s="284"/>
      <c r="WKA313" s="284"/>
      <c r="WKB313" s="284"/>
      <c r="WKC313" s="284"/>
      <c r="WKD313" s="284"/>
      <c r="WKE313" s="284"/>
      <c r="WKF313" s="284"/>
      <c r="WKG313" s="284"/>
      <c r="WKH313" s="284"/>
      <c r="WKI313" s="284"/>
      <c r="WKJ313" s="284"/>
      <c r="WKK313" s="284"/>
      <c r="WKL313" s="284"/>
      <c r="WKM313" s="284"/>
      <c r="WKN313" s="284"/>
      <c r="WKO313" s="284"/>
      <c r="WKP313" s="284"/>
      <c r="WKQ313" s="284"/>
      <c r="WKR313" s="284"/>
      <c r="WKS313" s="284"/>
      <c r="WKT313" s="284"/>
      <c r="WKU313" s="284"/>
      <c r="WKV313" s="284"/>
      <c r="WKW313" s="284"/>
      <c r="WKX313" s="284"/>
      <c r="WKY313" s="284"/>
      <c r="WKZ313" s="284"/>
      <c r="WLA313" s="284"/>
      <c r="WLB313" s="284"/>
      <c r="WLC313" s="284"/>
      <c r="WLD313" s="284"/>
      <c r="WLE313" s="284"/>
      <c r="WLF313" s="284"/>
      <c r="WLG313" s="284"/>
      <c r="WLH313" s="284"/>
      <c r="WLI313" s="284"/>
      <c r="WLJ313" s="284"/>
      <c r="WLK313" s="284"/>
      <c r="WLL313" s="284"/>
      <c r="WLM313" s="284"/>
      <c r="WLN313" s="284"/>
      <c r="WLO313" s="284"/>
      <c r="WLP313" s="284"/>
      <c r="WLQ313" s="284"/>
      <c r="WLR313" s="284"/>
      <c r="WLS313" s="284"/>
      <c r="WLT313" s="284"/>
      <c r="WLU313" s="284"/>
      <c r="WLV313" s="284"/>
      <c r="WLW313" s="284"/>
      <c r="WLX313" s="284"/>
      <c r="WLY313" s="284"/>
      <c r="WLZ313" s="284"/>
      <c r="WMA313" s="284"/>
      <c r="WMB313" s="284"/>
      <c r="WMC313" s="284"/>
      <c r="WMD313" s="284"/>
      <c r="WME313" s="284"/>
      <c r="WMF313" s="284"/>
      <c r="WMG313" s="284"/>
      <c r="WMH313" s="284"/>
      <c r="WMI313" s="284"/>
      <c r="WMJ313" s="284"/>
      <c r="WMK313" s="284"/>
      <c r="WML313" s="284"/>
      <c r="WMM313" s="284"/>
      <c r="WMN313" s="284"/>
      <c r="WMO313" s="284"/>
      <c r="WMP313" s="284"/>
      <c r="WMQ313" s="284"/>
      <c r="WMR313" s="284"/>
      <c r="WMS313" s="284"/>
      <c r="WMT313" s="284"/>
      <c r="WMU313" s="284"/>
      <c r="WMV313" s="284"/>
      <c r="WMW313" s="284"/>
      <c r="WMX313" s="284"/>
      <c r="WMY313" s="284"/>
      <c r="WMZ313" s="284"/>
      <c r="WNA313" s="284"/>
      <c r="WNB313" s="284"/>
      <c r="WNC313" s="284"/>
      <c r="WND313" s="284"/>
      <c r="WNE313" s="284"/>
      <c r="WNF313" s="284"/>
      <c r="WNG313" s="284"/>
      <c r="WNH313" s="284"/>
      <c r="WNI313" s="284"/>
      <c r="WNJ313" s="284"/>
      <c r="WNK313" s="284"/>
      <c r="WNL313" s="284"/>
      <c r="WNM313" s="284"/>
      <c r="WNN313" s="284"/>
      <c r="WNO313" s="284"/>
      <c r="WNP313" s="284"/>
      <c r="WNQ313" s="284"/>
      <c r="WNR313" s="284"/>
      <c r="WNS313" s="284"/>
      <c r="WNT313" s="284"/>
      <c r="WNU313" s="284"/>
      <c r="WNV313" s="284"/>
      <c r="WNW313" s="284"/>
      <c r="WNX313" s="284"/>
      <c r="WNY313" s="284"/>
      <c r="WNZ313" s="284"/>
      <c r="WOA313" s="284"/>
      <c r="WOB313" s="284"/>
      <c r="WOC313" s="284"/>
      <c r="WOD313" s="284"/>
      <c r="WOE313" s="284"/>
      <c r="WOF313" s="284"/>
      <c r="WOG313" s="284"/>
      <c r="WOH313" s="284"/>
      <c r="WOI313" s="284"/>
      <c r="WOJ313" s="284"/>
      <c r="WOK313" s="284"/>
      <c r="WOL313" s="284"/>
      <c r="WOM313" s="284"/>
      <c r="WON313" s="284"/>
      <c r="WOO313" s="284"/>
      <c r="WOP313" s="284"/>
      <c r="WOQ313" s="284"/>
      <c r="WOR313" s="284"/>
      <c r="WOS313" s="284"/>
      <c r="WOT313" s="284"/>
      <c r="WOU313" s="284"/>
      <c r="WOV313" s="284"/>
      <c r="WOW313" s="284"/>
      <c r="WOX313" s="284"/>
      <c r="WOY313" s="284"/>
      <c r="WOZ313" s="284"/>
      <c r="WPA313" s="284"/>
      <c r="WPB313" s="284"/>
      <c r="WPC313" s="284"/>
      <c r="WPD313" s="284"/>
      <c r="WPE313" s="284"/>
      <c r="WPF313" s="284"/>
      <c r="WPG313" s="284"/>
      <c r="WPH313" s="284"/>
      <c r="WPI313" s="284"/>
      <c r="WPJ313" s="284"/>
      <c r="WPK313" s="284"/>
      <c r="WPL313" s="284"/>
      <c r="WPM313" s="284"/>
      <c r="WPN313" s="284"/>
      <c r="WPO313" s="284"/>
      <c r="WPP313" s="284"/>
      <c r="WPQ313" s="284"/>
      <c r="WPR313" s="284"/>
      <c r="WPS313" s="284"/>
      <c r="WPT313" s="284"/>
      <c r="WPU313" s="284"/>
      <c r="WPV313" s="284"/>
      <c r="WPW313" s="284"/>
      <c r="WPX313" s="284"/>
      <c r="WPY313" s="284"/>
      <c r="WPZ313" s="284"/>
      <c r="WQA313" s="284"/>
      <c r="WQB313" s="284"/>
      <c r="WQC313" s="284"/>
      <c r="WQD313" s="284"/>
      <c r="WQE313" s="284"/>
      <c r="WQF313" s="284"/>
      <c r="WQG313" s="284"/>
      <c r="WQH313" s="284"/>
      <c r="WQI313" s="284"/>
      <c r="WQJ313" s="284"/>
      <c r="WQK313" s="284"/>
      <c r="WQL313" s="284"/>
      <c r="WQM313" s="284"/>
      <c r="WQN313" s="284"/>
      <c r="WQO313" s="284"/>
      <c r="WQP313" s="284"/>
      <c r="WQQ313" s="284"/>
      <c r="WQR313" s="284"/>
      <c r="WQS313" s="284"/>
      <c r="WQT313" s="284"/>
      <c r="WQU313" s="284"/>
      <c r="WQV313" s="284"/>
      <c r="WQW313" s="284"/>
      <c r="WQX313" s="284"/>
      <c r="WQY313" s="284"/>
      <c r="WQZ313" s="284"/>
      <c r="WRA313" s="284"/>
      <c r="WRB313" s="284"/>
      <c r="WRC313" s="284"/>
      <c r="WRD313" s="284"/>
      <c r="WRE313" s="284"/>
      <c r="WRF313" s="284"/>
      <c r="WRG313" s="284"/>
      <c r="WRH313" s="284"/>
      <c r="WRI313" s="284"/>
      <c r="WRJ313" s="284"/>
      <c r="WRK313" s="284"/>
      <c r="WRL313" s="284"/>
      <c r="WRM313" s="284"/>
      <c r="WRN313" s="284"/>
      <c r="WRO313" s="284"/>
      <c r="WRP313" s="284"/>
      <c r="WRQ313" s="284"/>
      <c r="WRR313" s="284"/>
      <c r="WRS313" s="284"/>
      <c r="WRT313" s="284"/>
      <c r="WRU313" s="284"/>
      <c r="WRV313" s="284"/>
      <c r="WRW313" s="284"/>
      <c r="WRX313" s="284"/>
      <c r="WRY313" s="284"/>
      <c r="WRZ313" s="284"/>
      <c r="WSA313" s="284"/>
      <c r="WSB313" s="284"/>
      <c r="WSC313" s="284"/>
      <c r="WSD313" s="284"/>
      <c r="WSE313" s="284"/>
      <c r="WSF313" s="284"/>
      <c r="WSG313" s="284"/>
      <c r="WSH313" s="284"/>
      <c r="WSI313" s="284"/>
      <c r="WSJ313" s="284"/>
      <c r="WSK313" s="284"/>
      <c r="WSL313" s="284"/>
      <c r="WSM313" s="284"/>
      <c r="WSN313" s="284"/>
      <c r="WSO313" s="284"/>
      <c r="WSP313" s="284"/>
      <c r="WSQ313" s="284"/>
      <c r="WSR313" s="284"/>
      <c r="WSS313" s="284"/>
      <c r="WST313" s="284"/>
      <c r="WSU313" s="284"/>
      <c r="WSV313" s="284"/>
      <c r="WSW313" s="284"/>
      <c r="WSX313" s="284"/>
      <c r="WSY313" s="284"/>
      <c r="WSZ313" s="284"/>
      <c r="WTA313" s="284"/>
      <c r="WTB313" s="284"/>
      <c r="WTC313" s="284"/>
      <c r="WTD313" s="284"/>
      <c r="WTE313" s="284"/>
      <c r="WTF313" s="284"/>
      <c r="WTG313" s="284"/>
      <c r="WTH313" s="284"/>
      <c r="WTI313" s="284"/>
      <c r="WTJ313" s="284"/>
      <c r="WTK313" s="284"/>
      <c r="WTL313" s="284"/>
      <c r="WTM313" s="284"/>
      <c r="WTN313" s="284"/>
      <c r="WTO313" s="284"/>
      <c r="WTP313" s="284"/>
      <c r="WTQ313" s="284"/>
      <c r="WTR313" s="284"/>
      <c r="WTS313" s="284"/>
      <c r="WTT313" s="284"/>
      <c r="WTU313" s="284"/>
      <c r="WTV313" s="284"/>
      <c r="WTW313" s="284"/>
      <c r="WTX313" s="284"/>
      <c r="WTY313" s="284"/>
      <c r="WTZ313" s="284"/>
      <c r="WUA313" s="284"/>
      <c r="WUB313" s="284"/>
      <c r="WUC313" s="284"/>
      <c r="WUD313" s="284"/>
      <c r="WUE313" s="284"/>
      <c r="WUF313" s="284"/>
      <c r="WUG313" s="284"/>
      <c r="WUH313" s="284"/>
      <c r="WUI313" s="284"/>
      <c r="WUJ313" s="284"/>
      <c r="WUK313" s="284"/>
      <c r="WUL313" s="284"/>
      <c r="WUM313" s="284"/>
      <c r="WUN313" s="284"/>
      <c r="WUO313" s="284"/>
      <c r="WUP313" s="284"/>
      <c r="WUQ313" s="284"/>
      <c r="WUR313" s="284"/>
      <c r="WUS313" s="284"/>
      <c r="WUT313" s="284"/>
      <c r="WUU313" s="284"/>
      <c r="WUV313" s="284"/>
      <c r="WUW313" s="284"/>
      <c r="WUX313" s="284"/>
      <c r="WUY313" s="284"/>
      <c r="WUZ313" s="284"/>
      <c r="WVA313" s="284"/>
      <c r="WVB313" s="284"/>
      <c r="WVC313" s="284"/>
      <c r="WVD313" s="284"/>
      <c r="WVE313" s="284"/>
      <c r="WVF313" s="284"/>
      <c r="WVG313" s="284"/>
      <c r="WVH313" s="284"/>
      <c r="WVI313" s="284"/>
      <c r="WVJ313" s="284"/>
      <c r="WVK313" s="284"/>
      <c r="WVL313" s="284"/>
      <c r="WVM313" s="284"/>
      <c r="WVN313" s="284"/>
      <c r="WVO313" s="284"/>
      <c r="WVP313" s="284"/>
      <c r="WVQ313" s="284"/>
      <c r="WVR313" s="284"/>
      <c r="WVS313" s="284"/>
      <c r="WVT313" s="284"/>
      <c r="WVU313" s="284"/>
      <c r="WVV313" s="284"/>
      <c r="WVW313" s="284"/>
      <c r="WVX313" s="284"/>
      <c r="WVY313" s="284"/>
      <c r="WVZ313" s="284"/>
      <c r="WWA313" s="284"/>
      <c r="WWB313" s="284"/>
      <c r="WWC313" s="284"/>
      <c r="WWD313" s="284"/>
      <c r="WWE313" s="284"/>
      <c r="WWF313" s="284"/>
      <c r="WWG313" s="284"/>
      <c r="WWH313" s="284"/>
      <c r="WWI313" s="284"/>
      <c r="WWJ313" s="284"/>
      <c r="WWK313" s="284"/>
      <c r="WWL313" s="284"/>
      <c r="WWM313" s="284"/>
      <c r="WWN313" s="284"/>
      <c r="WWO313" s="284"/>
      <c r="WWP313" s="284"/>
      <c r="WWQ313" s="284"/>
      <c r="WWR313" s="284"/>
      <c r="WWS313" s="284"/>
      <c r="WWT313" s="284"/>
      <c r="WWU313" s="284"/>
      <c r="WWV313" s="284"/>
      <c r="WWW313" s="284"/>
      <c r="WWX313" s="284"/>
      <c r="WWY313" s="284"/>
      <c r="WWZ313" s="284"/>
      <c r="WXA313" s="284"/>
      <c r="WXB313" s="284"/>
      <c r="WXC313" s="284"/>
      <c r="WXD313" s="284"/>
      <c r="WXE313" s="284"/>
      <c r="WXF313" s="284"/>
      <c r="WXG313" s="284"/>
      <c r="WXH313" s="284"/>
      <c r="WXI313" s="284"/>
      <c r="WXJ313" s="284"/>
      <c r="WXK313" s="284"/>
      <c r="WXL313" s="284"/>
      <c r="WXM313" s="284"/>
      <c r="WXN313" s="284"/>
      <c r="WXO313" s="284"/>
      <c r="WXP313" s="284"/>
      <c r="WXQ313" s="284"/>
      <c r="WXR313" s="284"/>
      <c r="WXS313" s="284"/>
      <c r="WXT313" s="284"/>
      <c r="WXU313" s="284"/>
      <c r="WXV313" s="284"/>
      <c r="WXW313" s="284"/>
      <c r="WXX313" s="284"/>
      <c r="WXY313" s="284"/>
      <c r="WXZ313" s="284"/>
      <c r="WYA313" s="284"/>
      <c r="WYB313" s="284"/>
      <c r="WYC313" s="284"/>
      <c r="WYD313" s="284"/>
      <c r="WYE313" s="284"/>
      <c r="WYF313" s="284"/>
      <c r="WYG313" s="284"/>
      <c r="WYH313" s="284"/>
      <c r="WYI313" s="284"/>
      <c r="WYJ313" s="284"/>
      <c r="WYK313" s="284"/>
      <c r="WYL313" s="284"/>
      <c r="WYM313" s="284"/>
      <c r="WYN313" s="284"/>
      <c r="WYO313" s="284"/>
      <c r="WYP313" s="284"/>
      <c r="WYQ313" s="284"/>
      <c r="WYR313" s="284"/>
      <c r="WYS313" s="284"/>
      <c r="WYT313" s="284"/>
      <c r="WYU313" s="284"/>
      <c r="WYV313" s="284"/>
      <c r="WYW313" s="284"/>
      <c r="WYX313" s="284"/>
      <c r="WYY313" s="284"/>
      <c r="WYZ313" s="284"/>
      <c r="WZA313" s="284"/>
      <c r="WZB313" s="284"/>
      <c r="WZC313" s="284"/>
      <c r="WZD313" s="284"/>
      <c r="WZE313" s="284"/>
      <c r="WZF313" s="284"/>
      <c r="WZG313" s="284"/>
      <c r="WZH313" s="284"/>
      <c r="WZI313" s="284"/>
      <c r="WZJ313" s="284"/>
      <c r="WZK313" s="284"/>
      <c r="WZL313" s="284"/>
      <c r="WZM313" s="284"/>
      <c r="WZN313" s="284"/>
      <c r="WZO313" s="284"/>
      <c r="WZP313" s="284"/>
      <c r="WZQ313" s="284"/>
      <c r="WZR313" s="284"/>
      <c r="WZS313" s="284"/>
      <c r="WZT313" s="284"/>
      <c r="WZU313" s="284"/>
      <c r="WZV313" s="284"/>
      <c r="WZW313" s="284"/>
      <c r="WZX313" s="284"/>
      <c r="WZY313" s="284"/>
      <c r="WZZ313" s="284"/>
      <c r="XAA313" s="284"/>
      <c r="XAB313" s="284"/>
      <c r="XAC313" s="284"/>
      <c r="XAD313" s="284"/>
      <c r="XAE313" s="284"/>
      <c r="XAF313" s="284"/>
      <c r="XAG313" s="284"/>
      <c r="XAH313" s="284"/>
      <c r="XAI313" s="284"/>
      <c r="XAJ313" s="284"/>
      <c r="XAK313" s="284"/>
      <c r="XAL313" s="284"/>
      <c r="XAM313" s="284"/>
      <c r="XAN313" s="284"/>
      <c r="XAO313" s="284"/>
      <c r="XAP313" s="284"/>
      <c r="XAQ313" s="284"/>
      <c r="XAR313" s="284"/>
      <c r="XAS313" s="284"/>
      <c r="XAT313" s="284"/>
      <c r="XAU313" s="284"/>
      <c r="XAV313" s="284"/>
      <c r="XAW313" s="284"/>
      <c r="XAX313" s="284"/>
      <c r="XAY313" s="284"/>
      <c r="XAZ313" s="284"/>
      <c r="XBA313" s="284"/>
      <c r="XBB313" s="284"/>
      <c r="XBC313" s="284"/>
      <c r="XBD313" s="284"/>
      <c r="XBE313" s="284"/>
      <c r="XBF313" s="284"/>
      <c r="XBG313" s="284"/>
      <c r="XBH313" s="284"/>
      <c r="XBI313" s="284"/>
      <c r="XBJ313" s="284"/>
      <c r="XBK313" s="284"/>
      <c r="XBL313" s="284"/>
      <c r="XBM313" s="284"/>
      <c r="XBN313" s="284"/>
      <c r="XBO313" s="284"/>
      <c r="XBP313" s="284"/>
      <c r="XBQ313" s="284"/>
      <c r="XBR313" s="284"/>
      <c r="XBS313" s="284"/>
      <c r="XBT313" s="284"/>
      <c r="XBU313" s="284"/>
      <c r="XBV313" s="284"/>
      <c r="XBW313" s="284"/>
      <c r="XBX313" s="284"/>
      <c r="XBY313" s="284"/>
      <c r="XBZ313" s="284"/>
      <c r="XCA313" s="284"/>
      <c r="XCB313" s="284"/>
      <c r="XCC313" s="284"/>
      <c r="XCD313" s="284"/>
      <c r="XCE313" s="284"/>
      <c r="XCF313" s="284"/>
      <c r="XCG313" s="284"/>
      <c r="XCH313" s="284"/>
      <c r="XCI313" s="284"/>
      <c r="XCJ313" s="284"/>
      <c r="XCK313" s="284"/>
      <c r="XCL313" s="284"/>
      <c r="XCM313" s="284"/>
      <c r="XCN313" s="284"/>
      <c r="XCO313" s="284"/>
      <c r="XCP313" s="284"/>
      <c r="XCQ313" s="284"/>
      <c r="XCR313" s="284"/>
      <c r="XCS313" s="284"/>
      <c r="XCT313" s="284"/>
      <c r="XCU313" s="284"/>
      <c r="XCV313" s="284"/>
      <c r="XCW313" s="284"/>
      <c r="XCX313" s="284"/>
      <c r="XCY313" s="284"/>
      <c r="XCZ313" s="284"/>
      <c r="XDA313" s="284"/>
      <c r="XDB313" s="284"/>
      <c r="XDC313" s="284"/>
      <c r="XDD313" s="284"/>
      <c r="XDE313" s="284"/>
      <c r="XDF313" s="284"/>
      <c r="XDG313" s="284"/>
      <c r="XDH313" s="284"/>
      <c r="XDI313" s="284"/>
      <c r="XDJ313" s="284"/>
      <c r="XDK313" s="284"/>
      <c r="XDL313" s="284"/>
      <c r="XDM313" s="284"/>
      <c r="XDN313" s="284"/>
      <c r="XDO313" s="284"/>
      <c r="XDP313" s="284"/>
      <c r="XDQ313" s="284"/>
      <c r="XDR313" s="284"/>
      <c r="XDS313" s="284"/>
      <c r="XDT313" s="284"/>
      <c r="XDU313" s="284"/>
      <c r="XDV313" s="284"/>
      <c r="XDW313" s="284"/>
      <c r="XDX313" s="284"/>
      <c r="XDY313" s="284"/>
      <c r="XDZ313" s="284"/>
      <c r="XEA313" s="284"/>
      <c r="XEB313" s="284"/>
      <c r="XEC313" s="284"/>
      <c r="XED313" s="284"/>
      <c r="XEE313" s="284"/>
      <c r="XEF313" s="284"/>
      <c r="XEG313" s="284"/>
      <c r="XEH313" s="284"/>
      <c r="XEI313" s="284"/>
      <c r="XEJ313" s="284"/>
      <c r="XEK313" s="284"/>
      <c r="XEL313" s="284"/>
      <c r="XEM313" s="284"/>
      <c r="XEN313" s="284"/>
      <c r="XEO313" s="284"/>
      <c r="XEP313" s="284"/>
      <c r="XEQ313" s="284"/>
      <c r="XER313" s="284"/>
      <c r="XES313" s="284"/>
      <c r="XET313" s="284"/>
      <c r="XEU313" s="284"/>
      <c r="XEV313" s="284"/>
      <c r="XEW313" s="284"/>
      <c r="XEX313" s="284"/>
      <c r="XEY313" s="284"/>
      <c r="XEZ313" s="284"/>
      <c r="XFA313" s="284"/>
      <c r="XFB313" s="284"/>
    </row>
    <row r="314" spans="1:16382" ht="15" customHeight="1" x14ac:dyDescent="0.2">
      <c r="A314" s="20"/>
      <c r="B314" s="20" t="s">
        <v>272</v>
      </c>
    </row>
    <row r="315" spans="1:16382" ht="15" customHeight="1" x14ac:dyDescent="0.2">
      <c r="A315" s="20"/>
      <c r="B315" s="20" t="s">
        <v>273</v>
      </c>
    </row>
    <row r="316" spans="1:16382" ht="15" customHeight="1" x14ac:dyDescent="0.2">
      <c r="A316" s="20"/>
      <c r="B316" s="20" t="s">
        <v>274</v>
      </c>
    </row>
    <row r="317" spans="1:16382" ht="15" customHeight="1" x14ac:dyDescent="0.2">
      <c r="A317" s="20"/>
      <c r="B317" s="20" t="s">
        <v>275</v>
      </c>
    </row>
    <row r="318" spans="1:16382" ht="15" customHeight="1" x14ac:dyDescent="0.2">
      <c r="A318" s="20"/>
      <c r="B318" s="20" t="s">
        <v>276</v>
      </c>
    </row>
    <row r="319" spans="1:16382" ht="15" customHeight="1" x14ac:dyDescent="0.2">
      <c r="A319" s="20"/>
      <c r="B319" s="20" t="s">
        <v>277</v>
      </c>
    </row>
    <row r="320" spans="1:16382" ht="15" customHeight="1" x14ac:dyDescent="0.2">
      <c r="A320" s="20"/>
      <c r="B320" s="20" t="s">
        <v>278</v>
      </c>
    </row>
    <row r="321" spans="1:2" ht="15" customHeight="1" x14ac:dyDescent="0.2">
      <c r="A321" s="20"/>
      <c r="B321" s="20" t="s">
        <v>279</v>
      </c>
    </row>
    <row r="322" spans="1:2" ht="15" customHeight="1" x14ac:dyDescent="0.2">
      <c r="A322" s="20"/>
      <c r="B322" s="20" t="s">
        <v>280</v>
      </c>
    </row>
    <row r="323" spans="1:2" s="283" customFormat="1" ht="15" customHeight="1" x14ac:dyDescent="0.2">
      <c r="A323" s="283" t="s">
        <v>1921</v>
      </c>
    </row>
    <row r="324" spans="1:2" ht="15" customHeight="1" x14ac:dyDescent="0.2">
      <c r="A324" s="20"/>
      <c r="B324" s="20" t="s">
        <v>281</v>
      </c>
    </row>
    <row r="325" spans="1:2" ht="15" customHeight="1" x14ac:dyDescent="0.2">
      <c r="A325" s="20"/>
      <c r="B325" s="20" t="s">
        <v>282</v>
      </c>
    </row>
    <row r="326" spans="1:2" ht="15" customHeight="1" x14ac:dyDescent="0.2">
      <c r="A326" s="20"/>
      <c r="B326" s="20" t="s">
        <v>283</v>
      </c>
    </row>
    <row r="327" spans="1:2" ht="15" customHeight="1" x14ac:dyDescent="0.2">
      <c r="A327" s="20"/>
      <c r="B327" s="20" t="s">
        <v>284</v>
      </c>
    </row>
    <row r="328" spans="1:2" ht="15" customHeight="1" x14ac:dyDescent="0.2">
      <c r="A328" s="20"/>
      <c r="B328" s="20" t="s">
        <v>285</v>
      </c>
    </row>
    <row r="329" spans="1:2" ht="15" customHeight="1" x14ac:dyDescent="0.2">
      <c r="A329" s="20"/>
      <c r="B329" s="20" t="s">
        <v>286</v>
      </c>
    </row>
    <row r="330" spans="1:2" ht="15" customHeight="1" x14ac:dyDescent="0.2">
      <c r="A330" s="20"/>
      <c r="B330" s="20" t="s">
        <v>287</v>
      </c>
    </row>
    <row r="331" spans="1:2" ht="15" customHeight="1" x14ac:dyDescent="0.2">
      <c r="A331" s="20"/>
      <c r="B331" s="20" t="s">
        <v>288</v>
      </c>
    </row>
    <row r="332" spans="1:2" ht="15" customHeight="1" x14ac:dyDescent="0.2">
      <c r="A332" s="20"/>
      <c r="B332" s="20" t="s">
        <v>4531</v>
      </c>
    </row>
    <row r="333" spans="1:2" ht="15" customHeight="1" x14ac:dyDescent="0.2">
      <c r="A333" s="20"/>
      <c r="B333" s="20" t="s">
        <v>4532</v>
      </c>
    </row>
    <row r="334" spans="1:2" ht="15" customHeight="1" x14ac:dyDescent="0.2">
      <c r="A334" s="20"/>
      <c r="B334" s="76" t="s">
        <v>18</v>
      </c>
    </row>
    <row r="335" spans="1:2" ht="15" customHeight="1" x14ac:dyDescent="0.2">
      <c r="A335" s="20"/>
      <c r="B335" s="20"/>
    </row>
    <row r="336" spans="1:2" s="282" customFormat="1" ht="20.100000000000001" customHeight="1" x14ac:dyDescent="0.25">
      <c r="A336" s="282" t="s">
        <v>255</v>
      </c>
    </row>
    <row r="337" spans="1:16382" s="283" customFormat="1" ht="15" customHeight="1" x14ac:dyDescent="0.2">
      <c r="A337" s="284" t="s">
        <v>1925</v>
      </c>
      <c r="B337" s="284"/>
      <c r="C337" s="284"/>
      <c r="D337" s="284"/>
      <c r="E337" s="284"/>
      <c r="F337" s="284"/>
      <c r="G337" s="284"/>
      <c r="H337" s="284"/>
      <c r="I337" s="284"/>
      <c r="J337" s="284"/>
      <c r="K337" s="284"/>
      <c r="L337" s="284"/>
      <c r="M337" s="284"/>
      <c r="N337" s="284"/>
      <c r="O337" s="284"/>
      <c r="P337" s="284"/>
      <c r="Q337" s="284"/>
      <c r="R337" s="284"/>
      <c r="S337" s="284"/>
      <c r="T337" s="284"/>
      <c r="U337" s="284"/>
      <c r="V337" s="284"/>
      <c r="W337" s="284"/>
      <c r="X337" s="284"/>
      <c r="Y337" s="284"/>
      <c r="Z337" s="284"/>
      <c r="AA337" s="284"/>
      <c r="AB337" s="284"/>
      <c r="AC337" s="284"/>
      <c r="AD337" s="284"/>
      <c r="AE337" s="284"/>
      <c r="AF337" s="284"/>
      <c r="AG337" s="284"/>
      <c r="AH337" s="284"/>
      <c r="AI337" s="284"/>
      <c r="AJ337" s="284"/>
      <c r="AK337" s="284"/>
      <c r="AL337" s="284"/>
      <c r="AM337" s="284"/>
      <c r="AN337" s="284"/>
      <c r="AO337" s="284"/>
      <c r="AP337" s="284"/>
      <c r="AQ337" s="284"/>
      <c r="AR337" s="284"/>
      <c r="AS337" s="284"/>
      <c r="AT337" s="284"/>
      <c r="AU337" s="284"/>
      <c r="AV337" s="284"/>
      <c r="AW337" s="284"/>
      <c r="AX337" s="284"/>
      <c r="AY337" s="284"/>
      <c r="AZ337" s="284"/>
      <c r="BA337" s="284"/>
      <c r="BB337" s="284"/>
      <c r="BC337" s="284"/>
      <c r="BD337" s="284"/>
      <c r="BE337" s="284"/>
      <c r="BF337" s="284"/>
      <c r="BG337" s="284"/>
      <c r="BH337" s="284"/>
      <c r="BI337" s="284"/>
      <c r="BJ337" s="284"/>
      <c r="BK337" s="284"/>
      <c r="BL337" s="284"/>
      <c r="BM337" s="284"/>
      <c r="BN337" s="284"/>
      <c r="BO337" s="284"/>
      <c r="BP337" s="284"/>
      <c r="BQ337" s="284"/>
      <c r="BR337" s="284"/>
      <c r="BS337" s="284"/>
      <c r="BT337" s="284"/>
      <c r="BU337" s="284"/>
      <c r="BV337" s="284"/>
      <c r="BW337" s="284"/>
      <c r="BX337" s="284"/>
      <c r="BY337" s="284"/>
      <c r="BZ337" s="284"/>
      <c r="CA337" s="284"/>
      <c r="CB337" s="284"/>
      <c r="CC337" s="284"/>
      <c r="CD337" s="284"/>
      <c r="CE337" s="284"/>
      <c r="CF337" s="284"/>
      <c r="CG337" s="284"/>
      <c r="CH337" s="284"/>
      <c r="CI337" s="284"/>
      <c r="CJ337" s="284"/>
      <c r="CK337" s="284"/>
      <c r="CL337" s="284"/>
      <c r="CM337" s="284"/>
      <c r="CN337" s="284"/>
      <c r="CO337" s="284"/>
      <c r="CP337" s="284"/>
      <c r="CQ337" s="284"/>
      <c r="CR337" s="284"/>
      <c r="CS337" s="284"/>
      <c r="CT337" s="284"/>
      <c r="CU337" s="284"/>
      <c r="CV337" s="284"/>
      <c r="CW337" s="284"/>
      <c r="CX337" s="284"/>
      <c r="CY337" s="284"/>
      <c r="CZ337" s="284"/>
      <c r="DA337" s="284"/>
      <c r="DB337" s="284"/>
      <c r="DC337" s="284"/>
      <c r="DD337" s="284"/>
      <c r="DE337" s="284"/>
      <c r="DF337" s="284"/>
      <c r="DG337" s="284"/>
      <c r="DH337" s="284"/>
      <c r="DI337" s="284"/>
      <c r="DJ337" s="284"/>
      <c r="DK337" s="284"/>
      <c r="DL337" s="284"/>
      <c r="DM337" s="284"/>
      <c r="DN337" s="284"/>
      <c r="DO337" s="284"/>
      <c r="DP337" s="284"/>
      <c r="DQ337" s="284"/>
      <c r="DR337" s="284"/>
      <c r="DS337" s="284"/>
      <c r="DT337" s="284"/>
      <c r="DU337" s="284"/>
      <c r="DV337" s="284"/>
      <c r="DW337" s="284"/>
      <c r="DX337" s="284"/>
      <c r="DY337" s="284"/>
      <c r="DZ337" s="284"/>
      <c r="EA337" s="284"/>
      <c r="EB337" s="284"/>
      <c r="EC337" s="284"/>
      <c r="ED337" s="284"/>
      <c r="EE337" s="284"/>
      <c r="EF337" s="284"/>
      <c r="EG337" s="284"/>
      <c r="EH337" s="284"/>
      <c r="EI337" s="284"/>
      <c r="EJ337" s="284"/>
      <c r="EK337" s="284"/>
      <c r="EL337" s="284"/>
      <c r="EM337" s="284"/>
      <c r="EN337" s="284"/>
      <c r="EO337" s="284"/>
      <c r="EP337" s="284"/>
      <c r="EQ337" s="284"/>
      <c r="ER337" s="284"/>
      <c r="ES337" s="284"/>
      <c r="ET337" s="284"/>
      <c r="EU337" s="284"/>
      <c r="EV337" s="284"/>
      <c r="EW337" s="284"/>
      <c r="EX337" s="284"/>
      <c r="EY337" s="284"/>
      <c r="EZ337" s="284"/>
      <c r="FA337" s="284"/>
      <c r="FB337" s="284"/>
      <c r="FC337" s="284"/>
      <c r="FD337" s="284"/>
      <c r="FE337" s="284"/>
      <c r="FF337" s="284"/>
      <c r="FG337" s="284"/>
      <c r="FH337" s="284"/>
      <c r="FI337" s="284"/>
      <c r="FJ337" s="284"/>
      <c r="FK337" s="284"/>
      <c r="FL337" s="284"/>
      <c r="FM337" s="284"/>
      <c r="FN337" s="284"/>
      <c r="FO337" s="284"/>
      <c r="FP337" s="284"/>
      <c r="FQ337" s="284"/>
      <c r="FR337" s="284"/>
      <c r="FS337" s="284"/>
      <c r="FT337" s="284"/>
      <c r="FU337" s="284"/>
      <c r="FV337" s="284"/>
      <c r="FW337" s="284"/>
      <c r="FX337" s="284"/>
      <c r="FY337" s="284"/>
      <c r="FZ337" s="284"/>
      <c r="GA337" s="284"/>
      <c r="GB337" s="284"/>
      <c r="GC337" s="284"/>
      <c r="GD337" s="284"/>
      <c r="GE337" s="284"/>
      <c r="GF337" s="284"/>
      <c r="GG337" s="284"/>
      <c r="GH337" s="284"/>
      <c r="GI337" s="284"/>
      <c r="GJ337" s="284"/>
      <c r="GK337" s="284"/>
      <c r="GL337" s="284"/>
      <c r="GM337" s="284"/>
      <c r="GN337" s="284"/>
      <c r="GO337" s="284"/>
      <c r="GP337" s="284"/>
      <c r="GQ337" s="284"/>
      <c r="GR337" s="284"/>
      <c r="GS337" s="284"/>
      <c r="GT337" s="284"/>
      <c r="GU337" s="284"/>
      <c r="GV337" s="284"/>
      <c r="GW337" s="284"/>
      <c r="GX337" s="284"/>
      <c r="GY337" s="284"/>
      <c r="GZ337" s="284"/>
      <c r="HA337" s="284"/>
      <c r="HB337" s="284"/>
      <c r="HC337" s="284"/>
      <c r="HD337" s="284"/>
      <c r="HE337" s="284"/>
      <c r="HF337" s="284"/>
      <c r="HG337" s="284"/>
      <c r="HH337" s="284"/>
      <c r="HI337" s="284"/>
      <c r="HJ337" s="284"/>
      <c r="HK337" s="284"/>
      <c r="HL337" s="284"/>
      <c r="HM337" s="284"/>
      <c r="HN337" s="284"/>
      <c r="HO337" s="284"/>
      <c r="HP337" s="284"/>
      <c r="HQ337" s="284"/>
      <c r="HR337" s="284"/>
      <c r="HS337" s="284"/>
      <c r="HT337" s="284"/>
      <c r="HU337" s="284"/>
      <c r="HV337" s="284"/>
      <c r="HW337" s="284"/>
      <c r="HX337" s="284"/>
      <c r="HY337" s="284"/>
      <c r="HZ337" s="284"/>
      <c r="IA337" s="284"/>
      <c r="IB337" s="284"/>
      <c r="IC337" s="284"/>
      <c r="ID337" s="284"/>
      <c r="IE337" s="284"/>
      <c r="IF337" s="284"/>
      <c r="IG337" s="284"/>
      <c r="IH337" s="284"/>
      <c r="II337" s="284"/>
      <c r="IJ337" s="284"/>
      <c r="IK337" s="284"/>
      <c r="IL337" s="284"/>
      <c r="IM337" s="284"/>
      <c r="IN337" s="284"/>
      <c r="IO337" s="284"/>
      <c r="IP337" s="284"/>
      <c r="IQ337" s="284"/>
      <c r="IR337" s="284"/>
      <c r="IS337" s="284"/>
      <c r="IT337" s="284"/>
      <c r="IU337" s="284"/>
      <c r="IV337" s="284"/>
      <c r="IW337" s="284"/>
      <c r="IX337" s="284"/>
      <c r="IY337" s="284"/>
      <c r="IZ337" s="284"/>
      <c r="JA337" s="284"/>
      <c r="JB337" s="284"/>
      <c r="JC337" s="284"/>
      <c r="JD337" s="284"/>
      <c r="JE337" s="284"/>
      <c r="JF337" s="284"/>
      <c r="JG337" s="284"/>
      <c r="JH337" s="284"/>
      <c r="JI337" s="284"/>
      <c r="JJ337" s="284"/>
      <c r="JK337" s="284"/>
      <c r="JL337" s="284"/>
      <c r="JM337" s="284"/>
      <c r="JN337" s="284"/>
      <c r="JO337" s="284"/>
      <c r="JP337" s="284"/>
      <c r="JQ337" s="284"/>
      <c r="JR337" s="284"/>
      <c r="JS337" s="284"/>
      <c r="JT337" s="284"/>
      <c r="JU337" s="284"/>
      <c r="JV337" s="284"/>
      <c r="JW337" s="284"/>
      <c r="JX337" s="284"/>
      <c r="JY337" s="284"/>
      <c r="JZ337" s="284"/>
      <c r="KA337" s="284"/>
      <c r="KB337" s="284"/>
      <c r="KC337" s="284"/>
      <c r="KD337" s="284"/>
      <c r="KE337" s="284"/>
      <c r="KF337" s="284"/>
      <c r="KG337" s="284"/>
      <c r="KH337" s="284"/>
      <c r="KI337" s="284"/>
      <c r="KJ337" s="284"/>
      <c r="KK337" s="284"/>
      <c r="KL337" s="284"/>
      <c r="KM337" s="284"/>
      <c r="KN337" s="284"/>
      <c r="KO337" s="284"/>
      <c r="KP337" s="284"/>
      <c r="KQ337" s="284"/>
      <c r="KR337" s="284"/>
      <c r="KS337" s="284"/>
      <c r="KT337" s="284"/>
      <c r="KU337" s="284"/>
      <c r="KV337" s="284"/>
      <c r="KW337" s="284"/>
      <c r="KX337" s="284"/>
      <c r="KY337" s="284"/>
      <c r="KZ337" s="284"/>
      <c r="LA337" s="284"/>
      <c r="LB337" s="284"/>
      <c r="LC337" s="284"/>
      <c r="LD337" s="284"/>
      <c r="LE337" s="284"/>
      <c r="LF337" s="284"/>
      <c r="LG337" s="284"/>
      <c r="LH337" s="284"/>
      <c r="LI337" s="284"/>
      <c r="LJ337" s="284"/>
      <c r="LK337" s="284"/>
      <c r="LL337" s="284"/>
      <c r="LM337" s="284"/>
      <c r="LN337" s="284"/>
      <c r="LO337" s="284"/>
      <c r="LP337" s="284"/>
      <c r="LQ337" s="284"/>
      <c r="LR337" s="284"/>
      <c r="LS337" s="284"/>
      <c r="LT337" s="284"/>
      <c r="LU337" s="284"/>
      <c r="LV337" s="284"/>
      <c r="LW337" s="284"/>
      <c r="LX337" s="284"/>
      <c r="LY337" s="284"/>
      <c r="LZ337" s="284"/>
      <c r="MA337" s="284"/>
      <c r="MB337" s="284"/>
      <c r="MC337" s="284"/>
      <c r="MD337" s="284"/>
      <c r="ME337" s="284"/>
      <c r="MF337" s="284"/>
      <c r="MG337" s="284"/>
      <c r="MH337" s="284"/>
      <c r="MI337" s="284"/>
      <c r="MJ337" s="284"/>
      <c r="MK337" s="284"/>
      <c r="ML337" s="284"/>
      <c r="MM337" s="284"/>
      <c r="MN337" s="284"/>
      <c r="MO337" s="284"/>
      <c r="MP337" s="284"/>
      <c r="MQ337" s="284"/>
      <c r="MR337" s="284"/>
      <c r="MS337" s="284"/>
      <c r="MT337" s="284"/>
      <c r="MU337" s="284"/>
      <c r="MV337" s="284"/>
      <c r="MW337" s="284"/>
      <c r="MX337" s="284"/>
      <c r="MY337" s="284"/>
      <c r="MZ337" s="284"/>
      <c r="NA337" s="284"/>
      <c r="NB337" s="284"/>
      <c r="NC337" s="284"/>
      <c r="ND337" s="284"/>
      <c r="NE337" s="284"/>
      <c r="NF337" s="284"/>
      <c r="NG337" s="284"/>
      <c r="NH337" s="284"/>
      <c r="NI337" s="284"/>
      <c r="NJ337" s="284"/>
      <c r="NK337" s="284"/>
      <c r="NL337" s="284"/>
      <c r="NM337" s="284"/>
      <c r="NN337" s="284"/>
      <c r="NO337" s="284"/>
      <c r="NP337" s="284"/>
      <c r="NQ337" s="284"/>
      <c r="NR337" s="284"/>
      <c r="NS337" s="284"/>
      <c r="NT337" s="284"/>
      <c r="NU337" s="284"/>
      <c r="NV337" s="284"/>
      <c r="NW337" s="284"/>
      <c r="NX337" s="284"/>
      <c r="NY337" s="284"/>
      <c r="NZ337" s="284"/>
      <c r="OA337" s="284"/>
      <c r="OB337" s="284"/>
      <c r="OC337" s="284"/>
      <c r="OD337" s="284"/>
      <c r="OE337" s="284"/>
      <c r="OF337" s="284"/>
      <c r="OG337" s="284"/>
      <c r="OH337" s="284"/>
      <c r="OI337" s="284"/>
      <c r="OJ337" s="284"/>
      <c r="OK337" s="284"/>
      <c r="OL337" s="284"/>
      <c r="OM337" s="284"/>
      <c r="ON337" s="284"/>
      <c r="OO337" s="284"/>
      <c r="OP337" s="284"/>
      <c r="OQ337" s="284"/>
      <c r="OR337" s="284"/>
      <c r="OS337" s="284"/>
      <c r="OT337" s="284"/>
      <c r="OU337" s="284"/>
      <c r="OV337" s="284"/>
      <c r="OW337" s="284"/>
      <c r="OX337" s="284"/>
      <c r="OY337" s="284"/>
      <c r="OZ337" s="284"/>
      <c r="PA337" s="284"/>
      <c r="PB337" s="284"/>
      <c r="PC337" s="284"/>
      <c r="PD337" s="284"/>
      <c r="PE337" s="284"/>
      <c r="PF337" s="284"/>
      <c r="PG337" s="284"/>
      <c r="PH337" s="284"/>
      <c r="PI337" s="284"/>
      <c r="PJ337" s="284"/>
      <c r="PK337" s="284"/>
      <c r="PL337" s="284"/>
      <c r="PM337" s="284"/>
      <c r="PN337" s="284"/>
      <c r="PO337" s="284"/>
      <c r="PP337" s="284"/>
      <c r="PQ337" s="284"/>
      <c r="PR337" s="284"/>
      <c r="PS337" s="284"/>
      <c r="PT337" s="284"/>
      <c r="PU337" s="284"/>
      <c r="PV337" s="284"/>
      <c r="PW337" s="284"/>
      <c r="PX337" s="284"/>
      <c r="PY337" s="284"/>
      <c r="PZ337" s="284"/>
      <c r="QA337" s="284"/>
      <c r="QB337" s="284"/>
      <c r="QC337" s="284"/>
      <c r="QD337" s="284"/>
      <c r="QE337" s="284"/>
      <c r="QF337" s="284"/>
      <c r="QG337" s="284"/>
      <c r="QH337" s="284"/>
      <c r="QI337" s="284"/>
      <c r="QJ337" s="284"/>
      <c r="QK337" s="284"/>
      <c r="QL337" s="284"/>
      <c r="QM337" s="284"/>
      <c r="QN337" s="284"/>
      <c r="QO337" s="284"/>
      <c r="QP337" s="284"/>
      <c r="QQ337" s="284"/>
      <c r="QR337" s="284"/>
      <c r="QS337" s="284"/>
      <c r="QT337" s="284"/>
      <c r="QU337" s="284"/>
      <c r="QV337" s="284"/>
      <c r="QW337" s="284"/>
      <c r="QX337" s="284"/>
      <c r="QY337" s="284"/>
      <c r="QZ337" s="284"/>
      <c r="RA337" s="284"/>
      <c r="RB337" s="284"/>
      <c r="RC337" s="284"/>
      <c r="RD337" s="284"/>
      <c r="RE337" s="284"/>
      <c r="RF337" s="284"/>
      <c r="RG337" s="284"/>
      <c r="RH337" s="284"/>
      <c r="RI337" s="284"/>
      <c r="RJ337" s="284"/>
      <c r="RK337" s="284"/>
      <c r="RL337" s="284"/>
      <c r="RM337" s="284"/>
      <c r="RN337" s="284"/>
      <c r="RO337" s="284"/>
      <c r="RP337" s="284"/>
      <c r="RQ337" s="284"/>
      <c r="RR337" s="284"/>
      <c r="RS337" s="284"/>
      <c r="RT337" s="284"/>
      <c r="RU337" s="284"/>
      <c r="RV337" s="284"/>
      <c r="RW337" s="284"/>
      <c r="RX337" s="284"/>
      <c r="RY337" s="284"/>
      <c r="RZ337" s="284"/>
      <c r="SA337" s="284"/>
      <c r="SB337" s="284"/>
      <c r="SC337" s="284"/>
      <c r="SD337" s="284"/>
      <c r="SE337" s="284"/>
      <c r="SF337" s="284"/>
      <c r="SG337" s="284"/>
      <c r="SH337" s="284"/>
      <c r="SI337" s="284"/>
      <c r="SJ337" s="284"/>
      <c r="SK337" s="284"/>
      <c r="SL337" s="284"/>
      <c r="SM337" s="284"/>
      <c r="SN337" s="284"/>
      <c r="SO337" s="284"/>
      <c r="SP337" s="284"/>
      <c r="SQ337" s="284"/>
      <c r="SR337" s="284"/>
      <c r="SS337" s="284"/>
      <c r="ST337" s="284"/>
      <c r="SU337" s="284"/>
      <c r="SV337" s="284"/>
      <c r="SW337" s="284"/>
      <c r="SX337" s="284"/>
      <c r="SY337" s="284"/>
      <c r="SZ337" s="284"/>
      <c r="TA337" s="284"/>
      <c r="TB337" s="284"/>
      <c r="TC337" s="284"/>
      <c r="TD337" s="284"/>
      <c r="TE337" s="284"/>
      <c r="TF337" s="284"/>
      <c r="TG337" s="284"/>
      <c r="TH337" s="284"/>
      <c r="TI337" s="284"/>
      <c r="TJ337" s="284"/>
      <c r="TK337" s="284"/>
      <c r="TL337" s="284"/>
      <c r="TM337" s="284"/>
      <c r="TN337" s="284"/>
      <c r="TO337" s="284"/>
      <c r="TP337" s="284"/>
      <c r="TQ337" s="284"/>
      <c r="TR337" s="284"/>
      <c r="TS337" s="284"/>
      <c r="TT337" s="284"/>
      <c r="TU337" s="284"/>
      <c r="TV337" s="284"/>
      <c r="TW337" s="284"/>
      <c r="TX337" s="284"/>
      <c r="TY337" s="284"/>
      <c r="TZ337" s="284"/>
      <c r="UA337" s="284"/>
      <c r="UB337" s="284"/>
      <c r="UC337" s="284"/>
      <c r="UD337" s="284"/>
      <c r="UE337" s="284"/>
      <c r="UF337" s="284"/>
      <c r="UG337" s="284"/>
      <c r="UH337" s="284"/>
      <c r="UI337" s="284"/>
      <c r="UJ337" s="284"/>
      <c r="UK337" s="284"/>
      <c r="UL337" s="284"/>
      <c r="UM337" s="284"/>
      <c r="UN337" s="284"/>
      <c r="UO337" s="284"/>
      <c r="UP337" s="284"/>
      <c r="UQ337" s="284"/>
      <c r="UR337" s="284"/>
      <c r="US337" s="284"/>
      <c r="UT337" s="284"/>
      <c r="UU337" s="284"/>
      <c r="UV337" s="284"/>
      <c r="UW337" s="284"/>
      <c r="UX337" s="284"/>
      <c r="UY337" s="284"/>
      <c r="UZ337" s="284"/>
      <c r="VA337" s="284"/>
      <c r="VB337" s="284"/>
      <c r="VC337" s="284"/>
      <c r="VD337" s="284"/>
      <c r="VE337" s="284"/>
      <c r="VF337" s="284"/>
      <c r="VG337" s="284"/>
      <c r="VH337" s="284"/>
      <c r="VI337" s="284"/>
      <c r="VJ337" s="284"/>
      <c r="VK337" s="284"/>
      <c r="VL337" s="284"/>
      <c r="VM337" s="284"/>
      <c r="VN337" s="284"/>
      <c r="VO337" s="284"/>
      <c r="VP337" s="284"/>
      <c r="VQ337" s="284"/>
      <c r="VR337" s="284"/>
      <c r="VS337" s="284"/>
      <c r="VT337" s="284"/>
      <c r="VU337" s="284"/>
      <c r="VV337" s="284"/>
      <c r="VW337" s="284"/>
      <c r="VX337" s="284"/>
      <c r="VY337" s="284"/>
      <c r="VZ337" s="284"/>
      <c r="WA337" s="284"/>
      <c r="WB337" s="284"/>
      <c r="WC337" s="284"/>
      <c r="WD337" s="284"/>
      <c r="WE337" s="284"/>
      <c r="WF337" s="284"/>
      <c r="WG337" s="284"/>
      <c r="WH337" s="284"/>
      <c r="WI337" s="284"/>
      <c r="WJ337" s="284"/>
      <c r="WK337" s="284"/>
      <c r="WL337" s="284"/>
      <c r="WM337" s="284"/>
      <c r="WN337" s="284"/>
      <c r="WO337" s="284"/>
      <c r="WP337" s="284"/>
      <c r="WQ337" s="284"/>
      <c r="WR337" s="284"/>
      <c r="WS337" s="284"/>
      <c r="WT337" s="284"/>
      <c r="WU337" s="284"/>
      <c r="WV337" s="284"/>
      <c r="WW337" s="284"/>
      <c r="WX337" s="284"/>
      <c r="WY337" s="284"/>
      <c r="WZ337" s="284"/>
      <c r="XA337" s="284"/>
      <c r="XB337" s="284"/>
      <c r="XC337" s="284"/>
      <c r="XD337" s="284"/>
      <c r="XE337" s="284"/>
      <c r="XF337" s="284"/>
      <c r="XG337" s="284"/>
      <c r="XH337" s="284"/>
      <c r="XI337" s="284"/>
      <c r="XJ337" s="284"/>
      <c r="XK337" s="284"/>
      <c r="XL337" s="284"/>
      <c r="XM337" s="284"/>
      <c r="XN337" s="284"/>
      <c r="XO337" s="284"/>
      <c r="XP337" s="284"/>
      <c r="XQ337" s="284"/>
      <c r="XR337" s="284"/>
      <c r="XS337" s="284"/>
      <c r="XT337" s="284"/>
      <c r="XU337" s="284"/>
      <c r="XV337" s="284"/>
      <c r="XW337" s="284"/>
      <c r="XX337" s="284"/>
      <c r="XY337" s="284"/>
      <c r="XZ337" s="284"/>
      <c r="YA337" s="284"/>
      <c r="YB337" s="284"/>
      <c r="YC337" s="284"/>
      <c r="YD337" s="284"/>
      <c r="YE337" s="284"/>
      <c r="YF337" s="284"/>
      <c r="YG337" s="284"/>
      <c r="YH337" s="284"/>
      <c r="YI337" s="284"/>
      <c r="YJ337" s="284"/>
      <c r="YK337" s="284"/>
      <c r="YL337" s="284"/>
      <c r="YM337" s="284"/>
      <c r="YN337" s="284"/>
      <c r="YO337" s="284"/>
      <c r="YP337" s="284"/>
      <c r="YQ337" s="284"/>
      <c r="YR337" s="284"/>
      <c r="YS337" s="284"/>
      <c r="YT337" s="284"/>
      <c r="YU337" s="284"/>
      <c r="YV337" s="284"/>
      <c r="YW337" s="284"/>
      <c r="YX337" s="284"/>
      <c r="YY337" s="284"/>
      <c r="YZ337" s="284"/>
      <c r="ZA337" s="284"/>
      <c r="ZB337" s="284"/>
      <c r="ZC337" s="284"/>
      <c r="ZD337" s="284"/>
      <c r="ZE337" s="284"/>
      <c r="ZF337" s="284"/>
      <c r="ZG337" s="284"/>
      <c r="ZH337" s="284"/>
      <c r="ZI337" s="284"/>
      <c r="ZJ337" s="284"/>
      <c r="ZK337" s="284"/>
      <c r="ZL337" s="284"/>
      <c r="ZM337" s="284"/>
      <c r="ZN337" s="284"/>
      <c r="ZO337" s="284"/>
      <c r="ZP337" s="284"/>
      <c r="ZQ337" s="284"/>
      <c r="ZR337" s="284"/>
      <c r="ZS337" s="284"/>
      <c r="ZT337" s="284"/>
      <c r="ZU337" s="284"/>
      <c r="ZV337" s="284"/>
      <c r="ZW337" s="284"/>
      <c r="ZX337" s="284"/>
      <c r="ZY337" s="284"/>
      <c r="ZZ337" s="284"/>
      <c r="AAA337" s="284"/>
      <c r="AAB337" s="284"/>
      <c r="AAC337" s="284"/>
      <c r="AAD337" s="284"/>
      <c r="AAE337" s="284"/>
      <c r="AAF337" s="284"/>
      <c r="AAG337" s="284"/>
      <c r="AAH337" s="284"/>
      <c r="AAI337" s="284"/>
      <c r="AAJ337" s="284"/>
      <c r="AAK337" s="284"/>
      <c r="AAL337" s="284"/>
      <c r="AAM337" s="284"/>
      <c r="AAN337" s="284"/>
      <c r="AAO337" s="284"/>
      <c r="AAP337" s="284"/>
      <c r="AAQ337" s="284"/>
      <c r="AAR337" s="284"/>
      <c r="AAS337" s="284"/>
      <c r="AAT337" s="284"/>
      <c r="AAU337" s="284"/>
      <c r="AAV337" s="284"/>
      <c r="AAW337" s="284"/>
      <c r="AAX337" s="284"/>
      <c r="AAY337" s="284"/>
      <c r="AAZ337" s="284"/>
      <c r="ABA337" s="284"/>
      <c r="ABB337" s="284"/>
      <c r="ABC337" s="284"/>
      <c r="ABD337" s="284"/>
      <c r="ABE337" s="284"/>
      <c r="ABF337" s="284"/>
      <c r="ABG337" s="284"/>
      <c r="ABH337" s="284"/>
      <c r="ABI337" s="284"/>
      <c r="ABJ337" s="284"/>
      <c r="ABK337" s="284"/>
      <c r="ABL337" s="284"/>
      <c r="ABM337" s="284"/>
      <c r="ABN337" s="284"/>
      <c r="ABO337" s="284"/>
      <c r="ABP337" s="284"/>
      <c r="ABQ337" s="284"/>
      <c r="ABR337" s="284"/>
      <c r="ABS337" s="284"/>
      <c r="ABT337" s="284"/>
      <c r="ABU337" s="284"/>
      <c r="ABV337" s="284"/>
      <c r="ABW337" s="284"/>
      <c r="ABX337" s="284"/>
      <c r="ABY337" s="284"/>
      <c r="ABZ337" s="284"/>
      <c r="ACA337" s="284"/>
      <c r="ACB337" s="284"/>
      <c r="ACC337" s="284"/>
      <c r="ACD337" s="284"/>
      <c r="ACE337" s="284"/>
      <c r="ACF337" s="284"/>
      <c r="ACG337" s="284"/>
      <c r="ACH337" s="284"/>
      <c r="ACI337" s="284"/>
      <c r="ACJ337" s="284"/>
      <c r="ACK337" s="284"/>
      <c r="ACL337" s="284"/>
      <c r="ACM337" s="284"/>
      <c r="ACN337" s="284"/>
      <c r="ACO337" s="284"/>
      <c r="ACP337" s="284"/>
      <c r="ACQ337" s="284"/>
      <c r="ACR337" s="284"/>
      <c r="ACS337" s="284"/>
      <c r="ACT337" s="284"/>
      <c r="ACU337" s="284"/>
      <c r="ACV337" s="284"/>
      <c r="ACW337" s="284"/>
      <c r="ACX337" s="284"/>
      <c r="ACY337" s="284"/>
      <c r="ACZ337" s="284"/>
      <c r="ADA337" s="284"/>
      <c r="ADB337" s="284"/>
      <c r="ADC337" s="284"/>
      <c r="ADD337" s="284"/>
      <c r="ADE337" s="284"/>
      <c r="ADF337" s="284"/>
      <c r="ADG337" s="284"/>
      <c r="ADH337" s="284"/>
      <c r="ADI337" s="284"/>
      <c r="ADJ337" s="284"/>
      <c r="ADK337" s="284"/>
      <c r="ADL337" s="284"/>
      <c r="ADM337" s="284"/>
      <c r="ADN337" s="284"/>
      <c r="ADO337" s="284"/>
      <c r="ADP337" s="284"/>
      <c r="ADQ337" s="284"/>
      <c r="ADR337" s="284"/>
      <c r="ADS337" s="284"/>
      <c r="ADT337" s="284"/>
      <c r="ADU337" s="284"/>
      <c r="ADV337" s="284"/>
      <c r="ADW337" s="284"/>
      <c r="ADX337" s="284"/>
      <c r="ADY337" s="284"/>
      <c r="ADZ337" s="284"/>
      <c r="AEA337" s="284"/>
      <c r="AEB337" s="284"/>
      <c r="AEC337" s="284"/>
      <c r="AED337" s="284"/>
      <c r="AEE337" s="284"/>
      <c r="AEF337" s="284"/>
      <c r="AEG337" s="284"/>
      <c r="AEH337" s="284"/>
      <c r="AEI337" s="284"/>
      <c r="AEJ337" s="284"/>
      <c r="AEK337" s="284"/>
      <c r="AEL337" s="284"/>
      <c r="AEM337" s="284"/>
      <c r="AEN337" s="284"/>
      <c r="AEO337" s="284"/>
      <c r="AEP337" s="284"/>
      <c r="AEQ337" s="284"/>
      <c r="AER337" s="284"/>
      <c r="AES337" s="284"/>
      <c r="AET337" s="284"/>
      <c r="AEU337" s="284"/>
      <c r="AEV337" s="284"/>
      <c r="AEW337" s="284"/>
      <c r="AEX337" s="284"/>
      <c r="AEY337" s="284"/>
      <c r="AEZ337" s="284"/>
      <c r="AFA337" s="284"/>
      <c r="AFB337" s="284"/>
      <c r="AFC337" s="284"/>
      <c r="AFD337" s="284"/>
      <c r="AFE337" s="284"/>
      <c r="AFF337" s="284"/>
      <c r="AFG337" s="284"/>
      <c r="AFH337" s="284"/>
      <c r="AFI337" s="284"/>
      <c r="AFJ337" s="284"/>
      <c r="AFK337" s="284"/>
      <c r="AFL337" s="284"/>
      <c r="AFM337" s="284"/>
      <c r="AFN337" s="284"/>
      <c r="AFO337" s="284"/>
      <c r="AFP337" s="284"/>
      <c r="AFQ337" s="284"/>
      <c r="AFR337" s="284"/>
      <c r="AFS337" s="284"/>
      <c r="AFT337" s="284"/>
      <c r="AFU337" s="284"/>
      <c r="AFV337" s="284"/>
      <c r="AFW337" s="284"/>
      <c r="AFX337" s="284"/>
      <c r="AFY337" s="284"/>
      <c r="AFZ337" s="284"/>
      <c r="AGA337" s="284"/>
      <c r="AGB337" s="284"/>
      <c r="AGC337" s="284"/>
      <c r="AGD337" s="284"/>
      <c r="AGE337" s="284"/>
      <c r="AGF337" s="284"/>
      <c r="AGG337" s="284"/>
      <c r="AGH337" s="284"/>
      <c r="AGI337" s="284"/>
      <c r="AGJ337" s="284"/>
      <c r="AGK337" s="284"/>
      <c r="AGL337" s="284"/>
      <c r="AGM337" s="284"/>
      <c r="AGN337" s="284"/>
      <c r="AGO337" s="284"/>
      <c r="AGP337" s="284"/>
      <c r="AGQ337" s="284"/>
      <c r="AGR337" s="284"/>
      <c r="AGS337" s="284"/>
      <c r="AGT337" s="284"/>
      <c r="AGU337" s="284"/>
      <c r="AGV337" s="284"/>
      <c r="AGW337" s="284"/>
      <c r="AGX337" s="284"/>
      <c r="AGY337" s="284"/>
      <c r="AGZ337" s="284"/>
      <c r="AHA337" s="284"/>
      <c r="AHB337" s="284"/>
      <c r="AHC337" s="284"/>
      <c r="AHD337" s="284"/>
      <c r="AHE337" s="284"/>
      <c r="AHF337" s="284"/>
      <c r="AHG337" s="284"/>
      <c r="AHH337" s="284"/>
      <c r="AHI337" s="284"/>
      <c r="AHJ337" s="284"/>
      <c r="AHK337" s="284"/>
      <c r="AHL337" s="284"/>
      <c r="AHM337" s="284"/>
      <c r="AHN337" s="284"/>
      <c r="AHO337" s="284"/>
      <c r="AHP337" s="284"/>
      <c r="AHQ337" s="284"/>
      <c r="AHR337" s="284"/>
      <c r="AHS337" s="284"/>
      <c r="AHT337" s="284"/>
      <c r="AHU337" s="284"/>
      <c r="AHV337" s="284"/>
      <c r="AHW337" s="284"/>
      <c r="AHX337" s="284"/>
      <c r="AHY337" s="284"/>
      <c r="AHZ337" s="284"/>
      <c r="AIA337" s="284"/>
      <c r="AIB337" s="284"/>
      <c r="AIC337" s="284"/>
      <c r="AID337" s="284"/>
      <c r="AIE337" s="284"/>
      <c r="AIF337" s="284"/>
      <c r="AIG337" s="284"/>
      <c r="AIH337" s="284"/>
      <c r="AII337" s="284"/>
      <c r="AIJ337" s="284"/>
      <c r="AIK337" s="284"/>
      <c r="AIL337" s="284"/>
      <c r="AIM337" s="284"/>
      <c r="AIN337" s="284"/>
      <c r="AIO337" s="284"/>
      <c r="AIP337" s="284"/>
      <c r="AIQ337" s="284"/>
      <c r="AIR337" s="284"/>
      <c r="AIS337" s="284"/>
      <c r="AIT337" s="284"/>
      <c r="AIU337" s="284"/>
      <c r="AIV337" s="284"/>
      <c r="AIW337" s="284"/>
      <c r="AIX337" s="284"/>
      <c r="AIY337" s="284"/>
      <c r="AIZ337" s="284"/>
      <c r="AJA337" s="284"/>
      <c r="AJB337" s="284"/>
      <c r="AJC337" s="284"/>
      <c r="AJD337" s="284"/>
      <c r="AJE337" s="284"/>
      <c r="AJF337" s="284"/>
      <c r="AJG337" s="284"/>
      <c r="AJH337" s="284"/>
      <c r="AJI337" s="284"/>
      <c r="AJJ337" s="284"/>
      <c r="AJK337" s="284"/>
      <c r="AJL337" s="284"/>
      <c r="AJM337" s="284"/>
      <c r="AJN337" s="284"/>
      <c r="AJO337" s="284"/>
      <c r="AJP337" s="284"/>
      <c r="AJQ337" s="284"/>
      <c r="AJR337" s="284"/>
      <c r="AJS337" s="284"/>
      <c r="AJT337" s="284"/>
      <c r="AJU337" s="284"/>
      <c r="AJV337" s="284"/>
      <c r="AJW337" s="284"/>
      <c r="AJX337" s="284"/>
      <c r="AJY337" s="284"/>
      <c r="AJZ337" s="284"/>
      <c r="AKA337" s="284"/>
      <c r="AKB337" s="284"/>
      <c r="AKC337" s="284"/>
      <c r="AKD337" s="284"/>
      <c r="AKE337" s="284"/>
      <c r="AKF337" s="284"/>
      <c r="AKG337" s="284"/>
      <c r="AKH337" s="284"/>
      <c r="AKI337" s="284"/>
      <c r="AKJ337" s="284"/>
      <c r="AKK337" s="284"/>
      <c r="AKL337" s="284"/>
      <c r="AKM337" s="284"/>
      <c r="AKN337" s="284"/>
      <c r="AKO337" s="284"/>
      <c r="AKP337" s="284"/>
      <c r="AKQ337" s="284"/>
      <c r="AKR337" s="284"/>
      <c r="AKS337" s="284"/>
      <c r="AKT337" s="284"/>
      <c r="AKU337" s="284"/>
      <c r="AKV337" s="284"/>
      <c r="AKW337" s="284"/>
      <c r="AKX337" s="284"/>
      <c r="AKY337" s="284"/>
      <c r="AKZ337" s="284"/>
      <c r="ALA337" s="284"/>
      <c r="ALB337" s="284"/>
      <c r="ALC337" s="284"/>
      <c r="ALD337" s="284"/>
      <c r="ALE337" s="284"/>
      <c r="ALF337" s="284"/>
      <c r="ALG337" s="284"/>
      <c r="ALH337" s="284"/>
      <c r="ALI337" s="284"/>
      <c r="ALJ337" s="284"/>
      <c r="ALK337" s="284"/>
      <c r="ALL337" s="284"/>
      <c r="ALM337" s="284"/>
      <c r="ALN337" s="284"/>
      <c r="ALO337" s="284"/>
      <c r="ALP337" s="284"/>
      <c r="ALQ337" s="284"/>
      <c r="ALR337" s="284"/>
      <c r="ALS337" s="284"/>
      <c r="ALT337" s="284"/>
      <c r="ALU337" s="284"/>
      <c r="ALV337" s="284"/>
      <c r="ALW337" s="284"/>
      <c r="ALX337" s="284"/>
      <c r="ALY337" s="284"/>
      <c r="ALZ337" s="284"/>
      <c r="AMA337" s="284"/>
      <c r="AMB337" s="284"/>
      <c r="AMC337" s="284"/>
      <c r="AMD337" s="284"/>
      <c r="AME337" s="284"/>
      <c r="AMF337" s="284"/>
      <c r="AMG337" s="284"/>
      <c r="AMH337" s="284"/>
      <c r="AMI337" s="284"/>
      <c r="AMJ337" s="284"/>
      <c r="AMK337" s="284"/>
      <c r="AML337" s="284"/>
      <c r="AMM337" s="284"/>
      <c r="AMN337" s="284"/>
      <c r="AMO337" s="284"/>
      <c r="AMP337" s="284"/>
      <c r="AMQ337" s="284"/>
      <c r="AMR337" s="284"/>
      <c r="AMS337" s="284"/>
      <c r="AMT337" s="284"/>
      <c r="AMU337" s="284"/>
      <c r="AMV337" s="284"/>
      <c r="AMW337" s="284"/>
      <c r="AMX337" s="284"/>
      <c r="AMY337" s="284"/>
      <c r="AMZ337" s="284"/>
      <c r="ANA337" s="284"/>
      <c r="ANB337" s="284"/>
      <c r="ANC337" s="284"/>
      <c r="AND337" s="284"/>
      <c r="ANE337" s="284"/>
      <c r="ANF337" s="284"/>
      <c r="ANG337" s="284"/>
      <c r="ANH337" s="284"/>
      <c r="ANI337" s="284"/>
      <c r="ANJ337" s="284"/>
      <c r="ANK337" s="284"/>
      <c r="ANL337" s="284"/>
      <c r="ANM337" s="284"/>
      <c r="ANN337" s="284"/>
      <c r="ANO337" s="284"/>
      <c r="ANP337" s="284"/>
      <c r="ANQ337" s="284"/>
      <c r="ANR337" s="284"/>
      <c r="ANS337" s="284"/>
      <c r="ANT337" s="284"/>
      <c r="ANU337" s="284"/>
      <c r="ANV337" s="284"/>
      <c r="ANW337" s="284"/>
      <c r="ANX337" s="284"/>
      <c r="ANY337" s="284"/>
      <c r="ANZ337" s="284"/>
      <c r="AOA337" s="284"/>
      <c r="AOB337" s="284"/>
      <c r="AOC337" s="284"/>
      <c r="AOD337" s="284"/>
      <c r="AOE337" s="284"/>
      <c r="AOF337" s="284"/>
      <c r="AOG337" s="284"/>
      <c r="AOH337" s="284"/>
      <c r="AOI337" s="284"/>
      <c r="AOJ337" s="284"/>
      <c r="AOK337" s="284"/>
      <c r="AOL337" s="284"/>
      <c r="AOM337" s="284"/>
      <c r="AON337" s="284"/>
      <c r="AOO337" s="284"/>
      <c r="AOP337" s="284"/>
      <c r="AOQ337" s="284"/>
      <c r="AOR337" s="284"/>
      <c r="AOS337" s="284"/>
      <c r="AOT337" s="284"/>
      <c r="AOU337" s="284"/>
      <c r="AOV337" s="284"/>
      <c r="AOW337" s="284"/>
      <c r="AOX337" s="284"/>
      <c r="AOY337" s="284"/>
      <c r="AOZ337" s="284"/>
      <c r="APA337" s="284"/>
      <c r="APB337" s="284"/>
      <c r="APC337" s="284"/>
      <c r="APD337" s="284"/>
      <c r="APE337" s="284"/>
      <c r="APF337" s="284"/>
      <c r="APG337" s="284"/>
      <c r="APH337" s="284"/>
      <c r="API337" s="284"/>
      <c r="APJ337" s="284"/>
      <c r="APK337" s="284"/>
      <c r="APL337" s="284"/>
      <c r="APM337" s="284"/>
      <c r="APN337" s="284"/>
      <c r="APO337" s="284"/>
      <c r="APP337" s="284"/>
      <c r="APQ337" s="284"/>
      <c r="APR337" s="284"/>
      <c r="APS337" s="284"/>
      <c r="APT337" s="284"/>
      <c r="APU337" s="284"/>
      <c r="APV337" s="284"/>
      <c r="APW337" s="284"/>
      <c r="APX337" s="284"/>
      <c r="APY337" s="284"/>
      <c r="APZ337" s="284"/>
      <c r="AQA337" s="284"/>
      <c r="AQB337" s="284"/>
      <c r="AQC337" s="284"/>
      <c r="AQD337" s="284"/>
      <c r="AQE337" s="284"/>
      <c r="AQF337" s="284"/>
      <c r="AQG337" s="284"/>
      <c r="AQH337" s="284"/>
      <c r="AQI337" s="284"/>
      <c r="AQJ337" s="284"/>
      <c r="AQK337" s="284"/>
      <c r="AQL337" s="284"/>
      <c r="AQM337" s="284"/>
      <c r="AQN337" s="284"/>
      <c r="AQO337" s="284"/>
      <c r="AQP337" s="284"/>
      <c r="AQQ337" s="284"/>
      <c r="AQR337" s="284"/>
      <c r="AQS337" s="284"/>
      <c r="AQT337" s="284"/>
      <c r="AQU337" s="284"/>
      <c r="AQV337" s="284"/>
      <c r="AQW337" s="284"/>
      <c r="AQX337" s="284"/>
      <c r="AQY337" s="284"/>
      <c r="AQZ337" s="284"/>
      <c r="ARA337" s="284"/>
      <c r="ARB337" s="284"/>
      <c r="ARC337" s="284"/>
      <c r="ARD337" s="284"/>
      <c r="ARE337" s="284"/>
      <c r="ARF337" s="284"/>
      <c r="ARG337" s="284"/>
      <c r="ARH337" s="284"/>
      <c r="ARI337" s="284"/>
      <c r="ARJ337" s="284"/>
      <c r="ARK337" s="284"/>
      <c r="ARL337" s="284"/>
      <c r="ARM337" s="284"/>
      <c r="ARN337" s="284"/>
      <c r="ARO337" s="284"/>
      <c r="ARP337" s="284"/>
      <c r="ARQ337" s="284"/>
      <c r="ARR337" s="284"/>
      <c r="ARS337" s="284"/>
      <c r="ART337" s="284"/>
      <c r="ARU337" s="284"/>
      <c r="ARV337" s="284"/>
      <c r="ARW337" s="284"/>
      <c r="ARX337" s="284"/>
      <c r="ARY337" s="284"/>
      <c r="ARZ337" s="284"/>
      <c r="ASA337" s="284"/>
      <c r="ASB337" s="284"/>
      <c r="ASC337" s="284"/>
      <c r="ASD337" s="284"/>
      <c r="ASE337" s="284"/>
      <c r="ASF337" s="284"/>
      <c r="ASG337" s="284"/>
      <c r="ASH337" s="284"/>
      <c r="ASI337" s="284"/>
      <c r="ASJ337" s="284"/>
      <c r="ASK337" s="284"/>
      <c r="ASL337" s="284"/>
      <c r="ASM337" s="284"/>
      <c r="ASN337" s="284"/>
      <c r="ASO337" s="284"/>
      <c r="ASP337" s="284"/>
      <c r="ASQ337" s="284"/>
      <c r="ASR337" s="284"/>
      <c r="ASS337" s="284"/>
      <c r="AST337" s="284"/>
      <c r="ASU337" s="284"/>
      <c r="ASV337" s="284"/>
      <c r="ASW337" s="284"/>
      <c r="ASX337" s="284"/>
      <c r="ASY337" s="284"/>
      <c r="ASZ337" s="284"/>
      <c r="ATA337" s="284"/>
      <c r="ATB337" s="284"/>
      <c r="ATC337" s="284"/>
      <c r="ATD337" s="284"/>
      <c r="ATE337" s="284"/>
      <c r="ATF337" s="284"/>
      <c r="ATG337" s="284"/>
      <c r="ATH337" s="284"/>
      <c r="ATI337" s="284"/>
      <c r="ATJ337" s="284"/>
      <c r="ATK337" s="284"/>
      <c r="ATL337" s="284"/>
      <c r="ATM337" s="284"/>
      <c r="ATN337" s="284"/>
      <c r="ATO337" s="284"/>
      <c r="ATP337" s="284"/>
      <c r="ATQ337" s="284"/>
      <c r="ATR337" s="284"/>
      <c r="ATS337" s="284"/>
      <c r="ATT337" s="284"/>
      <c r="ATU337" s="284"/>
      <c r="ATV337" s="284"/>
      <c r="ATW337" s="284"/>
      <c r="ATX337" s="284"/>
      <c r="ATY337" s="284"/>
      <c r="ATZ337" s="284"/>
      <c r="AUA337" s="284"/>
      <c r="AUB337" s="284"/>
      <c r="AUC337" s="284"/>
      <c r="AUD337" s="284"/>
      <c r="AUE337" s="284"/>
      <c r="AUF337" s="284"/>
      <c r="AUG337" s="284"/>
      <c r="AUH337" s="284"/>
      <c r="AUI337" s="284"/>
      <c r="AUJ337" s="284"/>
      <c r="AUK337" s="284"/>
      <c r="AUL337" s="284"/>
      <c r="AUM337" s="284"/>
      <c r="AUN337" s="284"/>
      <c r="AUO337" s="284"/>
      <c r="AUP337" s="284"/>
      <c r="AUQ337" s="284"/>
      <c r="AUR337" s="284"/>
      <c r="AUS337" s="284"/>
      <c r="AUT337" s="284"/>
      <c r="AUU337" s="284"/>
      <c r="AUV337" s="284"/>
      <c r="AUW337" s="284"/>
      <c r="AUX337" s="284"/>
      <c r="AUY337" s="284"/>
      <c r="AUZ337" s="284"/>
      <c r="AVA337" s="284"/>
      <c r="AVB337" s="284"/>
      <c r="AVC337" s="284"/>
      <c r="AVD337" s="284"/>
      <c r="AVE337" s="284"/>
      <c r="AVF337" s="284"/>
      <c r="AVG337" s="284"/>
      <c r="AVH337" s="284"/>
      <c r="AVI337" s="284"/>
      <c r="AVJ337" s="284"/>
      <c r="AVK337" s="284"/>
      <c r="AVL337" s="284"/>
      <c r="AVM337" s="284"/>
      <c r="AVN337" s="284"/>
      <c r="AVO337" s="284"/>
      <c r="AVP337" s="284"/>
      <c r="AVQ337" s="284"/>
      <c r="AVR337" s="284"/>
      <c r="AVS337" s="284"/>
      <c r="AVT337" s="284"/>
      <c r="AVU337" s="284"/>
      <c r="AVV337" s="284"/>
      <c r="AVW337" s="284"/>
      <c r="AVX337" s="284"/>
      <c r="AVY337" s="284"/>
      <c r="AVZ337" s="284"/>
      <c r="AWA337" s="284"/>
      <c r="AWB337" s="284"/>
      <c r="AWC337" s="284"/>
      <c r="AWD337" s="284"/>
      <c r="AWE337" s="284"/>
      <c r="AWF337" s="284"/>
      <c r="AWG337" s="284"/>
      <c r="AWH337" s="284"/>
      <c r="AWI337" s="284"/>
      <c r="AWJ337" s="284"/>
      <c r="AWK337" s="284"/>
      <c r="AWL337" s="284"/>
      <c r="AWM337" s="284"/>
      <c r="AWN337" s="284"/>
      <c r="AWO337" s="284"/>
      <c r="AWP337" s="284"/>
      <c r="AWQ337" s="284"/>
      <c r="AWR337" s="284"/>
      <c r="AWS337" s="284"/>
      <c r="AWT337" s="284"/>
      <c r="AWU337" s="284"/>
      <c r="AWV337" s="284"/>
      <c r="AWW337" s="284"/>
      <c r="AWX337" s="284"/>
      <c r="AWY337" s="284"/>
      <c r="AWZ337" s="284"/>
      <c r="AXA337" s="284"/>
      <c r="AXB337" s="284"/>
      <c r="AXC337" s="284"/>
      <c r="AXD337" s="284"/>
      <c r="AXE337" s="284"/>
      <c r="AXF337" s="284"/>
      <c r="AXG337" s="284"/>
      <c r="AXH337" s="284"/>
      <c r="AXI337" s="284"/>
      <c r="AXJ337" s="284"/>
      <c r="AXK337" s="284"/>
      <c r="AXL337" s="284"/>
      <c r="AXM337" s="284"/>
      <c r="AXN337" s="284"/>
      <c r="AXO337" s="284"/>
      <c r="AXP337" s="284"/>
      <c r="AXQ337" s="284"/>
      <c r="AXR337" s="284"/>
      <c r="AXS337" s="284"/>
      <c r="AXT337" s="284"/>
      <c r="AXU337" s="284"/>
      <c r="AXV337" s="284"/>
      <c r="AXW337" s="284"/>
      <c r="AXX337" s="284"/>
      <c r="AXY337" s="284"/>
      <c r="AXZ337" s="284"/>
      <c r="AYA337" s="284"/>
      <c r="AYB337" s="284"/>
      <c r="AYC337" s="284"/>
      <c r="AYD337" s="284"/>
      <c r="AYE337" s="284"/>
      <c r="AYF337" s="284"/>
      <c r="AYG337" s="284"/>
      <c r="AYH337" s="284"/>
      <c r="AYI337" s="284"/>
      <c r="AYJ337" s="284"/>
      <c r="AYK337" s="284"/>
      <c r="AYL337" s="284"/>
      <c r="AYM337" s="284"/>
      <c r="AYN337" s="284"/>
      <c r="AYO337" s="284"/>
      <c r="AYP337" s="284"/>
      <c r="AYQ337" s="284"/>
      <c r="AYR337" s="284"/>
      <c r="AYS337" s="284"/>
      <c r="AYT337" s="284"/>
      <c r="AYU337" s="284"/>
      <c r="AYV337" s="284"/>
      <c r="AYW337" s="284"/>
      <c r="AYX337" s="284"/>
      <c r="AYY337" s="284"/>
      <c r="AYZ337" s="284"/>
      <c r="AZA337" s="284"/>
      <c r="AZB337" s="284"/>
      <c r="AZC337" s="284"/>
      <c r="AZD337" s="284"/>
      <c r="AZE337" s="284"/>
      <c r="AZF337" s="284"/>
      <c r="AZG337" s="284"/>
      <c r="AZH337" s="284"/>
      <c r="AZI337" s="284"/>
      <c r="AZJ337" s="284"/>
      <c r="AZK337" s="284"/>
      <c r="AZL337" s="284"/>
      <c r="AZM337" s="284"/>
      <c r="AZN337" s="284"/>
      <c r="AZO337" s="284"/>
      <c r="AZP337" s="284"/>
      <c r="AZQ337" s="284"/>
      <c r="AZR337" s="284"/>
      <c r="AZS337" s="284"/>
      <c r="AZT337" s="284"/>
      <c r="AZU337" s="284"/>
      <c r="AZV337" s="284"/>
      <c r="AZW337" s="284"/>
      <c r="AZX337" s="284"/>
      <c r="AZY337" s="284"/>
      <c r="AZZ337" s="284"/>
      <c r="BAA337" s="284"/>
      <c r="BAB337" s="284"/>
      <c r="BAC337" s="284"/>
      <c r="BAD337" s="284"/>
      <c r="BAE337" s="284"/>
      <c r="BAF337" s="284"/>
      <c r="BAG337" s="284"/>
      <c r="BAH337" s="284"/>
      <c r="BAI337" s="284"/>
      <c r="BAJ337" s="284"/>
      <c r="BAK337" s="284"/>
      <c r="BAL337" s="284"/>
      <c r="BAM337" s="284"/>
      <c r="BAN337" s="284"/>
      <c r="BAO337" s="284"/>
      <c r="BAP337" s="284"/>
      <c r="BAQ337" s="284"/>
      <c r="BAR337" s="284"/>
      <c r="BAS337" s="284"/>
      <c r="BAT337" s="284"/>
      <c r="BAU337" s="284"/>
      <c r="BAV337" s="284"/>
      <c r="BAW337" s="284"/>
      <c r="BAX337" s="284"/>
      <c r="BAY337" s="284"/>
      <c r="BAZ337" s="284"/>
      <c r="BBA337" s="284"/>
      <c r="BBB337" s="284"/>
      <c r="BBC337" s="284"/>
      <c r="BBD337" s="284"/>
      <c r="BBE337" s="284"/>
      <c r="BBF337" s="284"/>
      <c r="BBG337" s="284"/>
      <c r="BBH337" s="284"/>
      <c r="BBI337" s="284"/>
      <c r="BBJ337" s="284"/>
      <c r="BBK337" s="284"/>
      <c r="BBL337" s="284"/>
      <c r="BBM337" s="284"/>
      <c r="BBN337" s="284"/>
      <c r="BBO337" s="284"/>
      <c r="BBP337" s="284"/>
      <c r="BBQ337" s="284"/>
      <c r="BBR337" s="284"/>
      <c r="BBS337" s="284"/>
      <c r="BBT337" s="284"/>
      <c r="BBU337" s="284"/>
      <c r="BBV337" s="284"/>
      <c r="BBW337" s="284"/>
      <c r="BBX337" s="284"/>
      <c r="BBY337" s="284"/>
      <c r="BBZ337" s="284"/>
      <c r="BCA337" s="284"/>
      <c r="BCB337" s="284"/>
      <c r="BCC337" s="284"/>
      <c r="BCD337" s="284"/>
      <c r="BCE337" s="284"/>
      <c r="BCF337" s="284"/>
      <c r="BCG337" s="284"/>
      <c r="BCH337" s="284"/>
      <c r="BCI337" s="284"/>
      <c r="BCJ337" s="284"/>
      <c r="BCK337" s="284"/>
      <c r="BCL337" s="284"/>
      <c r="BCM337" s="284"/>
      <c r="BCN337" s="284"/>
      <c r="BCO337" s="284"/>
      <c r="BCP337" s="284"/>
      <c r="BCQ337" s="284"/>
      <c r="BCR337" s="284"/>
      <c r="BCS337" s="284"/>
      <c r="BCT337" s="284"/>
      <c r="BCU337" s="284"/>
      <c r="BCV337" s="284"/>
      <c r="BCW337" s="284"/>
      <c r="BCX337" s="284"/>
      <c r="BCY337" s="284"/>
      <c r="BCZ337" s="284"/>
      <c r="BDA337" s="284"/>
      <c r="BDB337" s="284"/>
      <c r="BDC337" s="284"/>
      <c r="BDD337" s="284"/>
      <c r="BDE337" s="284"/>
      <c r="BDF337" s="284"/>
      <c r="BDG337" s="284"/>
      <c r="BDH337" s="284"/>
      <c r="BDI337" s="284"/>
      <c r="BDJ337" s="284"/>
      <c r="BDK337" s="284"/>
      <c r="BDL337" s="284"/>
      <c r="BDM337" s="284"/>
      <c r="BDN337" s="284"/>
      <c r="BDO337" s="284"/>
      <c r="BDP337" s="284"/>
      <c r="BDQ337" s="284"/>
      <c r="BDR337" s="284"/>
      <c r="BDS337" s="284"/>
      <c r="BDT337" s="284"/>
      <c r="BDU337" s="284"/>
      <c r="BDV337" s="284"/>
      <c r="BDW337" s="284"/>
      <c r="BDX337" s="284"/>
      <c r="BDY337" s="284"/>
      <c r="BDZ337" s="284"/>
      <c r="BEA337" s="284"/>
      <c r="BEB337" s="284"/>
      <c r="BEC337" s="284"/>
      <c r="BED337" s="284"/>
      <c r="BEE337" s="284"/>
      <c r="BEF337" s="284"/>
      <c r="BEG337" s="284"/>
      <c r="BEH337" s="284"/>
      <c r="BEI337" s="284"/>
      <c r="BEJ337" s="284"/>
      <c r="BEK337" s="284"/>
      <c r="BEL337" s="284"/>
      <c r="BEM337" s="284"/>
      <c r="BEN337" s="284"/>
      <c r="BEO337" s="284"/>
      <c r="BEP337" s="284"/>
      <c r="BEQ337" s="284"/>
      <c r="BER337" s="284"/>
      <c r="BES337" s="284"/>
      <c r="BET337" s="284"/>
      <c r="BEU337" s="284"/>
      <c r="BEV337" s="284"/>
      <c r="BEW337" s="284"/>
      <c r="BEX337" s="284"/>
      <c r="BEY337" s="284"/>
      <c r="BEZ337" s="284"/>
      <c r="BFA337" s="284"/>
      <c r="BFB337" s="284"/>
      <c r="BFC337" s="284"/>
      <c r="BFD337" s="284"/>
      <c r="BFE337" s="284"/>
      <c r="BFF337" s="284"/>
      <c r="BFG337" s="284"/>
      <c r="BFH337" s="284"/>
      <c r="BFI337" s="284"/>
      <c r="BFJ337" s="284"/>
      <c r="BFK337" s="284"/>
      <c r="BFL337" s="284"/>
      <c r="BFM337" s="284"/>
      <c r="BFN337" s="284"/>
      <c r="BFO337" s="284"/>
      <c r="BFP337" s="284"/>
      <c r="BFQ337" s="284"/>
      <c r="BFR337" s="284"/>
      <c r="BFS337" s="284"/>
      <c r="BFT337" s="284"/>
      <c r="BFU337" s="284"/>
      <c r="BFV337" s="284"/>
      <c r="BFW337" s="284"/>
      <c r="BFX337" s="284"/>
      <c r="BFY337" s="284"/>
      <c r="BFZ337" s="284"/>
      <c r="BGA337" s="284"/>
      <c r="BGB337" s="284"/>
      <c r="BGC337" s="284"/>
      <c r="BGD337" s="284"/>
      <c r="BGE337" s="284"/>
      <c r="BGF337" s="284"/>
      <c r="BGG337" s="284"/>
      <c r="BGH337" s="284"/>
      <c r="BGI337" s="284"/>
      <c r="BGJ337" s="284"/>
      <c r="BGK337" s="284"/>
      <c r="BGL337" s="284"/>
      <c r="BGM337" s="284"/>
      <c r="BGN337" s="284"/>
      <c r="BGO337" s="284"/>
      <c r="BGP337" s="284"/>
      <c r="BGQ337" s="284"/>
      <c r="BGR337" s="284"/>
      <c r="BGS337" s="284"/>
      <c r="BGT337" s="284"/>
      <c r="BGU337" s="284"/>
      <c r="BGV337" s="284"/>
      <c r="BGW337" s="284"/>
      <c r="BGX337" s="284"/>
      <c r="BGY337" s="284"/>
      <c r="BGZ337" s="284"/>
      <c r="BHA337" s="284"/>
      <c r="BHB337" s="284"/>
      <c r="BHC337" s="284"/>
      <c r="BHD337" s="284"/>
      <c r="BHE337" s="284"/>
      <c r="BHF337" s="284"/>
      <c r="BHG337" s="284"/>
      <c r="BHH337" s="284"/>
      <c r="BHI337" s="284"/>
      <c r="BHJ337" s="284"/>
      <c r="BHK337" s="284"/>
      <c r="BHL337" s="284"/>
      <c r="BHM337" s="284"/>
      <c r="BHN337" s="284"/>
      <c r="BHO337" s="284"/>
      <c r="BHP337" s="284"/>
      <c r="BHQ337" s="284"/>
      <c r="BHR337" s="284"/>
      <c r="BHS337" s="284"/>
      <c r="BHT337" s="284"/>
      <c r="BHU337" s="284"/>
      <c r="BHV337" s="284"/>
      <c r="BHW337" s="284"/>
      <c r="BHX337" s="284"/>
      <c r="BHY337" s="284"/>
      <c r="BHZ337" s="284"/>
      <c r="BIA337" s="284"/>
      <c r="BIB337" s="284"/>
      <c r="BIC337" s="284"/>
      <c r="BID337" s="284"/>
      <c r="BIE337" s="284"/>
      <c r="BIF337" s="284"/>
      <c r="BIG337" s="284"/>
      <c r="BIH337" s="284"/>
      <c r="BII337" s="284"/>
      <c r="BIJ337" s="284"/>
      <c r="BIK337" s="284"/>
      <c r="BIL337" s="284"/>
      <c r="BIM337" s="284"/>
      <c r="BIN337" s="284"/>
      <c r="BIO337" s="284"/>
      <c r="BIP337" s="284"/>
      <c r="BIQ337" s="284"/>
      <c r="BIR337" s="284"/>
      <c r="BIS337" s="284"/>
      <c r="BIT337" s="284"/>
      <c r="BIU337" s="284"/>
      <c r="BIV337" s="284"/>
      <c r="BIW337" s="284"/>
      <c r="BIX337" s="284"/>
      <c r="BIY337" s="284"/>
      <c r="BIZ337" s="284"/>
      <c r="BJA337" s="284"/>
      <c r="BJB337" s="284"/>
      <c r="BJC337" s="284"/>
      <c r="BJD337" s="284"/>
      <c r="BJE337" s="284"/>
      <c r="BJF337" s="284"/>
      <c r="BJG337" s="284"/>
      <c r="BJH337" s="284"/>
      <c r="BJI337" s="284"/>
      <c r="BJJ337" s="284"/>
      <c r="BJK337" s="284"/>
      <c r="BJL337" s="284"/>
      <c r="BJM337" s="284"/>
      <c r="BJN337" s="284"/>
      <c r="BJO337" s="284"/>
      <c r="BJP337" s="284"/>
      <c r="BJQ337" s="284"/>
      <c r="BJR337" s="284"/>
      <c r="BJS337" s="284"/>
      <c r="BJT337" s="284"/>
      <c r="BJU337" s="284"/>
      <c r="BJV337" s="284"/>
      <c r="BJW337" s="284"/>
      <c r="BJX337" s="284"/>
      <c r="BJY337" s="284"/>
      <c r="BJZ337" s="284"/>
      <c r="BKA337" s="284"/>
      <c r="BKB337" s="284"/>
      <c r="BKC337" s="284"/>
      <c r="BKD337" s="284"/>
      <c r="BKE337" s="284"/>
      <c r="BKF337" s="284"/>
      <c r="BKG337" s="284"/>
      <c r="BKH337" s="284"/>
      <c r="BKI337" s="284"/>
      <c r="BKJ337" s="284"/>
      <c r="BKK337" s="284"/>
      <c r="BKL337" s="284"/>
      <c r="BKM337" s="284"/>
      <c r="BKN337" s="284"/>
      <c r="BKO337" s="284"/>
      <c r="BKP337" s="284"/>
      <c r="BKQ337" s="284"/>
      <c r="BKR337" s="284"/>
      <c r="BKS337" s="284"/>
      <c r="BKT337" s="284"/>
      <c r="BKU337" s="284"/>
      <c r="BKV337" s="284"/>
      <c r="BKW337" s="284"/>
      <c r="BKX337" s="284"/>
      <c r="BKY337" s="284"/>
      <c r="BKZ337" s="284"/>
      <c r="BLA337" s="284"/>
      <c r="BLB337" s="284"/>
      <c r="BLC337" s="284"/>
      <c r="BLD337" s="284"/>
      <c r="BLE337" s="284"/>
      <c r="BLF337" s="284"/>
      <c r="BLG337" s="284"/>
      <c r="BLH337" s="284"/>
      <c r="BLI337" s="284"/>
      <c r="BLJ337" s="284"/>
      <c r="BLK337" s="284"/>
      <c r="BLL337" s="284"/>
      <c r="BLM337" s="284"/>
      <c r="BLN337" s="284"/>
      <c r="BLO337" s="284"/>
      <c r="BLP337" s="284"/>
      <c r="BLQ337" s="284"/>
      <c r="BLR337" s="284"/>
      <c r="BLS337" s="284"/>
      <c r="BLT337" s="284"/>
      <c r="BLU337" s="284"/>
      <c r="BLV337" s="284"/>
      <c r="BLW337" s="284"/>
      <c r="BLX337" s="284"/>
      <c r="BLY337" s="284"/>
      <c r="BLZ337" s="284"/>
      <c r="BMA337" s="284"/>
      <c r="BMB337" s="284"/>
      <c r="BMC337" s="284"/>
      <c r="BMD337" s="284"/>
      <c r="BME337" s="284"/>
      <c r="BMF337" s="284"/>
      <c r="BMG337" s="284"/>
      <c r="BMH337" s="284"/>
      <c r="BMI337" s="284"/>
      <c r="BMJ337" s="284"/>
      <c r="BMK337" s="284"/>
      <c r="BML337" s="284"/>
      <c r="BMM337" s="284"/>
      <c r="BMN337" s="284"/>
      <c r="BMO337" s="284"/>
      <c r="BMP337" s="284"/>
      <c r="BMQ337" s="284"/>
      <c r="BMR337" s="284"/>
      <c r="BMS337" s="284"/>
      <c r="BMT337" s="284"/>
      <c r="BMU337" s="284"/>
      <c r="BMV337" s="284"/>
      <c r="BMW337" s="284"/>
      <c r="BMX337" s="284"/>
      <c r="BMY337" s="284"/>
      <c r="BMZ337" s="284"/>
      <c r="BNA337" s="284"/>
      <c r="BNB337" s="284"/>
      <c r="BNC337" s="284"/>
      <c r="BND337" s="284"/>
      <c r="BNE337" s="284"/>
      <c r="BNF337" s="284"/>
      <c r="BNG337" s="284"/>
      <c r="BNH337" s="284"/>
      <c r="BNI337" s="284"/>
      <c r="BNJ337" s="284"/>
      <c r="BNK337" s="284"/>
      <c r="BNL337" s="284"/>
      <c r="BNM337" s="284"/>
      <c r="BNN337" s="284"/>
      <c r="BNO337" s="284"/>
      <c r="BNP337" s="284"/>
      <c r="BNQ337" s="284"/>
      <c r="BNR337" s="284"/>
      <c r="BNS337" s="284"/>
      <c r="BNT337" s="284"/>
      <c r="BNU337" s="284"/>
      <c r="BNV337" s="284"/>
      <c r="BNW337" s="284"/>
      <c r="BNX337" s="284"/>
      <c r="BNY337" s="284"/>
      <c r="BNZ337" s="284"/>
      <c r="BOA337" s="284"/>
      <c r="BOB337" s="284"/>
      <c r="BOC337" s="284"/>
      <c r="BOD337" s="284"/>
      <c r="BOE337" s="284"/>
      <c r="BOF337" s="284"/>
      <c r="BOG337" s="284"/>
      <c r="BOH337" s="284"/>
      <c r="BOI337" s="284"/>
      <c r="BOJ337" s="284"/>
      <c r="BOK337" s="284"/>
      <c r="BOL337" s="284"/>
      <c r="BOM337" s="284"/>
      <c r="BON337" s="284"/>
      <c r="BOO337" s="284"/>
      <c r="BOP337" s="284"/>
      <c r="BOQ337" s="284"/>
      <c r="BOR337" s="284"/>
      <c r="BOS337" s="284"/>
      <c r="BOT337" s="284"/>
      <c r="BOU337" s="284"/>
      <c r="BOV337" s="284"/>
      <c r="BOW337" s="284"/>
      <c r="BOX337" s="284"/>
      <c r="BOY337" s="284"/>
      <c r="BOZ337" s="284"/>
      <c r="BPA337" s="284"/>
      <c r="BPB337" s="284"/>
      <c r="BPC337" s="284"/>
      <c r="BPD337" s="284"/>
      <c r="BPE337" s="284"/>
      <c r="BPF337" s="284"/>
      <c r="BPG337" s="284"/>
      <c r="BPH337" s="284"/>
      <c r="BPI337" s="284"/>
      <c r="BPJ337" s="284"/>
      <c r="BPK337" s="284"/>
      <c r="BPL337" s="284"/>
      <c r="BPM337" s="284"/>
      <c r="BPN337" s="284"/>
      <c r="BPO337" s="284"/>
      <c r="BPP337" s="284"/>
      <c r="BPQ337" s="284"/>
      <c r="BPR337" s="284"/>
      <c r="BPS337" s="284"/>
      <c r="BPT337" s="284"/>
      <c r="BPU337" s="284"/>
      <c r="BPV337" s="284"/>
      <c r="BPW337" s="284"/>
      <c r="BPX337" s="284"/>
      <c r="BPY337" s="284"/>
      <c r="BPZ337" s="284"/>
      <c r="BQA337" s="284"/>
      <c r="BQB337" s="284"/>
      <c r="BQC337" s="284"/>
      <c r="BQD337" s="284"/>
      <c r="BQE337" s="284"/>
      <c r="BQF337" s="284"/>
      <c r="BQG337" s="284"/>
      <c r="BQH337" s="284"/>
      <c r="BQI337" s="284"/>
      <c r="BQJ337" s="284"/>
      <c r="BQK337" s="284"/>
      <c r="BQL337" s="284"/>
      <c r="BQM337" s="284"/>
      <c r="BQN337" s="284"/>
      <c r="BQO337" s="284"/>
      <c r="BQP337" s="284"/>
      <c r="BQQ337" s="284"/>
      <c r="BQR337" s="284"/>
      <c r="BQS337" s="284"/>
      <c r="BQT337" s="284"/>
      <c r="BQU337" s="284"/>
      <c r="BQV337" s="284"/>
      <c r="BQW337" s="284"/>
      <c r="BQX337" s="284"/>
      <c r="BQY337" s="284"/>
      <c r="BQZ337" s="284"/>
      <c r="BRA337" s="284"/>
      <c r="BRB337" s="284"/>
      <c r="BRC337" s="284"/>
      <c r="BRD337" s="284"/>
      <c r="BRE337" s="284"/>
      <c r="BRF337" s="284"/>
      <c r="BRG337" s="284"/>
      <c r="BRH337" s="284"/>
      <c r="BRI337" s="284"/>
      <c r="BRJ337" s="284"/>
      <c r="BRK337" s="284"/>
      <c r="BRL337" s="284"/>
      <c r="BRM337" s="284"/>
      <c r="BRN337" s="284"/>
      <c r="BRO337" s="284"/>
      <c r="BRP337" s="284"/>
      <c r="BRQ337" s="284"/>
      <c r="BRR337" s="284"/>
      <c r="BRS337" s="284"/>
      <c r="BRT337" s="284"/>
      <c r="BRU337" s="284"/>
      <c r="BRV337" s="284"/>
      <c r="BRW337" s="284"/>
      <c r="BRX337" s="284"/>
      <c r="BRY337" s="284"/>
      <c r="BRZ337" s="284"/>
      <c r="BSA337" s="284"/>
      <c r="BSB337" s="284"/>
      <c r="BSC337" s="284"/>
      <c r="BSD337" s="284"/>
      <c r="BSE337" s="284"/>
      <c r="BSF337" s="284"/>
      <c r="BSG337" s="284"/>
      <c r="BSH337" s="284"/>
      <c r="BSI337" s="284"/>
      <c r="BSJ337" s="284"/>
      <c r="BSK337" s="284"/>
      <c r="BSL337" s="284"/>
      <c r="BSM337" s="284"/>
      <c r="BSN337" s="284"/>
      <c r="BSO337" s="284"/>
      <c r="BSP337" s="284"/>
      <c r="BSQ337" s="284"/>
      <c r="BSR337" s="284"/>
      <c r="BSS337" s="284"/>
      <c r="BST337" s="284"/>
      <c r="BSU337" s="284"/>
      <c r="BSV337" s="284"/>
      <c r="BSW337" s="284"/>
      <c r="BSX337" s="284"/>
      <c r="BSY337" s="284"/>
      <c r="BSZ337" s="284"/>
      <c r="BTA337" s="284"/>
      <c r="BTB337" s="284"/>
      <c r="BTC337" s="284"/>
      <c r="BTD337" s="284"/>
      <c r="BTE337" s="284"/>
      <c r="BTF337" s="284"/>
      <c r="BTG337" s="284"/>
      <c r="BTH337" s="284"/>
      <c r="BTI337" s="284"/>
      <c r="BTJ337" s="284"/>
      <c r="BTK337" s="284"/>
      <c r="BTL337" s="284"/>
      <c r="BTM337" s="284"/>
      <c r="BTN337" s="284"/>
      <c r="BTO337" s="284"/>
      <c r="BTP337" s="284"/>
      <c r="BTQ337" s="284"/>
      <c r="BTR337" s="284"/>
      <c r="BTS337" s="284"/>
      <c r="BTT337" s="284"/>
      <c r="BTU337" s="284"/>
      <c r="BTV337" s="284"/>
      <c r="BTW337" s="284"/>
      <c r="BTX337" s="284"/>
      <c r="BTY337" s="284"/>
      <c r="BTZ337" s="284"/>
      <c r="BUA337" s="284"/>
      <c r="BUB337" s="284"/>
      <c r="BUC337" s="284"/>
      <c r="BUD337" s="284"/>
      <c r="BUE337" s="284"/>
      <c r="BUF337" s="284"/>
      <c r="BUG337" s="284"/>
      <c r="BUH337" s="284"/>
      <c r="BUI337" s="284"/>
      <c r="BUJ337" s="284"/>
      <c r="BUK337" s="284"/>
      <c r="BUL337" s="284"/>
      <c r="BUM337" s="284"/>
      <c r="BUN337" s="284"/>
      <c r="BUO337" s="284"/>
      <c r="BUP337" s="284"/>
      <c r="BUQ337" s="284"/>
      <c r="BUR337" s="284"/>
      <c r="BUS337" s="284"/>
      <c r="BUT337" s="284"/>
      <c r="BUU337" s="284"/>
      <c r="BUV337" s="284"/>
      <c r="BUW337" s="284"/>
      <c r="BUX337" s="284"/>
      <c r="BUY337" s="284"/>
      <c r="BUZ337" s="284"/>
      <c r="BVA337" s="284"/>
      <c r="BVB337" s="284"/>
      <c r="BVC337" s="284"/>
      <c r="BVD337" s="284"/>
      <c r="BVE337" s="284"/>
      <c r="BVF337" s="284"/>
      <c r="BVG337" s="284"/>
      <c r="BVH337" s="284"/>
      <c r="BVI337" s="284"/>
      <c r="BVJ337" s="284"/>
      <c r="BVK337" s="284"/>
      <c r="BVL337" s="284"/>
      <c r="BVM337" s="284"/>
      <c r="BVN337" s="284"/>
      <c r="BVO337" s="284"/>
      <c r="BVP337" s="284"/>
      <c r="BVQ337" s="284"/>
      <c r="BVR337" s="284"/>
      <c r="BVS337" s="284"/>
      <c r="BVT337" s="284"/>
      <c r="BVU337" s="284"/>
      <c r="BVV337" s="284"/>
      <c r="BVW337" s="284"/>
      <c r="BVX337" s="284"/>
      <c r="BVY337" s="284"/>
      <c r="BVZ337" s="284"/>
      <c r="BWA337" s="284"/>
      <c r="BWB337" s="284"/>
      <c r="BWC337" s="284"/>
      <c r="BWD337" s="284"/>
      <c r="BWE337" s="284"/>
      <c r="BWF337" s="284"/>
      <c r="BWG337" s="284"/>
      <c r="BWH337" s="284"/>
      <c r="BWI337" s="284"/>
      <c r="BWJ337" s="284"/>
      <c r="BWK337" s="284"/>
      <c r="BWL337" s="284"/>
      <c r="BWM337" s="284"/>
      <c r="BWN337" s="284"/>
      <c r="BWO337" s="284"/>
      <c r="BWP337" s="284"/>
      <c r="BWQ337" s="284"/>
      <c r="BWR337" s="284"/>
      <c r="BWS337" s="284"/>
      <c r="BWT337" s="284"/>
      <c r="BWU337" s="284"/>
      <c r="BWV337" s="284"/>
      <c r="BWW337" s="284"/>
      <c r="BWX337" s="284"/>
      <c r="BWY337" s="284"/>
      <c r="BWZ337" s="284"/>
      <c r="BXA337" s="284"/>
      <c r="BXB337" s="284"/>
      <c r="BXC337" s="284"/>
      <c r="BXD337" s="284"/>
      <c r="BXE337" s="284"/>
      <c r="BXF337" s="284"/>
      <c r="BXG337" s="284"/>
      <c r="BXH337" s="284"/>
      <c r="BXI337" s="284"/>
      <c r="BXJ337" s="284"/>
      <c r="BXK337" s="284"/>
      <c r="BXL337" s="284"/>
      <c r="BXM337" s="284"/>
      <c r="BXN337" s="284"/>
      <c r="BXO337" s="284"/>
      <c r="BXP337" s="284"/>
      <c r="BXQ337" s="284"/>
      <c r="BXR337" s="284"/>
      <c r="BXS337" s="284"/>
      <c r="BXT337" s="284"/>
      <c r="BXU337" s="284"/>
      <c r="BXV337" s="284"/>
      <c r="BXW337" s="284"/>
      <c r="BXX337" s="284"/>
      <c r="BXY337" s="284"/>
      <c r="BXZ337" s="284"/>
      <c r="BYA337" s="284"/>
      <c r="BYB337" s="284"/>
      <c r="BYC337" s="284"/>
      <c r="BYD337" s="284"/>
      <c r="BYE337" s="284"/>
      <c r="BYF337" s="284"/>
      <c r="BYG337" s="284"/>
      <c r="BYH337" s="284"/>
      <c r="BYI337" s="284"/>
      <c r="BYJ337" s="284"/>
      <c r="BYK337" s="284"/>
      <c r="BYL337" s="284"/>
      <c r="BYM337" s="284"/>
      <c r="BYN337" s="284"/>
      <c r="BYO337" s="284"/>
      <c r="BYP337" s="284"/>
      <c r="BYQ337" s="284"/>
      <c r="BYR337" s="284"/>
      <c r="BYS337" s="284"/>
      <c r="BYT337" s="284"/>
      <c r="BYU337" s="284"/>
      <c r="BYV337" s="284"/>
      <c r="BYW337" s="284"/>
      <c r="BYX337" s="284"/>
      <c r="BYY337" s="284"/>
      <c r="BYZ337" s="284"/>
      <c r="BZA337" s="284"/>
      <c r="BZB337" s="284"/>
      <c r="BZC337" s="284"/>
      <c r="BZD337" s="284"/>
      <c r="BZE337" s="284"/>
      <c r="BZF337" s="284"/>
      <c r="BZG337" s="284"/>
      <c r="BZH337" s="284"/>
      <c r="BZI337" s="284"/>
      <c r="BZJ337" s="284"/>
      <c r="BZK337" s="284"/>
      <c r="BZL337" s="284"/>
      <c r="BZM337" s="284"/>
      <c r="BZN337" s="284"/>
      <c r="BZO337" s="284"/>
      <c r="BZP337" s="284"/>
      <c r="BZQ337" s="284"/>
      <c r="BZR337" s="284"/>
      <c r="BZS337" s="284"/>
      <c r="BZT337" s="284"/>
      <c r="BZU337" s="284"/>
      <c r="BZV337" s="284"/>
      <c r="BZW337" s="284"/>
      <c r="BZX337" s="284"/>
      <c r="BZY337" s="284"/>
      <c r="BZZ337" s="284"/>
      <c r="CAA337" s="284"/>
      <c r="CAB337" s="284"/>
      <c r="CAC337" s="284"/>
      <c r="CAD337" s="284"/>
      <c r="CAE337" s="284"/>
      <c r="CAF337" s="284"/>
      <c r="CAG337" s="284"/>
      <c r="CAH337" s="284"/>
      <c r="CAI337" s="284"/>
      <c r="CAJ337" s="284"/>
      <c r="CAK337" s="284"/>
      <c r="CAL337" s="284"/>
      <c r="CAM337" s="284"/>
      <c r="CAN337" s="284"/>
      <c r="CAO337" s="284"/>
      <c r="CAP337" s="284"/>
      <c r="CAQ337" s="284"/>
      <c r="CAR337" s="284"/>
      <c r="CAS337" s="284"/>
      <c r="CAT337" s="284"/>
      <c r="CAU337" s="284"/>
      <c r="CAV337" s="284"/>
      <c r="CAW337" s="284"/>
      <c r="CAX337" s="284"/>
      <c r="CAY337" s="284"/>
      <c r="CAZ337" s="284"/>
      <c r="CBA337" s="284"/>
      <c r="CBB337" s="284"/>
      <c r="CBC337" s="284"/>
      <c r="CBD337" s="284"/>
      <c r="CBE337" s="284"/>
      <c r="CBF337" s="284"/>
      <c r="CBG337" s="284"/>
      <c r="CBH337" s="284"/>
      <c r="CBI337" s="284"/>
      <c r="CBJ337" s="284"/>
      <c r="CBK337" s="284"/>
      <c r="CBL337" s="284"/>
      <c r="CBM337" s="284"/>
      <c r="CBN337" s="284"/>
      <c r="CBO337" s="284"/>
      <c r="CBP337" s="284"/>
      <c r="CBQ337" s="284"/>
      <c r="CBR337" s="284"/>
      <c r="CBS337" s="284"/>
      <c r="CBT337" s="284"/>
      <c r="CBU337" s="284"/>
      <c r="CBV337" s="284"/>
      <c r="CBW337" s="284"/>
      <c r="CBX337" s="284"/>
      <c r="CBY337" s="284"/>
      <c r="CBZ337" s="284"/>
      <c r="CCA337" s="284"/>
      <c r="CCB337" s="284"/>
      <c r="CCC337" s="284"/>
      <c r="CCD337" s="284"/>
      <c r="CCE337" s="284"/>
      <c r="CCF337" s="284"/>
      <c r="CCG337" s="284"/>
      <c r="CCH337" s="284"/>
      <c r="CCI337" s="284"/>
      <c r="CCJ337" s="284"/>
      <c r="CCK337" s="284"/>
      <c r="CCL337" s="284"/>
      <c r="CCM337" s="284"/>
      <c r="CCN337" s="284"/>
      <c r="CCO337" s="284"/>
      <c r="CCP337" s="284"/>
      <c r="CCQ337" s="284"/>
      <c r="CCR337" s="284"/>
      <c r="CCS337" s="284"/>
      <c r="CCT337" s="284"/>
      <c r="CCU337" s="284"/>
      <c r="CCV337" s="284"/>
      <c r="CCW337" s="284"/>
      <c r="CCX337" s="284"/>
      <c r="CCY337" s="284"/>
      <c r="CCZ337" s="284"/>
      <c r="CDA337" s="284"/>
      <c r="CDB337" s="284"/>
      <c r="CDC337" s="284"/>
      <c r="CDD337" s="284"/>
      <c r="CDE337" s="284"/>
      <c r="CDF337" s="284"/>
      <c r="CDG337" s="284"/>
      <c r="CDH337" s="284"/>
      <c r="CDI337" s="284"/>
      <c r="CDJ337" s="284"/>
      <c r="CDK337" s="284"/>
      <c r="CDL337" s="284"/>
      <c r="CDM337" s="284"/>
      <c r="CDN337" s="284"/>
      <c r="CDO337" s="284"/>
      <c r="CDP337" s="284"/>
      <c r="CDQ337" s="284"/>
      <c r="CDR337" s="284"/>
      <c r="CDS337" s="284"/>
      <c r="CDT337" s="284"/>
      <c r="CDU337" s="284"/>
      <c r="CDV337" s="284"/>
      <c r="CDW337" s="284"/>
      <c r="CDX337" s="284"/>
      <c r="CDY337" s="284"/>
      <c r="CDZ337" s="284"/>
      <c r="CEA337" s="284"/>
      <c r="CEB337" s="284"/>
      <c r="CEC337" s="284"/>
      <c r="CED337" s="284"/>
      <c r="CEE337" s="284"/>
      <c r="CEF337" s="284"/>
      <c r="CEG337" s="284"/>
      <c r="CEH337" s="284"/>
      <c r="CEI337" s="284"/>
      <c r="CEJ337" s="284"/>
      <c r="CEK337" s="284"/>
      <c r="CEL337" s="284"/>
      <c r="CEM337" s="284"/>
      <c r="CEN337" s="284"/>
      <c r="CEO337" s="284"/>
      <c r="CEP337" s="284"/>
      <c r="CEQ337" s="284"/>
      <c r="CER337" s="284"/>
      <c r="CES337" s="284"/>
      <c r="CET337" s="284"/>
      <c r="CEU337" s="284"/>
      <c r="CEV337" s="284"/>
      <c r="CEW337" s="284"/>
      <c r="CEX337" s="284"/>
      <c r="CEY337" s="284"/>
      <c r="CEZ337" s="284"/>
      <c r="CFA337" s="284"/>
      <c r="CFB337" s="284"/>
      <c r="CFC337" s="284"/>
      <c r="CFD337" s="284"/>
      <c r="CFE337" s="284"/>
      <c r="CFF337" s="284"/>
      <c r="CFG337" s="284"/>
      <c r="CFH337" s="284"/>
      <c r="CFI337" s="284"/>
      <c r="CFJ337" s="284"/>
      <c r="CFK337" s="284"/>
      <c r="CFL337" s="284"/>
      <c r="CFM337" s="284"/>
      <c r="CFN337" s="284"/>
      <c r="CFO337" s="284"/>
      <c r="CFP337" s="284"/>
      <c r="CFQ337" s="284"/>
      <c r="CFR337" s="284"/>
      <c r="CFS337" s="284"/>
      <c r="CFT337" s="284"/>
      <c r="CFU337" s="284"/>
      <c r="CFV337" s="284"/>
      <c r="CFW337" s="284"/>
      <c r="CFX337" s="284"/>
      <c r="CFY337" s="284"/>
      <c r="CFZ337" s="284"/>
      <c r="CGA337" s="284"/>
      <c r="CGB337" s="284"/>
      <c r="CGC337" s="284"/>
      <c r="CGD337" s="284"/>
      <c r="CGE337" s="284"/>
      <c r="CGF337" s="284"/>
      <c r="CGG337" s="284"/>
      <c r="CGH337" s="284"/>
      <c r="CGI337" s="284"/>
      <c r="CGJ337" s="284"/>
      <c r="CGK337" s="284"/>
      <c r="CGL337" s="284"/>
      <c r="CGM337" s="284"/>
      <c r="CGN337" s="284"/>
      <c r="CGO337" s="284"/>
      <c r="CGP337" s="284"/>
      <c r="CGQ337" s="284"/>
      <c r="CGR337" s="284"/>
      <c r="CGS337" s="284"/>
      <c r="CGT337" s="284"/>
      <c r="CGU337" s="284"/>
      <c r="CGV337" s="284"/>
      <c r="CGW337" s="284"/>
      <c r="CGX337" s="284"/>
      <c r="CGY337" s="284"/>
      <c r="CGZ337" s="284"/>
      <c r="CHA337" s="284"/>
      <c r="CHB337" s="284"/>
      <c r="CHC337" s="284"/>
      <c r="CHD337" s="284"/>
      <c r="CHE337" s="284"/>
      <c r="CHF337" s="284"/>
      <c r="CHG337" s="284"/>
      <c r="CHH337" s="284"/>
      <c r="CHI337" s="284"/>
      <c r="CHJ337" s="284"/>
      <c r="CHK337" s="284"/>
      <c r="CHL337" s="284"/>
      <c r="CHM337" s="284"/>
      <c r="CHN337" s="284"/>
      <c r="CHO337" s="284"/>
      <c r="CHP337" s="284"/>
      <c r="CHQ337" s="284"/>
      <c r="CHR337" s="284"/>
      <c r="CHS337" s="284"/>
      <c r="CHT337" s="284"/>
      <c r="CHU337" s="284"/>
      <c r="CHV337" s="284"/>
      <c r="CHW337" s="284"/>
      <c r="CHX337" s="284"/>
      <c r="CHY337" s="284"/>
      <c r="CHZ337" s="284"/>
      <c r="CIA337" s="284"/>
      <c r="CIB337" s="284"/>
      <c r="CIC337" s="284"/>
      <c r="CID337" s="284"/>
      <c r="CIE337" s="284"/>
      <c r="CIF337" s="284"/>
      <c r="CIG337" s="284"/>
      <c r="CIH337" s="284"/>
      <c r="CII337" s="284"/>
      <c r="CIJ337" s="284"/>
      <c r="CIK337" s="284"/>
      <c r="CIL337" s="284"/>
      <c r="CIM337" s="284"/>
      <c r="CIN337" s="284"/>
      <c r="CIO337" s="284"/>
      <c r="CIP337" s="284"/>
      <c r="CIQ337" s="284"/>
      <c r="CIR337" s="284"/>
      <c r="CIS337" s="284"/>
      <c r="CIT337" s="284"/>
      <c r="CIU337" s="284"/>
      <c r="CIV337" s="284"/>
      <c r="CIW337" s="284"/>
      <c r="CIX337" s="284"/>
      <c r="CIY337" s="284"/>
      <c r="CIZ337" s="284"/>
      <c r="CJA337" s="284"/>
      <c r="CJB337" s="284"/>
      <c r="CJC337" s="284"/>
      <c r="CJD337" s="284"/>
      <c r="CJE337" s="284"/>
      <c r="CJF337" s="284"/>
      <c r="CJG337" s="284"/>
      <c r="CJH337" s="284"/>
      <c r="CJI337" s="284"/>
      <c r="CJJ337" s="284"/>
      <c r="CJK337" s="284"/>
      <c r="CJL337" s="284"/>
      <c r="CJM337" s="284"/>
      <c r="CJN337" s="284"/>
      <c r="CJO337" s="284"/>
      <c r="CJP337" s="284"/>
      <c r="CJQ337" s="284"/>
      <c r="CJR337" s="284"/>
      <c r="CJS337" s="284"/>
      <c r="CJT337" s="284"/>
      <c r="CJU337" s="284"/>
      <c r="CJV337" s="284"/>
      <c r="CJW337" s="284"/>
      <c r="CJX337" s="284"/>
      <c r="CJY337" s="284"/>
      <c r="CJZ337" s="284"/>
      <c r="CKA337" s="284"/>
      <c r="CKB337" s="284"/>
      <c r="CKC337" s="284"/>
      <c r="CKD337" s="284"/>
      <c r="CKE337" s="284"/>
      <c r="CKF337" s="284"/>
      <c r="CKG337" s="284"/>
      <c r="CKH337" s="284"/>
      <c r="CKI337" s="284"/>
      <c r="CKJ337" s="284"/>
      <c r="CKK337" s="284"/>
      <c r="CKL337" s="284"/>
      <c r="CKM337" s="284"/>
      <c r="CKN337" s="284"/>
      <c r="CKO337" s="284"/>
      <c r="CKP337" s="284"/>
      <c r="CKQ337" s="284"/>
      <c r="CKR337" s="284"/>
      <c r="CKS337" s="284"/>
      <c r="CKT337" s="284"/>
      <c r="CKU337" s="284"/>
      <c r="CKV337" s="284"/>
      <c r="CKW337" s="284"/>
      <c r="CKX337" s="284"/>
      <c r="CKY337" s="284"/>
      <c r="CKZ337" s="284"/>
      <c r="CLA337" s="284"/>
      <c r="CLB337" s="284"/>
      <c r="CLC337" s="284"/>
      <c r="CLD337" s="284"/>
      <c r="CLE337" s="284"/>
      <c r="CLF337" s="284"/>
      <c r="CLG337" s="284"/>
      <c r="CLH337" s="284"/>
      <c r="CLI337" s="284"/>
      <c r="CLJ337" s="284"/>
      <c r="CLK337" s="284"/>
      <c r="CLL337" s="284"/>
      <c r="CLM337" s="284"/>
      <c r="CLN337" s="284"/>
      <c r="CLO337" s="284"/>
      <c r="CLP337" s="284"/>
      <c r="CLQ337" s="284"/>
      <c r="CLR337" s="284"/>
      <c r="CLS337" s="284"/>
      <c r="CLT337" s="284"/>
      <c r="CLU337" s="284"/>
      <c r="CLV337" s="284"/>
      <c r="CLW337" s="284"/>
      <c r="CLX337" s="284"/>
      <c r="CLY337" s="284"/>
      <c r="CLZ337" s="284"/>
      <c r="CMA337" s="284"/>
      <c r="CMB337" s="284"/>
      <c r="CMC337" s="284"/>
      <c r="CMD337" s="284"/>
      <c r="CME337" s="284"/>
      <c r="CMF337" s="284"/>
      <c r="CMG337" s="284"/>
      <c r="CMH337" s="284"/>
      <c r="CMI337" s="284"/>
      <c r="CMJ337" s="284"/>
      <c r="CMK337" s="284"/>
      <c r="CML337" s="284"/>
      <c r="CMM337" s="284"/>
      <c r="CMN337" s="284"/>
      <c r="CMO337" s="284"/>
      <c r="CMP337" s="284"/>
      <c r="CMQ337" s="284"/>
      <c r="CMR337" s="284"/>
      <c r="CMS337" s="284"/>
      <c r="CMT337" s="284"/>
      <c r="CMU337" s="284"/>
      <c r="CMV337" s="284"/>
      <c r="CMW337" s="284"/>
      <c r="CMX337" s="284"/>
      <c r="CMY337" s="284"/>
      <c r="CMZ337" s="284"/>
      <c r="CNA337" s="284"/>
      <c r="CNB337" s="284"/>
      <c r="CNC337" s="284"/>
      <c r="CND337" s="284"/>
      <c r="CNE337" s="284"/>
      <c r="CNF337" s="284"/>
      <c r="CNG337" s="284"/>
      <c r="CNH337" s="284"/>
      <c r="CNI337" s="284"/>
      <c r="CNJ337" s="284"/>
      <c r="CNK337" s="284"/>
      <c r="CNL337" s="284"/>
      <c r="CNM337" s="284"/>
      <c r="CNN337" s="284"/>
      <c r="CNO337" s="284"/>
      <c r="CNP337" s="284"/>
      <c r="CNQ337" s="284"/>
      <c r="CNR337" s="284"/>
      <c r="CNS337" s="284"/>
      <c r="CNT337" s="284"/>
      <c r="CNU337" s="284"/>
      <c r="CNV337" s="284"/>
      <c r="CNW337" s="284"/>
      <c r="CNX337" s="284"/>
      <c r="CNY337" s="284"/>
      <c r="CNZ337" s="284"/>
      <c r="COA337" s="284"/>
      <c r="COB337" s="284"/>
      <c r="COC337" s="284"/>
      <c r="COD337" s="284"/>
      <c r="COE337" s="284"/>
      <c r="COF337" s="284"/>
      <c r="COG337" s="284"/>
      <c r="COH337" s="284"/>
      <c r="COI337" s="284"/>
      <c r="COJ337" s="284"/>
      <c r="COK337" s="284"/>
      <c r="COL337" s="284"/>
      <c r="COM337" s="284"/>
      <c r="CON337" s="284"/>
      <c r="COO337" s="284"/>
      <c r="COP337" s="284"/>
      <c r="COQ337" s="284"/>
      <c r="COR337" s="284"/>
      <c r="COS337" s="284"/>
      <c r="COT337" s="284"/>
      <c r="COU337" s="284"/>
      <c r="COV337" s="284"/>
      <c r="COW337" s="284"/>
      <c r="COX337" s="284"/>
      <c r="COY337" s="284"/>
      <c r="COZ337" s="284"/>
      <c r="CPA337" s="284"/>
      <c r="CPB337" s="284"/>
      <c r="CPC337" s="284"/>
      <c r="CPD337" s="284"/>
      <c r="CPE337" s="284"/>
      <c r="CPF337" s="284"/>
      <c r="CPG337" s="284"/>
      <c r="CPH337" s="284"/>
      <c r="CPI337" s="284"/>
      <c r="CPJ337" s="284"/>
      <c r="CPK337" s="284"/>
      <c r="CPL337" s="284"/>
      <c r="CPM337" s="284"/>
      <c r="CPN337" s="284"/>
      <c r="CPO337" s="284"/>
      <c r="CPP337" s="284"/>
      <c r="CPQ337" s="284"/>
      <c r="CPR337" s="284"/>
      <c r="CPS337" s="284"/>
      <c r="CPT337" s="284"/>
      <c r="CPU337" s="284"/>
      <c r="CPV337" s="284"/>
      <c r="CPW337" s="284"/>
      <c r="CPX337" s="284"/>
      <c r="CPY337" s="284"/>
      <c r="CPZ337" s="284"/>
      <c r="CQA337" s="284"/>
      <c r="CQB337" s="284"/>
      <c r="CQC337" s="284"/>
      <c r="CQD337" s="284"/>
      <c r="CQE337" s="284"/>
      <c r="CQF337" s="284"/>
      <c r="CQG337" s="284"/>
      <c r="CQH337" s="284"/>
      <c r="CQI337" s="284"/>
      <c r="CQJ337" s="284"/>
      <c r="CQK337" s="284"/>
      <c r="CQL337" s="284"/>
      <c r="CQM337" s="284"/>
      <c r="CQN337" s="284"/>
      <c r="CQO337" s="284"/>
      <c r="CQP337" s="284"/>
      <c r="CQQ337" s="284"/>
      <c r="CQR337" s="284"/>
      <c r="CQS337" s="284"/>
      <c r="CQT337" s="284"/>
      <c r="CQU337" s="284"/>
      <c r="CQV337" s="284"/>
      <c r="CQW337" s="284"/>
      <c r="CQX337" s="284"/>
      <c r="CQY337" s="284"/>
      <c r="CQZ337" s="284"/>
      <c r="CRA337" s="284"/>
      <c r="CRB337" s="284"/>
      <c r="CRC337" s="284"/>
      <c r="CRD337" s="284"/>
      <c r="CRE337" s="284"/>
      <c r="CRF337" s="284"/>
      <c r="CRG337" s="284"/>
      <c r="CRH337" s="284"/>
      <c r="CRI337" s="284"/>
      <c r="CRJ337" s="284"/>
      <c r="CRK337" s="284"/>
      <c r="CRL337" s="284"/>
      <c r="CRM337" s="284"/>
      <c r="CRN337" s="284"/>
      <c r="CRO337" s="284"/>
      <c r="CRP337" s="284"/>
      <c r="CRQ337" s="284"/>
      <c r="CRR337" s="284"/>
      <c r="CRS337" s="284"/>
      <c r="CRT337" s="284"/>
      <c r="CRU337" s="284"/>
      <c r="CRV337" s="284"/>
      <c r="CRW337" s="284"/>
      <c r="CRX337" s="284"/>
      <c r="CRY337" s="284"/>
      <c r="CRZ337" s="284"/>
      <c r="CSA337" s="284"/>
      <c r="CSB337" s="284"/>
      <c r="CSC337" s="284"/>
      <c r="CSD337" s="284"/>
      <c r="CSE337" s="284"/>
      <c r="CSF337" s="284"/>
      <c r="CSG337" s="284"/>
      <c r="CSH337" s="284"/>
      <c r="CSI337" s="284"/>
      <c r="CSJ337" s="284"/>
      <c r="CSK337" s="284"/>
      <c r="CSL337" s="284"/>
      <c r="CSM337" s="284"/>
      <c r="CSN337" s="284"/>
      <c r="CSO337" s="284"/>
      <c r="CSP337" s="284"/>
      <c r="CSQ337" s="284"/>
      <c r="CSR337" s="284"/>
      <c r="CSS337" s="284"/>
      <c r="CST337" s="284"/>
      <c r="CSU337" s="284"/>
      <c r="CSV337" s="284"/>
      <c r="CSW337" s="284"/>
      <c r="CSX337" s="284"/>
      <c r="CSY337" s="284"/>
      <c r="CSZ337" s="284"/>
      <c r="CTA337" s="284"/>
      <c r="CTB337" s="284"/>
      <c r="CTC337" s="284"/>
      <c r="CTD337" s="284"/>
      <c r="CTE337" s="284"/>
      <c r="CTF337" s="284"/>
      <c r="CTG337" s="284"/>
      <c r="CTH337" s="284"/>
      <c r="CTI337" s="284"/>
      <c r="CTJ337" s="284"/>
      <c r="CTK337" s="284"/>
      <c r="CTL337" s="284"/>
      <c r="CTM337" s="284"/>
      <c r="CTN337" s="284"/>
      <c r="CTO337" s="284"/>
      <c r="CTP337" s="284"/>
      <c r="CTQ337" s="284"/>
      <c r="CTR337" s="284"/>
      <c r="CTS337" s="284"/>
      <c r="CTT337" s="284"/>
      <c r="CTU337" s="284"/>
      <c r="CTV337" s="284"/>
      <c r="CTW337" s="284"/>
      <c r="CTX337" s="284"/>
      <c r="CTY337" s="284"/>
      <c r="CTZ337" s="284"/>
      <c r="CUA337" s="284"/>
      <c r="CUB337" s="284"/>
      <c r="CUC337" s="284"/>
      <c r="CUD337" s="284"/>
      <c r="CUE337" s="284"/>
      <c r="CUF337" s="284"/>
      <c r="CUG337" s="284"/>
      <c r="CUH337" s="284"/>
      <c r="CUI337" s="284"/>
      <c r="CUJ337" s="284"/>
      <c r="CUK337" s="284"/>
      <c r="CUL337" s="284"/>
      <c r="CUM337" s="284"/>
      <c r="CUN337" s="284"/>
      <c r="CUO337" s="284"/>
      <c r="CUP337" s="284"/>
      <c r="CUQ337" s="284"/>
      <c r="CUR337" s="284"/>
      <c r="CUS337" s="284"/>
      <c r="CUT337" s="284"/>
      <c r="CUU337" s="284"/>
      <c r="CUV337" s="284"/>
      <c r="CUW337" s="284"/>
      <c r="CUX337" s="284"/>
      <c r="CUY337" s="284"/>
      <c r="CUZ337" s="284"/>
      <c r="CVA337" s="284"/>
      <c r="CVB337" s="284"/>
      <c r="CVC337" s="284"/>
      <c r="CVD337" s="284"/>
      <c r="CVE337" s="284"/>
      <c r="CVF337" s="284"/>
      <c r="CVG337" s="284"/>
      <c r="CVH337" s="284"/>
      <c r="CVI337" s="284"/>
      <c r="CVJ337" s="284"/>
      <c r="CVK337" s="284"/>
      <c r="CVL337" s="284"/>
      <c r="CVM337" s="284"/>
      <c r="CVN337" s="284"/>
      <c r="CVO337" s="284"/>
      <c r="CVP337" s="284"/>
      <c r="CVQ337" s="284"/>
      <c r="CVR337" s="284"/>
      <c r="CVS337" s="284"/>
      <c r="CVT337" s="284"/>
      <c r="CVU337" s="284"/>
      <c r="CVV337" s="284"/>
      <c r="CVW337" s="284"/>
      <c r="CVX337" s="284"/>
      <c r="CVY337" s="284"/>
      <c r="CVZ337" s="284"/>
      <c r="CWA337" s="284"/>
      <c r="CWB337" s="284"/>
      <c r="CWC337" s="284"/>
      <c r="CWD337" s="284"/>
      <c r="CWE337" s="284"/>
      <c r="CWF337" s="284"/>
      <c r="CWG337" s="284"/>
      <c r="CWH337" s="284"/>
      <c r="CWI337" s="284"/>
      <c r="CWJ337" s="284"/>
      <c r="CWK337" s="284"/>
      <c r="CWL337" s="284"/>
      <c r="CWM337" s="284"/>
      <c r="CWN337" s="284"/>
      <c r="CWO337" s="284"/>
      <c r="CWP337" s="284"/>
      <c r="CWQ337" s="284"/>
      <c r="CWR337" s="284"/>
      <c r="CWS337" s="284"/>
      <c r="CWT337" s="284"/>
      <c r="CWU337" s="284"/>
      <c r="CWV337" s="284"/>
      <c r="CWW337" s="284"/>
      <c r="CWX337" s="284"/>
      <c r="CWY337" s="284"/>
      <c r="CWZ337" s="284"/>
      <c r="CXA337" s="284"/>
      <c r="CXB337" s="284"/>
      <c r="CXC337" s="284"/>
      <c r="CXD337" s="284"/>
      <c r="CXE337" s="284"/>
      <c r="CXF337" s="284"/>
      <c r="CXG337" s="284"/>
      <c r="CXH337" s="284"/>
      <c r="CXI337" s="284"/>
      <c r="CXJ337" s="284"/>
      <c r="CXK337" s="284"/>
      <c r="CXL337" s="284"/>
      <c r="CXM337" s="284"/>
      <c r="CXN337" s="284"/>
      <c r="CXO337" s="284"/>
      <c r="CXP337" s="284"/>
      <c r="CXQ337" s="284"/>
      <c r="CXR337" s="284"/>
      <c r="CXS337" s="284"/>
      <c r="CXT337" s="284"/>
      <c r="CXU337" s="284"/>
      <c r="CXV337" s="284"/>
      <c r="CXW337" s="284"/>
      <c r="CXX337" s="284"/>
      <c r="CXY337" s="284"/>
      <c r="CXZ337" s="284"/>
      <c r="CYA337" s="284"/>
      <c r="CYB337" s="284"/>
      <c r="CYC337" s="284"/>
      <c r="CYD337" s="284"/>
      <c r="CYE337" s="284"/>
      <c r="CYF337" s="284"/>
      <c r="CYG337" s="284"/>
      <c r="CYH337" s="284"/>
      <c r="CYI337" s="284"/>
      <c r="CYJ337" s="284"/>
      <c r="CYK337" s="284"/>
      <c r="CYL337" s="284"/>
      <c r="CYM337" s="284"/>
      <c r="CYN337" s="284"/>
      <c r="CYO337" s="284"/>
      <c r="CYP337" s="284"/>
      <c r="CYQ337" s="284"/>
      <c r="CYR337" s="284"/>
      <c r="CYS337" s="284"/>
      <c r="CYT337" s="284"/>
      <c r="CYU337" s="284"/>
      <c r="CYV337" s="284"/>
      <c r="CYW337" s="284"/>
      <c r="CYX337" s="284"/>
      <c r="CYY337" s="284"/>
      <c r="CYZ337" s="284"/>
      <c r="CZA337" s="284"/>
      <c r="CZB337" s="284"/>
      <c r="CZC337" s="284"/>
      <c r="CZD337" s="284"/>
      <c r="CZE337" s="284"/>
      <c r="CZF337" s="284"/>
      <c r="CZG337" s="284"/>
      <c r="CZH337" s="284"/>
      <c r="CZI337" s="284"/>
      <c r="CZJ337" s="284"/>
      <c r="CZK337" s="284"/>
      <c r="CZL337" s="284"/>
      <c r="CZM337" s="284"/>
      <c r="CZN337" s="284"/>
      <c r="CZO337" s="284"/>
      <c r="CZP337" s="284"/>
      <c r="CZQ337" s="284"/>
      <c r="CZR337" s="284"/>
      <c r="CZS337" s="284"/>
      <c r="CZT337" s="284"/>
      <c r="CZU337" s="284"/>
      <c r="CZV337" s="284"/>
      <c r="CZW337" s="284"/>
      <c r="CZX337" s="284"/>
      <c r="CZY337" s="284"/>
      <c r="CZZ337" s="284"/>
      <c r="DAA337" s="284"/>
      <c r="DAB337" s="284"/>
      <c r="DAC337" s="284"/>
      <c r="DAD337" s="284"/>
      <c r="DAE337" s="284"/>
      <c r="DAF337" s="284"/>
      <c r="DAG337" s="284"/>
      <c r="DAH337" s="284"/>
      <c r="DAI337" s="284"/>
      <c r="DAJ337" s="284"/>
      <c r="DAK337" s="284"/>
      <c r="DAL337" s="284"/>
      <c r="DAM337" s="284"/>
      <c r="DAN337" s="284"/>
      <c r="DAO337" s="284"/>
      <c r="DAP337" s="284"/>
      <c r="DAQ337" s="284"/>
      <c r="DAR337" s="284"/>
      <c r="DAS337" s="284"/>
      <c r="DAT337" s="284"/>
      <c r="DAU337" s="284"/>
      <c r="DAV337" s="284"/>
      <c r="DAW337" s="284"/>
      <c r="DAX337" s="284"/>
      <c r="DAY337" s="284"/>
      <c r="DAZ337" s="284"/>
      <c r="DBA337" s="284"/>
      <c r="DBB337" s="284"/>
      <c r="DBC337" s="284"/>
      <c r="DBD337" s="284"/>
      <c r="DBE337" s="284"/>
      <c r="DBF337" s="284"/>
      <c r="DBG337" s="284"/>
      <c r="DBH337" s="284"/>
      <c r="DBI337" s="284"/>
      <c r="DBJ337" s="284"/>
      <c r="DBK337" s="284"/>
      <c r="DBL337" s="284"/>
      <c r="DBM337" s="284"/>
      <c r="DBN337" s="284"/>
      <c r="DBO337" s="284"/>
      <c r="DBP337" s="284"/>
      <c r="DBQ337" s="284"/>
      <c r="DBR337" s="284"/>
      <c r="DBS337" s="284"/>
      <c r="DBT337" s="284"/>
      <c r="DBU337" s="284"/>
      <c r="DBV337" s="284"/>
      <c r="DBW337" s="284"/>
      <c r="DBX337" s="284"/>
      <c r="DBY337" s="284"/>
      <c r="DBZ337" s="284"/>
      <c r="DCA337" s="284"/>
      <c r="DCB337" s="284"/>
      <c r="DCC337" s="284"/>
      <c r="DCD337" s="284"/>
      <c r="DCE337" s="284"/>
      <c r="DCF337" s="284"/>
      <c r="DCG337" s="284"/>
      <c r="DCH337" s="284"/>
      <c r="DCI337" s="284"/>
      <c r="DCJ337" s="284"/>
      <c r="DCK337" s="284"/>
      <c r="DCL337" s="284"/>
      <c r="DCM337" s="284"/>
      <c r="DCN337" s="284"/>
      <c r="DCO337" s="284"/>
      <c r="DCP337" s="284"/>
      <c r="DCQ337" s="284"/>
      <c r="DCR337" s="284"/>
      <c r="DCS337" s="284"/>
      <c r="DCT337" s="284"/>
      <c r="DCU337" s="284"/>
      <c r="DCV337" s="284"/>
      <c r="DCW337" s="284"/>
      <c r="DCX337" s="284"/>
      <c r="DCY337" s="284"/>
      <c r="DCZ337" s="284"/>
      <c r="DDA337" s="284"/>
      <c r="DDB337" s="284"/>
      <c r="DDC337" s="284"/>
      <c r="DDD337" s="284"/>
      <c r="DDE337" s="284"/>
      <c r="DDF337" s="284"/>
      <c r="DDG337" s="284"/>
      <c r="DDH337" s="284"/>
      <c r="DDI337" s="284"/>
      <c r="DDJ337" s="284"/>
      <c r="DDK337" s="284"/>
      <c r="DDL337" s="284"/>
      <c r="DDM337" s="284"/>
      <c r="DDN337" s="284"/>
      <c r="DDO337" s="284"/>
      <c r="DDP337" s="284"/>
      <c r="DDQ337" s="284"/>
      <c r="DDR337" s="284"/>
      <c r="DDS337" s="284"/>
      <c r="DDT337" s="284"/>
      <c r="DDU337" s="284"/>
      <c r="DDV337" s="284"/>
      <c r="DDW337" s="284"/>
      <c r="DDX337" s="284"/>
      <c r="DDY337" s="284"/>
      <c r="DDZ337" s="284"/>
      <c r="DEA337" s="284"/>
      <c r="DEB337" s="284"/>
      <c r="DEC337" s="284"/>
      <c r="DED337" s="284"/>
      <c r="DEE337" s="284"/>
      <c r="DEF337" s="284"/>
      <c r="DEG337" s="284"/>
      <c r="DEH337" s="284"/>
      <c r="DEI337" s="284"/>
      <c r="DEJ337" s="284"/>
      <c r="DEK337" s="284"/>
      <c r="DEL337" s="284"/>
      <c r="DEM337" s="284"/>
      <c r="DEN337" s="284"/>
      <c r="DEO337" s="284"/>
      <c r="DEP337" s="284"/>
      <c r="DEQ337" s="284"/>
      <c r="DER337" s="284"/>
      <c r="DES337" s="284"/>
      <c r="DET337" s="284"/>
      <c r="DEU337" s="284"/>
      <c r="DEV337" s="284"/>
      <c r="DEW337" s="284"/>
      <c r="DEX337" s="284"/>
      <c r="DEY337" s="284"/>
      <c r="DEZ337" s="284"/>
      <c r="DFA337" s="284"/>
      <c r="DFB337" s="284"/>
      <c r="DFC337" s="284"/>
      <c r="DFD337" s="284"/>
      <c r="DFE337" s="284"/>
      <c r="DFF337" s="284"/>
      <c r="DFG337" s="284"/>
      <c r="DFH337" s="284"/>
      <c r="DFI337" s="284"/>
      <c r="DFJ337" s="284"/>
      <c r="DFK337" s="284"/>
      <c r="DFL337" s="284"/>
      <c r="DFM337" s="284"/>
      <c r="DFN337" s="284"/>
      <c r="DFO337" s="284"/>
      <c r="DFP337" s="284"/>
      <c r="DFQ337" s="284"/>
      <c r="DFR337" s="284"/>
      <c r="DFS337" s="284"/>
      <c r="DFT337" s="284"/>
      <c r="DFU337" s="284"/>
      <c r="DFV337" s="284"/>
      <c r="DFW337" s="284"/>
      <c r="DFX337" s="284"/>
      <c r="DFY337" s="284"/>
      <c r="DFZ337" s="284"/>
      <c r="DGA337" s="284"/>
      <c r="DGB337" s="284"/>
      <c r="DGC337" s="284"/>
      <c r="DGD337" s="284"/>
      <c r="DGE337" s="284"/>
      <c r="DGF337" s="284"/>
      <c r="DGG337" s="284"/>
      <c r="DGH337" s="284"/>
      <c r="DGI337" s="284"/>
      <c r="DGJ337" s="284"/>
      <c r="DGK337" s="284"/>
      <c r="DGL337" s="284"/>
      <c r="DGM337" s="284"/>
      <c r="DGN337" s="284"/>
      <c r="DGO337" s="284"/>
      <c r="DGP337" s="284"/>
      <c r="DGQ337" s="284"/>
      <c r="DGR337" s="284"/>
      <c r="DGS337" s="284"/>
      <c r="DGT337" s="284"/>
      <c r="DGU337" s="284"/>
      <c r="DGV337" s="284"/>
      <c r="DGW337" s="284"/>
      <c r="DGX337" s="284"/>
      <c r="DGY337" s="284"/>
      <c r="DGZ337" s="284"/>
      <c r="DHA337" s="284"/>
      <c r="DHB337" s="284"/>
      <c r="DHC337" s="284"/>
      <c r="DHD337" s="284"/>
      <c r="DHE337" s="284"/>
      <c r="DHF337" s="284"/>
      <c r="DHG337" s="284"/>
      <c r="DHH337" s="284"/>
      <c r="DHI337" s="284"/>
      <c r="DHJ337" s="284"/>
      <c r="DHK337" s="284"/>
      <c r="DHL337" s="284"/>
      <c r="DHM337" s="284"/>
      <c r="DHN337" s="284"/>
      <c r="DHO337" s="284"/>
      <c r="DHP337" s="284"/>
      <c r="DHQ337" s="284"/>
      <c r="DHR337" s="284"/>
      <c r="DHS337" s="284"/>
      <c r="DHT337" s="284"/>
      <c r="DHU337" s="284"/>
      <c r="DHV337" s="284"/>
      <c r="DHW337" s="284"/>
      <c r="DHX337" s="284"/>
      <c r="DHY337" s="284"/>
      <c r="DHZ337" s="284"/>
      <c r="DIA337" s="284"/>
      <c r="DIB337" s="284"/>
      <c r="DIC337" s="284"/>
      <c r="DID337" s="284"/>
      <c r="DIE337" s="284"/>
      <c r="DIF337" s="284"/>
      <c r="DIG337" s="284"/>
      <c r="DIH337" s="284"/>
      <c r="DII337" s="284"/>
      <c r="DIJ337" s="284"/>
      <c r="DIK337" s="284"/>
      <c r="DIL337" s="284"/>
      <c r="DIM337" s="284"/>
      <c r="DIN337" s="284"/>
      <c r="DIO337" s="284"/>
      <c r="DIP337" s="284"/>
      <c r="DIQ337" s="284"/>
      <c r="DIR337" s="284"/>
      <c r="DIS337" s="284"/>
      <c r="DIT337" s="284"/>
      <c r="DIU337" s="284"/>
      <c r="DIV337" s="284"/>
      <c r="DIW337" s="284"/>
      <c r="DIX337" s="284"/>
      <c r="DIY337" s="284"/>
      <c r="DIZ337" s="284"/>
      <c r="DJA337" s="284"/>
      <c r="DJB337" s="284"/>
      <c r="DJC337" s="284"/>
      <c r="DJD337" s="284"/>
      <c r="DJE337" s="284"/>
      <c r="DJF337" s="284"/>
      <c r="DJG337" s="284"/>
      <c r="DJH337" s="284"/>
      <c r="DJI337" s="284"/>
      <c r="DJJ337" s="284"/>
      <c r="DJK337" s="284"/>
      <c r="DJL337" s="284"/>
      <c r="DJM337" s="284"/>
      <c r="DJN337" s="284"/>
      <c r="DJO337" s="284"/>
      <c r="DJP337" s="284"/>
      <c r="DJQ337" s="284"/>
      <c r="DJR337" s="284"/>
      <c r="DJS337" s="284"/>
      <c r="DJT337" s="284"/>
      <c r="DJU337" s="284"/>
      <c r="DJV337" s="284"/>
      <c r="DJW337" s="284"/>
      <c r="DJX337" s="284"/>
      <c r="DJY337" s="284"/>
      <c r="DJZ337" s="284"/>
      <c r="DKA337" s="284"/>
      <c r="DKB337" s="284"/>
      <c r="DKC337" s="284"/>
      <c r="DKD337" s="284"/>
      <c r="DKE337" s="284"/>
      <c r="DKF337" s="284"/>
      <c r="DKG337" s="284"/>
      <c r="DKH337" s="284"/>
      <c r="DKI337" s="284"/>
      <c r="DKJ337" s="284"/>
      <c r="DKK337" s="284"/>
      <c r="DKL337" s="284"/>
      <c r="DKM337" s="284"/>
      <c r="DKN337" s="284"/>
      <c r="DKO337" s="284"/>
      <c r="DKP337" s="284"/>
      <c r="DKQ337" s="284"/>
      <c r="DKR337" s="284"/>
      <c r="DKS337" s="284"/>
      <c r="DKT337" s="284"/>
      <c r="DKU337" s="284"/>
      <c r="DKV337" s="284"/>
      <c r="DKW337" s="284"/>
      <c r="DKX337" s="284"/>
      <c r="DKY337" s="284"/>
      <c r="DKZ337" s="284"/>
      <c r="DLA337" s="284"/>
      <c r="DLB337" s="284"/>
      <c r="DLC337" s="284"/>
      <c r="DLD337" s="284"/>
      <c r="DLE337" s="284"/>
      <c r="DLF337" s="284"/>
      <c r="DLG337" s="284"/>
      <c r="DLH337" s="284"/>
      <c r="DLI337" s="284"/>
      <c r="DLJ337" s="284"/>
      <c r="DLK337" s="284"/>
      <c r="DLL337" s="284"/>
      <c r="DLM337" s="284"/>
      <c r="DLN337" s="284"/>
      <c r="DLO337" s="284"/>
      <c r="DLP337" s="284"/>
      <c r="DLQ337" s="284"/>
      <c r="DLR337" s="284"/>
      <c r="DLS337" s="284"/>
      <c r="DLT337" s="284"/>
      <c r="DLU337" s="284"/>
      <c r="DLV337" s="284"/>
      <c r="DLW337" s="284"/>
      <c r="DLX337" s="284"/>
      <c r="DLY337" s="284"/>
      <c r="DLZ337" s="284"/>
      <c r="DMA337" s="284"/>
      <c r="DMB337" s="284"/>
      <c r="DMC337" s="284"/>
      <c r="DMD337" s="284"/>
      <c r="DME337" s="284"/>
      <c r="DMF337" s="284"/>
      <c r="DMG337" s="284"/>
      <c r="DMH337" s="284"/>
      <c r="DMI337" s="284"/>
      <c r="DMJ337" s="284"/>
      <c r="DMK337" s="284"/>
      <c r="DML337" s="284"/>
      <c r="DMM337" s="284"/>
      <c r="DMN337" s="284"/>
      <c r="DMO337" s="284"/>
      <c r="DMP337" s="284"/>
      <c r="DMQ337" s="284"/>
      <c r="DMR337" s="284"/>
      <c r="DMS337" s="284"/>
      <c r="DMT337" s="284"/>
      <c r="DMU337" s="284"/>
      <c r="DMV337" s="284"/>
      <c r="DMW337" s="284"/>
      <c r="DMX337" s="284"/>
      <c r="DMY337" s="284"/>
      <c r="DMZ337" s="284"/>
      <c r="DNA337" s="284"/>
      <c r="DNB337" s="284"/>
      <c r="DNC337" s="284"/>
      <c r="DND337" s="284"/>
      <c r="DNE337" s="284"/>
      <c r="DNF337" s="284"/>
      <c r="DNG337" s="284"/>
      <c r="DNH337" s="284"/>
      <c r="DNI337" s="284"/>
      <c r="DNJ337" s="284"/>
      <c r="DNK337" s="284"/>
      <c r="DNL337" s="284"/>
      <c r="DNM337" s="284"/>
      <c r="DNN337" s="284"/>
      <c r="DNO337" s="284"/>
      <c r="DNP337" s="284"/>
      <c r="DNQ337" s="284"/>
      <c r="DNR337" s="284"/>
      <c r="DNS337" s="284"/>
      <c r="DNT337" s="284"/>
      <c r="DNU337" s="284"/>
      <c r="DNV337" s="284"/>
      <c r="DNW337" s="284"/>
      <c r="DNX337" s="284"/>
      <c r="DNY337" s="284"/>
      <c r="DNZ337" s="284"/>
      <c r="DOA337" s="284"/>
      <c r="DOB337" s="284"/>
      <c r="DOC337" s="284"/>
      <c r="DOD337" s="284"/>
      <c r="DOE337" s="284"/>
      <c r="DOF337" s="284"/>
      <c r="DOG337" s="284"/>
      <c r="DOH337" s="284"/>
      <c r="DOI337" s="284"/>
      <c r="DOJ337" s="284"/>
      <c r="DOK337" s="284"/>
      <c r="DOL337" s="284"/>
      <c r="DOM337" s="284"/>
      <c r="DON337" s="284"/>
      <c r="DOO337" s="284"/>
      <c r="DOP337" s="284"/>
      <c r="DOQ337" s="284"/>
      <c r="DOR337" s="284"/>
      <c r="DOS337" s="284"/>
      <c r="DOT337" s="284"/>
      <c r="DOU337" s="284"/>
      <c r="DOV337" s="284"/>
      <c r="DOW337" s="284"/>
      <c r="DOX337" s="284"/>
      <c r="DOY337" s="284"/>
      <c r="DOZ337" s="284"/>
      <c r="DPA337" s="284"/>
      <c r="DPB337" s="284"/>
      <c r="DPC337" s="284"/>
      <c r="DPD337" s="284"/>
      <c r="DPE337" s="284"/>
      <c r="DPF337" s="284"/>
      <c r="DPG337" s="284"/>
      <c r="DPH337" s="284"/>
      <c r="DPI337" s="284"/>
      <c r="DPJ337" s="284"/>
      <c r="DPK337" s="284"/>
      <c r="DPL337" s="284"/>
      <c r="DPM337" s="284"/>
      <c r="DPN337" s="284"/>
      <c r="DPO337" s="284"/>
      <c r="DPP337" s="284"/>
      <c r="DPQ337" s="284"/>
      <c r="DPR337" s="284"/>
      <c r="DPS337" s="284"/>
      <c r="DPT337" s="284"/>
      <c r="DPU337" s="284"/>
      <c r="DPV337" s="284"/>
      <c r="DPW337" s="284"/>
      <c r="DPX337" s="284"/>
      <c r="DPY337" s="284"/>
      <c r="DPZ337" s="284"/>
      <c r="DQA337" s="284"/>
      <c r="DQB337" s="284"/>
      <c r="DQC337" s="284"/>
      <c r="DQD337" s="284"/>
      <c r="DQE337" s="284"/>
      <c r="DQF337" s="284"/>
      <c r="DQG337" s="284"/>
      <c r="DQH337" s="284"/>
      <c r="DQI337" s="284"/>
      <c r="DQJ337" s="284"/>
      <c r="DQK337" s="284"/>
      <c r="DQL337" s="284"/>
      <c r="DQM337" s="284"/>
      <c r="DQN337" s="284"/>
      <c r="DQO337" s="284"/>
      <c r="DQP337" s="284"/>
      <c r="DQQ337" s="284"/>
      <c r="DQR337" s="284"/>
      <c r="DQS337" s="284"/>
      <c r="DQT337" s="284"/>
      <c r="DQU337" s="284"/>
      <c r="DQV337" s="284"/>
      <c r="DQW337" s="284"/>
      <c r="DQX337" s="284"/>
      <c r="DQY337" s="284"/>
      <c r="DQZ337" s="284"/>
      <c r="DRA337" s="284"/>
      <c r="DRB337" s="284"/>
      <c r="DRC337" s="284"/>
      <c r="DRD337" s="284"/>
      <c r="DRE337" s="284"/>
      <c r="DRF337" s="284"/>
      <c r="DRG337" s="284"/>
      <c r="DRH337" s="284"/>
      <c r="DRI337" s="284"/>
      <c r="DRJ337" s="284"/>
      <c r="DRK337" s="284"/>
      <c r="DRL337" s="284"/>
      <c r="DRM337" s="284"/>
      <c r="DRN337" s="284"/>
      <c r="DRO337" s="284"/>
      <c r="DRP337" s="284"/>
      <c r="DRQ337" s="284"/>
      <c r="DRR337" s="284"/>
      <c r="DRS337" s="284"/>
      <c r="DRT337" s="284"/>
      <c r="DRU337" s="284"/>
      <c r="DRV337" s="284"/>
      <c r="DRW337" s="284"/>
      <c r="DRX337" s="284"/>
      <c r="DRY337" s="284"/>
      <c r="DRZ337" s="284"/>
      <c r="DSA337" s="284"/>
      <c r="DSB337" s="284"/>
      <c r="DSC337" s="284"/>
      <c r="DSD337" s="284"/>
      <c r="DSE337" s="284"/>
      <c r="DSF337" s="284"/>
      <c r="DSG337" s="284"/>
      <c r="DSH337" s="284"/>
      <c r="DSI337" s="284"/>
      <c r="DSJ337" s="284"/>
      <c r="DSK337" s="284"/>
      <c r="DSL337" s="284"/>
      <c r="DSM337" s="284"/>
      <c r="DSN337" s="284"/>
      <c r="DSO337" s="284"/>
      <c r="DSP337" s="284"/>
      <c r="DSQ337" s="284"/>
      <c r="DSR337" s="284"/>
      <c r="DSS337" s="284"/>
      <c r="DST337" s="284"/>
      <c r="DSU337" s="284"/>
      <c r="DSV337" s="284"/>
      <c r="DSW337" s="284"/>
      <c r="DSX337" s="284"/>
      <c r="DSY337" s="284"/>
      <c r="DSZ337" s="284"/>
      <c r="DTA337" s="284"/>
      <c r="DTB337" s="284"/>
      <c r="DTC337" s="284"/>
      <c r="DTD337" s="284"/>
      <c r="DTE337" s="284"/>
      <c r="DTF337" s="284"/>
      <c r="DTG337" s="284"/>
      <c r="DTH337" s="284"/>
      <c r="DTI337" s="284"/>
      <c r="DTJ337" s="284"/>
      <c r="DTK337" s="284"/>
      <c r="DTL337" s="284"/>
      <c r="DTM337" s="284"/>
      <c r="DTN337" s="284"/>
      <c r="DTO337" s="284"/>
      <c r="DTP337" s="284"/>
      <c r="DTQ337" s="284"/>
      <c r="DTR337" s="284"/>
      <c r="DTS337" s="284"/>
      <c r="DTT337" s="284"/>
      <c r="DTU337" s="284"/>
      <c r="DTV337" s="284"/>
      <c r="DTW337" s="284"/>
      <c r="DTX337" s="284"/>
      <c r="DTY337" s="284"/>
      <c r="DTZ337" s="284"/>
      <c r="DUA337" s="284"/>
      <c r="DUB337" s="284"/>
      <c r="DUC337" s="284"/>
      <c r="DUD337" s="284"/>
      <c r="DUE337" s="284"/>
      <c r="DUF337" s="284"/>
      <c r="DUG337" s="284"/>
      <c r="DUH337" s="284"/>
      <c r="DUI337" s="284"/>
      <c r="DUJ337" s="284"/>
      <c r="DUK337" s="284"/>
      <c r="DUL337" s="284"/>
      <c r="DUM337" s="284"/>
      <c r="DUN337" s="284"/>
      <c r="DUO337" s="284"/>
      <c r="DUP337" s="284"/>
      <c r="DUQ337" s="284"/>
      <c r="DUR337" s="284"/>
      <c r="DUS337" s="284"/>
      <c r="DUT337" s="284"/>
      <c r="DUU337" s="284"/>
      <c r="DUV337" s="284"/>
      <c r="DUW337" s="284"/>
      <c r="DUX337" s="284"/>
      <c r="DUY337" s="284"/>
      <c r="DUZ337" s="284"/>
      <c r="DVA337" s="284"/>
      <c r="DVB337" s="284"/>
      <c r="DVC337" s="284"/>
      <c r="DVD337" s="284"/>
      <c r="DVE337" s="284"/>
      <c r="DVF337" s="284"/>
      <c r="DVG337" s="284"/>
      <c r="DVH337" s="284"/>
      <c r="DVI337" s="284"/>
      <c r="DVJ337" s="284"/>
      <c r="DVK337" s="284"/>
      <c r="DVL337" s="284"/>
      <c r="DVM337" s="284"/>
      <c r="DVN337" s="284"/>
      <c r="DVO337" s="284"/>
      <c r="DVP337" s="284"/>
      <c r="DVQ337" s="284"/>
      <c r="DVR337" s="284"/>
      <c r="DVS337" s="284"/>
      <c r="DVT337" s="284"/>
      <c r="DVU337" s="284"/>
      <c r="DVV337" s="284"/>
      <c r="DVW337" s="284"/>
      <c r="DVX337" s="284"/>
      <c r="DVY337" s="284"/>
      <c r="DVZ337" s="284"/>
      <c r="DWA337" s="284"/>
      <c r="DWB337" s="284"/>
      <c r="DWC337" s="284"/>
      <c r="DWD337" s="284"/>
      <c r="DWE337" s="284"/>
      <c r="DWF337" s="284"/>
      <c r="DWG337" s="284"/>
      <c r="DWH337" s="284"/>
      <c r="DWI337" s="284"/>
      <c r="DWJ337" s="284"/>
      <c r="DWK337" s="284"/>
      <c r="DWL337" s="284"/>
      <c r="DWM337" s="284"/>
      <c r="DWN337" s="284"/>
      <c r="DWO337" s="284"/>
      <c r="DWP337" s="284"/>
      <c r="DWQ337" s="284"/>
      <c r="DWR337" s="284"/>
      <c r="DWS337" s="284"/>
      <c r="DWT337" s="284"/>
      <c r="DWU337" s="284"/>
      <c r="DWV337" s="284"/>
      <c r="DWW337" s="284"/>
      <c r="DWX337" s="284"/>
      <c r="DWY337" s="284"/>
      <c r="DWZ337" s="284"/>
      <c r="DXA337" s="284"/>
      <c r="DXB337" s="284"/>
      <c r="DXC337" s="284"/>
      <c r="DXD337" s="284"/>
      <c r="DXE337" s="284"/>
      <c r="DXF337" s="284"/>
      <c r="DXG337" s="284"/>
      <c r="DXH337" s="284"/>
      <c r="DXI337" s="284"/>
      <c r="DXJ337" s="284"/>
      <c r="DXK337" s="284"/>
      <c r="DXL337" s="284"/>
      <c r="DXM337" s="284"/>
      <c r="DXN337" s="284"/>
      <c r="DXO337" s="284"/>
      <c r="DXP337" s="284"/>
      <c r="DXQ337" s="284"/>
      <c r="DXR337" s="284"/>
      <c r="DXS337" s="284"/>
      <c r="DXT337" s="284"/>
      <c r="DXU337" s="284"/>
      <c r="DXV337" s="284"/>
      <c r="DXW337" s="284"/>
      <c r="DXX337" s="284"/>
      <c r="DXY337" s="284"/>
      <c r="DXZ337" s="284"/>
      <c r="DYA337" s="284"/>
      <c r="DYB337" s="284"/>
      <c r="DYC337" s="284"/>
      <c r="DYD337" s="284"/>
      <c r="DYE337" s="284"/>
      <c r="DYF337" s="284"/>
      <c r="DYG337" s="284"/>
      <c r="DYH337" s="284"/>
      <c r="DYI337" s="284"/>
      <c r="DYJ337" s="284"/>
      <c r="DYK337" s="284"/>
      <c r="DYL337" s="284"/>
      <c r="DYM337" s="284"/>
      <c r="DYN337" s="284"/>
      <c r="DYO337" s="284"/>
      <c r="DYP337" s="284"/>
      <c r="DYQ337" s="284"/>
      <c r="DYR337" s="284"/>
      <c r="DYS337" s="284"/>
      <c r="DYT337" s="284"/>
      <c r="DYU337" s="284"/>
      <c r="DYV337" s="284"/>
      <c r="DYW337" s="284"/>
      <c r="DYX337" s="284"/>
      <c r="DYY337" s="284"/>
      <c r="DYZ337" s="284"/>
      <c r="DZA337" s="284"/>
      <c r="DZB337" s="284"/>
      <c r="DZC337" s="284"/>
      <c r="DZD337" s="284"/>
      <c r="DZE337" s="284"/>
      <c r="DZF337" s="284"/>
      <c r="DZG337" s="284"/>
      <c r="DZH337" s="284"/>
      <c r="DZI337" s="284"/>
      <c r="DZJ337" s="284"/>
      <c r="DZK337" s="284"/>
      <c r="DZL337" s="284"/>
      <c r="DZM337" s="284"/>
      <c r="DZN337" s="284"/>
      <c r="DZO337" s="284"/>
      <c r="DZP337" s="284"/>
      <c r="DZQ337" s="284"/>
      <c r="DZR337" s="284"/>
      <c r="DZS337" s="284"/>
      <c r="DZT337" s="284"/>
      <c r="DZU337" s="284"/>
      <c r="DZV337" s="284"/>
      <c r="DZW337" s="284"/>
      <c r="DZX337" s="284"/>
      <c r="DZY337" s="284"/>
      <c r="DZZ337" s="284"/>
      <c r="EAA337" s="284"/>
      <c r="EAB337" s="284"/>
      <c r="EAC337" s="284"/>
      <c r="EAD337" s="284"/>
      <c r="EAE337" s="284"/>
      <c r="EAF337" s="284"/>
      <c r="EAG337" s="284"/>
      <c r="EAH337" s="284"/>
      <c r="EAI337" s="284"/>
      <c r="EAJ337" s="284"/>
      <c r="EAK337" s="284"/>
      <c r="EAL337" s="284"/>
      <c r="EAM337" s="284"/>
      <c r="EAN337" s="284"/>
      <c r="EAO337" s="284"/>
      <c r="EAP337" s="284"/>
      <c r="EAQ337" s="284"/>
      <c r="EAR337" s="284"/>
      <c r="EAS337" s="284"/>
      <c r="EAT337" s="284"/>
      <c r="EAU337" s="284"/>
      <c r="EAV337" s="284"/>
      <c r="EAW337" s="284"/>
      <c r="EAX337" s="284"/>
      <c r="EAY337" s="284"/>
      <c r="EAZ337" s="284"/>
      <c r="EBA337" s="284"/>
      <c r="EBB337" s="284"/>
      <c r="EBC337" s="284"/>
      <c r="EBD337" s="284"/>
      <c r="EBE337" s="284"/>
      <c r="EBF337" s="284"/>
      <c r="EBG337" s="284"/>
      <c r="EBH337" s="284"/>
      <c r="EBI337" s="284"/>
      <c r="EBJ337" s="284"/>
      <c r="EBK337" s="284"/>
      <c r="EBL337" s="284"/>
      <c r="EBM337" s="284"/>
      <c r="EBN337" s="284"/>
      <c r="EBO337" s="284"/>
      <c r="EBP337" s="284"/>
      <c r="EBQ337" s="284"/>
      <c r="EBR337" s="284"/>
      <c r="EBS337" s="284"/>
      <c r="EBT337" s="284"/>
      <c r="EBU337" s="284"/>
      <c r="EBV337" s="284"/>
      <c r="EBW337" s="284"/>
      <c r="EBX337" s="284"/>
      <c r="EBY337" s="284"/>
      <c r="EBZ337" s="284"/>
      <c r="ECA337" s="284"/>
      <c r="ECB337" s="284"/>
      <c r="ECC337" s="284"/>
      <c r="ECD337" s="284"/>
      <c r="ECE337" s="284"/>
      <c r="ECF337" s="284"/>
      <c r="ECG337" s="284"/>
      <c r="ECH337" s="284"/>
      <c r="ECI337" s="284"/>
      <c r="ECJ337" s="284"/>
      <c r="ECK337" s="284"/>
      <c r="ECL337" s="284"/>
      <c r="ECM337" s="284"/>
      <c r="ECN337" s="284"/>
      <c r="ECO337" s="284"/>
      <c r="ECP337" s="284"/>
      <c r="ECQ337" s="284"/>
      <c r="ECR337" s="284"/>
      <c r="ECS337" s="284"/>
      <c r="ECT337" s="284"/>
      <c r="ECU337" s="284"/>
      <c r="ECV337" s="284"/>
      <c r="ECW337" s="284"/>
      <c r="ECX337" s="284"/>
      <c r="ECY337" s="284"/>
      <c r="ECZ337" s="284"/>
      <c r="EDA337" s="284"/>
      <c r="EDB337" s="284"/>
      <c r="EDC337" s="284"/>
      <c r="EDD337" s="284"/>
      <c r="EDE337" s="284"/>
      <c r="EDF337" s="284"/>
      <c r="EDG337" s="284"/>
      <c r="EDH337" s="284"/>
      <c r="EDI337" s="284"/>
      <c r="EDJ337" s="284"/>
      <c r="EDK337" s="284"/>
      <c r="EDL337" s="284"/>
      <c r="EDM337" s="284"/>
      <c r="EDN337" s="284"/>
      <c r="EDO337" s="284"/>
      <c r="EDP337" s="284"/>
      <c r="EDQ337" s="284"/>
      <c r="EDR337" s="284"/>
      <c r="EDS337" s="284"/>
      <c r="EDT337" s="284"/>
      <c r="EDU337" s="284"/>
      <c r="EDV337" s="284"/>
      <c r="EDW337" s="284"/>
      <c r="EDX337" s="284"/>
      <c r="EDY337" s="284"/>
      <c r="EDZ337" s="284"/>
      <c r="EEA337" s="284"/>
      <c r="EEB337" s="284"/>
      <c r="EEC337" s="284"/>
      <c r="EED337" s="284"/>
      <c r="EEE337" s="284"/>
      <c r="EEF337" s="284"/>
      <c r="EEG337" s="284"/>
      <c r="EEH337" s="284"/>
      <c r="EEI337" s="284"/>
      <c r="EEJ337" s="284"/>
      <c r="EEK337" s="284"/>
      <c r="EEL337" s="284"/>
      <c r="EEM337" s="284"/>
      <c r="EEN337" s="284"/>
      <c r="EEO337" s="284"/>
      <c r="EEP337" s="284"/>
      <c r="EEQ337" s="284"/>
      <c r="EER337" s="284"/>
      <c r="EES337" s="284"/>
      <c r="EET337" s="284"/>
      <c r="EEU337" s="284"/>
      <c r="EEV337" s="284"/>
      <c r="EEW337" s="284"/>
      <c r="EEX337" s="284"/>
      <c r="EEY337" s="284"/>
      <c r="EEZ337" s="284"/>
      <c r="EFA337" s="284"/>
      <c r="EFB337" s="284"/>
      <c r="EFC337" s="284"/>
      <c r="EFD337" s="284"/>
      <c r="EFE337" s="284"/>
      <c r="EFF337" s="284"/>
      <c r="EFG337" s="284"/>
      <c r="EFH337" s="284"/>
      <c r="EFI337" s="284"/>
      <c r="EFJ337" s="284"/>
      <c r="EFK337" s="284"/>
      <c r="EFL337" s="284"/>
      <c r="EFM337" s="284"/>
      <c r="EFN337" s="284"/>
      <c r="EFO337" s="284"/>
      <c r="EFP337" s="284"/>
      <c r="EFQ337" s="284"/>
      <c r="EFR337" s="284"/>
      <c r="EFS337" s="284"/>
      <c r="EFT337" s="284"/>
      <c r="EFU337" s="284"/>
      <c r="EFV337" s="284"/>
      <c r="EFW337" s="284"/>
      <c r="EFX337" s="284"/>
      <c r="EFY337" s="284"/>
      <c r="EFZ337" s="284"/>
      <c r="EGA337" s="284"/>
      <c r="EGB337" s="284"/>
      <c r="EGC337" s="284"/>
      <c r="EGD337" s="284"/>
      <c r="EGE337" s="284"/>
      <c r="EGF337" s="284"/>
      <c r="EGG337" s="284"/>
      <c r="EGH337" s="284"/>
      <c r="EGI337" s="284"/>
      <c r="EGJ337" s="284"/>
      <c r="EGK337" s="284"/>
      <c r="EGL337" s="284"/>
      <c r="EGM337" s="284"/>
      <c r="EGN337" s="284"/>
      <c r="EGO337" s="284"/>
      <c r="EGP337" s="284"/>
      <c r="EGQ337" s="284"/>
      <c r="EGR337" s="284"/>
      <c r="EGS337" s="284"/>
      <c r="EGT337" s="284"/>
      <c r="EGU337" s="284"/>
      <c r="EGV337" s="284"/>
      <c r="EGW337" s="284"/>
      <c r="EGX337" s="284"/>
      <c r="EGY337" s="284"/>
      <c r="EGZ337" s="284"/>
      <c r="EHA337" s="284"/>
      <c r="EHB337" s="284"/>
      <c r="EHC337" s="284"/>
      <c r="EHD337" s="284"/>
      <c r="EHE337" s="284"/>
      <c r="EHF337" s="284"/>
      <c r="EHG337" s="284"/>
      <c r="EHH337" s="284"/>
      <c r="EHI337" s="284"/>
      <c r="EHJ337" s="284"/>
      <c r="EHK337" s="284"/>
      <c r="EHL337" s="284"/>
      <c r="EHM337" s="284"/>
      <c r="EHN337" s="284"/>
      <c r="EHO337" s="284"/>
      <c r="EHP337" s="284"/>
      <c r="EHQ337" s="284"/>
      <c r="EHR337" s="284"/>
      <c r="EHS337" s="284"/>
      <c r="EHT337" s="284"/>
      <c r="EHU337" s="284"/>
      <c r="EHV337" s="284"/>
      <c r="EHW337" s="284"/>
      <c r="EHX337" s="284"/>
      <c r="EHY337" s="284"/>
      <c r="EHZ337" s="284"/>
      <c r="EIA337" s="284"/>
      <c r="EIB337" s="284"/>
      <c r="EIC337" s="284"/>
      <c r="EID337" s="284"/>
      <c r="EIE337" s="284"/>
      <c r="EIF337" s="284"/>
      <c r="EIG337" s="284"/>
      <c r="EIH337" s="284"/>
      <c r="EII337" s="284"/>
      <c r="EIJ337" s="284"/>
      <c r="EIK337" s="284"/>
      <c r="EIL337" s="284"/>
      <c r="EIM337" s="284"/>
      <c r="EIN337" s="284"/>
      <c r="EIO337" s="284"/>
      <c r="EIP337" s="284"/>
      <c r="EIQ337" s="284"/>
      <c r="EIR337" s="284"/>
      <c r="EIS337" s="284"/>
      <c r="EIT337" s="284"/>
      <c r="EIU337" s="284"/>
      <c r="EIV337" s="284"/>
      <c r="EIW337" s="284"/>
      <c r="EIX337" s="284"/>
      <c r="EIY337" s="284"/>
      <c r="EIZ337" s="284"/>
      <c r="EJA337" s="284"/>
      <c r="EJB337" s="284"/>
      <c r="EJC337" s="284"/>
      <c r="EJD337" s="284"/>
      <c r="EJE337" s="284"/>
      <c r="EJF337" s="284"/>
      <c r="EJG337" s="284"/>
      <c r="EJH337" s="284"/>
      <c r="EJI337" s="284"/>
      <c r="EJJ337" s="284"/>
      <c r="EJK337" s="284"/>
      <c r="EJL337" s="284"/>
      <c r="EJM337" s="284"/>
      <c r="EJN337" s="284"/>
      <c r="EJO337" s="284"/>
      <c r="EJP337" s="284"/>
      <c r="EJQ337" s="284"/>
      <c r="EJR337" s="284"/>
      <c r="EJS337" s="284"/>
      <c r="EJT337" s="284"/>
      <c r="EJU337" s="284"/>
      <c r="EJV337" s="284"/>
      <c r="EJW337" s="284"/>
      <c r="EJX337" s="284"/>
      <c r="EJY337" s="284"/>
      <c r="EJZ337" s="284"/>
      <c r="EKA337" s="284"/>
      <c r="EKB337" s="284"/>
      <c r="EKC337" s="284"/>
      <c r="EKD337" s="284"/>
      <c r="EKE337" s="284"/>
      <c r="EKF337" s="284"/>
      <c r="EKG337" s="284"/>
      <c r="EKH337" s="284"/>
      <c r="EKI337" s="284"/>
      <c r="EKJ337" s="284"/>
      <c r="EKK337" s="284"/>
      <c r="EKL337" s="284"/>
      <c r="EKM337" s="284"/>
      <c r="EKN337" s="284"/>
      <c r="EKO337" s="284"/>
      <c r="EKP337" s="284"/>
      <c r="EKQ337" s="284"/>
      <c r="EKR337" s="284"/>
      <c r="EKS337" s="284"/>
      <c r="EKT337" s="284"/>
      <c r="EKU337" s="284"/>
      <c r="EKV337" s="284"/>
      <c r="EKW337" s="284"/>
      <c r="EKX337" s="284"/>
      <c r="EKY337" s="284"/>
      <c r="EKZ337" s="284"/>
      <c r="ELA337" s="284"/>
      <c r="ELB337" s="284"/>
      <c r="ELC337" s="284"/>
      <c r="ELD337" s="284"/>
      <c r="ELE337" s="284"/>
      <c r="ELF337" s="284"/>
      <c r="ELG337" s="284"/>
      <c r="ELH337" s="284"/>
      <c r="ELI337" s="284"/>
      <c r="ELJ337" s="284"/>
      <c r="ELK337" s="284"/>
      <c r="ELL337" s="284"/>
      <c r="ELM337" s="284"/>
      <c r="ELN337" s="284"/>
      <c r="ELO337" s="284"/>
      <c r="ELP337" s="284"/>
      <c r="ELQ337" s="284"/>
      <c r="ELR337" s="284"/>
      <c r="ELS337" s="284"/>
      <c r="ELT337" s="284"/>
      <c r="ELU337" s="284"/>
      <c r="ELV337" s="284"/>
      <c r="ELW337" s="284"/>
      <c r="ELX337" s="284"/>
      <c r="ELY337" s="284"/>
      <c r="ELZ337" s="284"/>
      <c r="EMA337" s="284"/>
      <c r="EMB337" s="284"/>
      <c r="EMC337" s="284"/>
      <c r="EMD337" s="284"/>
      <c r="EME337" s="284"/>
      <c r="EMF337" s="284"/>
      <c r="EMG337" s="284"/>
      <c r="EMH337" s="284"/>
      <c r="EMI337" s="284"/>
      <c r="EMJ337" s="284"/>
      <c r="EMK337" s="284"/>
      <c r="EML337" s="284"/>
      <c r="EMM337" s="284"/>
      <c r="EMN337" s="284"/>
      <c r="EMO337" s="284"/>
      <c r="EMP337" s="284"/>
      <c r="EMQ337" s="284"/>
      <c r="EMR337" s="284"/>
      <c r="EMS337" s="284"/>
      <c r="EMT337" s="284"/>
      <c r="EMU337" s="284"/>
      <c r="EMV337" s="284"/>
      <c r="EMW337" s="284"/>
      <c r="EMX337" s="284"/>
      <c r="EMY337" s="284"/>
      <c r="EMZ337" s="284"/>
      <c r="ENA337" s="284"/>
      <c r="ENB337" s="284"/>
      <c r="ENC337" s="284"/>
      <c r="END337" s="284"/>
      <c r="ENE337" s="284"/>
      <c r="ENF337" s="284"/>
      <c r="ENG337" s="284"/>
      <c r="ENH337" s="284"/>
      <c r="ENI337" s="284"/>
      <c r="ENJ337" s="284"/>
      <c r="ENK337" s="284"/>
      <c r="ENL337" s="284"/>
      <c r="ENM337" s="284"/>
      <c r="ENN337" s="284"/>
      <c r="ENO337" s="284"/>
      <c r="ENP337" s="284"/>
      <c r="ENQ337" s="284"/>
      <c r="ENR337" s="284"/>
      <c r="ENS337" s="284"/>
      <c r="ENT337" s="284"/>
      <c r="ENU337" s="284"/>
      <c r="ENV337" s="284"/>
      <c r="ENW337" s="284"/>
      <c r="ENX337" s="284"/>
      <c r="ENY337" s="284"/>
      <c r="ENZ337" s="284"/>
      <c r="EOA337" s="284"/>
      <c r="EOB337" s="284"/>
      <c r="EOC337" s="284"/>
      <c r="EOD337" s="284"/>
      <c r="EOE337" s="284"/>
      <c r="EOF337" s="284"/>
      <c r="EOG337" s="284"/>
      <c r="EOH337" s="284"/>
      <c r="EOI337" s="284"/>
      <c r="EOJ337" s="284"/>
      <c r="EOK337" s="284"/>
      <c r="EOL337" s="284"/>
      <c r="EOM337" s="284"/>
      <c r="EON337" s="284"/>
      <c r="EOO337" s="284"/>
      <c r="EOP337" s="284"/>
      <c r="EOQ337" s="284"/>
      <c r="EOR337" s="284"/>
      <c r="EOS337" s="284"/>
      <c r="EOT337" s="284"/>
      <c r="EOU337" s="284"/>
      <c r="EOV337" s="284"/>
      <c r="EOW337" s="284"/>
      <c r="EOX337" s="284"/>
      <c r="EOY337" s="284"/>
      <c r="EOZ337" s="284"/>
      <c r="EPA337" s="284"/>
      <c r="EPB337" s="284"/>
      <c r="EPC337" s="284"/>
      <c r="EPD337" s="284"/>
      <c r="EPE337" s="284"/>
      <c r="EPF337" s="284"/>
      <c r="EPG337" s="284"/>
      <c r="EPH337" s="284"/>
      <c r="EPI337" s="284"/>
      <c r="EPJ337" s="284"/>
      <c r="EPK337" s="284"/>
      <c r="EPL337" s="284"/>
      <c r="EPM337" s="284"/>
      <c r="EPN337" s="284"/>
      <c r="EPO337" s="284"/>
      <c r="EPP337" s="284"/>
      <c r="EPQ337" s="284"/>
      <c r="EPR337" s="284"/>
      <c r="EPS337" s="284"/>
      <c r="EPT337" s="284"/>
      <c r="EPU337" s="284"/>
      <c r="EPV337" s="284"/>
      <c r="EPW337" s="284"/>
      <c r="EPX337" s="284"/>
      <c r="EPY337" s="284"/>
      <c r="EPZ337" s="284"/>
      <c r="EQA337" s="284"/>
      <c r="EQB337" s="284"/>
      <c r="EQC337" s="284"/>
      <c r="EQD337" s="284"/>
      <c r="EQE337" s="284"/>
      <c r="EQF337" s="284"/>
      <c r="EQG337" s="284"/>
      <c r="EQH337" s="284"/>
      <c r="EQI337" s="284"/>
      <c r="EQJ337" s="284"/>
      <c r="EQK337" s="284"/>
      <c r="EQL337" s="284"/>
      <c r="EQM337" s="284"/>
      <c r="EQN337" s="284"/>
      <c r="EQO337" s="284"/>
      <c r="EQP337" s="284"/>
      <c r="EQQ337" s="284"/>
      <c r="EQR337" s="284"/>
      <c r="EQS337" s="284"/>
      <c r="EQT337" s="284"/>
      <c r="EQU337" s="284"/>
      <c r="EQV337" s="284"/>
      <c r="EQW337" s="284"/>
      <c r="EQX337" s="284"/>
      <c r="EQY337" s="284"/>
      <c r="EQZ337" s="284"/>
      <c r="ERA337" s="284"/>
      <c r="ERB337" s="284"/>
      <c r="ERC337" s="284"/>
      <c r="ERD337" s="284"/>
      <c r="ERE337" s="284"/>
      <c r="ERF337" s="284"/>
      <c r="ERG337" s="284"/>
      <c r="ERH337" s="284"/>
      <c r="ERI337" s="284"/>
      <c r="ERJ337" s="284"/>
      <c r="ERK337" s="284"/>
      <c r="ERL337" s="284"/>
      <c r="ERM337" s="284"/>
      <c r="ERN337" s="284"/>
      <c r="ERO337" s="284"/>
      <c r="ERP337" s="284"/>
      <c r="ERQ337" s="284"/>
      <c r="ERR337" s="284"/>
      <c r="ERS337" s="284"/>
      <c r="ERT337" s="284"/>
      <c r="ERU337" s="284"/>
      <c r="ERV337" s="284"/>
      <c r="ERW337" s="284"/>
      <c r="ERX337" s="284"/>
      <c r="ERY337" s="284"/>
      <c r="ERZ337" s="284"/>
      <c r="ESA337" s="284"/>
      <c r="ESB337" s="284"/>
      <c r="ESC337" s="284"/>
      <c r="ESD337" s="284"/>
      <c r="ESE337" s="284"/>
      <c r="ESF337" s="284"/>
      <c r="ESG337" s="284"/>
      <c r="ESH337" s="284"/>
      <c r="ESI337" s="284"/>
      <c r="ESJ337" s="284"/>
      <c r="ESK337" s="284"/>
      <c r="ESL337" s="284"/>
      <c r="ESM337" s="284"/>
      <c r="ESN337" s="284"/>
      <c r="ESO337" s="284"/>
      <c r="ESP337" s="284"/>
      <c r="ESQ337" s="284"/>
      <c r="ESR337" s="284"/>
      <c r="ESS337" s="284"/>
      <c r="EST337" s="284"/>
      <c r="ESU337" s="284"/>
      <c r="ESV337" s="284"/>
      <c r="ESW337" s="284"/>
      <c r="ESX337" s="284"/>
      <c r="ESY337" s="284"/>
      <c r="ESZ337" s="284"/>
      <c r="ETA337" s="284"/>
      <c r="ETB337" s="284"/>
      <c r="ETC337" s="284"/>
      <c r="ETD337" s="284"/>
      <c r="ETE337" s="284"/>
      <c r="ETF337" s="284"/>
      <c r="ETG337" s="284"/>
      <c r="ETH337" s="284"/>
      <c r="ETI337" s="284"/>
      <c r="ETJ337" s="284"/>
      <c r="ETK337" s="284"/>
      <c r="ETL337" s="284"/>
      <c r="ETM337" s="284"/>
      <c r="ETN337" s="284"/>
      <c r="ETO337" s="284"/>
      <c r="ETP337" s="284"/>
      <c r="ETQ337" s="284"/>
      <c r="ETR337" s="284"/>
      <c r="ETS337" s="284"/>
      <c r="ETT337" s="284"/>
      <c r="ETU337" s="284"/>
      <c r="ETV337" s="284"/>
      <c r="ETW337" s="284"/>
      <c r="ETX337" s="284"/>
      <c r="ETY337" s="284"/>
      <c r="ETZ337" s="284"/>
      <c r="EUA337" s="284"/>
      <c r="EUB337" s="284"/>
      <c r="EUC337" s="284"/>
      <c r="EUD337" s="284"/>
      <c r="EUE337" s="284"/>
      <c r="EUF337" s="284"/>
      <c r="EUG337" s="284"/>
      <c r="EUH337" s="284"/>
      <c r="EUI337" s="284"/>
      <c r="EUJ337" s="284"/>
      <c r="EUK337" s="284"/>
      <c r="EUL337" s="284"/>
      <c r="EUM337" s="284"/>
      <c r="EUN337" s="284"/>
      <c r="EUO337" s="284"/>
      <c r="EUP337" s="284"/>
      <c r="EUQ337" s="284"/>
      <c r="EUR337" s="284"/>
      <c r="EUS337" s="284"/>
      <c r="EUT337" s="284"/>
      <c r="EUU337" s="284"/>
      <c r="EUV337" s="284"/>
      <c r="EUW337" s="284"/>
      <c r="EUX337" s="284"/>
      <c r="EUY337" s="284"/>
      <c r="EUZ337" s="284"/>
      <c r="EVA337" s="284"/>
      <c r="EVB337" s="284"/>
      <c r="EVC337" s="284"/>
      <c r="EVD337" s="284"/>
      <c r="EVE337" s="284"/>
      <c r="EVF337" s="284"/>
      <c r="EVG337" s="284"/>
      <c r="EVH337" s="284"/>
      <c r="EVI337" s="284"/>
      <c r="EVJ337" s="284"/>
      <c r="EVK337" s="284"/>
      <c r="EVL337" s="284"/>
      <c r="EVM337" s="284"/>
      <c r="EVN337" s="284"/>
      <c r="EVO337" s="284"/>
      <c r="EVP337" s="284"/>
      <c r="EVQ337" s="284"/>
      <c r="EVR337" s="284"/>
      <c r="EVS337" s="284"/>
      <c r="EVT337" s="284"/>
      <c r="EVU337" s="284"/>
      <c r="EVV337" s="284"/>
      <c r="EVW337" s="284"/>
      <c r="EVX337" s="284"/>
      <c r="EVY337" s="284"/>
      <c r="EVZ337" s="284"/>
      <c r="EWA337" s="284"/>
      <c r="EWB337" s="284"/>
      <c r="EWC337" s="284"/>
      <c r="EWD337" s="284"/>
      <c r="EWE337" s="284"/>
      <c r="EWF337" s="284"/>
      <c r="EWG337" s="284"/>
      <c r="EWH337" s="284"/>
      <c r="EWI337" s="284"/>
      <c r="EWJ337" s="284"/>
      <c r="EWK337" s="284"/>
      <c r="EWL337" s="284"/>
      <c r="EWM337" s="284"/>
      <c r="EWN337" s="284"/>
      <c r="EWO337" s="284"/>
      <c r="EWP337" s="284"/>
      <c r="EWQ337" s="284"/>
      <c r="EWR337" s="284"/>
      <c r="EWS337" s="284"/>
      <c r="EWT337" s="284"/>
      <c r="EWU337" s="284"/>
      <c r="EWV337" s="284"/>
      <c r="EWW337" s="284"/>
      <c r="EWX337" s="284"/>
      <c r="EWY337" s="284"/>
      <c r="EWZ337" s="284"/>
      <c r="EXA337" s="284"/>
      <c r="EXB337" s="284"/>
      <c r="EXC337" s="284"/>
      <c r="EXD337" s="284"/>
      <c r="EXE337" s="284"/>
      <c r="EXF337" s="284"/>
      <c r="EXG337" s="284"/>
      <c r="EXH337" s="284"/>
      <c r="EXI337" s="284"/>
      <c r="EXJ337" s="284"/>
      <c r="EXK337" s="284"/>
      <c r="EXL337" s="284"/>
      <c r="EXM337" s="284"/>
      <c r="EXN337" s="284"/>
      <c r="EXO337" s="284"/>
      <c r="EXP337" s="284"/>
      <c r="EXQ337" s="284"/>
      <c r="EXR337" s="284"/>
      <c r="EXS337" s="284"/>
      <c r="EXT337" s="284"/>
      <c r="EXU337" s="284"/>
      <c r="EXV337" s="284"/>
      <c r="EXW337" s="284"/>
      <c r="EXX337" s="284"/>
      <c r="EXY337" s="284"/>
      <c r="EXZ337" s="284"/>
      <c r="EYA337" s="284"/>
      <c r="EYB337" s="284"/>
      <c r="EYC337" s="284"/>
      <c r="EYD337" s="284"/>
      <c r="EYE337" s="284"/>
      <c r="EYF337" s="284"/>
      <c r="EYG337" s="284"/>
      <c r="EYH337" s="284"/>
      <c r="EYI337" s="284"/>
      <c r="EYJ337" s="284"/>
      <c r="EYK337" s="284"/>
      <c r="EYL337" s="284"/>
      <c r="EYM337" s="284"/>
      <c r="EYN337" s="284"/>
      <c r="EYO337" s="284"/>
      <c r="EYP337" s="284"/>
      <c r="EYQ337" s="284"/>
      <c r="EYR337" s="284"/>
      <c r="EYS337" s="284"/>
      <c r="EYT337" s="284"/>
      <c r="EYU337" s="284"/>
      <c r="EYV337" s="284"/>
      <c r="EYW337" s="284"/>
      <c r="EYX337" s="284"/>
      <c r="EYY337" s="284"/>
      <c r="EYZ337" s="284"/>
      <c r="EZA337" s="284"/>
      <c r="EZB337" s="284"/>
      <c r="EZC337" s="284"/>
      <c r="EZD337" s="284"/>
      <c r="EZE337" s="284"/>
      <c r="EZF337" s="284"/>
      <c r="EZG337" s="284"/>
      <c r="EZH337" s="284"/>
      <c r="EZI337" s="284"/>
      <c r="EZJ337" s="284"/>
      <c r="EZK337" s="284"/>
      <c r="EZL337" s="284"/>
      <c r="EZM337" s="284"/>
      <c r="EZN337" s="284"/>
      <c r="EZO337" s="284"/>
      <c r="EZP337" s="284"/>
      <c r="EZQ337" s="284"/>
      <c r="EZR337" s="284"/>
      <c r="EZS337" s="284"/>
      <c r="EZT337" s="284"/>
      <c r="EZU337" s="284"/>
      <c r="EZV337" s="284"/>
      <c r="EZW337" s="284"/>
      <c r="EZX337" s="284"/>
      <c r="EZY337" s="284"/>
      <c r="EZZ337" s="284"/>
      <c r="FAA337" s="284"/>
      <c r="FAB337" s="284"/>
      <c r="FAC337" s="284"/>
      <c r="FAD337" s="284"/>
      <c r="FAE337" s="284"/>
      <c r="FAF337" s="284"/>
      <c r="FAG337" s="284"/>
      <c r="FAH337" s="284"/>
      <c r="FAI337" s="284"/>
      <c r="FAJ337" s="284"/>
      <c r="FAK337" s="284"/>
      <c r="FAL337" s="284"/>
      <c r="FAM337" s="284"/>
      <c r="FAN337" s="284"/>
      <c r="FAO337" s="284"/>
      <c r="FAP337" s="284"/>
      <c r="FAQ337" s="284"/>
      <c r="FAR337" s="284"/>
      <c r="FAS337" s="284"/>
      <c r="FAT337" s="284"/>
      <c r="FAU337" s="284"/>
      <c r="FAV337" s="284"/>
      <c r="FAW337" s="284"/>
      <c r="FAX337" s="284"/>
      <c r="FAY337" s="284"/>
      <c r="FAZ337" s="284"/>
      <c r="FBA337" s="284"/>
      <c r="FBB337" s="284"/>
      <c r="FBC337" s="284"/>
      <c r="FBD337" s="284"/>
      <c r="FBE337" s="284"/>
      <c r="FBF337" s="284"/>
      <c r="FBG337" s="284"/>
      <c r="FBH337" s="284"/>
      <c r="FBI337" s="284"/>
      <c r="FBJ337" s="284"/>
      <c r="FBK337" s="284"/>
      <c r="FBL337" s="284"/>
      <c r="FBM337" s="284"/>
      <c r="FBN337" s="284"/>
      <c r="FBO337" s="284"/>
      <c r="FBP337" s="284"/>
      <c r="FBQ337" s="284"/>
      <c r="FBR337" s="284"/>
      <c r="FBS337" s="284"/>
      <c r="FBT337" s="284"/>
      <c r="FBU337" s="284"/>
      <c r="FBV337" s="284"/>
      <c r="FBW337" s="284"/>
      <c r="FBX337" s="284"/>
      <c r="FBY337" s="284"/>
      <c r="FBZ337" s="284"/>
      <c r="FCA337" s="284"/>
      <c r="FCB337" s="284"/>
      <c r="FCC337" s="284"/>
      <c r="FCD337" s="284"/>
      <c r="FCE337" s="284"/>
      <c r="FCF337" s="284"/>
      <c r="FCG337" s="284"/>
      <c r="FCH337" s="284"/>
      <c r="FCI337" s="284"/>
      <c r="FCJ337" s="284"/>
      <c r="FCK337" s="284"/>
      <c r="FCL337" s="284"/>
      <c r="FCM337" s="284"/>
      <c r="FCN337" s="284"/>
      <c r="FCO337" s="284"/>
      <c r="FCP337" s="284"/>
      <c r="FCQ337" s="284"/>
      <c r="FCR337" s="284"/>
      <c r="FCS337" s="284"/>
      <c r="FCT337" s="284"/>
      <c r="FCU337" s="284"/>
      <c r="FCV337" s="284"/>
      <c r="FCW337" s="284"/>
      <c r="FCX337" s="284"/>
      <c r="FCY337" s="284"/>
      <c r="FCZ337" s="284"/>
      <c r="FDA337" s="284"/>
      <c r="FDB337" s="284"/>
      <c r="FDC337" s="284"/>
      <c r="FDD337" s="284"/>
      <c r="FDE337" s="284"/>
      <c r="FDF337" s="284"/>
      <c r="FDG337" s="284"/>
      <c r="FDH337" s="284"/>
      <c r="FDI337" s="284"/>
      <c r="FDJ337" s="284"/>
      <c r="FDK337" s="284"/>
      <c r="FDL337" s="284"/>
      <c r="FDM337" s="284"/>
      <c r="FDN337" s="284"/>
      <c r="FDO337" s="284"/>
      <c r="FDP337" s="284"/>
      <c r="FDQ337" s="284"/>
      <c r="FDR337" s="284"/>
      <c r="FDS337" s="284"/>
      <c r="FDT337" s="284"/>
      <c r="FDU337" s="284"/>
      <c r="FDV337" s="284"/>
      <c r="FDW337" s="284"/>
      <c r="FDX337" s="284"/>
      <c r="FDY337" s="284"/>
      <c r="FDZ337" s="284"/>
      <c r="FEA337" s="284"/>
      <c r="FEB337" s="284"/>
      <c r="FEC337" s="284"/>
      <c r="FED337" s="284"/>
      <c r="FEE337" s="284"/>
      <c r="FEF337" s="284"/>
      <c r="FEG337" s="284"/>
      <c r="FEH337" s="284"/>
      <c r="FEI337" s="284"/>
      <c r="FEJ337" s="284"/>
      <c r="FEK337" s="284"/>
      <c r="FEL337" s="284"/>
      <c r="FEM337" s="284"/>
      <c r="FEN337" s="284"/>
      <c r="FEO337" s="284"/>
      <c r="FEP337" s="284"/>
      <c r="FEQ337" s="284"/>
      <c r="FER337" s="284"/>
      <c r="FES337" s="284"/>
      <c r="FET337" s="284"/>
      <c r="FEU337" s="284"/>
      <c r="FEV337" s="284"/>
      <c r="FEW337" s="284"/>
      <c r="FEX337" s="284"/>
      <c r="FEY337" s="284"/>
      <c r="FEZ337" s="284"/>
      <c r="FFA337" s="284"/>
      <c r="FFB337" s="284"/>
      <c r="FFC337" s="284"/>
      <c r="FFD337" s="284"/>
      <c r="FFE337" s="284"/>
      <c r="FFF337" s="284"/>
      <c r="FFG337" s="284"/>
      <c r="FFH337" s="284"/>
      <c r="FFI337" s="284"/>
      <c r="FFJ337" s="284"/>
      <c r="FFK337" s="284"/>
      <c r="FFL337" s="284"/>
      <c r="FFM337" s="284"/>
      <c r="FFN337" s="284"/>
      <c r="FFO337" s="284"/>
      <c r="FFP337" s="284"/>
      <c r="FFQ337" s="284"/>
      <c r="FFR337" s="284"/>
      <c r="FFS337" s="284"/>
      <c r="FFT337" s="284"/>
      <c r="FFU337" s="284"/>
      <c r="FFV337" s="284"/>
      <c r="FFW337" s="284"/>
      <c r="FFX337" s="284"/>
      <c r="FFY337" s="284"/>
      <c r="FFZ337" s="284"/>
      <c r="FGA337" s="284"/>
      <c r="FGB337" s="284"/>
      <c r="FGC337" s="284"/>
      <c r="FGD337" s="284"/>
      <c r="FGE337" s="284"/>
      <c r="FGF337" s="284"/>
      <c r="FGG337" s="284"/>
      <c r="FGH337" s="284"/>
      <c r="FGI337" s="284"/>
      <c r="FGJ337" s="284"/>
      <c r="FGK337" s="284"/>
      <c r="FGL337" s="284"/>
      <c r="FGM337" s="284"/>
      <c r="FGN337" s="284"/>
      <c r="FGO337" s="284"/>
      <c r="FGP337" s="284"/>
      <c r="FGQ337" s="284"/>
      <c r="FGR337" s="284"/>
      <c r="FGS337" s="284"/>
      <c r="FGT337" s="284"/>
      <c r="FGU337" s="284"/>
      <c r="FGV337" s="284"/>
      <c r="FGW337" s="284"/>
      <c r="FGX337" s="284"/>
      <c r="FGY337" s="284"/>
      <c r="FGZ337" s="284"/>
      <c r="FHA337" s="284"/>
      <c r="FHB337" s="284"/>
      <c r="FHC337" s="284"/>
      <c r="FHD337" s="284"/>
      <c r="FHE337" s="284"/>
      <c r="FHF337" s="284"/>
      <c r="FHG337" s="284"/>
      <c r="FHH337" s="284"/>
      <c r="FHI337" s="284"/>
      <c r="FHJ337" s="284"/>
      <c r="FHK337" s="284"/>
      <c r="FHL337" s="284"/>
      <c r="FHM337" s="284"/>
      <c r="FHN337" s="284"/>
      <c r="FHO337" s="284"/>
      <c r="FHP337" s="284"/>
      <c r="FHQ337" s="284"/>
      <c r="FHR337" s="284"/>
      <c r="FHS337" s="284"/>
      <c r="FHT337" s="284"/>
      <c r="FHU337" s="284"/>
      <c r="FHV337" s="284"/>
      <c r="FHW337" s="284"/>
      <c r="FHX337" s="284"/>
      <c r="FHY337" s="284"/>
      <c r="FHZ337" s="284"/>
      <c r="FIA337" s="284"/>
      <c r="FIB337" s="284"/>
      <c r="FIC337" s="284"/>
      <c r="FID337" s="284"/>
      <c r="FIE337" s="284"/>
      <c r="FIF337" s="284"/>
      <c r="FIG337" s="284"/>
      <c r="FIH337" s="284"/>
      <c r="FII337" s="284"/>
      <c r="FIJ337" s="284"/>
      <c r="FIK337" s="284"/>
      <c r="FIL337" s="284"/>
      <c r="FIM337" s="284"/>
      <c r="FIN337" s="284"/>
      <c r="FIO337" s="284"/>
      <c r="FIP337" s="284"/>
      <c r="FIQ337" s="284"/>
      <c r="FIR337" s="284"/>
      <c r="FIS337" s="284"/>
      <c r="FIT337" s="284"/>
      <c r="FIU337" s="284"/>
      <c r="FIV337" s="284"/>
      <c r="FIW337" s="284"/>
      <c r="FIX337" s="284"/>
      <c r="FIY337" s="284"/>
      <c r="FIZ337" s="284"/>
      <c r="FJA337" s="284"/>
      <c r="FJB337" s="284"/>
      <c r="FJC337" s="284"/>
      <c r="FJD337" s="284"/>
      <c r="FJE337" s="284"/>
      <c r="FJF337" s="284"/>
      <c r="FJG337" s="284"/>
      <c r="FJH337" s="284"/>
      <c r="FJI337" s="284"/>
      <c r="FJJ337" s="284"/>
      <c r="FJK337" s="284"/>
      <c r="FJL337" s="284"/>
      <c r="FJM337" s="284"/>
      <c r="FJN337" s="284"/>
      <c r="FJO337" s="284"/>
      <c r="FJP337" s="284"/>
      <c r="FJQ337" s="284"/>
      <c r="FJR337" s="284"/>
      <c r="FJS337" s="284"/>
      <c r="FJT337" s="284"/>
      <c r="FJU337" s="284"/>
      <c r="FJV337" s="284"/>
      <c r="FJW337" s="284"/>
      <c r="FJX337" s="284"/>
      <c r="FJY337" s="284"/>
      <c r="FJZ337" s="284"/>
      <c r="FKA337" s="284"/>
      <c r="FKB337" s="284"/>
      <c r="FKC337" s="284"/>
      <c r="FKD337" s="284"/>
      <c r="FKE337" s="284"/>
      <c r="FKF337" s="284"/>
      <c r="FKG337" s="284"/>
      <c r="FKH337" s="284"/>
      <c r="FKI337" s="284"/>
      <c r="FKJ337" s="284"/>
      <c r="FKK337" s="284"/>
      <c r="FKL337" s="284"/>
      <c r="FKM337" s="284"/>
      <c r="FKN337" s="284"/>
      <c r="FKO337" s="284"/>
      <c r="FKP337" s="284"/>
      <c r="FKQ337" s="284"/>
      <c r="FKR337" s="284"/>
      <c r="FKS337" s="284"/>
      <c r="FKT337" s="284"/>
      <c r="FKU337" s="284"/>
      <c r="FKV337" s="284"/>
      <c r="FKW337" s="284"/>
      <c r="FKX337" s="284"/>
      <c r="FKY337" s="284"/>
      <c r="FKZ337" s="284"/>
      <c r="FLA337" s="284"/>
      <c r="FLB337" s="284"/>
      <c r="FLC337" s="284"/>
      <c r="FLD337" s="284"/>
      <c r="FLE337" s="284"/>
      <c r="FLF337" s="284"/>
      <c r="FLG337" s="284"/>
      <c r="FLH337" s="284"/>
      <c r="FLI337" s="284"/>
      <c r="FLJ337" s="284"/>
      <c r="FLK337" s="284"/>
      <c r="FLL337" s="284"/>
      <c r="FLM337" s="284"/>
      <c r="FLN337" s="284"/>
      <c r="FLO337" s="284"/>
      <c r="FLP337" s="284"/>
      <c r="FLQ337" s="284"/>
      <c r="FLR337" s="284"/>
      <c r="FLS337" s="284"/>
      <c r="FLT337" s="284"/>
      <c r="FLU337" s="284"/>
      <c r="FLV337" s="284"/>
      <c r="FLW337" s="284"/>
      <c r="FLX337" s="284"/>
      <c r="FLY337" s="284"/>
      <c r="FLZ337" s="284"/>
      <c r="FMA337" s="284"/>
      <c r="FMB337" s="284"/>
      <c r="FMC337" s="284"/>
      <c r="FMD337" s="284"/>
      <c r="FME337" s="284"/>
      <c r="FMF337" s="284"/>
      <c r="FMG337" s="284"/>
      <c r="FMH337" s="284"/>
      <c r="FMI337" s="284"/>
      <c r="FMJ337" s="284"/>
      <c r="FMK337" s="284"/>
      <c r="FML337" s="284"/>
      <c r="FMM337" s="284"/>
      <c r="FMN337" s="284"/>
      <c r="FMO337" s="284"/>
      <c r="FMP337" s="284"/>
      <c r="FMQ337" s="284"/>
      <c r="FMR337" s="284"/>
      <c r="FMS337" s="284"/>
      <c r="FMT337" s="284"/>
      <c r="FMU337" s="284"/>
      <c r="FMV337" s="284"/>
      <c r="FMW337" s="284"/>
      <c r="FMX337" s="284"/>
      <c r="FMY337" s="284"/>
      <c r="FMZ337" s="284"/>
      <c r="FNA337" s="284"/>
      <c r="FNB337" s="284"/>
      <c r="FNC337" s="284"/>
      <c r="FND337" s="284"/>
      <c r="FNE337" s="284"/>
      <c r="FNF337" s="284"/>
      <c r="FNG337" s="284"/>
      <c r="FNH337" s="284"/>
      <c r="FNI337" s="284"/>
      <c r="FNJ337" s="284"/>
      <c r="FNK337" s="284"/>
      <c r="FNL337" s="284"/>
      <c r="FNM337" s="284"/>
      <c r="FNN337" s="284"/>
      <c r="FNO337" s="284"/>
      <c r="FNP337" s="284"/>
      <c r="FNQ337" s="284"/>
      <c r="FNR337" s="284"/>
      <c r="FNS337" s="284"/>
      <c r="FNT337" s="284"/>
      <c r="FNU337" s="284"/>
      <c r="FNV337" s="284"/>
      <c r="FNW337" s="284"/>
      <c r="FNX337" s="284"/>
      <c r="FNY337" s="284"/>
      <c r="FNZ337" s="284"/>
      <c r="FOA337" s="284"/>
      <c r="FOB337" s="284"/>
      <c r="FOC337" s="284"/>
      <c r="FOD337" s="284"/>
      <c r="FOE337" s="284"/>
      <c r="FOF337" s="284"/>
      <c r="FOG337" s="284"/>
      <c r="FOH337" s="284"/>
      <c r="FOI337" s="284"/>
      <c r="FOJ337" s="284"/>
      <c r="FOK337" s="284"/>
      <c r="FOL337" s="284"/>
      <c r="FOM337" s="284"/>
      <c r="FON337" s="284"/>
      <c r="FOO337" s="284"/>
      <c r="FOP337" s="284"/>
      <c r="FOQ337" s="284"/>
      <c r="FOR337" s="284"/>
      <c r="FOS337" s="284"/>
      <c r="FOT337" s="284"/>
      <c r="FOU337" s="284"/>
      <c r="FOV337" s="284"/>
      <c r="FOW337" s="284"/>
      <c r="FOX337" s="284"/>
      <c r="FOY337" s="284"/>
      <c r="FOZ337" s="284"/>
      <c r="FPA337" s="284"/>
      <c r="FPB337" s="284"/>
      <c r="FPC337" s="284"/>
      <c r="FPD337" s="284"/>
      <c r="FPE337" s="284"/>
      <c r="FPF337" s="284"/>
      <c r="FPG337" s="284"/>
      <c r="FPH337" s="284"/>
      <c r="FPI337" s="284"/>
      <c r="FPJ337" s="284"/>
      <c r="FPK337" s="284"/>
      <c r="FPL337" s="284"/>
      <c r="FPM337" s="284"/>
      <c r="FPN337" s="284"/>
      <c r="FPO337" s="284"/>
      <c r="FPP337" s="284"/>
      <c r="FPQ337" s="284"/>
      <c r="FPR337" s="284"/>
      <c r="FPS337" s="284"/>
      <c r="FPT337" s="284"/>
      <c r="FPU337" s="284"/>
      <c r="FPV337" s="284"/>
      <c r="FPW337" s="284"/>
      <c r="FPX337" s="284"/>
      <c r="FPY337" s="284"/>
      <c r="FPZ337" s="284"/>
      <c r="FQA337" s="284"/>
      <c r="FQB337" s="284"/>
      <c r="FQC337" s="284"/>
      <c r="FQD337" s="284"/>
      <c r="FQE337" s="284"/>
      <c r="FQF337" s="284"/>
      <c r="FQG337" s="284"/>
      <c r="FQH337" s="284"/>
      <c r="FQI337" s="284"/>
      <c r="FQJ337" s="284"/>
      <c r="FQK337" s="284"/>
      <c r="FQL337" s="284"/>
      <c r="FQM337" s="284"/>
      <c r="FQN337" s="284"/>
      <c r="FQO337" s="284"/>
      <c r="FQP337" s="284"/>
      <c r="FQQ337" s="284"/>
      <c r="FQR337" s="284"/>
      <c r="FQS337" s="284"/>
      <c r="FQT337" s="284"/>
      <c r="FQU337" s="284"/>
      <c r="FQV337" s="284"/>
      <c r="FQW337" s="284"/>
      <c r="FQX337" s="284"/>
      <c r="FQY337" s="284"/>
      <c r="FQZ337" s="284"/>
      <c r="FRA337" s="284"/>
      <c r="FRB337" s="284"/>
      <c r="FRC337" s="284"/>
      <c r="FRD337" s="284"/>
      <c r="FRE337" s="284"/>
      <c r="FRF337" s="284"/>
      <c r="FRG337" s="284"/>
      <c r="FRH337" s="284"/>
      <c r="FRI337" s="284"/>
      <c r="FRJ337" s="284"/>
      <c r="FRK337" s="284"/>
      <c r="FRL337" s="284"/>
      <c r="FRM337" s="284"/>
      <c r="FRN337" s="284"/>
      <c r="FRO337" s="284"/>
      <c r="FRP337" s="284"/>
      <c r="FRQ337" s="284"/>
      <c r="FRR337" s="284"/>
      <c r="FRS337" s="284"/>
      <c r="FRT337" s="284"/>
      <c r="FRU337" s="284"/>
      <c r="FRV337" s="284"/>
      <c r="FRW337" s="284"/>
      <c r="FRX337" s="284"/>
      <c r="FRY337" s="284"/>
      <c r="FRZ337" s="284"/>
      <c r="FSA337" s="284"/>
      <c r="FSB337" s="284"/>
      <c r="FSC337" s="284"/>
      <c r="FSD337" s="284"/>
      <c r="FSE337" s="284"/>
      <c r="FSF337" s="284"/>
      <c r="FSG337" s="284"/>
      <c r="FSH337" s="284"/>
      <c r="FSI337" s="284"/>
      <c r="FSJ337" s="284"/>
      <c r="FSK337" s="284"/>
      <c r="FSL337" s="284"/>
      <c r="FSM337" s="284"/>
      <c r="FSN337" s="284"/>
      <c r="FSO337" s="284"/>
      <c r="FSP337" s="284"/>
      <c r="FSQ337" s="284"/>
      <c r="FSR337" s="284"/>
      <c r="FSS337" s="284"/>
      <c r="FST337" s="284"/>
      <c r="FSU337" s="284"/>
      <c r="FSV337" s="284"/>
      <c r="FSW337" s="284"/>
      <c r="FSX337" s="284"/>
      <c r="FSY337" s="284"/>
      <c r="FSZ337" s="284"/>
      <c r="FTA337" s="284"/>
      <c r="FTB337" s="284"/>
      <c r="FTC337" s="284"/>
      <c r="FTD337" s="284"/>
      <c r="FTE337" s="284"/>
      <c r="FTF337" s="284"/>
      <c r="FTG337" s="284"/>
      <c r="FTH337" s="284"/>
      <c r="FTI337" s="284"/>
      <c r="FTJ337" s="284"/>
      <c r="FTK337" s="284"/>
      <c r="FTL337" s="284"/>
      <c r="FTM337" s="284"/>
      <c r="FTN337" s="284"/>
      <c r="FTO337" s="284"/>
      <c r="FTP337" s="284"/>
      <c r="FTQ337" s="284"/>
      <c r="FTR337" s="284"/>
      <c r="FTS337" s="284"/>
      <c r="FTT337" s="284"/>
      <c r="FTU337" s="284"/>
      <c r="FTV337" s="284"/>
      <c r="FTW337" s="284"/>
      <c r="FTX337" s="284"/>
      <c r="FTY337" s="284"/>
      <c r="FTZ337" s="284"/>
      <c r="FUA337" s="284"/>
      <c r="FUB337" s="284"/>
      <c r="FUC337" s="284"/>
      <c r="FUD337" s="284"/>
      <c r="FUE337" s="284"/>
      <c r="FUF337" s="284"/>
      <c r="FUG337" s="284"/>
      <c r="FUH337" s="284"/>
      <c r="FUI337" s="284"/>
      <c r="FUJ337" s="284"/>
      <c r="FUK337" s="284"/>
      <c r="FUL337" s="284"/>
      <c r="FUM337" s="284"/>
      <c r="FUN337" s="284"/>
      <c r="FUO337" s="284"/>
      <c r="FUP337" s="284"/>
      <c r="FUQ337" s="284"/>
      <c r="FUR337" s="284"/>
      <c r="FUS337" s="284"/>
      <c r="FUT337" s="284"/>
      <c r="FUU337" s="284"/>
      <c r="FUV337" s="284"/>
      <c r="FUW337" s="284"/>
      <c r="FUX337" s="284"/>
      <c r="FUY337" s="284"/>
      <c r="FUZ337" s="284"/>
      <c r="FVA337" s="284"/>
      <c r="FVB337" s="284"/>
      <c r="FVC337" s="284"/>
      <c r="FVD337" s="284"/>
      <c r="FVE337" s="284"/>
      <c r="FVF337" s="284"/>
      <c r="FVG337" s="284"/>
      <c r="FVH337" s="284"/>
      <c r="FVI337" s="284"/>
      <c r="FVJ337" s="284"/>
      <c r="FVK337" s="284"/>
      <c r="FVL337" s="284"/>
      <c r="FVM337" s="284"/>
      <c r="FVN337" s="284"/>
      <c r="FVO337" s="284"/>
      <c r="FVP337" s="284"/>
      <c r="FVQ337" s="284"/>
      <c r="FVR337" s="284"/>
      <c r="FVS337" s="284"/>
      <c r="FVT337" s="284"/>
      <c r="FVU337" s="284"/>
      <c r="FVV337" s="284"/>
      <c r="FVW337" s="284"/>
      <c r="FVX337" s="284"/>
      <c r="FVY337" s="284"/>
      <c r="FVZ337" s="284"/>
      <c r="FWA337" s="284"/>
      <c r="FWB337" s="284"/>
      <c r="FWC337" s="284"/>
      <c r="FWD337" s="284"/>
      <c r="FWE337" s="284"/>
      <c r="FWF337" s="284"/>
      <c r="FWG337" s="284"/>
      <c r="FWH337" s="284"/>
      <c r="FWI337" s="284"/>
      <c r="FWJ337" s="284"/>
      <c r="FWK337" s="284"/>
      <c r="FWL337" s="284"/>
      <c r="FWM337" s="284"/>
      <c r="FWN337" s="284"/>
      <c r="FWO337" s="284"/>
      <c r="FWP337" s="284"/>
      <c r="FWQ337" s="284"/>
      <c r="FWR337" s="284"/>
      <c r="FWS337" s="284"/>
      <c r="FWT337" s="284"/>
      <c r="FWU337" s="284"/>
      <c r="FWV337" s="284"/>
      <c r="FWW337" s="284"/>
      <c r="FWX337" s="284"/>
      <c r="FWY337" s="284"/>
      <c r="FWZ337" s="284"/>
      <c r="FXA337" s="284"/>
      <c r="FXB337" s="284"/>
      <c r="FXC337" s="284"/>
      <c r="FXD337" s="284"/>
      <c r="FXE337" s="284"/>
      <c r="FXF337" s="284"/>
      <c r="FXG337" s="284"/>
      <c r="FXH337" s="284"/>
      <c r="FXI337" s="284"/>
      <c r="FXJ337" s="284"/>
      <c r="FXK337" s="284"/>
      <c r="FXL337" s="284"/>
      <c r="FXM337" s="284"/>
      <c r="FXN337" s="284"/>
      <c r="FXO337" s="284"/>
      <c r="FXP337" s="284"/>
      <c r="FXQ337" s="284"/>
      <c r="FXR337" s="284"/>
      <c r="FXS337" s="284"/>
      <c r="FXT337" s="284"/>
      <c r="FXU337" s="284"/>
      <c r="FXV337" s="284"/>
      <c r="FXW337" s="284"/>
      <c r="FXX337" s="284"/>
      <c r="FXY337" s="284"/>
      <c r="FXZ337" s="284"/>
      <c r="FYA337" s="284"/>
      <c r="FYB337" s="284"/>
      <c r="FYC337" s="284"/>
      <c r="FYD337" s="284"/>
      <c r="FYE337" s="284"/>
      <c r="FYF337" s="284"/>
      <c r="FYG337" s="284"/>
      <c r="FYH337" s="284"/>
      <c r="FYI337" s="284"/>
      <c r="FYJ337" s="284"/>
      <c r="FYK337" s="284"/>
      <c r="FYL337" s="284"/>
      <c r="FYM337" s="284"/>
      <c r="FYN337" s="284"/>
      <c r="FYO337" s="284"/>
      <c r="FYP337" s="284"/>
      <c r="FYQ337" s="284"/>
      <c r="FYR337" s="284"/>
      <c r="FYS337" s="284"/>
      <c r="FYT337" s="284"/>
      <c r="FYU337" s="284"/>
      <c r="FYV337" s="284"/>
      <c r="FYW337" s="284"/>
      <c r="FYX337" s="284"/>
      <c r="FYY337" s="284"/>
      <c r="FYZ337" s="284"/>
      <c r="FZA337" s="284"/>
      <c r="FZB337" s="284"/>
      <c r="FZC337" s="284"/>
      <c r="FZD337" s="284"/>
      <c r="FZE337" s="284"/>
      <c r="FZF337" s="284"/>
      <c r="FZG337" s="284"/>
      <c r="FZH337" s="284"/>
      <c r="FZI337" s="284"/>
      <c r="FZJ337" s="284"/>
      <c r="FZK337" s="284"/>
      <c r="FZL337" s="284"/>
      <c r="FZM337" s="284"/>
      <c r="FZN337" s="284"/>
      <c r="FZO337" s="284"/>
      <c r="FZP337" s="284"/>
      <c r="FZQ337" s="284"/>
      <c r="FZR337" s="284"/>
      <c r="FZS337" s="284"/>
      <c r="FZT337" s="284"/>
      <c r="FZU337" s="284"/>
      <c r="FZV337" s="284"/>
      <c r="FZW337" s="284"/>
      <c r="FZX337" s="284"/>
      <c r="FZY337" s="284"/>
      <c r="FZZ337" s="284"/>
      <c r="GAA337" s="284"/>
      <c r="GAB337" s="284"/>
      <c r="GAC337" s="284"/>
      <c r="GAD337" s="284"/>
      <c r="GAE337" s="284"/>
      <c r="GAF337" s="284"/>
      <c r="GAG337" s="284"/>
      <c r="GAH337" s="284"/>
      <c r="GAI337" s="284"/>
      <c r="GAJ337" s="284"/>
      <c r="GAK337" s="284"/>
      <c r="GAL337" s="284"/>
      <c r="GAM337" s="284"/>
      <c r="GAN337" s="284"/>
      <c r="GAO337" s="284"/>
      <c r="GAP337" s="284"/>
      <c r="GAQ337" s="284"/>
      <c r="GAR337" s="284"/>
      <c r="GAS337" s="284"/>
      <c r="GAT337" s="284"/>
      <c r="GAU337" s="284"/>
      <c r="GAV337" s="284"/>
      <c r="GAW337" s="284"/>
      <c r="GAX337" s="284"/>
      <c r="GAY337" s="284"/>
      <c r="GAZ337" s="284"/>
      <c r="GBA337" s="284"/>
      <c r="GBB337" s="284"/>
      <c r="GBC337" s="284"/>
      <c r="GBD337" s="284"/>
      <c r="GBE337" s="284"/>
      <c r="GBF337" s="284"/>
      <c r="GBG337" s="284"/>
      <c r="GBH337" s="284"/>
      <c r="GBI337" s="284"/>
      <c r="GBJ337" s="284"/>
      <c r="GBK337" s="284"/>
      <c r="GBL337" s="284"/>
      <c r="GBM337" s="284"/>
      <c r="GBN337" s="284"/>
      <c r="GBO337" s="284"/>
      <c r="GBP337" s="284"/>
      <c r="GBQ337" s="284"/>
      <c r="GBR337" s="284"/>
      <c r="GBS337" s="284"/>
      <c r="GBT337" s="284"/>
      <c r="GBU337" s="284"/>
      <c r="GBV337" s="284"/>
      <c r="GBW337" s="284"/>
      <c r="GBX337" s="284"/>
      <c r="GBY337" s="284"/>
      <c r="GBZ337" s="284"/>
      <c r="GCA337" s="284"/>
      <c r="GCB337" s="284"/>
      <c r="GCC337" s="284"/>
      <c r="GCD337" s="284"/>
      <c r="GCE337" s="284"/>
      <c r="GCF337" s="284"/>
      <c r="GCG337" s="284"/>
      <c r="GCH337" s="284"/>
      <c r="GCI337" s="284"/>
      <c r="GCJ337" s="284"/>
      <c r="GCK337" s="284"/>
      <c r="GCL337" s="284"/>
      <c r="GCM337" s="284"/>
      <c r="GCN337" s="284"/>
      <c r="GCO337" s="284"/>
      <c r="GCP337" s="284"/>
      <c r="GCQ337" s="284"/>
      <c r="GCR337" s="284"/>
      <c r="GCS337" s="284"/>
      <c r="GCT337" s="284"/>
      <c r="GCU337" s="284"/>
      <c r="GCV337" s="284"/>
      <c r="GCW337" s="284"/>
      <c r="GCX337" s="284"/>
      <c r="GCY337" s="284"/>
      <c r="GCZ337" s="284"/>
      <c r="GDA337" s="284"/>
      <c r="GDB337" s="284"/>
      <c r="GDC337" s="284"/>
      <c r="GDD337" s="284"/>
      <c r="GDE337" s="284"/>
      <c r="GDF337" s="284"/>
      <c r="GDG337" s="284"/>
      <c r="GDH337" s="284"/>
      <c r="GDI337" s="284"/>
      <c r="GDJ337" s="284"/>
      <c r="GDK337" s="284"/>
      <c r="GDL337" s="284"/>
      <c r="GDM337" s="284"/>
      <c r="GDN337" s="284"/>
      <c r="GDO337" s="284"/>
      <c r="GDP337" s="284"/>
      <c r="GDQ337" s="284"/>
      <c r="GDR337" s="284"/>
      <c r="GDS337" s="284"/>
      <c r="GDT337" s="284"/>
      <c r="GDU337" s="284"/>
      <c r="GDV337" s="284"/>
      <c r="GDW337" s="284"/>
      <c r="GDX337" s="284"/>
      <c r="GDY337" s="284"/>
      <c r="GDZ337" s="284"/>
      <c r="GEA337" s="284"/>
      <c r="GEB337" s="284"/>
      <c r="GEC337" s="284"/>
      <c r="GED337" s="284"/>
      <c r="GEE337" s="284"/>
      <c r="GEF337" s="284"/>
      <c r="GEG337" s="284"/>
      <c r="GEH337" s="284"/>
      <c r="GEI337" s="284"/>
      <c r="GEJ337" s="284"/>
      <c r="GEK337" s="284"/>
      <c r="GEL337" s="284"/>
      <c r="GEM337" s="284"/>
      <c r="GEN337" s="284"/>
      <c r="GEO337" s="284"/>
      <c r="GEP337" s="284"/>
      <c r="GEQ337" s="284"/>
      <c r="GER337" s="284"/>
      <c r="GES337" s="284"/>
      <c r="GET337" s="284"/>
      <c r="GEU337" s="284"/>
      <c r="GEV337" s="284"/>
      <c r="GEW337" s="284"/>
      <c r="GEX337" s="284"/>
      <c r="GEY337" s="284"/>
      <c r="GEZ337" s="284"/>
      <c r="GFA337" s="284"/>
      <c r="GFB337" s="284"/>
      <c r="GFC337" s="284"/>
      <c r="GFD337" s="284"/>
      <c r="GFE337" s="284"/>
      <c r="GFF337" s="284"/>
      <c r="GFG337" s="284"/>
      <c r="GFH337" s="284"/>
      <c r="GFI337" s="284"/>
      <c r="GFJ337" s="284"/>
      <c r="GFK337" s="284"/>
      <c r="GFL337" s="284"/>
      <c r="GFM337" s="284"/>
      <c r="GFN337" s="284"/>
      <c r="GFO337" s="284"/>
      <c r="GFP337" s="284"/>
      <c r="GFQ337" s="284"/>
      <c r="GFR337" s="284"/>
      <c r="GFS337" s="284"/>
      <c r="GFT337" s="284"/>
      <c r="GFU337" s="284"/>
      <c r="GFV337" s="284"/>
      <c r="GFW337" s="284"/>
      <c r="GFX337" s="284"/>
      <c r="GFY337" s="284"/>
      <c r="GFZ337" s="284"/>
      <c r="GGA337" s="284"/>
      <c r="GGB337" s="284"/>
      <c r="GGC337" s="284"/>
      <c r="GGD337" s="284"/>
      <c r="GGE337" s="284"/>
      <c r="GGF337" s="284"/>
      <c r="GGG337" s="284"/>
      <c r="GGH337" s="284"/>
      <c r="GGI337" s="284"/>
      <c r="GGJ337" s="284"/>
      <c r="GGK337" s="284"/>
      <c r="GGL337" s="284"/>
      <c r="GGM337" s="284"/>
      <c r="GGN337" s="284"/>
      <c r="GGO337" s="284"/>
      <c r="GGP337" s="284"/>
      <c r="GGQ337" s="284"/>
      <c r="GGR337" s="284"/>
      <c r="GGS337" s="284"/>
      <c r="GGT337" s="284"/>
      <c r="GGU337" s="284"/>
      <c r="GGV337" s="284"/>
      <c r="GGW337" s="284"/>
      <c r="GGX337" s="284"/>
      <c r="GGY337" s="284"/>
      <c r="GGZ337" s="284"/>
      <c r="GHA337" s="284"/>
      <c r="GHB337" s="284"/>
      <c r="GHC337" s="284"/>
      <c r="GHD337" s="284"/>
      <c r="GHE337" s="284"/>
      <c r="GHF337" s="284"/>
      <c r="GHG337" s="284"/>
      <c r="GHH337" s="284"/>
      <c r="GHI337" s="284"/>
      <c r="GHJ337" s="284"/>
      <c r="GHK337" s="284"/>
      <c r="GHL337" s="284"/>
      <c r="GHM337" s="284"/>
      <c r="GHN337" s="284"/>
      <c r="GHO337" s="284"/>
      <c r="GHP337" s="284"/>
      <c r="GHQ337" s="284"/>
      <c r="GHR337" s="284"/>
      <c r="GHS337" s="284"/>
      <c r="GHT337" s="284"/>
      <c r="GHU337" s="284"/>
      <c r="GHV337" s="284"/>
      <c r="GHW337" s="284"/>
      <c r="GHX337" s="284"/>
      <c r="GHY337" s="284"/>
      <c r="GHZ337" s="284"/>
      <c r="GIA337" s="284"/>
      <c r="GIB337" s="284"/>
      <c r="GIC337" s="284"/>
      <c r="GID337" s="284"/>
      <c r="GIE337" s="284"/>
      <c r="GIF337" s="284"/>
      <c r="GIG337" s="284"/>
      <c r="GIH337" s="284"/>
      <c r="GII337" s="284"/>
      <c r="GIJ337" s="284"/>
      <c r="GIK337" s="284"/>
      <c r="GIL337" s="284"/>
      <c r="GIM337" s="284"/>
      <c r="GIN337" s="284"/>
      <c r="GIO337" s="284"/>
      <c r="GIP337" s="284"/>
      <c r="GIQ337" s="284"/>
      <c r="GIR337" s="284"/>
      <c r="GIS337" s="284"/>
      <c r="GIT337" s="284"/>
      <c r="GIU337" s="284"/>
      <c r="GIV337" s="284"/>
      <c r="GIW337" s="284"/>
      <c r="GIX337" s="284"/>
      <c r="GIY337" s="284"/>
      <c r="GIZ337" s="284"/>
      <c r="GJA337" s="284"/>
      <c r="GJB337" s="284"/>
      <c r="GJC337" s="284"/>
      <c r="GJD337" s="284"/>
      <c r="GJE337" s="284"/>
      <c r="GJF337" s="284"/>
      <c r="GJG337" s="284"/>
      <c r="GJH337" s="284"/>
      <c r="GJI337" s="284"/>
      <c r="GJJ337" s="284"/>
      <c r="GJK337" s="284"/>
      <c r="GJL337" s="284"/>
      <c r="GJM337" s="284"/>
      <c r="GJN337" s="284"/>
      <c r="GJO337" s="284"/>
      <c r="GJP337" s="284"/>
      <c r="GJQ337" s="284"/>
      <c r="GJR337" s="284"/>
      <c r="GJS337" s="284"/>
      <c r="GJT337" s="284"/>
      <c r="GJU337" s="284"/>
      <c r="GJV337" s="284"/>
      <c r="GJW337" s="284"/>
      <c r="GJX337" s="284"/>
      <c r="GJY337" s="284"/>
      <c r="GJZ337" s="284"/>
      <c r="GKA337" s="284"/>
      <c r="GKB337" s="284"/>
      <c r="GKC337" s="284"/>
      <c r="GKD337" s="284"/>
      <c r="GKE337" s="284"/>
      <c r="GKF337" s="284"/>
      <c r="GKG337" s="284"/>
      <c r="GKH337" s="284"/>
      <c r="GKI337" s="284"/>
      <c r="GKJ337" s="284"/>
      <c r="GKK337" s="284"/>
      <c r="GKL337" s="284"/>
      <c r="GKM337" s="284"/>
      <c r="GKN337" s="284"/>
      <c r="GKO337" s="284"/>
      <c r="GKP337" s="284"/>
      <c r="GKQ337" s="284"/>
      <c r="GKR337" s="284"/>
      <c r="GKS337" s="284"/>
      <c r="GKT337" s="284"/>
      <c r="GKU337" s="284"/>
      <c r="GKV337" s="284"/>
      <c r="GKW337" s="284"/>
      <c r="GKX337" s="284"/>
      <c r="GKY337" s="284"/>
      <c r="GKZ337" s="284"/>
      <c r="GLA337" s="284"/>
      <c r="GLB337" s="284"/>
      <c r="GLC337" s="284"/>
      <c r="GLD337" s="284"/>
      <c r="GLE337" s="284"/>
      <c r="GLF337" s="284"/>
      <c r="GLG337" s="284"/>
      <c r="GLH337" s="284"/>
      <c r="GLI337" s="284"/>
      <c r="GLJ337" s="284"/>
      <c r="GLK337" s="284"/>
      <c r="GLL337" s="284"/>
      <c r="GLM337" s="284"/>
      <c r="GLN337" s="284"/>
      <c r="GLO337" s="284"/>
      <c r="GLP337" s="284"/>
      <c r="GLQ337" s="284"/>
      <c r="GLR337" s="284"/>
      <c r="GLS337" s="284"/>
      <c r="GLT337" s="284"/>
      <c r="GLU337" s="284"/>
      <c r="GLV337" s="284"/>
      <c r="GLW337" s="284"/>
      <c r="GLX337" s="284"/>
      <c r="GLY337" s="284"/>
      <c r="GLZ337" s="284"/>
      <c r="GMA337" s="284"/>
      <c r="GMB337" s="284"/>
      <c r="GMC337" s="284"/>
      <c r="GMD337" s="284"/>
      <c r="GME337" s="284"/>
      <c r="GMF337" s="284"/>
      <c r="GMG337" s="284"/>
      <c r="GMH337" s="284"/>
      <c r="GMI337" s="284"/>
      <c r="GMJ337" s="284"/>
      <c r="GMK337" s="284"/>
      <c r="GML337" s="284"/>
      <c r="GMM337" s="284"/>
      <c r="GMN337" s="284"/>
      <c r="GMO337" s="284"/>
      <c r="GMP337" s="284"/>
      <c r="GMQ337" s="284"/>
      <c r="GMR337" s="284"/>
      <c r="GMS337" s="284"/>
      <c r="GMT337" s="284"/>
      <c r="GMU337" s="284"/>
      <c r="GMV337" s="284"/>
      <c r="GMW337" s="284"/>
      <c r="GMX337" s="284"/>
      <c r="GMY337" s="284"/>
      <c r="GMZ337" s="284"/>
      <c r="GNA337" s="284"/>
      <c r="GNB337" s="284"/>
      <c r="GNC337" s="284"/>
      <c r="GND337" s="284"/>
      <c r="GNE337" s="284"/>
      <c r="GNF337" s="284"/>
      <c r="GNG337" s="284"/>
      <c r="GNH337" s="284"/>
      <c r="GNI337" s="284"/>
      <c r="GNJ337" s="284"/>
      <c r="GNK337" s="284"/>
      <c r="GNL337" s="284"/>
      <c r="GNM337" s="284"/>
      <c r="GNN337" s="284"/>
      <c r="GNO337" s="284"/>
      <c r="GNP337" s="284"/>
      <c r="GNQ337" s="284"/>
      <c r="GNR337" s="284"/>
      <c r="GNS337" s="284"/>
      <c r="GNT337" s="284"/>
      <c r="GNU337" s="284"/>
      <c r="GNV337" s="284"/>
      <c r="GNW337" s="284"/>
      <c r="GNX337" s="284"/>
      <c r="GNY337" s="284"/>
      <c r="GNZ337" s="284"/>
      <c r="GOA337" s="284"/>
      <c r="GOB337" s="284"/>
      <c r="GOC337" s="284"/>
      <c r="GOD337" s="284"/>
      <c r="GOE337" s="284"/>
      <c r="GOF337" s="284"/>
      <c r="GOG337" s="284"/>
      <c r="GOH337" s="284"/>
      <c r="GOI337" s="284"/>
      <c r="GOJ337" s="284"/>
      <c r="GOK337" s="284"/>
      <c r="GOL337" s="284"/>
      <c r="GOM337" s="284"/>
      <c r="GON337" s="284"/>
      <c r="GOO337" s="284"/>
      <c r="GOP337" s="284"/>
      <c r="GOQ337" s="284"/>
      <c r="GOR337" s="284"/>
      <c r="GOS337" s="284"/>
      <c r="GOT337" s="284"/>
      <c r="GOU337" s="284"/>
      <c r="GOV337" s="284"/>
      <c r="GOW337" s="284"/>
      <c r="GOX337" s="284"/>
      <c r="GOY337" s="284"/>
      <c r="GOZ337" s="284"/>
      <c r="GPA337" s="284"/>
      <c r="GPB337" s="284"/>
      <c r="GPC337" s="284"/>
      <c r="GPD337" s="284"/>
      <c r="GPE337" s="284"/>
      <c r="GPF337" s="284"/>
      <c r="GPG337" s="284"/>
      <c r="GPH337" s="284"/>
      <c r="GPI337" s="284"/>
      <c r="GPJ337" s="284"/>
      <c r="GPK337" s="284"/>
      <c r="GPL337" s="284"/>
      <c r="GPM337" s="284"/>
      <c r="GPN337" s="284"/>
      <c r="GPO337" s="284"/>
      <c r="GPP337" s="284"/>
      <c r="GPQ337" s="284"/>
      <c r="GPR337" s="284"/>
      <c r="GPS337" s="284"/>
      <c r="GPT337" s="284"/>
      <c r="GPU337" s="284"/>
      <c r="GPV337" s="284"/>
      <c r="GPW337" s="284"/>
      <c r="GPX337" s="284"/>
      <c r="GPY337" s="284"/>
      <c r="GPZ337" s="284"/>
      <c r="GQA337" s="284"/>
      <c r="GQB337" s="284"/>
      <c r="GQC337" s="284"/>
      <c r="GQD337" s="284"/>
      <c r="GQE337" s="284"/>
      <c r="GQF337" s="284"/>
      <c r="GQG337" s="284"/>
      <c r="GQH337" s="284"/>
      <c r="GQI337" s="284"/>
      <c r="GQJ337" s="284"/>
      <c r="GQK337" s="284"/>
      <c r="GQL337" s="284"/>
      <c r="GQM337" s="284"/>
      <c r="GQN337" s="284"/>
      <c r="GQO337" s="284"/>
      <c r="GQP337" s="284"/>
      <c r="GQQ337" s="284"/>
      <c r="GQR337" s="284"/>
      <c r="GQS337" s="284"/>
      <c r="GQT337" s="284"/>
      <c r="GQU337" s="284"/>
      <c r="GQV337" s="284"/>
      <c r="GQW337" s="284"/>
      <c r="GQX337" s="284"/>
      <c r="GQY337" s="284"/>
      <c r="GQZ337" s="284"/>
      <c r="GRA337" s="284"/>
      <c r="GRB337" s="284"/>
      <c r="GRC337" s="284"/>
      <c r="GRD337" s="284"/>
      <c r="GRE337" s="284"/>
      <c r="GRF337" s="284"/>
      <c r="GRG337" s="284"/>
      <c r="GRH337" s="284"/>
      <c r="GRI337" s="284"/>
      <c r="GRJ337" s="284"/>
      <c r="GRK337" s="284"/>
      <c r="GRL337" s="284"/>
      <c r="GRM337" s="284"/>
      <c r="GRN337" s="284"/>
      <c r="GRO337" s="284"/>
      <c r="GRP337" s="284"/>
      <c r="GRQ337" s="284"/>
      <c r="GRR337" s="284"/>
      <c r="GRS337" s="284"/>
      <c r="GRT337" s="284"/>
      <c r="GRU337" s="284"/>
      <c r="GRV337" s="284"/>
      <c r="GRW337" s="284"/>
      <c r="GRX337" s="284"/>
      <c r="GRY337" s="284"/>
      <c r="GRZ337" s="284"/>
      <c r="GSA337" s="284"/>
      <c r="GSB337" s="284"/>
      <c r="GSC337" s="284"/>
      <c r="GSD337" s="284"/>
      <c r="GSE337" s="284"/>
      <c r="GSF337" s="284"/>
      <c r="GSG337" s="284"/>
      <c r="GSH337" s="284"/>
      <c r="GSI337" s="284"/>
      <c r="GSJ337" s="284"/>
      <c r="GSK337" s="284"/>
      <c r="GSL337" s="284"/>
      <c r="GSM337" s="284"/>
      <c r="GSN337" s="284"/>
      <c r="GSO337" s="284"/>
      <c r="GSP337" s="284"/>
      <c r="GSQ337" s="284"/>
      <c r="GSR337" s="284"/>
      <c r="GSS337" s="284"/>
      <c r="GST337" s="284"/>
      <c r="GSU337" s="284"/>
      <c r="GSV337" s="284"/>
      <c r="GSW337" s="284"/>
      <c r="GSX337" s="284"/>
      <c r="GSY337" s="284"/>
      <c r="GSZ337" s="284"/>
      <c r="GTA337" s="284"/>
      <c r="GTB337" s="284"/>
      <c r="GTC337" s="284"/>
      <c r="GTD337" s="284"/>
      <c r="GTE337" s="284"/>
      <c r="GTF337" s="284"/>
      <c r="GTG337" s="284"/>
      <c r="GTH337" s="284"/>
      <c r="GTI337" s="284"/>
      <c r="GTJ337" s="284"/>
      <c r="GTK337" s="284"/>
      <c r="GTL337" s="284"/>
      <c r="GTM337" s="284"/>
      <c r="GTN337" s="284"/>
      <c r="GTO337" s="284"/>
      <c r="GTP337" s="284"/>
      <c r="GTQ337" s="284"/>
      <c r="GTR337" s="284"/>
      <c r="GTS337" s="284"/>
      <c r="GTT337" s="284"/>
      <c r="GTU337" s="284"/>
      <c r="GTV337" s="284"/>
      <c r="GTW337" s="284"/>
      <c r="GTX337" s="284"/>
      <c r="GTY337" s="284"/>
      <c r="GTZ337" s="284"/>
      <c r="GUA337" s="284"/>
      <c r="GUB337" s="284"/>
      <c r="GUC337" s="284"/>
      <c r="GUD337" s="284"/>
      <c r="GUE337" s="284"/>
      <c r="GUF337" s="284"/>
      <c r="GUG337" s="284"/>
      <c r="GUH337" s="284"/>
      <c r="GUI337" s="284"/>
      <c r="GUJ337" s="284"/>
      <c r="GUK337" s="284"/>
      <c r="GUL337" s="284"/>
      <c r="GUM337" s="284"/>
      <c r="GUN337" s="284"/>
      <c r="GUO337" s="284"/>
      <c r="GUP337" s="284"/>
      <c r="GUQ337" s="284"/>
      <c r="GUR337" s="284"/>
      <c r="GUS337" s="284"/>
      <c r="GUT337" s="284"/>
      <c r="GUU337" s="284"/>
      <c r="GUV337" s="284"/>
      <c r="GUW337" s="284"/>
      <c r="GUX337" s="284"/>
      <c r="GUY337" s="284"/>
      <c r="GUZ337" s="284"/>
      <c r="GVA337" s="284"/>
      <c r="GVB337" s="284"/>
      <c r="GVC337" s="284"/>
      <c r="GVD337" s="284"/>
      <c r="GVE337" s="284"/>
      <c r="GVF337" s="284"/>
      <c r="GVG337" s="284"/>
      <c r="GVH337" s="284"/>
      <c r="GVI337" s="284"/>
      <c r="GVJ337" s="284"/>
      <c r="GVK337" s="284"/>
      <c r="GVL337" s="284"/>
      <c r="GVM337" s="284"/>
      <c r="GVN337" s="284"/>
      <c r="GVO337" s="284"/>
      <c r="GVP337" s="284"/>
      <c r="GVQ337" s="284"/>
      <c r="GVR337" s="284"/>
      <c r="GVS337" s="284"/>
      <c r="GVT337" s="284"/>
      <c r="GVU337" s="284"/>
      <c r="GVV337" s="284"/>
      <c r="GVW337" s="284"/>
      <c r="GVX337" s="284"/>
      <c r="GVY337" s="284"/>
      <c r="GVZ337" s="284"/>
      <c r="GWA337" s="284"/>
      <c r="GWB337" s="284"/>
      <c r="GWC337" s="284"/>
      <c r="GWD337" s="284"/>
      <c r="GWE337" s="284"/>
      <c r="GWF337" s="284"/>
      <c r="GWG337" s="284"/>
      <c r="GWH337" s="284"/>
      <c r="GWI337" s="284"/>
      <c r="GWJ337" s="284"/>
      <c r="GWK337" s="284"/>
      <c r="GWL337" s="284"/>
      <c r="GWM337" s="284"/>
      <c r="GWN337" s="284"/>
      <c r="GWO337" s="284"/>
      <c r="GWP337" s="284"/>
      <c r="GWQ337" s="284"/>
      <c r="GWR337" s="284"/>
      <c r="GWS337" s="284"/>
      <c r="GWT337" s="284"/>
      <c r="GWU337" s="284"/>
      <c r="GWV337" s="284"/>
      <c r="GWW337" s="284"/>
      <c r="GWX337" s="284"/>
      <c r="GWY337" s="284"/>
      <c r="GWZ337" s="284"/>
      <c r="GXA337" s="284"/>
      <c r="GXB337" s="284"/>
      <c r="GXC337" s="284"/>
      <c r="GXD337" s="284"/>
      <c r="GXE337" s="284"/>
      <c r="GXF337" s="284"/>
      <c r="GXG337" s="284"/>
      <c r="GXH337" s="284"/>
      <c r="GXI337" s="284"/>
      <c r="GXJ337" s="284"/>
      <c r="GXK337" s="284"/>
      <c r="GXL337" s="284"/>
      <c r="GXM337" s="284"/>
      <c r="GXN337" s="284"/>
      <c r="GXO337" s="284"/>
      <c r="GXP337" s="284"/>
      <c r="GXQ337" s="284"/>
      <c r="GXR337" s="284"/>
      <c r="GXS337" s="284"/>
      <c r="GXT337" s="284"/>
      <c r="GXU337" s="284"/>
      <c r="GXV337" s="284"/>
      <c r="GXW337" s="284"/>
      <c r="GXX337" s="284"/>
      <c r="GXY337" s="284"/>
      <c r="GXZ337" s="284"/>
      <c r="GYA337" s="284"/>
      <c r="GYB337" s="284"/>
      <c r="GYC337" s="284"/>
      <c r="GYD337" s="284"/>
      <c r="GYE337" s="284"/>
      <c r="GYF337" s="284"/>
      <c r="GYG337" s="284"/>
      <c r="GYH337" s="284"/>
      <c r="GYI337" s="284"/>
      <c r="GYJ337" s="284"/>
      <c r="GYK337" s="284"/>
      <c r="GYL337" s="284"/>
      <c r="GYM337" s="284"/>
      <c r="GYN337" s="284"/>
      <c r="GYO337" s="284"/>
      <c r="GYP337" s="284"/>
      <c r="GYQ337" s="284"/>
      <c r="GYR337" s="284"/>
      <c r="GYS337" s="284"/>
      <c r="GYT337" s="284"/>
      <c r="GYU337" s="284"/>
      <c r="GYV337" s="284"/>
      <c r="GYW337" s="284"/>
      <c r="GYX337" s="284"/>
      <c r="GYY337" s="284"/>
      <c r="GYZ337" s="284"/>
      <c r="GZA337" s="284"/>
      <c r="GZB337" s="284"/>
      <c r="GZC337" s="284"/>
      <c r="GZD337" s="284"/>
      <c r="GZE337" s="284"/>
      <c r="GZF337" s="284"/>
      <c r="GZG337" s="284"/>
      <c r="GZH337" s="284"/>
      <c r="GZI337" s="284"/>
      <c r="GZJ337" s="284"/>
      <c r="GZK337" s="284"/>
      <c r="GZL337" s="284"/>
      <c r="GZM337" s="284"/>
      <c r="GZN337" s="284"/>
      <c r="GZO337" s="284"/>
      <c r="GZP337" s="284"/>
      <c r="GZQ337" s="284"/>
      <c r="GZR337" s="284"/>
      <c r="GZS337" s="284"/>
      <c r="GZT337" s="284"/>
      <c r="GZU337" s="284"/>
      <c r="GZV337" s="284"/>
      <c r="GZW337" s="284"/>
      <c r="GZX337" s="284"/>
      <c r="GZY337" s="284"/>
      <c r="GZZ337" s="284"/>
      <c r="HAA337" s="284"/>
      <c r="HAB337" s="284"/>
      <c r="HAC337" s="284"/>
      <c r="HAD337" s="284"/>
      <c r="HAE337" s="284"/>
      <c r="HAF337" s="284"/>
      <c r="HAG337" s="284"/>
      <c r="HAH337" s="284"/>
      <c r="HAI337" s="284"/>
      <c r="HAJ337" s="284"/>
      <c r="HAK337" s="284"/>
      <c r="HAL337" s="284"/>
      <c r="HAM337" s="284"/>
      <c r="HAN337" s="284"/>
      <c r="HAO337" s="284"/>
      <c r="HAP337" s="284"/>
      <c r="HAQ337" s="284"/>
      <c r="HAR337" s="284"/>
      <c r="HAS337" s="284"/>
      <c r="HAT337" s="284"/>
      <c r="HAU337" s="284"/>
      <c r="HAV337" s="284"/>
      <c r="HAW337" s="284"/>
      <c r="HAX337" s="284"/>
      <c r="HAY337" s="284"/>
      <c r="HAZ337" s="284"/>
      <c r="HBA337" s="284"/>
      <c r="HBB337" s="284"/>
      <c r="HBC337" s="284"/>
      <c r="HBD337" s="284"/>
      <c r="HBE337" s="284"/>
      <c r="HBF337" s="284"/>
      <c r="HBG337" s="284"/>
      <c r="HBH337" s="284"/>
      <c r="HBI337" s="284"/>
      <c r="HBJ337" s="284"/>
      <c r="HBK337" s="284"/>
      <c r="HBL337" s="284"/>
      <c r="HBM337" s="284"/>
      <c r="HBN337" s="284"/>
      <c r="HBO337" s="284"/>
      <c r="HBP337" s="284"/>
      <c r="HBQ337" s="284"/>
      <c r="HBR337" s="284"/>
      <c r="HBS337" s="284"/>
      <c r="HBT337" s="284"/>
      <c r="HBU337" s="284"/>
      <c r="HBV337" s="284"/>
      <c r="HBW337" s="284"/>
      <c r="HBX337" s="284"/>
      <c r="HBY337" s="284"/>
      <c r="HBZ337" s="284"/>
      <c r="HCA337" s="284"/>
      <c r="HCB337" s="284"/>
      <c r="HCC337" s="284"/>
      <c r="HCD337" s="284"/>
      <c r="HCE337" s="284"/>
      <c r="HCF337" s="284"/>
      <c r="HCG337" s="284"/>
      <c r="HCH337" s="284"/>
      <c r="HCI337" s="284"/>
      <c r="HCJ337" s="284"/>
      <c r="HCK337" s="284"/>
      <c r="HCL337" s="284"/>
      <c r="HCM337" s="284"/>
      <c r="HCN337" s="284"/>
      <c r="HCO337" s="284"/>
      <c r="HCP337" s="284"/>
      <c r="HCQ337" s="284"/>
      <c r="HCR337" s="284"/>
      <c r="HCS337" s="284"/>
      <c r="HCT337" s="284"/>
      <c r="HCU337" s="284"/>
      <c r="HCV337" s="284"/>
      <c r="HCW337" s="284"/>
      <c r="HCX337" s="284"/>
      <c r="HCY337" s="284"/>
      <c r="HCZ337" s="284"/>
      <c r="HDA337" s="284"/>
      <c r="HDB337" s="284"/>
      <c r="HDC337" s="284"/>
      <c r="HDD337" s="284"/>
      <c r="HDE337" s="284"/>
      <c r="HDF337" s="284"/>
      <c r="HDG337" s="284"/>
      <c r="HDH337" s="284"/>
      <c r="HDI337" s="284"/>
      <c r="HDJ337" s="284"/>
      <c r="HDK337" s="284"/>
      <c r="HDL337" s="284"/>
      <c r="HDM337" s="284"/>
      <c r="HDN337" s="284"/>
      <c r="HDO337" s="284"/>
      <c r="HDP337" s="284"/>
      <c r="HDQ337" s="284"/>
      <c r="HDR337" s="284"/>
      <c r="HDS337" s="284"/>
      <c r="HDT337" s="284"/>
      <c r="HDU337" s="284"/>
      <c r="HDV337" s="284"/>
      <c r="HDW337" s="284"/>
      <c r="HDX337" s="284"/>
      <c r="HDY337" s="284"/>
      <c r="HDZ337" s="284"/>
      <c r="HEA337" s="284"/>
      <c r="HEB337" s="284"/>
      <c r="HEC337" s="284"/>
      <c r="HED337" s="284"/>
      <c r="HEE337" s="284"/>
      <c r="HEF337" s="284"/>
      <c r="HEG337" s="284"/>
      <c r="HEH337" s="284"/>
      <c r="HEI337" s="284"/>
      <c r="HEJ337" s="284"/>
      <c r="HEK337" s="284"/>
      <c r="HEL337" s="284"/>
      <c r="HEM337" s="284"/>
      <c r="HEN337" s="284"/>
      <c r="HEO337" s="284"/>
      <c r="HEP337" s="284"/>
      <c r="HEQ337" s="284"/>
      <c r="HER337" s="284"/>
      <c r="HES337" s="284"/>
      <c r="HET337" s="284"/>
      <c r="HEU337" s="284"/>
      <c r="HEV337" s="284"/>
      <c r="HEW337" s="284"/>
      <c r="HEX337" s="284"/>
      <c r="HEY337" s="284"/>
      <c r="HEZ337" s="284"/>
      <c r="HFA337" s="284"/>
      <c r="HFB337" s="284"/>
      <c r="HFC337" s="284"/>
      <c r="HFD337" s="284"/>
      <c r="HFE337" s="284"/>
      <c r="HFF337" s="284"/>
      <c r="HFG337" s="284"/>
      <c r="HFH337" s="284"/>
      <c r="HFI337" s="284"/>
      <c r="HFJ337" s="284"/>
      <c r="HFK337" s="284"/>
      <c r="HFL337" s="284"/>
      <c r="HFM337" s="284"/>
      <c r="HFN337" s="284"/>
      <c r="HFO337" s="284"/>
      <c r="HFP337" s="284"/>
      <c r="HFQ337" s="284"/>
      <c r="HFR337" s="284"/>
      <c r="HFS337" s="284"/>
      <c r="HFT337" s="284"/>
      <c r="HFU337" s="284"/>
      <c r="HFV337" s="284"/>
      <c r="HFW337" s="284"/>
      <c r="HFX337" s="284"/>
      <c r="HFY337" s="284"/>
      <c r="HFZ337" s="284"/>
      <c r="HGA337" s="284"/>
      <c r="HGB337" s="284"/>
      <c r="HGC337" s="284"/>
      <c r="HGD337" s="284"/>
      <c r="HGE337" s="284"/>
      <c r="HGF337" s="284"/>
      <c r="HGG337" s="284"/>
      <c r="HGH337" s="284"/>
      <c r="HGI337" s="284"/>
      <c r="HGJ337" s="284"/>
      <c r="HGK337" s="284"/>
      <c r="HGL337" s="284"/>
      <c r="HGM337" s="284"/>
      <c r="HGN337" s="284"/>
      <c r="HGO337" s="284"/>
      <c r="HGP337" s="284"/>
      <c r="HGQ337" s="284"/>
      <c r="HGR337" s="284"/>
      <c r="HGS337" s="284"/>
      <c r="HGT337" s="284"/>
      <c r="HGU337" s="284"/>
      <c r="HGV337" s="284"/>
      <c r="HGW337" s="284"/>
      <c r="HGX337" s="284"/>
      <c r="HGY337" s="284"/>
      <c r="HGZ337" s="284"/>
      <c r="HHA337" s="284"/>
      <c r="HHB337" s="284"/>
      <c r="HHC337" s="284"/>
      <c r="HHD337" s="284"/>
      <c r="HHE337" s="284"/>
      <c r="HHF337" s="284"/>
      <c r="HHG337" s="284"/>
      <c r="HHH337" s="284"/>
      <c r="HHI337" s="284"/>
      <c r="HHJ337" s="284"/>
      <c r="HHK337" s="284"/>
      <c r="HHL337" s="284"/>
      <c r="HHM337" s="284"/>
      <c r="HHN337" s="284"/>
      <c r="HHO337" s="284"/>
      <c r="HHP337" s="284"/>
      <c r="HHQ337" s="284"/>
      <c r="HHR337" s="284"/>
      <c r="HHS337" s="284"/>
      <c r="HHT337" s="284"/>
      <c r="HHU337" s="284"/>
      <c r="HHV337" s="284"/>
      <c r="HHW337" s="284"/>
      <c r="HHX337" s="284"/>
      <c r="HHY337" s="284"/>
      <c r="HHZ337" s="284"/>
      <c r="HIA337" s="284"/>
      <c r="HIB337" s="284"/>
      <c r="HIC337" s="284"/>
      <c r="HID337" s="284"/>
      <c r="HIE337" s="284"/>
      <c r="HIF337" s="284"/>
      <c r="HIG337" s="284"/>
      <c r="HIH337" s="284"/>
      <c r="HII337" s="284"/>
      <c r="HIJ337" s="284"/>
      <c r="HIK337" s="284"/>
      <c r="HIL337" s="284"/>
      <c r="HIM337" s="284"/>
      <c r="HIN337" s="284"/>
      <c r="HIO337" s="284"/>
      <c r="HIP337" s="284"/>
      <c r="HIQ337" s="284"/>
      <c r="HIR337" s="284"/>
      <c r="HIS337" s="284"/>
      <c r="HIT337" s="284"/>
      <c r="HIU337" s="284"/>
      <c r="HIV337" s="284"/>
      <c r="HIW337" s="284"/>
      <c r="HIX337" s="284"/>
      <c r="HIY337" s="284"/>
      <c r="HIZ337" s="284"/>
      <c r="HJA337" s="284"/>
      <c r="HJB337" s="284"/>
      <c r="HJC337" s="284"/>
      <c r="HJD337" s="284"/>
      <c r="HJE337" s="284"/>
      <c r="HJF337" s="284"/>
      <c r="HJG337" s="284"/>
      <c r="HJH337" s="284"/>
      <c r="HJI337" s="284"/>
      <c r="HJJ337" s="284"/>
      <c r="HJK337" s="284"/>
      <c r="HJL337" s="284"/>
      <c r="HJM337" s="284"/>
      <c r="HJN337" s="284"/>
      <c r="HJO337" s="284"/>
      <c r="HJP337" s="284"/>
      <c r="HJQ337" s="284"/>
      <c r="HJR337" s="284"/>
      <c r="HJS337" s="284"/>
      <c r="HJT337" s="284"/>
      <c r="HJU337" s="284"/>
      <c r="HJV337" s="284"/>
      <c r="HJW337" s="284"/>
      <c r="HJX337" s="284"/>
      <c r="HJY337" s="284"/>
      <c r="HJZ337" s="284"/>
      <c r="HKA337" s="284"/>
      <c r="HKB337" s="284"/>
      <c r="HKC337" s="284"/>
      <c r="HKD337" s="284"/>
      <c r="HKE337" s="284"/>
      <c r="HKF337" s="284"/>
      <c r="HKG337" s="284"/>
      <c r="HKH337" s="284"/>
      <c r="HKI337" s="284"/>
      <c r="HKJ337" s="284"/>
      <c r="HKK337" s="284"/>
      <c r="HKL337" s="284"/>
      <c r="HKM337" s="284"/>
      <c r="HKN337" s="284"/>
      <c r="HKO337" s="284"/>
      <c r="HKP337" s="284"/>
      <c r="HKQ337" s="284"/>
      <c r="HKR337" s="284"/>
      <c r="HKS337" s="284"/>
      <c r="HKT337" s="284"/>
      <c r="HKU337" s="284"/>
      <c r="HKV337" s="284"/>
      <c r="HKW337" s="284"/>
      <c r="HKX337" s="284"/>
      <c r="HKY337" s="284"/>
      <c r="HKZ337" s="284"/>
      <c r="HLA337" s="284"/>
      <c r="HLB337" s="284"/>
      <c r="HLC337" s="284"/>
      <c r="HLD337" s="284"/>
      <c r="HLE337" s="284"/>
      <c r="HLF337" s="284"/>
      <c r="HLG337" s="284"/>
      <c r="HLH337" s="284"/>
      <c r="HLI337" s="284"/>
      <c r="HLJ337" s="284"/>
      <c r="HLK337" s="284"/>
      <c r="HLL337" s="284"/>
      <c r="HLM337" s="284"/>
      <c r="HLN337" s="284"/>
      <c r="HLO337" s="284"/>
      <c r="HLP337" s="284"/>
      <c r="HLQ337" s="284"/>
      <c r="HLR337" s="284"/>
      <c r="HLS337" s="284"/>
      <c r="HLT337" s="284"/>
      <c r="HLU337" s="284"/>
      <c r="HLV337" s="284"/>
      <c r="HLW337" s="284"/>
      <c r="HLX337" s="284"/>
      <c r="HLY337" s="284"/>
      <c r="HLZ337" s="284"/>
      <c r="HMA337" s="284"/>
      <c r="HMB337" s="284"/>
      <c r="HMC337" s="284"/>
      <c r="HMD337" s="284"/>
      <c r="HME337" s="284"/>
      <c r="HMF337" s="284"/>
      <c r="HMG337" s="284"/>
      <c r="HMH337" s="284"/>
      <c r="HMI337" s="284"/>
      <c r="HMJ337" s="284"/>
      <c r="HMK337" s="284"/>
      <c r="HML337" s="284"/>
      <c r="HMM337" s="284"/>
      <c r="HMN337" s="284"/>
      <c r="HMO337" s="284"/>
      <c r="HMP337" s="284"/>
      <c r="HMQ337" s="284"/>
      <c r="HMR337" s="284"/>
      <c r="HMS337" s="284"/>
      <c r="HMT337" s="284"/>
      <c r="HMU337" s="284"/>
      <c r="HMV337" s="284"/>
      <c r="HMW337" s="284"/>
      <c r="HMX337" s="284"/>
      <c r="HMY337" s="284"/>
      <c r="HMZ337" s="284"/>
      <c r="HNA337" s="284"/>
      <c r="HNB337" s="284"/>
      <c r="HNC337" s="284"/>
      <c r="HND337" s="284"/>
      <c r="HNE337" s="284"/>
      <c r="HNF337" s="284"/>
      <c r="HNG337" s="284"/>
      <c r="HNH337" s="284"/>
      <c r="HNI337" s="284"/>
      <c r="HNJ337" s="284"/>
      <c r="HNK337" s="284"/>
      <c r="HNL337" s="284"/>
      <c r="HNM337" s="284"/>
      <c r="HNN337" s="284"/>
      <c r="HNO337" s="284"/>
      <c r="HNP337" s="284"/>
      <c r="HNQ337" s="284"/>
      <c r="HNR337" s="284"/>
      <c r="HNS337" s="284"/>
      <c r="HNT337" s="284"/>
      <c r="HNU337" s="284"/>
      <c r="HNV337" s="284"/>
      <c r="HNW337" s="284"/>
      <c r="HNX337" s="284"/>
      <c r="HNY337" s="284"/>
      <c r="HNZ337" s="284"/>
      <c r="HOA337" s="284"/>
      <c r="HOB337" s="284"/>
      <c r="HOC337" s="284"/>
      <c r="HOD337" s="284"/>
      <c r="HOE337" s="284"/>
      <c r="HOF337" s="284"/>
      <c r="HOG337" s="284"/>
      <c r="HOH337" s="284"/>
      <c r="HOI337" s="284"/>
      <c r="HOJ337" s="284"/>
      <c r="HOK337" s="284"/>
      <c r="HOL337" s="284"/>
      <c r="HOM337" s="284"/>
      <c r="HON337" s="284"/>
      <c r="HOO337" s="284"/>
      <c r="HOP337" s="284"/>
      <c r="HOQ337" s="284"/>
      <c r="HOR337" s="284"/>
      <c r="HOS337" s="284"/>
      <c r="HOT337" s="284"/>
      <c r="HOU337" s="284"/>
      <c r="HOV337" s="284"/>
      <c r="HOW337" s="284"/>
      <c r="HOX337" s="284"/>
      <c r="HOY337" s="284"/>
      <c r="HOZ337" s="284"/>
      <c r="HPA337" s="284"/>
      <c r="HPB337" s="284"/>
      <c r="HPC337" s="284"/>
      <c r="HPD337" s="284"/>
      <c r="HPE337" s="284"/>
      <c r="HPF337" s="284"/>
      <c r="HPG337" s="284"/>
      <c r="HPH337" s="284"/>
      <c r="HPI337" s="284"/>
      <c r="HPJ337" s="284"/>
      <c r="HPK337" s="284"/>
      <c r="HPL337" s="284"/>
      <c r="HPM337" s="284"/>
      <c r="HPN337" s="284"/>
      <c r="HPO337" s="284"/>
      <c r="HPP337" s="284"/>
      <c r="HPQ337" s="284"/>
      <c r="HPR337" s="284"/>
      <c r="HPS337" s="284"/>
      <c r="HPT337" s="284"/>
      <c r="HPU337" s="284"/>
      <c r="HPV337" s="284"/>
      <c r="HPW337" s="284"/>
      <c r="HPX337" s="284"/>
      <c r="HPY337" s="284"/>
      <c r="HPZ337" s="284"/>
      <c r="HQA337" s="284"/>
      <c r="HQB337" s="284"/>
      <c r="HQC337" s="284"/>
      <c r="HQD337" s="284"/>
      <c r="HQE337" s="284"/>
      <c r="HQF337" s="284"/>
      <c r="HQG337" s="284"/>
      <c r="HQH337" s="284"/>
      <c r="HQI337" s="284"/>
      <c r="HQJ337" s="284"/>
      <c r="HQK337" s="284"/>
      <c r="HQL337" s="284"/>
      <c r="HQM337" s="284"/>
      <c r="HQN337" s="284"/>
      <c r="HQO337" s="284"/>
      <c r="HQP337" s="284"/>
      <c r="HQQ337" s="284"/>
      <c r="HQR337" s="284"/>
      <c r="HQS337" s="284"/>
      <c r="HQT337" s="284"/>
      <c r="HQU337" s="284"/>
      <c r="HQV337" s="284"/>
      <c r="HQW337" s="284"/>
      <c r="HQX337" s="284"/>
      <c r="HQY337" s="284"/>
      <c r="HQZ337" s="284"/>
      <c r="HRA337" s="284"/>
      <c r="HRB337" s="284"/>
      <c r="HRC337" s="284"/>
      <c r="HRD337" s="284"/>
      <c r="HRE337" s="284"/>
      <c r="HRF337" s="284"/>
      <c r="HRG337" s="284"/>
      <c r="HRH337" s="284"/>
      <c r="HRI337" s="284"/>
      <c r="HRJ337" s="284"/>
      <c r="HRK337" s="284"/>
      <c r="HRL337" s="284"/>
      <c r="HRM337" s="284"/>
      <c r="HRN337" s="284"/>
      <c r="HRO337" s="284"/>
      <c r="HRP337" s="284"/>
      <c r="HRQ337" s="284"/>
      <c r="HRR337" s="284"/>
      <c r="HRS337" s="284"/>
      <c r="HRT337" s="284"/>
      <c r="HRU337" s="284"/>
      <c r="HRV337" s="284"/>
      <c r="HRW337" s="284"/>
      <c r="HRX337" s="284"/>
      <c r="HRY337" s="284"/>
      <c r="HRZ337" s="284"/>
      <c r="HSA337" s="284"/>
      <c r="HSB337" s="284"/>
      <c r="HSC337" s="284"/>
      <c r="HSD337" s="284"/>
      <c r="HSE337" s="284"/>
      <c r="HSF337" s="284"/>
      <c r="HSG337" s="284"/>
      <c r="HSH337" s="284"/>
      <c r="HSI337" s="284"/>
      <c r="HSJ337" s="284"/>
      <c r="HSK337" s="284"/>
      <c r="HSL337" s="284"/>
      <c r="HSM337" s="284"/>
      <c r="HSN337" s="284"/>
      <c r="HSO337" s="284"/>
      <c r="HSP337" s="284"/>
      <c r="HSQ337" s="284"/>
      <c r="HSR337" s="284"/>
      <c r="HSS337" s="284"/>
      <c r="HST337" s="284"/>
      <c r="HSU337" s="284"/>
      <c r="HSV337" s="284"/>
      <c r="HSW337" s="284"/>
      <c r="HSX337" s="284"/>
      <c r="HSY337" s="284"/>
      <c r="HSZ337" s="284"/>
      <c r="HTA337" s="284"/>
      <c r="HTB337" s="284"/>
      <c r="HTC337" s="284"/>
      <c r="HTD337" s="284"/>
      <c r="HTE337" s="284"/>
      <c r="HTF337" s="284"/>
      <c r="HTG337" s="284"/>
      <c r="HTH337" s="284"/>
      <c r="HTI337" s="284"/>
      <c r="HTJ337" s="284"/>
      <c r="HTK337" s="284"/>
      <c r="HTL337" s="284"/>
      <c r="HTM337" s="284"/>
      <c r="HTN337" s="284"/>
      <c r="HTO337" s="284"/>
      <c r="HTP337" s="284"/>
      <c r="HTQ337" s="284"/>
      <c r="HTR337" s="284"/>
      <c r="HTS337" s="284"/>
      <c r="HTT337" s="284"/>
      <c r="HTU337" s="284"/>
      <c r="HTV337" s="284"/>
      <c r="HTW337" s="284"/>
      <c r="HTX337" s="284"/>
      <c r="HTY337" s="284"/>
      <c r="HTZ337" s="284"/>
      <c r="HUA337" s="284"/>
      <c r="HUB337" s="284"/>
      <c r="HUC337" s="284"/>
      <c r="HUD337" s="284"/>
      <c r="HUE337" s="284"/>
      <c r="HUF337" s="284"/>
      <c r="HUG337" s="284"/>
      <c r="HUH337" s="284"/>
      <c r="HUI337" s="284"/>
      <c r="HUJ337" s="284"/>
      <c r="HUK337" s="284"/>
      <c r="HUL337" s="284"/>
      <c r="HUM337" s="284"/>
      <c r="HUN337" s="284"/>
      <c r="HUO337" s="284"/>
      <c r="HUP337" s="284"/>
      <c r="HUQ337" s="284"/>
      <c r="HUR337" s="284"/>
      <c r="HUS337" s="284"/>
      <c r="HUT337" s="284"/>
      <c r="HUU337" s="284"/>
      <c r="HUV337" s="284"/>
      <c r="HUW337" s="284"/>
      <c r="HUX337" s="284"/>
      <c r="HUY337" s="284"/>
      <c r="HUZ337" s="284"/>
      <c r="HVA337" s="284"/>
      <c r="HVB337" s="284"/>
      <c r="HVC337" s="284"/>
      <c r="HVD337" s="284"/>
      <c r="HVE337" s="284"/>
      <c r="HVF337" s="284"/>
      <c r="HVG337" s="284"/>
      <c r="HVH337" s="284"/>
      <c r="HVI337" s="284"/>
      <c r="HVJ337" s="284"/>
      <c r="HVK337" s="284"/>
      <c r="HVL337" s="284"/>
      <c r="HVM337" s="284"/>
      <c r="HVN337" s="284"/>
      <c r="HVO337" s="284"/>
      <c r="HVP337" s="284"/>
      <c r="HVQ337" s="284"/>
      <c r="HVR337" s="284"/>
      <c r="HVS337" s="284"/>
      <c r="HVT337" s="284"/>
      <c r="HVU337" s="284"/>
      <c r="HVV337" s="284"/>
      <c r="HVW337" s="284"/>
      <c r="HVX337" s="284"/>
      <c r="HVY337" s="284"/>
      <c r="HVZ337" s="284"/>
      <c r="HWA337" s="284"/>
      <c r="HWB337" s="284"/>
      <c r="HWC337" s="284"/>
      <c r="HWD337" s="284"/>
      <c r="HWE337" s="284"/>
      <c r="HWF337" s="284"/>
      <c r="HWG337" s="284"/>
      <c r="HWH337" s="284"/>
      <c r="HWI337" s="284"/>
      <c r="HWJ337" s="284"/>
      <c r="HWK337" s="284"/>
      <c r="HWL337" s="284"/>
      <c r="HWM337" s="284"/>
      <c r="HWN337" s="284"/>
      <c r="HWO337" s="284"/>
      <c r="HWP337" s="284"/>
      <c r="HWQ337" s="284"/>
      <c r="HWR337" s="284"/>
      <c r="HWS337" s="284"/>
      <c r="HWT337" s="284"/>
      <c r="HWU337" s="284"/>
      <c r="HWV337" s="284"/>
      <c r="HWW337" s="284"/>
      <c r="HWX337" s="284"/>
      <c r="HWY337" s="284"/>
      <c r="HWZ337" s="284"/>
      <c r="HXA337" s="284"/>
      <c r="HXB337" s="284"/>
      <c r="HXC337" s="284"/>
      <c r="HXD337" s="284"/>
      <c r="HXE337" s="284"/>
      <c r="HXF337" s="284"/>
      <c r="HXG337" s="284"/>
      <c r="HXH337" s="284"/>
      <c r="HXI337" s="284"/>
      <c r="HXJ337" s="284"/>
      <c r="HXK337" s="284"/>
      <c r="HXL337" s="284"/>
      <c r="HXM337" s="284"/>
      <c r="HXN337" s="284"/>
      <c r="HXO337" s="284"/>
      <c r="HXP337" s="284"/>
      <c r="HXQ337" s="284"/>
      <c r="HXR337" s="284"/>
      <c r="HXS337" s="284"/>
      <c r="HXT337" s="284"/>
      <c r="HXU337" s="284"/>
      <c r="HXV337" s="284"/>
      <c r="HXW337" s="284"/>
      <c r="HXX337" s="284"/>
      <c r="HXY337" s="284"/>
      <c r="HXZ337" s="284"/>
      <c r="HYA337" s="284"/>
      <c r="HYB337" s="284"/>
      <c r="HYC337" s="284"/>
      <c r="HYD337" s="284"/>
      <c r="HYE337" s="284"/>
      <c r="HYF337" s="284"/>
      <c r="HYG337" s="284"/>
      <c r="HYH337" s="284"/>
      <c r="HYI337" s="284"/>
      <c r="HYJ337" s="284"/>
      <c r="HYK337" s="284"/>
      <c r="HYL337" s="284"/>
      <c r="HYM337" s="284"/>
      <c r="HYN337" s="284"/>
      <c r="HYO337" s="284"/>
      <c r="HYP337" s="284"/>
      <c r="HYQ337" s="284"/>
      <c r="HYR337" s="284"/>
      <c r="HYS337" s="284"/>
      <c r="HYT337" s="284"/>
      <c r="HYU337" s="284"/>
      <c r="HYV337" s="284"/>
      <c r="HYW337" s="284"/>
      <c r="HYX337" s="284"/>
      <c r="HYY337" s="284"/>
      <c r="HYZ337" s="284"/>
      <c r="HZA337" s="284"/>
      <c r="HZB337" s="284"/>
      <c r="HZC337" s="284"/>
      <c r="HZD337" s="284"/>
      <c r="HZE337" s="284"/>
      <c r="HZF337" s="284"/>
      <c r="HZG337" s="284"/>
      <c r="HZH337" s="284"/>
      <c r="HZI337" s="284"/>
      <c r="HZJ337" s="284"/>
      <c r="HZK337" s="284"/>
      <c r="HZL337" s="284"/>
      <c r="HZM337" s="284"/>
      <c r="HZN337" s="284"/>
      <c r="HZO337" s="284"/>
      <c r="HZP337" s="284"/>
      <c r="HZQ337" s="284"/>
      <c r="HZR337" s="284"/>
      <c r="HZS337" s="284"/>
      <c r="HZT337" s="284"/>
      <c r="HZU337" s="284"/>
      <c r="HZV337" s="284"/>
      <c r="HZW337" s="284"/>
      <c r="HZX337" s="284"/>
      <c r="HZY337" s="284"/>
      <c r="HZZ337" s="284"/>
      <c r="IAA337" s="284"/>
      <c r="IAB337" s="284"/>
      <c r="IAC337" s="284"/>
      <c r="IAD337" s="284"/>
      <c r="IAE337" s="284"/>
      <c r="IAF337" s="284"/>
      <c r="IAG337" s="284"/>
      <c r="IAH337" s="284"/>
      <c r="IAI337" s="284"/>
      <c r="IAJ337" s="284"/>
      <c r="IAK337" s="284"/>
      <c r="IAL337" s="284"/>
      <c r="IAM337" s="284"/>
      <c r="IAN337" s="284"/>
      <c r="IAO337" s="284"/>
      <c r="IAP337" s="284"/>
      <c r="IAQ337" s="284"/>
      <c r="IAR337" s="284"/>
      <c r="IAS337" s="284"/>
      <c r="IAT337" s="284"/>
      <c r="IAU337" s="284"/>
      <c r="IAV337" s="284"/>
      <c r="IAW337" s="284"/>
      <c r="IAX337" s="284"/>
      <c r="IAY337" s="284"/>
      <c r="IAZ337" s="284"/>
      <c r="IBA337" s="284"/>
      <c r="IBB337" s="284"/>
      <c r="IBC337" s="284"/>
      <c r="IBD337" s="284"/>
      <c r="IBE337" s="284"/>
      <c r="IBF337" s="284"/>
      <c r="IBG337" s="284"/>
      <c r="IBH337" s="284"/>
      <c r="IBI337" s="284"/>
      <c r="IBJ337" s="284"/>
      <c r="IBK337" s="284"/>
      <c r="IBL337" s="284"/>
      <c r="IBM337" s="284"/>
      <c r="IBN337" s="284"/>
      <c r="IBO337" s="284"/>
      <c r="IBP337" s="284"/>
      <c r="IBQ337" s="284"/>
      <c r="IBR337" s="284"/>
      <c r="IBS337" s="284"/>
      <c r="IBT337" s="284"/>
      <c r="IBU337" s="284"/>
      <c r="IBV337" s="284"/>
      <c r="IBW337" s="284"/>
      <c r="IBX337" s="284"/>
      <c r="IBY337" s="284"/>
      <c r="IBZ337" s="284"/>
      <c r="ICA337" s="284"/>
      <c r="ICB337" s="284"/>
      <c r="ICC337" s="284"/>
      <c r="ICD337" s="284"/>
      <c r="ICE337" s="284"/>
      <c r="ICF337" s="284"/>
      <c r="ICG337" s="284"/>
      <c r="ICH337" s="284"/>
      <c r="ICI337" s="284"/>
      <c r="ICJ337" s="284"/>
      <c r="ICK337" s="284"/>
      <c r="ICL337" s="284"/>
      <c r="ICM337" s="284"/>
      <c r="ICN337" s="284"/>
      <c r="ICO337" s="284"/>
      <c r="ICP337" s="284"/>
      <c r="ICQ337" s="284"/>
      <c r="ICR337" s="284"/>
      <c r="ICS337" s="284"/>
      <c r="ICT337" s="284"/>
      <c r="ICU337" s="284"/>
      <c r="ICV337" s="284"/>
      <c r="ICW337" s="284"/>
      <c r="ICX337" s="284"/>
      <c r="ICY337" s="284"/>
      <c r="ICZ337" s="284"/>
      <c r="IDA337" s="284"/>
      <c r="IDB337" s="284"/>
      <c r="IDC337" s="284"/>
      <c r="IDD337" s="284"/>
      <c r="IDE337" s="284"/>
      <c r="IDF337" s="284"/>
      <c r="IDG337" s="284"/>
      <c r="IDH337" s="284"/>
      <c r="IDI337" s="284"/>
      <c r="IDJ337" s="284"/>
      <c r="IDK337" s="284"/>
      <c r="IDL337" s="284"/>
      <c r="IDM337" s="284"/>
      <c r="IDN337" s="284"/>
      <c r="IDO337" s="284"/>
      <c r="IDP337" s="284"/>
      <c r="IDQ337" s="284"/>
      <c r="IDR337" s="284"/>
      <c r="IDS337" s="284"/>
      <c r="IDT337" s="284"/>
      <c r="IDU337" s="284"/>
      <c r="IDV337" s="284"/>
      <c r="IDW337" s="284"/>
      <c r="IDX337" s="284"/>
      <c r="IDY337" s="284"/>
      <c r="IDZ337" s="284"/>
      <c r="IEA337" s="284"/>
      <c r="IEB337" s="284"/>
      <c r="IEC337" s="284"/>
      <c r="IED337" s="284"/>
      <c r="IEE337" s="284"/>
      <c r="IEF337" s="284"/>
      <c r="IEG337" s="284"/>
      <c r="IEH337" s="284"/>
      <c r="IEI337" s="284"/>
      <c r="IEJ337" s="284"/>
      <c r="IEK337" s="284"/>
      <c r="IEL337" s="284"/>
      <c r="IEM337" s="284"/>
      <c r="IEN337" s="284"/>
      <c r="IEO337" s="284"/>
      <c r="IEP337" s="284"/>
      <c r="IEQ337" s="284"/>
      <c r="IER337" s="284"/>
      <c r="IES337" s="284"/>
      <c r="IET337" s="284"/>
      <c r="IEU337" s="284"/>
      <c r="IEV337" s="284"/>
      <c r="IEW337" s="284"/>
      <c r="IEX337" s="284"/>
      <c r="IEY337" s="284"/>
      <c r="IEZ337" s="284"/>
      <c r="IFA337" s="284"/>
      <c r="IFB337" s="284"/>
      <c r="IFC337" s="284"/>
      <c r="IFD337" s="284"/>
      <c r="IFE337" s="284"/>
      <c r="IFF337" s="284"/>
      <c r="IFG337" s="284"/>
      <c r="IFH337" s="284"/>
      <c r="IFI337" s="284"/>
      <c r="IFJ337" s="284"/>
      <c r="IFK337" s="284"/>
      <c r="IFL337" s="284"/>
      <c r="IFM337" s="284"/>
      <c r="IFN337" s="284"/>
      <c r="IFO337" s="284"/>
      <c r="IFP337" s="284"/>
      <c r="IFQ337" s="284"/>
      <c r="IFR337" s="284"/>
      <c r="IFS337" s="284"/>
      <c r="IFT337" s="284"/>
      <c r="IFU337" s="284"/>
      <c r="IFV337" s="284"/>
      <c r="IFW337" s="284"/>
      <c r="IFX337" s="284"/>
      <c r="IFY337" s="284"/>
      <c r="IFZ337" s="284"/>
      <c r="IGA337" s="284"/>
      <c r="IGB337" s="284"/>
      <c r="IGC337" s="284"/>
      <c r="IGD337" s="284"/>
      <c r="IGE337" s="284"/>
      <c r="IGF337" s="284"/>
      <c r="IGG337" s="284"/>
      <c r="IGH337" s="284"/>
      <c r="IGI337" s="284"/>
      <c r="IGJ337" s="284"/>
      <c r="IGK337" s="284"/>
      <c r="IGL337" s="284"/>
      <c r="IGM337" s="284"/>
      <c r="IGN337" s="284"/>
      <c r="IGO337" s="284"/>
      <c r="IGP337" s="284"/>
      <c r="IGQ337" s="284"/>
      <c r="IGR337" s="284"/>
      <c r="IGS337" s="284"/>
      <c r="IGT337" s="284"/>
      <c r="IGU337" s="284"/>
      <c r="IGV337" s="284"/>
      <c r="IGW337" s="284"/>
      <c r="IGX337" s="284"/>
      <c r="IGY337" s="284"/>
      <c r="IGZ337" s="284"/>
      <c r="IHA337" s="284"/>
      <c r="IHB337" s="284"/>
      <c r="IHC337" s="284"/>
      <c r="IHD337" s="284"/>
      <c r="IHE337" s="284"/>
      <c r="IHF337" s="284"/>
      <c r="IHG337" s="284"/>
      <c r="IHH337" s="284"/>
      <c r="IHI337" s="284"/>
      <c r="IHJ337" s="284"/>
      <c r="IHK337" s="284"/>
      <c r="IHL337" s="284"/>
      <c r="IHM337" s="284"/>
      <c r="IHN337" s="284"/>
      <c r="IHO337" s="284"/>
      <c r="IHP337" s="284"/>
      <c r="IHQ337" s="284"/>
      <c r="IHR337" s="284"/>
      <c r="IHS337" s="284"/>
      <c r="IHT337" s="284"/>
      <c r="IHU337" s="284"/>
      <c r="IHV337" s="284"/>
      <c r="IHW337" s="284"/>
      <c r="IHX337" s="284"/>
      <c r="IHY337" s="284"/>
      <c r="IHZ337" s="284"/>
      <c r="IIA337" s="284"/>
      <c r="IIB337" s="284"/>
      <c r="IIC337" s="284"/>
      <c r="IID337" s="284"/>
      <c r="IIE337" s="284"/>
      <c r="IIF337" s="284"/>
      <c r="IIG337" s="284"/>
      <c r="IIH337" s="284"/>
      <c r="III337" s="284"/>
      <c r="IIJ337" s="284"/>
      <c r="IIK337" s="284"/>
      <c r="IIL337" s="284"/>
      <c r="IIM337" s="284"/>
      <c r="IIN337" s="284"/>
      <c r="IIO337" s="284"/>
      <c r="IIP337" s="284"/>
      <c r="IIQ337" s="284"/>
      <c r="IIR337" s="284"/>
      <c r="IIS337" s="284"/>
      <c r="IIT337" s="284"/>
      <c r="IIU337" s="284"/>
      <c r="IIV337" s="284"/>
      <c r="IIW337" s="284"/>
      <c r="IIX337" s="284"/>
      <c r="IIY337" s="284"/>
      <c r="IIZ337" s="284"/>
      <c r="IJA337" s="284"/>
      <c r="IJB337" s="284"/>
      <c r="IJC337" s="284"/>
      <c r="IJD337" s="284"/>
      <c r="IJE337" s="284"/>
      <c r="IJF337" s="284"/>
      <c r="IJG337" s="284"/>
      <c r="IJH337" s="284"/>
      <c r="IJI337" s="284"/>
      <c r="IJJ337" s="284"/>
      <c r="IJK337" s="284"/>
      <c r="IJL337" s="284"/>
      <c r="IJM337" s="284"/>
      <c r="IJN337" s="284"/>
      <c r="IJO337" s="284"/>
      <c r="IJP337" s="284"/>
      <c r="IJQ337" s="284"/>
      <c r="IJR337" s="284"/>
      <c r="IJS337" s="284"/>
      <c r="IJT337" s="284"/>
      <c r="IJU337" s="284"/>
      <c r="IJV337" s="284"/>
      <c r="IJW337" s="284"/>
      <c r="IJX337" s="284"/>
      <c r="IJY337" s="284"/>
      <c r="IJZ337" s="284"/>
      <c r="IKA337" s="284"/>
      <c r="IKB337" s="284"/>
      <c r="IKC337" s="284"/>
      <c r="IKD337" s="284"/>
      <c r="IKE337" s="284"/>
      <c r="IKF337" s="284"/>
      <c r="IKG337" s="284"/>
      <c r="IKH337" s="284"/>
      <c r="IKI337" s="284"/>
      <c r="IKJ337" s="284"/>
      <c r="IKK337" s="284"/>
      <c r="IKL337" s="284"/>
      <c r="IKM337" s="284"/>
      <c r="IKN337" s="284"/>
      <c r="IKO337" s="284"/>
      <c r="IKP337" s="284"/>
      <c r="IKQ337" s="284"/>
      <c r="IKR337" s="284"/>
      <c r="IKS337" s="284"/>
      <c r="IKT337" s="284"/>
      <c r="IKU337" s="284"/>
      <c r="IKV337" s="284"/>
      <c r="IKW337" s="284"/>
      <c r="IKX337" s="284"/>
      <c r="IKY337" s="284"/>
      <c r="IKZ337" s="284"/>
      <c r="ILA337" s="284"/>
      <c r="ILB337" s="284"/>
      <c r="ILC337" s="284"/>
      <c r="ILD337" s="284"/>
      <c r="ILE337" s="284"/>
      <c r="ILF337" s="284"/>
      <c r="ILG337" s="284"/>
      <c r="ILH337" s="284"/>
      <c r="ILI337" s="284"/>
      <c r="ILJ337" s="284"/>
      <c r="ILK337" s="284"/>
      <c r="ILL337" s="284"/>
      <c r="ILM337" s="284"/>
      <c r="ILN337" s="284"/>
      <c r="ILO337" s="284"/>
      <c r="ILP337" s="284"/>
      <c r="ILQ337" s="284"/>
      <c r="ILR337" s="284"/>
      <c r="ILS337" s="284"/>
      <c r="ILT337" s="284"/>
      <c r="ILU337" s="284"/>
      <c r="ILV337" s="284"/>
      <c r="ILW337" s="284"/>
      <c r="ILX337" s="284"/>
      <c r="ILY337" s="284"/>
      <c r="ILZ337" s="284"/>
      <c r="IMA337" s="284"/>
      <c r="IMB337" s="284"/>
      <c r="IMC337" s="284"/>
      <c r="IMD337" s="284"/>
      <c r="IME337" s="284"/>
      <c r="IMF337" s="284"/>
      <c r="IMG337" s="284"/>
      <c r="IMH337" s="284"/>
      <c r="IMI337" s="284"/>
      <c r="IMJ337" s="284"/>
      <c r="IMK337" s="284"/>
      <c r="IML337" s="284"/>
      <c r="IMM337" s="284"/>
      <c r="IMN337" s="284"/>
      <c r="IMO337" s="284"/>
      <c r="IMP337" s="284"/>
      <c r="IMQ337" s="284"/>
      <c r="IMR337" s="284"/>
      <c r="IMS337" s="284"/>
      <c r="IMT337" s="284"/>
      <c r="IMU337" s="284"/>
      <c r="IMV337" s="284"/>
      <c r="IMW337" s="284"/>
      <c r="IMX337" s="284"/>
      <c r="IMY337" s="284"/>
      <c r="IMZ337" s="284"/>
      <c r="INA337" s="284"/>
      <c r="INB337" s="284"/>
      <c r="INC337" s="284"/>
      <c r="IND337" s="284"/>
      <c r="INE337" s="284"/>
      <c r="INF337" s="284"/>
      <c r="ING337" s="284"/>
      <c r="INH337" s="284"/>
      <c r="INI337" s="284"/>
      <c r="INJ337" s="284"/>
      <c r="INK337" s="284"/>
      <c r="INL337" s="284"/>
      <c r="INM337" s="284"/>
      <c r="INN337" s="284"/>
      <c r="INO337" s="284"/>
      <c r="INP337" s="284"/>
      <c r="INQ337" s="284"/>
      <c r="INR337" s="284"/>
      <c r="INS337" s="284"/>
      <c r="INT337" s="284"/>
      <c r="INU337" s="284"/>
      <c r="INV337" s="284"/>
      <c r="INW337" s="284"/>
      <c r="INX337" s="284"/>
      <c r="INY337" s="284"/>
      <c r="INZ337" s="284"/>
      <c r="IOA337" s="284"/>
      <c r="IOB337" s="284"/>
      <c r="IOC337" s="284"/>
      <c r="IOD337" s="284"/>
      <c r="IOE337" s="284"/>
      <c r="IOF337" s="284"/>
      <c r="IOG337" s="284"/>
      <c r="IOH337" s="284"/>
      <c r="IOI337" s="284"/>
      <c r="IOJ337" s="284"/>
      <c r="IOK337" s="284"/>
      <c r="IOL337" s="284"/>
      <c r="IOM337" s="284"/>
      <c r="ION337" s="284"/>
      <c r="IOO337" s="284"/>
      <c r="IOP337" s="284"/>
      <c r="IOQ337" s="284"/>
      <c r="IOR337" s="284"/>
      <c r="IOS337" s="284"/>
      <c r="IOT337" s="284"/>
      <c r="IOU337" s="284"/>
      <c r="IOV337" s="284"/>
      <c r="IOW337" s="284"/>
      <c r="IOX337" s="284"/>
      <c r="IOY337" s="284"/>
      <c r="IOZ337" s="284"/>
      <c r="IPA337" s="284"/>
      <c r="IPB337" s="284"/>
      <c r="IPC337" s="284"/>
      <c r="IPD337" s="284"/>
      <c r="IPE337" s="284"/>
      <c r="IPF337" s="284"/>
      <c r="IPG337" s="284"/>
      <c r="IPH337" s="284"/>
      <c r="IPI337" s="284"/>
      <c r="IPJ337" s="284"/>
      <c r="IPK337" s="284"/>
      <c r="IPL337" s="284"/>
      <c r="IPM337" s="284"/>
      <c r="IPN337" s="284"/>
      <c r="IPO337" s="284"/>
      <c r="IPP337" s="284"/>
      <c r="IPQ337" s="284"/>
      <c r="IPR337" s="284"/>
      <c r="IPS337" s="284"/>
      <c r="IPT337" s="284"/>
      <c r="IPU337" s="284"/>
      <c r="IPV337" s="284"/>
      <c r="IPW337" s="284"/>
      <c r="IPX337" s="284"/>
      <c r="IPY337" s="284"/>
      <c r="IPZ337" s="284"/>
      <c r="IQA337" s="284"/>
      <c r="IQB337" s="284"/>
      <c r="IQC337" s="284"/>
      <c r="IQD337" s="284"/>
      <c r="IQE337" s="284"/>
      <c r="IQF337" s="284"/>
      <c r="IQG337" s="284"/>
      <c r="IQH337" s="284"/>
      <c r="IQI337" s="284"/>
      <c r="IQJ337" s="284"/>
      <c r="IQK337" s="284"/>
      <c r="IQL337" s="284"/>
      <c r="IQM337" s="284"/>
      <c r="IQN337" s="284"/>
      <c r="IQO337" s="284"/>
      <c r="IQP337" s="284"/>
      <c r="IQQ337" s="284"/>
      <c r="IQR337" s="284"/>
      <c r="IQS337" s="284"/>
      <c r="IQT337" s="284"/>
      <c r="IQU337" s="284"/>
      <c r="IQV337" s="284"/>
      <c r="IQW337" s="284"/>
      <c r="IQX337" s="284"/>
      <c r="IQY337" s="284"/>
      <c r="IQZ337" s="284"/>
      <c r="IRA337" s="284"/>
      <c r="IRB337" s="284"/>
      <c r="IRC337" s="284"/>
      <c r="IRD337" s="284"/>
      <c r="IRE337" s="284"/>
      <c r="IRF337" s="284"/>
      <c r="IRG337" s="284"/>
      <c r="IRH337" s="284"/>
      <c r="IRI337" s="284"/>
      <c r="IRJ337" s="284"/>
      <c r="IRK337" s="284"/>
      <c r="IRL337" s="284"/>
      <c r="IRM337" s="284"/>
      <c r="IRN337" s="284"/>
      <c r="IRO337" s="284"/>
      <c r="IRP337" s="284"/>
      <c r="IRQ337" s="284"/>
      <c r="IRR337" s="284"/>
      <c r="IRS337" s="284"/>
      <c r="IRT337" s="284"/>
      <c r="IRU337" s="284"/>
      <c r="IRV337" s="284"/>
      <c r="IRW337" s="284"/>
      <c r="IRX337" s="284"/>
      <c r="IRY337" s="284"/>
      <c r="IRZ337" s="284"/>
      <c r="ISA337" s="284"/>
      <c r="ISB337" s="284"/>
      <c r="ISC337" s="284"/>
      <c r="ISD337" s="284"/>
      <c r="ISE337" s="284"/>
      <c r="ISF337" s="284"/>
      <c r="ISG337" s="284"/>
      <c r="ISH337" s="284"/>
      <c r="ISI337" s="284"/>
      <c r="ISJ337" s="284"/>
      <c r="ISK337" s="284"/>
      <c r="ISL337" s="284"/>
      <c r="ISM337" s="284"/>
      <c r="ISN337" s="284"/>
      <c r="ISO337" s="284"/>
      <c r="ISP337" s="284"/>
      <c r="ISQ337" s="284"/>
      <c r="ISR337" s="284"/>
      <c r="ISS337" s="284"/>
      <c r="IST337" s="284"/>
      <c r="ISU337" s="284"/>
      <c r="ISV337" s="284"/>
      <c r="ISW337" s="284"/>
      <c r="ISX337" s="284"/>
      <c r="ISY337" s="284"/>
      <c r="ISZ337" s="284"/>
      <c r="ITA337" s="284"/>
      <c r="ITB337" s="284"/>
      <c r="ITC337" s="284"/>
      <c r="ITD337" s="284"/>
      <c r="ITE337" s="284"/>
      <c r="ITF337" s="284"/>
      <c r="ITG337" s="284"/>
      <c r="ITH337" s="284"/>
      <c r="ITI337" s="284"/>
      <c r="ITJ337" s="284"/>
      <c r="ITK337" s="284"/>
      <c r="ITL337" s="284"/>
      <c r="ITM337" s="284"/>
      <c r="ITN337" s="284"/>
      <c r="ITO337" s="284"/>
      <c r="ITP337" s="284"/>
      <c r="ITQ337" s="284"/>
      <c r="ITR337" s="284"/>
      <c r="ITS337" s="284"/>
      <c r="ITT337" s="284"/>
      <c r="ITU337" s="284"/>
      <c r="ITV337" s="284"/>
      <c r="ITW337" s="284"/>
      <c r="ITX337" s="284"/>
      <c r="ITY337" s="284"/>
      <c r="ITZ337" s="284"/>
      <c r="IUA337" s="284"/>
      <c r="IUB337" s="284"/>
      <c r="IUC337" s="284"/>
      <c r="IUD337" s="284"/>
      <c r="IUE337" s="284"/>
      <c r="IUF337" s="284"/>
      <c r="IUG337" s="284"/>
      <c r="IUH337" s="284"/>
      <c r="IUI337" s="284"/>
      <c r="IUJ337" s="284"/>
      <c r="IUK337" s="284"/>
      <c r="IUL337" s="284"/>
      <c r="IUM337" s="284"/>
      <c r="IUN337" s="284"/>
      <c r="IUO337" s="284"/>
      <c r="IUP337" s="284"/>
      <c r="IUQ337" s="284"/>
      <c r="IUR337" s="284"/>
      <c r="IUS337" s="284"/>
      <c r="IUT337" s="284"/>
      <c r="IUU337" s="284"/>
      <c r="IUV337" s="284"/>
      <c r="IUW337" s="284"/>
      <c r="IUX337" s="284"/>
      <c r="IUY337" s="284"/>
      <c r="IUZ337" s="284"/>
      <c r="IVA337" s="284"/>
      <c r="IVB337" s="284"/>
      <c r="IVC337" s="284"/>
      <c r="IVD337" s="284"/>
      <c r="IVE337" s="284"/>
      <c r="IVF337" s="284"/>
      <c r="IVG337" s="284"/>
      <c r="IVH337" s="284"/>
      <c r="IVI337" s="284"/>
      <c r="IVJ337" s="284"/>
      <c r="IVK337" s="284"/>
      <c r="IVL337" s="284"/>
      <c r="IVM337" s="284"/>
      <c r="IVN337" s="284"/>
      <c r="IVO337" s="284"/>
      <c r="IVP337" s="284"/>
      <c r="IVQ337" s="284"/>
      <c r="IVR337" s="284"/>
      <c r="IVS337" s="284"/>
      <c r="IVT337" s="284"/>
      <c r="IVU337" s="284"/>
      <c r="IVV337" s="284"/>
      <c r="IVW337" s="284"/>
      <c r="IVX337" s="284"/>
      <c r="IVY337" s="284"/>
      <c r="IVZ337" s="284"/>
      <c r="IWA337" s="284"/>
      <c r="IWB337" s="284"/>
      <c r="IWC337" s="284"/>
      <c r="IWD337" s="284"/>
      <c r="IWE337" s="284"/>
      <c r="IWF337" s="284"/>
      <c r="IWG337" s="284"/>
      <c r="IWH337" s="284"/>
      <c r="IWI337" s="284"/>
      <c r="IWJ337" s="284"/>
      <c r="IWK337" s="284"/>
      <c r="IWL337" s="284"/>
      <c r="IWM337" s="284"/>
      <c r="IWN337" s="284"/>
      <c r="IWO337" s="284"/>
      <c r="IWP337" s="284"/>
      <c r="IWQ337" s="284"/>
      <c r="IWR337" s="284"/>
      <c r="IWS337" s="284"/>
      <c r="IWT337" s="284"/>
      <c r="IWU337" s="284"/>
      <c r="IWV337" s="284"/>
      <c r="IWW337" s="284"/>
      <c r="IWX337" s="284"/>
      <c r="IWY337" s="284"/>
      <c r="IWZ337" s="284"/>
      <c r="IXA337" s="284"/>
      <c r="IXB337" s="284"/>
      <c r="IXC337" s="284"/>
      <c r="IXD337" s="284"/>
      <c r="IXE337" s="284"/>
      <c r="IXF337" s="284"/>
      <c r="IXG337" s="284"/>
      <c r="IXH337" s="284"/>
      <c r="IXI337" s="284"/>
      <c r="IXJ337" s="284"/>
      <c r="IXK337" s="284"/>
      <c r="IXL337" s="284"/>
      <c r="IXM337" s="284"/>
      <c r="IXN337" s="284"/>
      <c r="IXO337" s="284"/>
      <c r="IXP337" s="284"/>
      <c r="IXQ337" s="284"/>
      <c r="IXR337" s="284"/>
      <c r="IXS337" s="284"/>
      <c r="IXT337" s="284"/>
      <c r="IXU337" s="284"/>
      <c r="IXV337" s="284"/>
      <c r="IXW337" s="284"/>
      <c r="IXX337" s="284"/>
      <c r="IXY337" s="284"/>
      <c r="IXZ337" s="284"/>
      <c r="IYA337" s="284"/>
      <c r="IYB337" s="284"/>
      <c r="IYC337" s="284"/>
      <c r="IYD337" s="284"/>
      <c r="IYE337" s="284"/>
      <c r="IYF337" s="284"/>
      <c r="IYG337" s="284"/>
      <c r="IYH337" s="284"/>
      <c r="IYI337" s="284"/>
      <c r="IYJ337" s="284"/>
      <c r="IYK337" s="284"/>
      <c r="IYL337" s="284"/>
      <c r="IYM337" s="284"/>
      <c r="IYN337" s="284"/>
      <c r="IYO337" s="284"/>
      <c r="IYP337" s="284"/>
      <c r="IYQ337" s="284"/>
      <c r="IYR337" s="284"/>
      <c r="IYS337" s="284"/>
      <c r="IYT337" s="284"/>
      <c r="IYU337" s="284"/>
      <c r="IYV337" s="284"/>
      <c r="IYW337" s="284"/>
      <c r="IYX337" s="284"/>
      <c r="IYY337" s="284"/>
      <c r="IYZ337" s="284"/>
      <c r="IZA337" s="284"/>
      <c r="IZB337" s="284"/>
      <c r="IZC337" s="284"/>
      <c r="IZD337" s="284"/>
      <c r="IZE337" s="284"/>
      <c r="IZF337" s="284"/>
      <c r="IZG337" s="284"/>
      <c r="IZH337" s="284"/>
      <c r="IZI337" s="284"/>
      <c r="IZJ337" s="284"/>
      <c r="IZK337" s="284"/>
      <c r="IZL337" s="284"/>
      <c r="IZM337" s="284"/>
      <c r="IZN337" s="284"/>
      <c r="IZO337" s="284"/>
      <c r="IZP337" s="284"/>
      <c r="IZQ337" s="284"/>
      <c r="IZR337" s="284"/>
      <c r="IZS337" s="284"/>
      <c r="IZT337" s="284"/>
      <c r="IZU337" s="284"/>
      <c r="IZV337" s="284"/>
      <c r="IZW337" s="284"/>
      <c r="IZX337" s="284"/>
      <c r="IZY337" s="284"/>
      <c r="IZZ337" s="284"/>
      <c r="JAA337" s="284"/>
      <c r="JAB337" s="284"/>
      <c r="JAC337" s="284"/>
      <c r="JAD337" s="284"/>
      <c r="JAE337" s="284"/>
      <c r="JAF337" s="284"/>
      <c r="JAG337" s="284"/>
      <c r="JAH337" s="284"/>
      <c r="JAI337" s="284"/>
      <c r="JAJ337" s="284"/>
      <c r="JAK337" s="284"/>
      <c r="JAL337" s="284"/>
      <c r="JAM337" s="284"/>
      <c r="JAN337" s="284"/>
      <c r="JAO337" s="284"/>
      <c r="JAP337" s="284"/>
      <c r="JAQ337" s="284"/>
      <c r="JAR337" s="284"/>
      <c r="JAS337" s="284"/>
      <c r="JAT337" s="284"/>
      <c r="JAU337" s="284"/>
      <c r="JAV337" s="284"/>
      <c r="JAW337" s="284"/>
      <c r="JAX337" s="284"/>
      <c r="JAY337" s="284"/>
      <c r="JAZ337" s="284"/>
      <c r="JBA337" s="284"/>
      <c r="JBB337" s="284"/>
      <c r="JBC337" s="284"/>
      <c r="JBD337" s="284"/>
      <c r="JBE337" s="284"/>
      <c r="JBF337" s="284"/>
      <c r="JBG337" s="284"/>
      <c r="JBH337" s="284"/>
      <c r="JBI337" s="284"/>
      <c r="JBJ337" s="284"/>
      <c r="JBK337" s="284"/>
      <c r="JBL337" s="284"/>
      <c r="JBM337" s="284"/>
      <c r="JBN337" s="284"/>
      <c r="JBO337" s="284"/>
      <c r="JBP337" s="284"/>
      <c r="JBQ337" s="284"/>
      <c r="JBR337" s="284"/>
      <c r="JBS337" s="284"/>
      <c r="JBT337" s="284"/>
      <c r="JBU337" s="284"/>
      <c r="JBV337" s="284"/>
      <c r="JBW337" s="284"/>
      <c r="JBX337" s="284"/>
      <c r="JBY337" s="284"/>
      <c r="JBZ337" s="284"/>
      <c r="JCA337" s="284"/>
      <c r="JCB337" s="284"/>
      <c r="JCC337" s="284"/>
      <c r="JCD337" s="284"/>
      <c r="JCE337" s="284"/>
      <c r="JCF337" s="284"/>
      <c r="JCG337" s="284"/>
      <c r="JCH337" s="284"/>
      <c r="JCI337" s="284"/>
      <c r="JCJ337" s="284"/>
      <c r="JCK337" s="284"/>
      <c r="JCL337" s="284"/>
      <c r="JCM337" s="284"/>
      <c r="JCN337" s="284"/>
      <c r="JCO337" s="284"/>
      <c r="JCP337" s="284"/>
      <c r="JCQ337" s="284"/>
      <c r="JCR337" s="284"/>
      <c r="JCS337" s="284"/>
      <c r="JCT337" s="284"/>
      <c r="JCU337" s="284"/>
      <c r="JCV337" s="284"/>
      <c r="JCW337" s="284"/>
      <c r="JCX337" s="284"/>
      <c r="JCY337" s="284"/>
      <c r="JCZ337" s="284"/>
      <c r="JDA337" s="284"/>
      <c r="JDB337" s="284"/>
      <c r="JDC337" s="284"/>
      <c r="JDD337" s="284"/>
      <c r="JDE337" s="284"/>
      <c r="JDF337" s="284"/>
      <c r="JDG337" s="284"/>
      <c r="JDH337" s="284"/>
      <c r="JDI337" s="284"/>
      <c r="JDJ337" s="284"/>
      <c r="JDK337" s="284"/>
      <c r="JDL337" s="284"/>
      <c r="JDM337" s="284"/>
      <c r="JDN337" s="284"/>
      <c r="JDO337" s="284"/>
      <c r="JDP337" s="284"/>
      <c r="JDQ337" s="284"/>
      <c r="JDR337" s="284"/>
      <c r="JDS337" s="284"/>
      <c r="JDT337" s="284"/>
      <c r="JDU337" s="284"/>
      <c r="JDV337" s="284"/>
      <c r="JDW337" s="284"/>
      <c r="JDX337" s="284"/>
      <c r="JDY337" s="284"/>
      <c r="JDZ337" s="284"/>
      <c r="JEA337" s="284"/>
      <c r="JEB337" s="284"/>
      <c r="JEC337" s="284"/>
      <c r="JED337" s="284"/>
      <c r="JEE337" s="284"/>
      <c r="JEF337" s="284"/>
      <c r="JEG337" s="284"/>
      <c r="JEH337" s="284"/>
      <c r="JEI337" s="284"/>
      <c r="JEJ337" s="284"/>
      <c r="JEK337" s="284"/>
      <c r="JEL337" s="284"/>
      <c r="JEM337" s="284"/>
      <c r="JEN337" s="284"/>
      <c r="JEO337" s="284"/>
      <c r="JEP337" s="284"/>
      <c r="JEQ337" s="284"/>
      <c r="JER337" s="284"/>
      <c r="JES337" s="284"/>
      <c r="JET337" s="284"/>
      <c r="JEU337" s="284"/>
      <c r="JEV337" s="284"/>
      <c r="JEW337" s="284"/>
      <c r="JEX337" s="284"/>
      <c r="JEY337" s="284"/>
      <c r="JEZ337" s="284"/>
      <c r="JFA337" s="284"/>
      <c r="JFB337" s="284"/>
      <c r="JFC337" s="284"/>
      <c r="JFD337" s="284"/>
      <c r="JFE337" s="284"/>
      <c r="JFF337" s="284"/>
      <c r="JFG337" s="284"/>
      <c r="JFH337" s="284"/>
      <c r="JFI337" s="284"/>
      <c r="JFJ337" s="284"/>
      <c r="JFK337" s="284"/>
      <c r="JFL337" s="284"/>
      <c r="JFM337" s="284"/>
      <c r="JFN337" s="284"/>
      <c r="JFO337" s="284"/>
      <c r="JFP337" s="284"/>
      <c r="JFQ337" s="284"/>
      <c r="JFR337" s="284"/>
      <c r="JFS337" s="284"/>
      <c r="JFT337" s="284"/>
      <c r="JFU337" s="284"/>
      <c r="JFV337" s="284"/>
      <c r="JFW337" s="284"/>
      <c r="JFX337" s="284"/>
      <c r="JFY337" s="284"/>
      <c r="JFZ337" s="284"/>
      <c r="JGA337" s="284"/>
      <c r="JGB337" s="284"/>
      <c r="JGC337" s="284"/>
      <c r="JGD337" s="284"/>
      <c r="JGE337" s="284"/>
      <c r="JGF337" s="284"/>
      <c r="JGG337" s="284"/>
      <c r="JGH337" s="284"/>
      <c r="JGI337" s="284"/>
      <c r="JGJ337" s="284"/>
      <c r="JGK337" s="284"/>
      <c r="JGL337" s="284"/>
      <c r="JGM337" s="284"/>
      <c r="JGN337" s="284"/>
      <c r="JGO337" s="284"/>
      <c r="JGP337" s="284"/>
      <c r="JGQ337" s="284"/>
      <c r="JGR337" s="284"/>
      <c r="JGS337" s="284"/>
      <c r="JGT337" s="284"/>
      <c r="JGU337" s="284"/>
      <c r="JGV337" s="284"/>
      <c r="JGW337" s="284"/>
      <c r="JGX337" s="284"/>
      <c r="JGY337" s="284"/>
      <c r="JGZ337" s="284"/>
      <c r="JHA337" s="284"/>
      <c r="JHB337" s="284"/>
      <c r="JHC337" s="284"/>
      <c r="JHD337" s="284"/>
      <c r="JHE337" s="284"/>
      <c r="JHF337" s="284"/>
      <c r="JHG337" s="284"/>
      <c r="JHH337" s="284"/>
      <c r="JHI337" s="284"/>
      <c r="JHJ337" s="284"/>
      <c r="JHK337" s="284"/>
      <c r="JHL337" s="284"/>
      <c r="JHM337" s="284"/>
      <c r="JHN337" s="284"/>
      <c r="JHO337" s="284"/>
      <c r="JHP337" s="284"/>
      <c r="JHQ337" s="284"/>
      <c r="JHR337" s="284"/>
      <c r="JHS337" s="284"/>
      <c r="JHT337" s="284"/>
      <c r="JHU337" s="284"/>
      <c r="JHV337" s="284"/>
      <c r="JHW337" s="284"/>
      <c r="JHX337" s="284"/>
      <c r="JHY337" s="284"/>
      <c r="JHZ337" s="284"/>
      <c r="JIA337" s="284"/>
      <c r="JIB337" s="284"/>
      <c r="JIC337" s="284"/>
      <c r="JID337" s="284"/>
      <c r="JIE337" s="284"/>
      <c r="JIF337" s="284"/>
      <c r="JIG337" s="284"/>
      <c r="JIH337" s="284"/>
      <c r="JII337" s="284"/>
      <c r="JIJ337" s="284"/>
      <c r="JIK337" s="284"/>
      <c r="JIL337" s="284"/>
      <c r="JIM337" s="284"/>
      <c r="JIN337" s="284"/>
      <c r="JIO337" s="284"/>
      <c r="JIP337" s="284"/>
      <c r="JIQ337" s="284"/>
      <c r="JIR337" s="284"/>
      <c r="JIS337" s="284"/>
      <c r="JIT337" s="284"/>
      <c r="JIU337" s="284"/>
      <c r="JIV337" s="284"/>
      <c r="JIW337" s="284"/>
      <c r="JIX337" s="284"/>
      <c r="JIY337" s="284"/>
      <c r="JIZ337" s="284"/>
      <c r="JJA337" s="284"/>
      <c r="JJB337" s="284"/>
      <c r="JJC337" s="284"/>
      <c r="JJD337" s="284"/>
      <c r="JJE337" s="284"/>
      <c r="JJF337" s="284"/>
      <c r="JJG337" s="284"/>
      <c r="JJH337" s="284"/>
      <c r="JJI337" s="284"/>
      <c r="JJJ337" s="284"/>
      <c r="JJK337" s="284"/>
      <c r="JJL337" s="284"/>
      <c r="JJM337" s="284"/>
      <c r="JJN337" s="284"/>
      <c r="JJO337" s="284"/>
      <c r="JJP337" s="284"/>
      <c r="JJQ337" s="284"/>
      <c r="JJR337" s="284"/>
      <c r="JJS337" s="284"/>
      <c r="JJT337" s="284"/>
      <c r="JJU337" s="284"/>
      <c r="JJV337" s="284"/>
      <c r="JJW337" s="284"/>
      <c r="JJX337" s="284"/>
      <c r="JJY337" s="284"/>
      <c r="JJZ337" s="284"/>
      <c r="JKA337" s="284"/>
      <c r="JKB337" s="284"/>
      <c r="JKC337" s="284"/>
      <c r="JKD337" s="284"/>
      <c r="JKE337" s="284"/>
      <c r="JKF337" s="284"/>
      <c r="JKG337" s="284"/>
      <c r="JKH337" s="284"/>
      <c r="JKI337" s="284"/>
      <c r="JKJ337" s="284"/>
      <c r="JKK337" s="284"/>
      <c r="JKL337" s="284"/>
      <c r="JKM337" s="284"/>
      <c r="JKN337" s="284"/>
      <c r="JKO337" s="284"/>
      <c r="JKP337" s="284"/>
      <c r="JKQ337" s="284"/>
      <c r="JKR337" s="284"/>
      <c r="JKS337" s="284"/>
      <c r="JKT337" s="284"/>
      <c r="JKU337" s="284"/>
      <c r="JKV337" s="284"/>
      <c r="JKW337" s="284"/>
      <c r="JKX337" s="284"/>
      <c r="JKY337" s="284"/>
      <c r="JKZ337" s="284"/>
      <c r="JLA337" s="284"/>
      <c r="JLB337" s="284"/>
      <c r="JLC337" s="284"/>
      <c r="JLD337" s="284"/>
      <c r="JLE337" s="284"/>
      <c r="JLF337" s="284"/>
      <c r="JLG337" s="284"/>
      <c r="JLH337" s="284"/>
      <c r="JLI337" s="284"/>
      <c r="JLJ337" s="284"/>
      <c r="JLK337" s="284"/>
      <c r="JLL337" s="284"/>
      <c r="JLM337" s="284"/>
      <c r="JLN337" s="284"/>
      <c r="JLO337" s="284"/>
      <c r="JLP337" s="284"/>
      <c r="JLQ337" s="284"/>
      <c r="JLR337" s="284"/>
      <c r="JLS337" s="284"/>
      <c r="JLT337" s="284"/>
      <c r="JLU337" s="284"/>
      <c r="JLV337" s="284"/>
      <c r="JLW337" s="284"/>
      <c r="JLX337" s="284"/>
      <c r="JLY337" s="284"/>
      <c r="JLZ337" s="284"/>
      <c r="JMA337" s="284"/>
      <c r="JMB337" s="284"/>
      <c r="JMC337" s="284"/>
      <c r="JMD337" s="284"/>
      <c r="JME337" s="284"/>
      <c r="JMF337" s="284"/>
      <c r="JMG337" s="284"/>
      <c r="JMH337" s="284"/>
      <c r="JMI337" s="284"/>
      <c r="JMJ337" s="284"/>
      <c r="JMK337" s="284"/>
      <c r="JML337" s="284"/>
      <c r="JMM337" s="284"/>
      <c r="JMN337" s="284"/>
      <c r="JMO337" s="284"/>
      <c r="JMP337" s="284"/>
      <c r="JMQ337" s="284"/>
      <c r="JMR337" s="284"/>
      <c r="JMS337" s="284"/>
      <c r="JMT337" s="284"/>
      <c r="JMU337" s="284"/>
      <c r="JMV337" s="284"/>
      <c r="JMW337" s="284"/>
      <c r="JMX337" s="284"/>
      <c r="JMY337" s="284"/>
      <c r="JMZ337" s="284"/>
      <c r="JNA337" s="284"/>
      <c r="JNB337" s="284"/>
      <c r="JNC337" s="284"/>
      <c r="JND337" s="284"/>
      <c r="JNE337" s="284"/>
      <c r="JNF337" s="284"/>
      <c r="JNG337" s="284"/>
      <c r="JNH337" s="284"/>
      <c r="JNI337" s="284"/>
      <c r="JNJ337" s="284"/>
      <c r="JNK337" s="284"/>
      <c r="JNL337" s="284"/>
      <c r="JNM337" s="284"/>
      <c r="JNN337" s="284"/>
      <c r="JNO337" s="284"/>
      <c r="JNP337" s="284"/>
      <c r="JNQ337" s="284"/>
      <c r="JNR337" s="284"/>
      <c r="JNS337" s="284"/>
      <c r="JNT337" s="284"/>
      <c r="JNU337" s="284"/>
      <c r="JNV337" s="284"/>
      <c r="JNW337" s="284"/>
      <c r="JNX337" s="284"/>
      <c r="JNY337" s="284"/>
      <c r="JNZ337" s="284"/>
      <c r="JOA337" s="284"/>
      <c r="JOB337" s="284"/>
      <c r="JOC337" s="284"/>
      <c r="JOD337" s="284"/>
      <c r="JOE337" s="284"/>
      <c r="JOF337" s="284"/>
      <c r="JOG337" s="284"/>
      <c r="JOH337" s="284"/>
      <c r="JOI337" s="284"/>
      <c r="JOJ337" s="284"/>
      <c r="JOK337" s="284"/>
      <c r="JOL337" s="284"/>
      <c r="JOM337" s="284"/>
      <c r="JON337" s="284"/>
      <c r="JOO337" s="284"/>
      <c r="JOP337" s="284"/>
      <c r="JOQ337" s="284"/>
      <c r="JOR337" s="284"/>
      <c r="JOS337" s="284"/>
      <c r="JOT337" s="284"/>
      <c r="JOU337" s="284"/>
      <c r="JOV337" s="284"/>
      <c r="JOW337" s="284"/>
      <c r="JOX337" s="284"/>
      <c r="JOY337" s="284"/>
      <c r="JOZ337" s="284"/>
      <c r="JPA337" s="284"/>
      <c r="JPB337" s="284"/>
      <c r="JPC337" s="284"/>
      <c r="JPD337" s="284"/>
      <c r="JPE337" s="284"/>
      <c r="JPF337" s="284"/>
      <c r="JPG337" s="284"/>
      <c r="JPH337" s="284"/>
      <c r="JPI337" s="284"/>
      <c r="JPJ337" s="284"/>
      <c r="JPK337" s="284"/>
      <c r="JPL337" s="284"/>
      <c r="JPM337" s="284"/>
      <c r="JPN337" s="284"/>
      <c r="JPO337" s="284"/>
      <c r="JPP337" s="284"/>
      <c r="JPQ337" s="284"/>
      <c r="JPR337" s="284"/>
      <c r="JPS337" s="284"/>
      <c r="JPT337" s="284"/>
      <c r="JPU337" s="284"/>
      <c r="JPV337" s="284"/>
      <c r="JPW337" s="284"/>
      <c r="JPX337" s="284"/>
      <c r="JPY337" s="284"/>
      <c r="JPZ337" s="284"/>
      <c r="JQA337" s="284"/>
      <c r="JQB337" s="284"/>
      <c r="JQC337" s="284"/>
      <c r="JQD337" s="284"/>
      <c r="JQE337" s="284"/>
      <c r="JQF337" s="284"/>
      <c r="JQG337" s="284"/>
      <c r="JQH337" s="284"/>
      <c r="JQI337" s="284"/>
      <c r="JQJ337" s="284"/>
      <c r="JQK337" s="284"/>
      <c r="JQL337" s="284"/>
      <c r="JQM337" s="284"/>
      <c r="JQN337" s="284"/>
      <c r="JQO337" s="284"/>
      <c r="JQP337" s="284"/>
      <c r="JQQ337" s="284"/>
      <c r="JQR337" s="284"/>
      <c r="JQS337" s="284"/>
      <c r="JQT337" s="284"/>
      <c r="JQU337" s="284"/>
      <c r="JQV337" s="284"/>
      <c r="JQW337" s="284"/>
      <c r="JQX337" s="284"/>
      <c r="JQY337" s="284"/>
      <c r="JQZ337" s="284"/>
      <c r="JRA337" s="284"/>
      <c r="JRB337" s="284"/>
      <c r="JRC337" s="284"/>
      <c r="JRD337" s="284"/>
      <c r="JRE337" s="284"/>
      <c r="JRF337" s="284"/>
      <c r="JRG337" s="284"/>
      <c r="JRH337" s="284"/>
      <c r="JRI337" s="284"/>
      <c r="JRJ337" s="284"/>
      <c r="JRK337" s="284"/>
      <c r="JRL337" s="284"/>
      <c r="JRM337" s="284"/>
      <c r="JRN337" s="284"/>
      <c r="JRO337" s="284"/>
      <c r="JRP337" s="284"/>
      <c r="JRQ337" s="284"/>
      <c r="JRR337" s="284"/>
      <c r="JRS337" s="284"/>
      <c r="JRT337" s="284"/>
      <c r="JRU337" s="284"/>
      <c r="JRV337" s="284"/>
      <c r="JRW337" s="284"/>
      <c r="JRX337" s="284"/>
      <c r="JRY337" s="284"/>
      <c r="JRZ337" s="284"/>
      <c r="JSA337" s="284"/>
      <c r="JSB337" s="284"/>
      <c r="JSC337" s="284"/>
      <c r="JSD337" s="284"/>
      <c r="JSE337" s="284"/>
      <c r="JSF337" s="284"/>
      <c r="JSG337" s="284"/>
      <c r="JSH337" s="284"/>
      <c r="JSI337" s="284"/>
      <c r="JSJ337" s="284"/>
      <c r="JSK337" s="284"/>
      <c r="JSL337" s="284"/>
      <c r="JSM337" s="284"/>
      <c r="JSN337" s="284"/>
      <c r="JSO337" s="284"/>
      <c r="JSP337" s="284"/>
      <c r="JSQ337" s="284"/>
      <c r="JSR337" s="284"/>
      <c r="JSS337" s="284"/>
      <c r="JST337" s="284"/>
      <c r="JSU337" s="284"/>
      <c r="JSV337" s="284"/>
      <c r="JSW337" s="284"/>
      <c r="JSX337" s="284"/>
      <c r="JSY337" s="284"/>
      <c r="JSZ337" s="284"/>
      <c r="JTA337" s="284"/>
      <c r="JTB337" s="284"/>
      <c r="JTC337" s="284"/>
      <c r="JTD337" s="284"/>
      <c r="JTE337" s="284"/>
      <c r="JTF337" s="284"/>
      <c r="JTG337" s="284"/>
      <c r="JTH337" s="284"/>
      <c r="JTI337" s="284"/>
      <c r="JTJ337" s="284"/>
      <c r="JTK337" s="284"/>
      <c r="JTL337" s="284"/>
      <c r="JTM337" s="284"/>
      <c r="JTN337" s="284"/>
      <c r="JTO337" s="284"/>
      <c r="JTP337" s="284"/>
      <c r="JTQ337" s="284"/>
      <c r="JTR337" s="284"/>
      <c r="JTS337" s="284"/>
      <c r="JTT337" s="284"/>
      <c r="JTU337" s="284"/>
      <c r="JTV337" s="284"/>
      <c r="JTW337" s="284"/>
      <c r="JTX337" s="284"/>
      <c r="JTY337" s="284"/>
      <c r="JTZ337" s="284"/>
      <c r="JUA337" s="284"/>
      <c r="JUB337" s="284"/>
      <c r="JUC337" s="284"/>
      <c r="JUD337" s="284"/>
      <c r="JUE337" s="284"/>
      <c r="JUF337" s="284"/>
      <c r="JUG337" s="284"/>
      <c r="JUH337" s="284"/>
      <c r="JUI337" s="284"/>
      <c r="JUJ337" s="284"/>
      <c r="JUK337" s="284"/>
      <c r="JUL337" s="284"/>
      <c r="JUM337" s="284"/>
      <c r="JUN337" s="284"/>
      <c r="JUO337" s="284"/>
      <c r="JUP337" s="284"/>
      <c r="JUQ337" s="284"/>
      <c r="JUR337" s="284"/>
      <c r="JUS337" s="284"/>
      <c r="JUT337" s="284"/>
      <c r="JUU337" s="284"/>
      <c r="JUV337" s="284"/>
      <c r="JUW337" s="284"/>
      <c r="JUX337" s="284"/>
      <c r="JUY337" s="284"/>
      <c r="JUZ337" s="284"/>
      <c r="JVA337" s="284"/>
      <c r="JVB337" s="284"/>
      <c r="JVC337" s="284"/>
      <c r="JVD337" s="284"/>
      <c r="JVE337" s="284"/>
      <c r="JVF337" s="284"/>
      <c r="JVG337" s="284"/>
      <c r="JVH337" s="284"/>
      <c r="JVI337" s="284"/>
      <c r="JVJ337" s="284"/>
      <c r="JVK337" s="284"/>
      <c r="JVL337" s="284"/>
      <c r="JVM337" s="284"/>
      <c r="JVN337" s="284"/>
      <c r="JVO337" s="284"/>
      <c r="JVP337" s="284"/>
      <c r="JVQ337" s="284"/>
      <c r="JVR337" s="284"/>
      <c r="JVS337" s="284"/>
      <c r="JVT337" s="284"/>
      <c r="JVU337" s="284"/>
      <c r="JVV337" s="284"/>
      <c r="JVW337" s="284"/>
      <c r="JVX337" s="284"/>
      <c r="JVY337" s="284"/>
      <c r="JVZ337" s="284"/>
      <c r="JWA337" s="284"/>
      <c r="JWB337" s="284"/>
      <c r="JWC337" s="284"/>
      <c r="JWD337" s="284"/>
      <c r="JWE337" s="284"/>
      <c r="JWF337" s="284"/>
      <c r="JWG337" s="284"/>
      <c r="JWH337" s="284"/>
      <c r="JWI337" s="284"/>
      <c r="JWJ337" s="284"/>
      <c r="JWK337" s="284"/>
      <c r="JWL337" s="284"/>
      <c r="JWM337" s="284"/>
      <c r="JWN337" s="284"/>
      <c r="JWO337" s="284"/>
      <c r="JWP337" s="284"/>
      <c r="JWQ337" s="284"/>
      <c r="JWR337" s="284"/>
      <c r="JWS337" s="284"/>
      <c r="JWT337" s="284"/>
      <c r="JWU337" s="284"/>
      <c r="JWV337" s="284"/>
      <c r="JWW337" s="284"/>
      <c r="JWX337" s="284"/>
      <c r="JWY337" s="284"/>
      <c r="JWZ337" s="284"/>
      <c r="JXA337" s="284"/>
      <c r="JXB337" s="284"/>
      <c r="JXC337" s="284"/>
      <c r="JXD337" s="284"/>
      <c r="JXE337" s="284"/>
      <c r="JXF337" s="284"/>
      <c r="JXG337" s="284"/>
      <c r="JXH337" s="284"/>
      <c r="JXI337" s="284"/>
      <c r="JXJ337" s="284"/>
      <c r="JXK337" s="284"/>
      <c r="JXL337" s="284"/>
      <c r="JXM337" s="284"/>
      <c r="JXN337" s="284"/>
      <c r="JXO337" s="284"/>
      <c r="JXP337" s="284"/>
      <c r="JXQ337" s="284"/>
      <c r="JXR337" s="284"/>
      <c r="JXS337" s="284"/>
      <c r="JXT337" s="284"/>
      <c r="JXU337" s="284"/>
      <c r="JXV337" s="284"/>
      <c r="JXW337" s="284"/>
      <c r="JXX337" s="284"/>
      <c r="JXY337" s="284"/>
      <c r="JXZ337" s="284"/>
      <c r="JYA337" s="284"/>
      <c r="JYB337" s="284"/>
      <c r="JYC337" s="284"/>
      <c r="JYD337" s="284"/>
      <c r="JYE337" s="284"/>
      <c r="JYF337" s="284"/>
      <c r="JYG337" s="284"/>
      <c r="JYH337" s="284"/>
      <c r="JYI337" s="284"/>
      <c r="JYJ337" s="284"/>
      <c r="JYK337" s="284"/>
      <c r="JYL337" s="284"/>
      <c r="JYM337" s="284"/>
      <c r="JYN337" s="284"/>
      <c r="JYO337" s="284"/>
      <c r="JYP337" s="284"/>
      <c r="JYQ337" s="284"/>
      <c r="JYR337" s="284"/>
      <c r="JYS337" s="284"/>
      <c r="JYT337" s="284"/>
      <c r="JYU337" s="284"/>
      <c r="JYV337" s="284"/>
      <c r="JYW337" s="284"/>
      <c r="JYX337" s="284"/>
      <c r="JYY337" s="284"/>
      <c r="JYZ337" s="284"/>
      <c r="JZA337" s="284"/>
      <c r="JZB337" s="284"/>
      <c r="JZC337" s="284"/>
      <c r="JZD337" s="284"/>
      <c r="JZE337" s="284"/>
      <c r="JZF337" s="284"/>
      <c r="JZG337" s="284"/>
      <c r="JZH337" s="284"/>
      <c r="JZI337" s="284"/>
      <c r="JZJ337" s="284"/>
      <c r="JZK337" s="284"/>
      <c r="JZL337" s="284"/>
      <c r="JZM337" s="284"/>
      <c r="JZN337" s="284"/>
      <c r="JZO337" s="284"/>
      <c r="JZP337" s="284"/>
      <c r="JZQ337" s="284"/>
      <c r="JZR337" s="284"/>
      <c r="JZS337" s="284"/>
      <c r="JZT337" s="284"/>
      <c r="JZU337" s="284"/>
      <c r="JZV337" s="284"/>
      <c r="JZW337" s="284"/>
      <c r="JZX337" s="284"/>
      <c r="JZY337" s="284"/>
      <c r="JZZ337" s="284"/>
      <c r="KAA337" s="284"/>
      <c r="KAB337" s="284"/>
      <c r="KAC337" s="284"/>
      <c r="KAD337" s="284"/>
      <c r="KAE337" s="284"/>
      <c r="KAF337" s="284"/>
      <c r="KAG337" s="284"/>
      <c r="KAH337" s="284"/>
      <c r="KAI337" s="284"/>
      <c r="KAJ337" s="284"/>
      <c r="KAK337" s="284"/>
      <c r="KAL337" s="284"/>
      <c r="KAM337" s="284"/>
      <c r="KAN337" s="284"/>
      <c r="KAO337" s="284"/>
      <c r="KAP337" s="284"/>
      <c r="KAQ337" s="284"/>
      <c r="KAR337" s="284"/>
      <c r="KAS337" s="284"/>
      <c r="KAT337" s="284"/>
      <c r="KAU337" s="284"/>
      <c r="KAV337" s="284"/>
      <c r="KAW337" s="284"/>
      <c r="KAX337" s="284"/>
      <c r="KAY337" s="284"/>
      <c r="KAZ337" s="284"/>
      <c r="KBA337" s="284"/>
      <c r="KBB337" s="284"/>
      <c r="KBC337" s="284"/>
      <c r="KBD337" s="284"/>
      <c r="KBE337" s="284"/>
      <c r="KBF337" s="284"/>
      <c r="KBG337" s="284"/>
      <c r="KBH337" s="284"/>
      <c r="KBI337" s="284"/>
      <c r="KBJ337" s="284"/>
      <c r="KBK337" s="284"/>
      <c r="KBL337" s="284"/>
      <c r="KBM337" s="284"/>
      <c r="KBN337" s="284"/>
      <c r="KBO337" s="284"/>
      <c r="KBP337" s="284"/>
      <c r="KBQ337" s="284"/>
      <c r="KBR337" s="284"/>
      <c r="KBS337" s="284"/>
      <c r="KBT337" s="284"/>
      <c r="KBU337" s="284"/>
      <c r="KBV337" s="284"/>
      <c r="KBW337" s="284"/>
      <c r="KBX337" s="284"/>
      <c r="KBY337" s="284"/>
      <c r="KBZ337" s="284"/>
      <c r="KCA337" s="284"/>
      <c r="KCB337" s="284"/>
      <c r="KCC337" s="284"/>
      <c r="KCD337" s="284"/>
      <c r="KCE337" s="284"/>
      <c r="KCF337" s="284"/>
      <c r="KCG337" s="284"/>
      <c r="KCH337" s="284"/>
      <c r="KCI337" s="284"/>
      <c r="KCJ337" s="284"/>
      <c r="KCK337" s="284"/>
      <c r="KCL337" s="284"/>
      <c r="KCM337" s="284"/>
      <c r="KCN337" s="284"/>
      <c r="KCO337" s="284"/>
      <c r="KCP337" s="284"/>
      <c r="KCQ337" s="284"/>
      <c r="KCR337" s="284"/>
      <c r="KCS337" s="284"/>
      <c r="KCT337" s="284"/>
      <c r="KCU337" s="284"/>
      <c r="KCV337" s="284"/>
      <c r="KCW337" s="284"/>
      <c r="KCX337" s="284"/>
      <c r="KCY337" s="284"/>
      <c r="KCZ337" s="284"/>
      <c r="KDA337" s="284"/>
      <c r="KDB337" s="284"/>
      <c r="KDC337" s="284"/>
      <c r="KDD337" s="284"/>
      <c r="KDE337" s="284"/>
      <c r="KDF337" s="284"/>
      <c r="KDG337" s="284"/>
      <c r="KDH337" s="284"/>
      <c r="KDI337" s="284"/>
      <c r="KDJ337" s="284"/>
      <c r="KDK337" s="284"/>
      <c r="KDL337" s="284"/>
      <c r="KDM337" s="284"/>
      <c r="KDN337" s="284"/>
      <c r="KDO337" s="284"/>
      <c r="KDP337" s="284"/>
      <c r="KDQ337" s="284"/>
      <c r="KDR337" s="284"/>
      <c r="KDS337" s="284"/>
      <c r="KDT337" s="284"/>
      <c r="KDU337" s="284"/>
      <c r="KDV337" s="284"/>
      <c r="KDW337" s="284"/>
      <c r="KDX337" s="284"/>
      <c r="KDY337" s="284"/>
      <c r="KDZ337" s="284"/>
      <c r="KEA337" s="284"/>
      <c r="KEB337" s="284"/>
      <c r="KEC337" s="284"/>
      <c r="KED337" s="284"/>
      <c r="KEE337" s="284"/>
      <c r="KEF337" s="284"/>
      <c r="KEG337" s="284"/>
      <c r="KEH337" s="284"/>
      <c r="KEI337" s="284"/>
      <c r="KEJ337" s="284"/>
      <c r="KEK337" s="284"/>
      <c r="KEL337" s="284"/>
      <c r="KEM337" s="284"/>
      <c r="KEN337" s="284"/>
      <c r="KEO337" s="284"/>
      <c r="KEP337" s="284"/>
      <c r="KEQ337" s="284"/>
      <c r="KER337" s="284"/>
      <c r="KES337" s="284"/>
      <c r="KET337" s="284"/>
      <c r="KEU337" s="284"/>
      <c r="KEV337" s="284"/>
      <c r="KEW337" s="284"/>
      <c r="KEX337" s="284"/>
      <c r="KEY337" s="284"/>
      <c r="KEZ337" s="284"/>
      <c r="KFA337" s="284"/>
      <c r="KFB337" s="284"/>
      <c r="KFC337" s="284"/>
      <c r="KFD337" s="284"/>
      <c r="KFE337" s="284"/>
      <c r="KFF337" s="284"/>
      <c r="KFG337" s="284"/>
      <c r="KFH337" s="284"/>
      <c r="KFI337" s="284"/>
      <c r="KFJ337" s="284"/>
      <c r="KFK337" s="284"/>
      <c r="KFL337" s="284"/>
      <c r="KFM337" s="284"/>
      <c r="KFN337" s="284"/>
      <c r="KFO337" s="284"/>
      <c r="KFP337" s="284"/>
      <c r="KFQ337" s="284"/>
      <c r="KFR337" s="284"/>
      <c r="KFS337" s="284"/>
      <c r="KFT337" s="284"/>
      <c r="KFU337" s="284"/>
      <c r="KFV337" s="284"/>
      <c r="KFW337" s="284"/>
      <c r="KFX337" s="284"/>
      <c r="KFY337" s="284"/>
      <c r="KFZ337" s="284"/>
      <c r="KGA337" s="284"/>
      <c r="KGB337" s="284"/>
      <c r="KGC337" s="284"/>
      <c r="KGD337" s="284"/>
      <c r="KGE337" s="284"/>
      <c r="KGF337" s="284"/>
      <c r="KGG337" s="284"/>
      <c r="KGH337" s="284"/>
      <c r="KGI337" s="284"/>
      <c r="KGJ337" s="284"/>
      <c r="KGK337" s="284"/>
      <c r="KGL337" s="284"/>
      <c r="KGM337" s="284"/>
      <c r="KGN337" s="284"/>
      <c r="KGO337" s="284"/>
      <c r="KGP337" s="284"/>
      <c r="KGQ337" s="284"/>
      <c r="KGR337" s="284"/>
      <c r="KGS337" s="284"/>
      <c r="KGT337" s="284"/>
      <c r="KGU337" s="284"/>
      <c r="KGV337" s="284"/>
      <c r="KGW337" s="284"/>
      <c r="KGX337" s="284"/>
      <c r="KGY337" s="284"/>
      <c r="KGZ337" s="284"/>
      <c r="KHA337" s="284"/>
      <c r="KHB337" s="284"/>
      <c r="KHC337" s="284"/>
      <c r="KHD337" s="284"/>
      <c r="KHE337" s="284"/>
      <c r="KHF337" s="284"/>
      <c r="KHG337" s="284"/>
      <c r="KHH337" s="284"/>
      <c r="KHI337" s="284"/>
      <c r="KHJ337" s="284"/>
      <c r="KHK337" s="284"/>
      <c r="KHL337" s="284"/>
      <c r="KHM337" s="284"/>
      <c r="KHN337" s="284"/>
      <c r="KHO337" s="284"/>
      <c r="KHP337" s="284"/>
      <c r="KHQ337" s="284"/>
      <c r="KHR337" s="284"/>
      <c r="KHS337" s="284"/>
      <c r="KHT337" s="284"/>
      <c r="KHU337" s="284"/>
      <c r="KHV337" s="284"/>
      <c r="KHW337" s="284"/>
      <c r="KHX337" s="284"/>
      <c r="KHY337" s="284"/>
      <c r="KHZ337" s="284"/>
      <c r="KIA337" s="284"/>
      <c r="KIB337" s="284"/>
      <c r="KIC337" s="284"/>
      <c r="KID337" s="284"/>
      <c r="KIE337" s="284"/>
      <c r="KIF337" s="284"/>
      <c r="KIG337" s="284"/>
      <c r="KIH337" s="284"/>
      <c r="KII337" s="284"/>
      <c r="KIJ337" s="284"/>
      <c r="KIK337" s="284"/>
      <c r="KIL337" s="284"/>
      <c r="KIM337" s="284"/>
      <c r="KIN337" s="284"/>
      <c r="KIO337" s="284"/>
      <c r="KIP337" s="284"/>
      <c r="KIQ337" s="284"/>
      <c r="KIR337" s="284"/>
      <c r="KIS337" s="284"/>
      <c r="KIT337" s="284"/>
      <c r="KIU337" s="284"/>
      <c r="KIV337" s="284"/>
      <c r="KIW337" s="284"/>
      <c r="KIX337" s="284"/>
      <c r="KIY337" s="284"/>
      <c r="KIZ337" s="284"/>
      <c r="KJA337" s="284"/>
      <c r="KJB337" s="284"/>
      <c r="KJC337" s="284"/>
      <c r="KJD337" s="284"/>
      <c r="KJE337" s="284"/>
      <c r="KJF337" s="284"/>
      <c r="KJG337" s="284"/>
      <c r="KJH337" s="284"/>
      <c r="KJI337" s="284"/>
      <c r="KJJ337" s="284"/>
      <c r="KJK337" s="284"/>
      <c r="KJL337" s="284"/>
      <c r="KJM337" s="284"/>
      <c r="KJN337" s="284"/>
      <c r="KJO337" s="284"/>
      <c r="KJP337" s="284"/>
      <c r="KJQ337" s="284"/>
      <c r="KJR337" s="284"/>
      <c r="KJS337" s="284"/>
      <c r="KJT337" s="284"/>
      <c r="KJU337" s="284"/>
      <c r="KJV337" s="284"/>
      <c r="KJW337" s="284"/>
      <c r="KJX337" s="284"/>
      <c r="KJY337" s="284"/>
      <c r="KJZ337" s="284"/>
      <c r="KKA337" s="284"/>
      <c r="KKB337" s="284"/>
      <c r="KKC337" s="284"/>
      <c r="KKD337" s="284"/>
      <c r="KKE337" s="284"/>
      <c r="KKF337" s="284"/>
      <c r="KKG337" s="284"/>
      <c r="KKH337" s="284"/>
      <c r="KKI337" s="284"/>
      <c r="KKJ337" s="284"/>
      <c r="KKK337" s="284"/>
      <c r="KKL337" s="284"/>
      <c r="KKM337" s="284"/>
      <c r="KKN337" s="284"/>
      <c r="KKO337" s="284"/>
      <c r="KKP337" s="284"/>
      <c r="KKQ337" s="284"/>
      <c r="KKR337" s="284"/>
      <c r="KKS337" s="284"/>
      <c r="KKT337" s="284"/>
      <c r="KKU337" s="284"/>
      <c r="KKV337" s="284"/>
      <c r="KKW337" s="284"/>
      <c r="KKX337" s="284"/>
      <c r="KKY337" s="284"/>
      <c r="KKZ337" s="284"/>
      <c r="KLA337" s="284"/>
      <c r="KLB337" s="284"/>
      <c r="KLC337" s="284"/>
      <c r="KLD337" s="284"/>
      <c r="KLE337" s="284"/>
      <c r="KLF337" s="284"/>
      <c r="KLG337" s="284"/>
      <c r="KLH337" s="284"/>
      <c r="KLI337" s="284"/>
      <c r="KLJ337" s="284"/>
      <c r="KLK337" s="284"/>
      <c r="KLL337" s="284"/>
      <c r="KLM337" s="284"/>
      <c r="KLN337" s="284"/>
      <c r="KLO337" s="284"/>
      <c r="KLP337" s="284"/>
      <c r="KLQ337" s="284"/>
      <c r="KLR337" s="284"/>
      <c r="KLS337" s="284"/>
      <c r="KLT337" s="284"/>
      <c r="KLU337" s="284"/>
      <c r="KLV337" s="284"/>
      <c r="KLW337" s="284"/>
      <c r="KLX337" s="284"/>
      <c r="KLY337" s="284"/>
      <c r="KLZ337" s="284"/>
      <c r="KMA337" s="284"/>
      <c r="KMB337" s="284"/>
      <c r="KMC337" s="284"/>
      <c r="KMD337" s="284"/>
      <c r="KME337" s="284"/>
      <c r="KMF337" s="284"/>
      <c r="KMG337" s="284"/>
      <c r="KMH337" s="284"/>
      <c r="KMI337" s="284"/>
      <c r="KMJ337" s="284"/>
      <c r="KMK337" s="284"/>
      <c r="KML337" s="284"/>
      <c r="KMM337" s="284"/>
      <c r="KMN337" s="284"/>
      <c r="KMO337" s="284"/>
      <c r="KMP337" s="284"/>
      <c r="KMQ337" s="284"/>
      <c r="KMR337" s="284"/>
      <c r="KMS337" s="284"/>
      <c r="KMT337" s="284"/>
      <c r="KMU337" s="284"/>
      <c r="KMV337" s="284"/>
      <c r="KMW337" s="284"/>
      <c r="KMX337" s="284"/>
      <c r="KMY337" s="284"/>
      <c r="KMZ337" s="284"/>
      <c r="KNA337" s="284"/>
      <c r="KNB337" s="284"/>
      <c r="KNC337" s="284"/>
      <c r="KND337" s="284"/>
      <c r="KNE337" s="284"/>
      <c r="KNF337" s="284"/>
      <c r="KNG337" s="284"/>
      <c r="KNH337" s="284"/>
      <c r="KNI337" s="284"/>
      <c r="KNJ337" s="284"/>
      <c r="KNK337" s="284"/>
      <c r="KNL337" s="284"/>
      <c r="KNM337" s="284"/>
      <c r="KNN337" s="284"/>
      <c r="KNO337" s="284"/>
      <c r="KNP337" s="284"/>
      <c r="KNQ337" s="284"/>
      <c r="KNR337" s="284"/>
      <c r="KNS337" s="284"/>
      <c r="KNT337" s="284"/>
      <c r="KNU337" s="284"/>
      <c r="KNV337" s="284"/>
      <c r="KNW337" s="284"/>
      <c r="KNX337" s="284"/>
      <c r="KNY337" s="284"/>
      <c r="KNZ337" s="284"/>
      <c r="KOA337" s="284"/>
      <c r="KOB337" s="284"/>
      <c r="KOC337" s="284"/>
      <c r="KOD337" s="284"/>
      <c r="KOE337" s="284"/>
      <c r="KOF337" s="284"/>
      <c r="KOG337" s="284"/>
      <c r="KOH337" s="284"/>
      <c r="KOI337" s="284"/>
      <c r="KOJ337" s="284"/>
      <c r="KOK337" s="284"/>
      <c r="KOL337" s="284"/>
      <c r="KOM337" s="284"/>
      <c r="KON337" s="284"/>
      <c r="KOO337" s="284"/>
      <c r="KOP337" s="284"/>
      <c r="KOQ337" s="284"/>
      <c r="KOR337" s="284"/>
      <c r="KOS337" s="284"/>
      <c r="KOT337" s="284"/>
      <c r="KOU337" s="284"/>
      <c r="KOV337" s="284"/>
      <c r="KOW337" s="284"/>
      <c r="KOX337" s="284"/>
      <c r="KOY337" s="284"/>
      <c r="KOZ337" s="284"/>
      <c r="KPA337" s="284"/>
      <c r="KPB337" s="284"/>
      <c r="KPC337" s="284"/>
      <c r="KPD337" s="284"/>
      <c r="KPE337" s="284"/>
      <c r="KPF337" s="284"/>
      <c r="KPG337" s="284"/>
      <c r="KPH337" s="284"/>
      <c r="KPI337" s="284"/>
      <c r="KPJ337" s="284"/>
      <c r="KPK337" s="284"/>
      <c r="KPL337" s="284"/>
      <c r="KPM337" s="284"/>
      <c r="KPN337" s="284"/>
      <c r="KPO337" s="284"/>
      <c r="KPP337" s="284"/>
      <c r="KPQ337" s="284"/>
      <c r="KPR337" s="284"/>
      <c r="KPS337" s="284"/>
      <c r="KPT337" s="284"/>
      <c r="KPU337" s="284"/>
      <c r="KPV337" s="284"/>
      <c r="KPW337" s="284"/>
      <c r="KPX337" s="284"/>
      <c r="KPY337" s="284"/>
      <c r="KPZ337" s="284"/>
      <c r="KQA337" s="284"/>
      <c r="KQB337" s="284"/>
      <c r="KQC337" s="284"/>
      <c r="KQD337" s="284"/>
      <c r="KQE337" s="284"/>
      <c r="KQF337" s="284"/>
      <c r="KQG337" s="284"/>
      <c r="KQH337" s="284"/>
      <c r="KQI337" s="284"/>
      <c r="KQJ337" s="284"/>
      <c r="KQK337" s="284"/>
      <c r="KQL337" s="284"/>
      <c r="KQM337" s="284"/>
      <c r="KQN337" s="284"/>
      <c r="KQO337" s="284"/>
      <c r="KQP337" s="284"/>
      <c r="KQQ337" s="284"/>
      <c r="KQR337" s="284"/>
      <c r="KQS337" s="284"/>
      <c r="KQT337" s="284"/>
      <c r="KQU337" s="284"/>
      <c r="KQV337" s="284"/>
      <c r="KQW337" s="284"/>
      <c r="KQX337" s="284"/>
      <c r="KQY337" s="284"/>
      <c r="KQZ337" s="284"/>
      <c r="KRA337" s="284"/>
      <c r="KRB337" s="284"/>
      <c r="KRC337" s="284"/>
      <c r="KRD337" s="284"/>
      <c r="KRE337" s="284"/>
      <c r="KRF337" s="284"/>
      <c r="KRG337" s="284"/>
      <c r="KRH337" s="284"/>
      <c r="KRI337" s="284"/>
      <c r="KRJ337" s="284"/>
      <c r="KRK337" s="284"/>
      <c r="KRL337" s="284"/>
      <c r="KRM337" s="284"/>
      <c r="KRN337" s="284"/>
      <c r="KRO337" s="284"/>
      <c r="KRP337" s="284"/>
      <c r="KRQ337" s="284"/>
      <c r="KRR337" s="284"/>
      <c r="KRS337" s="284"/>
      <c r="KRT337" s="284"/>
      <c r="KRU337" s="284"/>
      <c r="KRV337" s="284"/>
      <c r="KRW337" s="284"/>
      <c r="KRX337" s="284"/>
      <c r="KRY337" s="284"/>
      <c r="KRZ337" s="284"/>
      <c r="KSA337" s="284"/>
      <c r="KSB337" s="284"/>
      <c r="KSC337" s="284"/>
      <c r="KSD337" s="284"/>
      <c r="KSE337" s="284"/>
      <c r="KSF337" s="284"/>
      <c r="KSG337" s="284"/>
      <c r="KSH337" s="284"/>
      <c r="KSI337" s="284"/>
      <c r="KSJ337" s="284"/>
      <c r="KSK337" s="284"/>
      <c r="KSL337" s="284"/>
      <c r="KSM337" s="284"/>
      <c r="KSN337" s="284"/>
      <c r="KSO337" s="284"/>
      <c r="KSP337" s="284"/>
      <c r="KSQ337" s="284"/>
      <c r="KSR337" s="284"/>
      <c r="KSS337" s="284"/>
      <c r="KST337" s="284"/>
      <c r="KSU337" s="284"/>
      <c r="KSV337" s="284"/>
      <c r="KSW337" s="284"/>
      <c r="KSX337" s="284"/>
      <c r="KSY337" s="284"/>
      <c r="KSZ337" s="284"/>
      <c r="KTA337" s="284"/>
      <c r="KTB337" s="284"/>
      <c r="KTC337" s="284"/>
      <c r="KTD337" s="284"/>
      <c r="KTE337" s="284"/>
      <c r="KTF337" s="284"/>
      <c r="KTG337" s="284"/>
      <c r="KTH337" s="284"/>
      <c r="KTI337" s="284"/>
      <c r="KTJ337" s="284"/>
      <c r="KTK337" s="284"/>
      <c r="KTL337" s="284"/>
      <c r="KTM337" s="284"/>
      <c r="KTN337" s="284"/>
      <c r="KTO337" s="284"/>
      <c r="KTP337" s="284"/>
      <c r="KTQ337" s="284"/>
      <c r="KTR337" s="284"/>
      <c r="KTS337" s="284"/>
      <c r="KTT337" s="284"/>
      <c r="KTU337" s="284"/>
      <c r="KTV337" s="284"/>
      <c r="KTW337" s="284"/>
      <c r="KTX337" s="284"/>
      <c r="KTY337" s="284"/>
      <c r="KTZ337" s="284"/>
      <c r="KUA337" s="284"/>
      <c r="KUB337" s="284"/>
      <c r="KUC337" s="284"/>
      <c r="KUD337" s="284"/>
      <c r="KUE337" s="284"/>
      <c r="KUF337" s="284"/>
      <c r="KUG337" s="284"/>
      <c r="KUH337" s="284"/>
      <c r="KUI337" s="284"/>
      <c r="KUJ337" s="284"/>
      <c r="KUK337" s="284"/>
      <c r="KUL337" s="284"/>
      <c r="KUM337" s="284"/>
      <c r="KUN337" s="284"/>
      <c r="KUO337" s="284"/>
      <c r="KUP337" s="284"/>
      <c r="KUQ337" s="284"/>
      <c r="KUR337" s="284"/>
      <c r="KUS337" s="284"/>
      <c r="KUT337" s="284"/>
      <c r="KUU337" s="284"/>
      <c r="KUV337" s="284"/>
      <c r="KUW337" s="284"/>
      <c r="KUX337" s="284"/>
      <c r="KUY337" s="284"/>
      <c r="KUZ337" s="284"/>
      <c r="KVA337" s="284"/>
      <c r="KVB337" s="284"/>
      <c r="KVC337" s="284"/>
      <c r="KVD337" s="284"/>
      <c r="KVE337" s="284"/>
      <c r="KVF337" s="284"/>
      <c r="KVG337" s="284"/>
      <c r="KVH337" s="284"/>
      <c r="KVI337" s="284"/>
      <c r="KVJ337" s="284"/>
      <c r="KVK337" s="284"/>
      <c r="KVL337" s="284"/>
      <c r="KVM337" s="284"/>
      <c r="KVN337" s="284"/>
      <c r="KVO337" s="284"/>
      <c r="KVP337" s="284"/>
      <c r="KVQ337" s="284"/>
      <c r="KVR337" s="284"/>
      <c r="KVS337" s="284"/>
      <c r="KVT337" s="284"/>
      <c r="KVU337" s="284"/>
      <c r="KVV337" s="284"/>
      <c r="KVW337" s="284"/>
      <c r="KVX337" s="284"/>
      <c r="KVY337" s="284"/>
      <c r="KVZ337" s="284"/>
      <c r="KWA337" s="284"/>
      <c r="KWB337" s="284"/>
      <c r="KWC337" s="284"/>
      <c r="KWD337" s="284"/>
      <c r="KWE337" s="284"/>
      <c r="KWF337" s="284"/>
      <c r="KWG337" s="284"/>
      <c r="KWH337" s="284"/>
      <c r="KWI337" s="284"/>
      <c r="KWJ337" s="284"/>
      <c r="KWK337" s="284"/>
      <c r="KWL337" s="284"/>
      <c r="KWM337" s="284"/>
      <c r="KWN337" s="284"/>
      <c r="KWO337" s="284"/>
      <c r="KWP337" s="284"/>
      <c r="KWQ337" s="284"/>
      <c r="KWR337" s="284"/>
      <c r="KWS337" s="284"/>
      <c r="KWT337" s="284"/>
      <c r="KWU337" s="284"/>
      <c r="KWV337" s="284"/>
      <c r="KWW337" s="284"/>
      <c r="KWX337" s="284"/>
      <c r="KWY337" s="284"/>
      <c r="KWZ337" s="284"/>
      <c r="KXA337" s="284"/>
      <c r="KXB337" s="284"/>
      <c r="KXC337" s="284"/>
      <c r="KXD337" s="284"/>
      <c r="KXE337" s="284"/>
      <c r="KXF337" s="284"/>
      <c r="KXG337" s="284"/>
      <c r="KXH337" s="284"/>
      <c r="KXI337" s="284"/>
      <c r="KXJ337" s="284"/>
      <c r="KXK337" s="284"/>
      <c r="KXL337" s="284"/>
      <c r="KXM337" s="284"/>
      <c r="KXN337" s="284"/>
      <c r="KXO337" s="284"/>
      <c r="KXP337" s="284"/>
      <c r="KXQ337" s="284"/>
      <c r="KXR337" s="284"/>
      <c r="KXS337" s="284"/>
      <c r="KXT337" s="284"/>
      <c r="KXU337" s="284"/>
      <c r="KXV337" s="284"/>
      <c r="KXW337" s="284"/>
      <c r="KXX337" s="284"/>
      <c r="KXY337" s="284"/>
      <c r="KXZ337" s="284"/>
      <c r="KYA337" s="284"/>
      <c r="KYB337" s="284"/>
      <c r="KYC337" s="284"/>
      <c r="KYD337" s="284"/>
      <c r="KYE337" s="284"/>
      <c r="KYF337" s="284"/>
      <c r="KYG337" s="284"/>
      <c r="KYH337" s="284"/>
      <c r="KYI337" s="284"/>
      <c r="KYJ337" s="284"/>
      <c r="KYK337" s="284"/>
      <c r="KYL337" s="284"/>
      <c r="KYM337" s="284"/>
      <c r="KYN337" s="284"/>
      <c r="KYO337" s="284"/>
      <c r="KYP337" s="284"/>
      <c r="KYQ337" s="284"/>
      <c r="KYR337" s="284"/>
      <c r="KYS337" s="284"/>
      <c r="KYT337" s="284"/>
      <c r="KYU337" s="284"/>
      <c r="KYV337" s="284"/>
      <c r="KYW337" s="284"/>
      <c r="KYX337" s="284"/>
      <c r="KYY337" s="284"/>
      <c r="KYZ337" s="284"/>
      <c r="KZA337" s="284"/>
      <c r="KZB337" s="284"/>
      <c r="KZC337" s="284"/>
      <c r="KZD337" s="284"/>
      <c r="KZE337" s="284"/>
      <c r="KZF337" s="284"/>
      <c r="KZG337" s="284"/>
      <c r="KZH337" s="284"/>
      <c r="KZI337" s="284"/>
      <c r="KZJ337" s="284"/>
      <c r="KZK337" s="284"/>
      <c r="KZL337" s="284"/>
      <c r="KZM337" s="284"/>
      <c r="KZN337" s="284"/>
      <c r="KZO337" s="284"/>
      <c r="KZP337" s="284"/>
      <c r="KZQ337" s="284"/>
      <c r="KZR337" s="284"/>
      <c r="KZS337" s="284"/>
      <c r="KZT337" s="284"/>
      <c r="KZU337" s="284"/>
      <c r="KZV337" s="284"/>
      <c r="KZW337" s="284"/>
      <c r="KZX337" s="284"/>
      <c r="KZY337" s="284"/>
      <c r="KZZ337" s="284"/>
      <c r="LAA337" s="284"/>
      <c r="LAB337" s="284"/>
      <c r="LAC337" s="284"/>
      <c r="LAD337" s="284"/>
      <c r="LAE337" s="284"/>
      <c r="LAF337" s="284"/>
      <c r="LAG337" s="284"/>
      <c r="LAH337" s="284"/>
      <c r="LAI337" s="284"/>
      <c r="LAJ337" s="284"/>
      <c r="LAK337" s="284"/>
      <c r="LAL337" s="284"/>
      <c r="LAM337" s="284"/>
      <c r="LAN337" s="284"/>
      <c r="LAO337" s="284"/>
      <c r="LAP337" s="284"/>
      <c r="LAQ337" s="284"/>
      <c r="LAR337" s="284"/>
      <c r="LAS337" s="284"/>
      <c r="LAT337" s="284"/>
      <c r="LAU337" s="284"/>
      <c r="LAV337" s="284"/>
      <c r="LAW337" s="284"/>
      <c r="LAX337" s="284"/>
      <c r="LAY337" s="284"/>
      <c r="LAZ337" s="284"/>
      <c r="LBA337" s="284"/>
      <c r="LBB337" s="284"/>
      <c r="LBC337" s="284"/>
      <c r="LBD337" s="284"/>
      <c r="LBE337" s="284"/>
      <c r="LBF337" s="284"/>
      <c r="LBG337" s="284"/>
      <c r="LBH337" s="284"/>
      <c r="LBI337" s="284"/>
      <c r="LBJ337" s="284"/>
      <c r="LBK337" s="284"/>
      <c r="LBL337" s="284"/>
      <c r="LBM337" s="284"/>
      <c r="LBN337" s="284"/>
      <c r="LBO337" s="284"/>
      <c r="LBP337" s="284"/>
      <c r="LBQ337" s="284"/>
      <c r="LBR337" s="284"/>
      <c r="LBS337" s="284"/>
      <c r="LBT337" s="284"/>
      <c r="LBU337" s="284"/>
      <c r="LBV337" s="284"/>
      <c r="LBW337" s="284"/>
      <c r="LBX337" s="284"/>
      <c r="LBY337" s="284"/>
      <c r="LBZ337" s="284"/>
      <c r="LCA337" s="284"/>
      <c r="LCB337" s="284"/>
      <c r="LCC337" s="284"/>
      <c r="LCD337" s="284"/>
      <c r="LCE337" s="284"/>
      <c r="LCF337" s="284"/>
      <c r="LCG337" s="284"/>
      <c r="LCH337" s="284"/>
      <c r="LCI337" s="284"/>
      <c r="LCJ337" s="284"/>
      <c r="LCK337" s="284"/>
      <c r="LCL337" s="284"/>
      <c r="LCM337" s="284"/>
      <c r="LCN337" s="284"/>
      <c r="LCO337" s="284"/>
      <c r="LCP337" s="284"/>
      <c r="LCQ337" s="284"/>
      <c r="LCR337" s="284"/>
      <c r="LCS337" s="284"/>
      <c r="LCT337" s="284"/>
      <c r="LCU337" s="284"/>
      <c r="LCV337" s="284"/>
      <c r="LCW337" s="284"/>
      <c r="LCX337" s="284"/>
      <c r="LCY337" s="284"/>
      <c r="LCZ337" s="284"/>
      <c r="LDA337" s="284"/>
      <c r="LDB337" s="284"/>
      <c r="LDC337" s="284"/>
      <c r="LDD337" s="284"/>
      <c r="LDE337" s="284"/>
      <c r="LDF337" s="284"/>
      <c r="LDG337" s="284"/>
      <c r="LDH337" s="284"/>
      <c r="LDI337" s="284"/>
      <c r="LDJ337" s="284"/>
      <c r="LDK337" s="284"/>
      <c r="LDL337" s="284"/>
      <c r="LDM337" s="284"/>
      <c r="LDN337" s="284"/>
      <c r="LDO337" s="284"/>
      <c r="LDP337" s="284"/>
      <c r="LDQ337" s="284"/>
      <c r="LDR337" s="284"/>
      <c r="LDS337" s="284"/>
      <c r="LDT337" s="284"/>
      <c r="LDU337" s="284"/>
      <c r="LDV337" s="284"/>
      <c r="LDW337" s="284"/>
      <c r="LDX337" s="284"/>
      <c r="LDY337" s="284"/>
      <c r="LDZ337" s="284"/>
      <c r="LEA337" s="284"/>
      <c r="LEB337" s="284"/>
      <c r="LEC337" s="284"/>
      <c r="LED337" s="284"/>
      <c r="LEE337" s="284"/>
      <c r="LEF337" s="284"/>
      <c r="LEG337" s="284"/>
      <c r="LEH337" s="284"/>
      <c r="LEI337" s="284"/>
      <c r="LEJ337" s="284"/>
      <c r="LEK337" s="284"/>
      <c r="LEL337" s="284"/>
      <c r="LEM337" s="284"/>
      <c r="LEN337" s="284"/>
      <c r="LEO337" s="284"/>
      <c r="LEP337" s="284"/>
      <c r="LEQ337" s="284"/>
      <c r="LER337" s="284"/>
      <c r="LES337" s="284"/>
      <c r="LET337" s="284"/>
      <c r="LEU337" s="284"/>
      <c r="LEV337" s="284"/>
      <c r="LEW337" s="284"/>
      <c r="LEX337" s="284"/>
      <c r="LEY337" s="284"/>
      <c r="LEZ337" s="284"/>
      <c r="LFA337" s="284"/>
      <c r="LFB337" s="284"/>
      <c r="LFC337" s="284"/>
      <c r="LFD337" s="284"/>
      <c r="LFE337" s="284"/>
      <c r="LFF337" s="284"/>
      <c r="LFG337" s="284"/>
      <c r="LFH337" s="284"/>
      <c r="LFI337" s="284"/>
      <c r="LFJ337" s="284"/>
      <c r="LFK337" s="284"/>
      <c r="LFL337" s="284"/>
      <c r="LFM337" s="284"/>
      <c r="LFN337" s="284"/>
      <c r="LFO337" s="284"/>
      <c r="LFP337" s="284"/>
      <c r="LFQ337" s="284"/>
      <c r="LFR337" s="284"/>
      <c r="LFS337" s="284"/>
      <c r="LFT337" s="284"/>
      <c r="LFU337" s="284"/>
      <c r="LFV337" s="284"/>
      <c r="LFW337" s="284"/>
      <c r="LFX337" s="284"/>
      <c r="LFY337" s="284"/>
      <c r="LFZ337" s="284"/>
      <c r="LGA337" s="284"/>
      <c r="LGB337" s="284"/>
      <c r="LGC337" s="284"/>
      <c r="LGD337" s="284"/>
      <c r="LGE337" s="284"/>
      <c r="LGF337" s="284"/>
      <c r="LGG337" s="284"/>
      <c r="LGH337" s="284"/>
      <c r="LGI337" s="284"/>
      <c r="LGJ337" s="284"/>
      <c r="LGK337" s="284"/>
      <c r="LGL337" s="284"/>
      <c r="LGM337" s="284"/>
      <c r="LGN337" s="284"/>
      <c r="LGO337" s="284"/>
      <c r="LGP337" s="284"/>
      <c r="LGQ337" s="284"/>
      <c r="LGR337" s="284"/>
      <c r="LGS337" s="284"/>
      <c r="LGT337" s="284"/>
      <c r="LGU337" s="284"/>
      <c r="LGV337" s="284"/>
      <c r="LGW337" s="284"/>
      <c r="LGX337" s="284"/>
      <c r="LGY337" s="284"/>
      <c r="LGZ337" s="284"/>
      <c r="LHA337" s="284"/>
      <c r="LHB337" s="284"/>
      <c r="LHC337" s="284"/>
      <c r="LHD337" s="284"/>
      <c r="LHE337" s="284"/>
      <c r="LHF337" s="284"/>
      <c r="LHG337" s="284"/>
      <c r="LHH337" s="284"/>
      <c r="LHI337" s="284"/>
      <c r="LHJ337" s="284"/>
      <c r="LHK337" s="284"/>
      <c r="LHL337" s="284"/>
      <c r="LHM337" s="284"/>
      <c r="LHN337" s="284"/>
      <c r="LHO337" s="284"/>
      <c r="LHP337" s="284"/>
      <c r="LHQ337" s="284"/>
      <c r="LHR337" s="284"/>
      <c r="LHS337" s="284"/>
      <c r="LHT337" s="284"/>
      <c r="LHU337" s="284"/>
      <c r="LHV337" s="284"/>
      <c r="LHW337" s="284"/>
      <c r="LHX337" s="284"/>
      <c r="LHY337" s="284"/>
      <c r="LHZ337" s="284"/>
      <c r="LIA337" s="284"/>
      <c r="LIB337" s="284"/>
      <c r="LIC337" s="284"/>
      <c r="LID337" s="284"/>
      <c r="LIE337" s="284"/>
      <c r="LIF337" s="284"/>
      <c r="LIG337" s="284"/>
      <c r="LIH337" s="284"/>
      <c r="LII337" s="284"/>
      <c r="LIJ337" s="284"/>
      <c r="LIK337" s="284"/>
      <c r="LIL337" s="284"/>
      <c r="LIM337" s="284"/>
      <c r="LIN337" s="284"/>
      <c r="LIO337" s="284"/>
      <c r="LIP337" s="284"/>
      <c r="LIQ337" s="284"/>
      <c r="LIR337" s="284"/>
      <c r="LIS337" s="284"/>
      <c r="LIT337" s="284"/>
      <c r="LIU337" s="284"/>
      <c r="LIV337" s="284"/>
      <c r="LIW337" s="284"/>
      <c r="LIX337" s="284"/>
      <c r="LIY337" s="284"/>
      <c r="LIZ337" s="284"/>
      <c r="LJA337" s="284"/>
      <c r="LJB337" s="284"/>
      <c r="LJC337" s="284"/>
      <c r="LJD337" s="284"/>
      <c r="LJE337" s="284"/>
      <c r="LJF337" s="284"/>
      <c r="LJG337" s="284"/>
      <c r="LJH337" s="284"/>
      <c r="LJI337" s="284"/>
      <c r="LJJ337" s="284"/>
      <c r="LJK337" s="284"/>
      <c r="LJL337" s="284"/>
      <c r="LJM337" s="284"/>
      <c r="LJN337" s="284"/>
      <c r="LJO337" s="284"/>
      <c r="LJP337" s="284"/>
      <c r="LJQ337" s="284"/>
      <c r="LJR337" s="284"/>
      <c r="LJS337" s="284"/>
      <c r="LJT337" s="284"/>
      <c r="LJU337" s="284"/>
      <c r="LJV337" s="284"/>
      <c r="LJW337" s="284"/>
      <c r="LJX337" s="284"/>
      <c r="LJY337" s="284"/>
      <c r="LJZ337" s="284"/>
      <c r="LKA337" s="284"/>
      <c r="LKB337" s="284"/>
      <c r="LKC337" s="284"/>
      <c r="LKD337" s="284"/>
      <c r="LKE337" s="284"/>
      <c r="LKF337" s="284"/>
      <c r="LKG337" s="284"/>
      <c r="LKH337" s="284"/>
      <c r="LKI337" s="284"/>
      <c r="LKJ337" s="284"/>
      <c r="LKK337" s="284"/>
      <c r="LKL337" s="284"/>
      <c r="LKM337" s="284"/>
      <c r="LKN337" s="284"/>
      <c r="LKO337" s="284"/>
      <c r="LKP337" s="284"/>
      <c r="LKQ337" s="284"/>
      <c r="LKR337" s="284"/>
      <c r="LKS337" s="284"/>
      <c r="LKT337" s="284"/>
      <c r="LKU337" s="284"/>
      <c r="LKV337" s="284"/>
      <c r="LKW337" s="284"/>
      <c r="LKX337" s="284"/>
      <c r="LKY337" s="284"/>
      <c r="LKZ337" s="284"/>
      <c r="LLA337" s="284"/>
      <c r="LLB337" s="284"/>
      <c r="LLC337" s="284"/>
      <c r="LLD337" s="284"/>
      <c r="LLE337" s="284"/>
      <c r="LLF337" s="284"/>
      <c r="LLG337" s="284"/>
      <c r="LLH337" s="284"/>
      <c r="LLI337" s="284"/>
      <c r="LLJ337" s="284"/>
      <c r="LLK337" s="284"/>
      <c r="LLL337" s="284"/>
      <c r="LLM337" s="284"/>
      <c r="LLN337" s="284"/>
      <c r="LLO337" s="284"/>
      <c r="LLP337" s="284"/>
      <c r="LLQ337" s="284"/>
      <c r="LLR337" s="284"/>
      <c r="LLS337" s="284"/>
      <c r="LLT337" s="284"/>
      <c r="LLU337" s="284"/>
      <c r="LLV337" s="284"/>
      <c r="LLW337" s="284"/>
      <c r="LLX337" s="284"/>
      <c r="LLY337" s="284"/>
      <c r="LLZ337" s="284"/>
      <c r="LMA337" s="284"/>
      <c r="LMB337" s="284"/>
      <c r="LMC337" s="284"/>
      <c r="LMD337" s="284"/>
      <c r="LME337" s="284"/>
      <c r="LMF337" s="284"/>
      <c r="LMG337" s="284"/>
      <c r="LMH337" s="284"/>
      <c r="LMI337" s="284"/>
      <c r="LMJ337" s="284"/>
      <c r="LMK337" s="284"/>
      <c r="LML337" s="284"/>
      <c r="LMM337" s="284"/>
      <c r="LMN337" s="284"/>
      <c r="LMO337" s="284"/>
      <c r="LMP337" s="284"/>
      <c r="LMQ337" s="284"/>
      <c r="LMR337" s="284"/>
      <c r="LMS337" s="284"/>
      <c r="LMT337" s="284"/>
      <c r="LMU337" s="284"/>
      <c r="LMV337" s="284"/>
      <c r="LMW337" s="284"/>
      <c r="LMX337" s="284"/>
      <c r="LMY337" s="284"/>
      <c r="LMZ337" s="284"/>
      <c r="LNA337" s="284"/>
      <c r="LNB337" s="284"/>
      <c r="LNC337" s="284"/>
      <c r="LND337" s="284"/>
      <c r="LNE337" s="284"/>
      <c r="LNF337" s="284"/>
      <c r="LNG337" s="284"/>
      <c r="LNH337" s="284"/>
      <c r="LNI337" s="284"/>
      <c r="LNJ337" s="284"/>
      <c r="LNK337" s="284"/>
      <c r="LNL337" s="284"/>
      <c r="LNM337" s="284"/>
      <c r="LNN337" s="284"/>
      <c r="LNO337" s="284"/>
      <c r="LNP337" s="284"/>
      <c r="LNQ337" s="284"/>
      <c r="LNR337" s="284"/>
      <c r="LNS337" s="284"/>
      <c r="LNT337" s="284"/>
      <c r="LNU337" s="284"/>
      <c r="LNV337" s="284"/>
      <c r="LNW337" s="284"/>
      <c r="LNX337" s="284"/>
      <c r="LNY337" s="284"/>
      <c r="LNZ337" s="284"/>
      <c r="LOA337" s="284"/>
      <c r="LOB337" s="284"/>
      <c r="LOC337" s="284"/>
      <c r="LOD337" s="284"/>
      <c r="LOE337" s="284"/>
      <c r="LOF337" s="284"/>
      <c r="LOG337" s="284"/>
      <c r="LOH337" s="284"/>
      <c r="LOI337" s="284"/>
      <c r="LOJ337" s="284"/>
      <c r="LOK337" s="284"/>
      <c r="LOL337" s="284"/>
      <c r="LOM337" s="284"/>
      <c r="LON337" s="284"/>
      <c r="LOO337" s="284"/>
      <c r="LOP337" s="284"/>
      <c r="LOQ337" s="284"/>
      <c r="LOR337" s="284"/>
      <c r="LOS337" s="284"/>
      <c r="LOT337" s="284"/>
      <c r="LOU337" s="284"/>
      <c r="LOV337" s="284"/>
      <c r="LOW337" s="284"/>
      <c r="LOX337" s="284"/>
      <c r="LOY337" s="284"/>
      <c r="LOZ337" s="284"/>
      <c r="LPA337" s="284"/>
      <c r="LPB337" s="284"/>
      <c r="LPC337" s="284"/>
      <c r="LPD337" s="284"/>
      <c r="LPE337" s="284"/>
      <c r="LPF337" s="284"/>
      <c r="LPG337" s="284"/>
      <c r="LPH337" s="284"/>
      <c r="LPI337" s="284"/>
      <c r="LPJ337" s="284"/>
      <c r="LPK337" s="284"/>
      <c r="LPL337" s="284"/>
      <c r="LPM337" s="284"/>
      <c r="LPN337" s="284"/>
      <c r="LPO337" s="284"/>
      <c r="LPP337" s="284"/>
      <c r="LPQ337" s="284"/>
      <c r="LPR337" s="284"/>
      <c r="LPS337" s="284"/>
      <c r="LPT337" s="284"/>
      <c r="LPU337" s="284"/>
      <c r="LPV337" s="284"/>
      <c r="LPW337" s="284"/>
      <c r="LPX337" s="284"/>
      <c r="LPY337" s="284"/>
      <c r="LPZ337" s="284"/>
      <c r="LQA337" s="284"/>
      <c r="LQB337" s="284"/>
      <c r="LQC337" s="284"/>
      <c r="LQD337" s="284"/>
      <c r="LQE337" s="284"/>
      <c r="LQF337" s="284"/>
      <c r="LQG337" s="284"/>
      <c r="LQH337" s="284"/>
      <c r="LQI337" s="284"/>
      <c r="LQJ337" s="284"/>
      <c r="LQK337" s="284"/>
      <c r="LQL337" s="284"/>
      <c r="LQM337" s="284"/>
      <c r="LQN337" s="284"/>
      <c r="LQO337" s="284"/>
      <c r="LQP337" s="284"/>
      <c r="LQQ337" s="284"/>
      <c r="LQR337" s="284"/>
      <c r="LQS337" s="284"/>
      <c r="LQT337" s="284"/>
      <c r="LQU337" s="284"/>
      <c r="LQV337" s="284"/>
      <c r="LQW337" s="284"/>
      <c r="LQX337" s="284"/>
      <c r="LQY337" s="284"/>
      <c r="LQZ337" s="284"/>
      <c r="LRA337" s="284"/>
      <c r="LRB337" s="284"/>
      <c r="LRC337" s="284"/>
      <c r="LRD337" s="284"/>
      <c r="LRE337" s="284"/>
      <c r="LRF337" s="284"/>
      <c r="LRG337" s="284"/>
      <c r="LRH337" s="284"/>
      <c r="LRI337" s="284"/>
      <c r="LRJ337" s="284"/>
      <c r="LRK337" s="284"/>
      <c r="LRL337" s="284"/>
      <c r="LRM337" s="284"/>
      <c r="LRN337" s="284"/>
      <c r="LRO337" s="284"/>
      <c r="LRP337" s="284"/>
      <c r="LRQ337" s="284"/>
      <c r="LRR337" s="284"/>
      <c r="LRS337" s="284"/>
      <c r="LRT337" s="284"/>
      <c r="LRU337" s="284"/>
      <c r="LRV337" s="284"/>
      <c r="LRW337" s="284"/>
      <c r="LRX337" s="284"/>
      <c r="LRY337" s="284"/>
      <c r="LRZ337" s="284"/>
      <c r="LSA337" s="284"/>
      <c r="LSB337" s="284"/>
      <c r="LSC337" s="284"/>
      <c r="LSD337" s="284"/>
      <c r="LSE337" s="284"/>
      <c r="LSF337" s="284"/>
      <c r="LSG337" s="284"/>
      <c r="LSH337" s="284"/>
      <c r="LSI337" s="284"/>
      <c r="LSJ337" s="284"/>
      <c r="LSK337" s="284"/>
      <c r="LSL337" s="284"/>
      <c r="LSM337" s="284"/>
      <c r="LSN337" s="284"/>
      <c r="LSO337" s="284"/>
      <c r="LSP337" s="284"/>
      <c r="LSQ337" s="284"/>
      <c r="LSR337" s="284"/>
      <c r="LSS337" s="284"/>
      <c r="LST337" s="284"/>
      <c r="LSU337" s="284"/>
      <c r="LSV337" s="284"/>
      <c r="LSW337" s="284"/>
      <c r="LSX337" s="284"/>
      <c r="LSY337" s="284"/>
      <c r="LSZ337" s="284"/>
      <c r="LTA337" s="284"/>
      <c r="LTB337" s="284"/>
      <c r="LTC337" s="284"/>
      <c r="LTD337" s="284"/>
      <c r="LTE337" s="284"/>
      <c r="LTF337" s="284"/>
      <c r="LTG337" s="284"/>
      <c r="LTH337" s="284"/>
      <c r="LTI337" s="284"/>
      <c r="LTJ337" s="284"/>
      <c r="LTK337" s="284"/>
      <c r="LTL337" s="284"/>
      <c r="LTM337" s="284"/>
      <c r="LTN337" s="284"/>
      <c r="LTO337" s="284"/>
      <c r="LTP337" s="284"/>
      <c r="LTQ337" s="284"/>
      <c r="LTR337" s="284"/>
      <c r="LTS337" s="284"/>
      <c r="LTT337" s="284"/>
      <c r="LTU337" s="284"/>
      <c r="LTV337" s="284"/>
      <c r="LTW337" s="284"/>
      <c r="LTX337" s="284"/>
      <c r="LTY337" s="284"/>
      <c r="LTZ337" s="284"/>
      <c r="LUA337" s="284"/>
      <c r="LUB337" s="284"/>
      <c r="LUC337" s="284"/>
      <c r="LUD337" s="284"/>
      <c r="LUE337" s="284"/>
      <c r="LUF337" s="284"/>
      <c r="LUG337" s="284"/>
      <c r="LUH337" s="284"/>
      <c r="LUI337" s="284"/>
      <c r="LUJ337" s="284"/>
      <c r="LUK337" s="284"/>
      <c r="LUL337" s="284"/>
      <c r="LUM337" s="284"/>
      <c r="LUN337" s="284"/>
      <c r="LUO337" s="284"/>
      <c r="LUP337" s="284"/>
      <c r="LUQ337" s="284"/>
      <c r="LUR337" s="284"/>
      <c r="LUS337" s="284"/>
      <c r="LUT337" s="284"/>
      <c r="LUU337" s="284"/>
      <c r="LUV337" s="284"/>
      <c r="LUW337" s="284"/>
      <c r="LUX337" s="284"/>
      <c r="LUY337" s="284"/>
      <c r="LUZ337" s="284"/>
      <c r="LVA337" s="284"/>
      <c r="LVB337" s="284"/>
      <c r="LVC337" s="284"/>
      <c r="LVD337" s="284"/>
      <c r="LVE337" s="284"/>
      <c r="LVF337" s="284"/>
      <c r="LVG337" s="284"/>
      <c r="LVH337" s="284"/>
      <c r="LVI337" s="284"/>
      <c r="LVJ337" s="284"/>
      <c r="LVK337" s="284"/>
      <c r="LVL337" s="284"/>
      <c r="LVM337" s="284"/>
      <c r="LVN337" s="284"/>
      <c r="LVO337" s="284"/>
      <c r="LVP337" s="284"/>
      <c r="LVQ337" s="284"/>
      <c r="LVR337" s="284"/>
      <c r="LVS337" s="284"/>
      <c r="LVT337" s="284"/>
      <c r="LVU337" s="284"/>
      <c r="LVV337" s="284"/>
      <c r="LVW337" s="284"/>
      <c r="LVX337" s="284"/>
      <c r="LVY337" s="284"/>
      <c r="LVZ337" s="284"/>
      <c r="LWA337" s="284"/>
      <c r="LWB337" s="284"/>
      <c r="LWC337" s="284"/>
      <c r="LWD337" s="284"/>
      <c r="LWE337" s="284"/>
      <c r="LWF337" s="284"/>
      <c r="LWG337" s="284"/>
      <c r="LWH337" s="284"/>
      <c r="LWI337" s="284"/>
      <c r="LWJ337" s="284"/>
      <c r="LWK337" s="284"/>
      <c r="LWL337" s="284"/>
      <c r="LWM337" s="284"/>
      <c r="LWN337" s="284"/>
      <c r="LWO337" s="284"/>
      <c r="LWP337" s="284"/>
      <c r="LWQ337" s="284"/>
      <c r="LWR337" s="284"/>
      <c r="LWS337" s="284"/>
      <c r="LWT337" s="284"/>
      <c r="LWU337" s="284"/>
      <c r="LWV337" s="284"/>
      <c r="LWW337" s="284"/>
      <c r="LWX337" s="284"/>
      <c r="LWY337" s="284"/>
      <c r="LWZ337" s="284"/>
      <c r="LXA337" s="284"/>
      <c r="LXB337" s="284"/>
      <c r="LXC337" s="284"/>
      <c r="LXD337" s="284"/>
      <c r="LXE337" s="284"/>
      <c r="LXF337" s="284"/>
      <c r="LXG337" s="284"/>
      <c r="LXH337" s="284"/>
      <c r="LXI337" s="284"/>
      <c r="LXJ337" s="284"/>
      <c r="LXK337" s="284"/>
      <c r="LXL337" s="284"/>
      <c r="LXM337" s="284"/>
      <c r="LXN337" s="284"/>
      <c r="LXO337" s="284"/>
      <c r="LXP337" s="284"/>
      <c r="LXQ337" s="284"/>
      <c r="LXR337" s="284"/>
      <c r="LXS337" s="284"/>
      <c r="LXT337" s="284"/>
      <c r="LXU337" s="284"/>
      <c r="LXV337" s="284"/>
      <c r="LXW337" s="284"/>
      <c r="LXX337" s="284"/>
      <c r="LXY337" s="284"/>
      <c r="LXZ337" s="284"/>
      <c r="LYA337" s="284"/>
      <c r="LYB337" s="284"/>
      <c r="LYC337" s="284"/>
      <c r="LYD337" s="284"/>
      <c r="LYE337" s="284"/>
      <c r="LYF337" s="284"/>
      <c r="LYG337" s="284"/>
      <c r="LYH337" s="284"/>
      <c r="LYI337" s="284"/>
      <c r="LYJ337" s="284"/>
      <c r="LYK337" s="284"/>
      <c r="LYL337" s="284"/>
      <c r="LYM337" s="284"/>
      <c r="LYN337" s="284"/>
      <c r="LYO337" s="284"/>
      <c r="LYP337" s="284"/>
      <c r="LYQ337" s="284"/>
      <c r="LYR337" s="284"/>
      <c r="LYS337" s="284"/>
      <c r="LYT337" s="284"/>
      <c r="LYU337" s="284"/>
      <c r="LYV337" s="284"/>
      <c r="LYW337" s="284"/>
      <c r="LYX337" s="284"/>
      <c r="LYY337" s="284"/>
      <c r="LYZ337" s="284"/>
      <c r="LZA337" s="284"/>
      <c r="LZB337" s="284"/>
      <c r="LZC337" s="284"/>
      <c r="LZD337" s="284"/>
      <c r="LZE337" s="284"/>
      <c r="LZF337" s="284"/>
      <c r="LZG337" s="284"/>
      <c r="LZH337" s="284"/>
      <c r="LZI337" s="284"/>
      <c r="LZJ337" s="284"/>
      <c r="LZK337" s="284"/>
      <c r="LZL337" s="284"/>
      <c r="LZM337" s="284"/>
      <c r="LZN337" s="284"/>
      <c r="LZO337" s="284"/>
      <c r="LZP337" s="284"/>
      <c r="LZQ337" s="284"/>
      <c r="LZR337" s="284"/>
      <c r="LZS337" s="284"/>
      <c r="LZT337" s="284"/>
      <c r="LZU337" s="284"/>
      <c r="LZV337" s="284"/>
      <c r="LZW337" s="284"/>
      <c r="LZX337" s="284"/>
      <c r="LZY337" s="284"/>
      <c r="LZZ337" s="284"/>
      <c r="MAA337" s="284"/>
      <c r="MAB337" s="284"/>
      <c r="MAC337" s="284"/>
      <c r="MAD337" s="284"/>
      <c r="MAE337" s="284"/>
      <c r="MAF337" s="284"/>
      <c r="MAG337" s="284"/>
      <c r="MAH337" s="284"/>
      <c r="MAI337" s="284"/>
      <c r="MAJ337" s="284"/>
      <c r="MAK337" s="284"/>
      <c r="MAL337" s="284"/>
      <c r="MAM337" s="284"/>
      <c r="MAN337" s="284"/>
      <c r="MAO337" s="284"/>
      <c r="MAP337" s="284"/>
      <c r="MAQ337" s="284"/>
      <c r="MAR337" s="284"/>
      <c r="MAS337" s="284"/>
      <c r="MAT337" s="284"/>
      <c r="MAU337" s="284"/>
      <c r="MAV337" s="284"/>
      <c r="MAW337" s="284"/>
      <c r="MAX337" s="284"/>
      <c r="MAY337" s="284"/>
      <c r="MAZ337" s="284"/>
      <c r="MBA337" s="284"/>
      <c r="MBB337" s="284"/>
      <c r="MBC337" s="284"/>
      <c r="MBD337" s="284"/>
      <c r="MBE337" s="284"/>
      <c r="MBF337" s="284"/>
      <c r="MBG337" s="284"/>
      <c r="MBH337" s="284"/>
      <c r="MBI337" s="284"/>
      <c r="MBJ337" s="284"/>
      <c r="MBK337" s="284"/>
      <c r="MBL337" s="284"/>
      <c r="MBM337" s="284"/>
      <c r="MBN337" s="284"/>
      <c r="MBO337" s="284"/>
      <c r="MBP337" s="284"/>
      <c r="MBQ337" s="284"/>
      <c r="MBR337" s="284"/>
      <c r="MBS337" s="284"/>
      <c r="MBT337" s="284"/>
      <c r="MBU337" s="284"/>
      <c r="MBV337" s="284"/>
      <c r="MBW337" s="284"/>
      <c r="MBX337" s="284"/>
      <c r="MBY337" s="284"/>
      <c r="MBZ337" s="284"/>
      <c r="MCA337" s="284"/>
      <c r="MCB337" s="284"/>
      <c r="MCC337" s="284"/>
      <c r="MCD337" s="284"/>
      <c r="MCE337" s="284"/>
      <c r="MCF337" s="284"/>
      <c r="MCG337" s="284"/>
      <c r="MCH337" s="284"/>
      <c r="MCI337" s="284"/>
      <c r="MCJ337" s="284"/>
      <c r="MCK337" s="284"/>
      <c r="MCL337" s="284"/>
      <c r="MCM337" s="284"/>
      <c r="MCN337" s="284"/>
      <c r="MCO337" s="284"/>
      <c r="MCP337" s="284"/>
      <c r="MCQ337" s="284"/>
      <c r="MCR337" s="284"/>
      <c r="MCS337" s="284"/>
      <c r="MCT337" s="284"/>
      <c r="MCU337" s="284"/>
      <c r="MCV337" s="284"/>
      <c r="MCW337" s="284"/>
      <c r="MCX337" s="284"/>
      <c r="MCY337" s="284"/>
      <c r="MCZ337" s="284"/>
      <c r="MDA337" s="284"/>
      <c r="MDB337" s="284"/>
      <c r="MDC337" s="284"/>
      <c r="MDD337" s="284"/>
      <c r="MDE337" s="284"/>
      <c r="MDF337" s="284"/>
      <c r="MDG337" s="284"/>
      <c r="MDH337" s="284"/>
      <c r="MDI337" s="284"/>
      <c r="MDJ337" s="284"/>
      <c r="MDK337" s="284"/>
      <c r="MDL337" s="284"/>
      <c r="MDM337" s="284"/>
      <c r="MDN337" s="284"/>
      <c r="MDO337" s="284"/>
      <c r="MDP337" s="284"/>
      <c r="MDQ337" s="284"/>
      <c r="MDR337" s="284"/>
      <c r="MDS337" s="284"/>
      <c r="MDT337" s="284"/>
      <c r="MDU337" s="284"/>
      <c r="MDV337" s="284"/>
      <c r="MDW337" s="284"/>
      <c r="MDX337" s="284"/>
      <c r="MDY337" s="284"/>
      <c r="MDZ337" s="284"/>
      <c r="MEA337" s="284"/>
      <c r="MEB337" s="284"/>
      <c r="MEC337" s="284"/>
      <c r="MED337" s="284"/>
      <c r="MEE337" s="284"/>
      <c r="MEF337" s="284"/>
      <c r="MEG337" s="284"/>
      <c r="MEH337" s="284"/>
      <c r="MEI337" s="284"/>
      <c r="MEJ337" s="284"/>
      <c r="MEK337" s="284"/>
      <c r="MEL337" s="284"/>
      <c r="MEM337" s="284"/>
      <c r="MEN337" s="284"/>
      <c r="MEO337" s="284"/>
      <c r="MEP337" s="284"/>
      <c r="MEQ337" s="284"/>
      <c r="MER337" s="284"/>
      <c r="MES337" s="284"/>
      <c r="MET337" s="284"/>
      <c r="MEU337" s="284"/>
      <c r="MEV337" s="284"/>
      <c r="MEW337" s="284"/>
      <c r="MEX337" s="284"/>
      <c r="MEY337" s="284"/>
      <c r="MEZ337" s="284"/>
      <c r="MFA337" s="284"/>
      <c r="MFB337" s="284"/>
      <c r="MFC337" s="284"/>
      <c r="MFD337" s="284"/>
      <c r="MFE337" s="284"/>
      <c r="MFF337" s="284"/>
      <c r="MFG337" s="284"/>
      <c r="MFH337" s="284"/>
      <c r="MFI337" s="284"/>
      <c r="MFJ337" s="284"/>
      <c r="MFK337" s="284"/>
      <c r="MFL337" s="284"/>
      <c r="MFM337" s="284"/>
      <c r="MFN337" s="284"/>
      <c r="MFO337" s="284"/>
      <c r="MFP337" s="284"/>
      <c r="MFQ337" s="284"/>
      <c r="MFR337" s="284"/>
      <c r="MFS337" s="284"/>
      <c r="MFT337" s="284"/>
      <c r="MFU337" s="284"/>
      <c r="MFV337" s="284"/>
      <c r="MFW337" s="284"/>
      <c r="MFX337" s="284"/>
      <c r="MFY337" s="284"/>
      <c r="MFZ337" s="284"/>
      <c r="MGA337" s="284"/>
      <c r="MGB337" s="284"/>
      <c r="MGC337" s="284"/>
      <c r="MGD337" s="284"/>
      <c r="MGE337" s="284"/>
      <c r="MGF337" s="284"/>
      <c r="MGG337" s="284"/>
      <c r="MGH337" s="284"/>
      <c r="MGI337" s="284"/>
      <c r="MGJ337" s="284"/>
      <c r="MGK337" s="284"/>
      <c r="MGL337" s="284"/>
      <c r="MGM337" s="284"/>
      <c r="MGN337" s="284"/>
      <c r="MGO337" s="284"/>
      <c r="MGP337" s="284"/>
      <c r="MGQ337" s="284"/>
      <c r="MGR337" s="284"/>
      <c r="MGS337" s="284"/>
      <c r="MGT337" s="284"/>
      <c r="MGU337" s="284"/>
      <c r="MGV337" s="284"/>
      <c r="MGW337" s="284"/>
      <c r="MGX337" s="284"/>
      <c r="MGY337" s="284"/>
      <c r="MGZ337" s="284"/>
      <c r="MHA337" s="284"/>
      <c r="MHB337" s="284"/>
      <c r="MHC337" s="284"/>
      <c r="MHD337" s="284"/>
      <c r="MHE337" s="284"/>
      <c r="MHF337" s="284"/>
      <c r="MHG337" s="284"/>
      <c r="MHH337" s="284"/>
      <c r="MHI337" s="284"/>
      <c r="MHJ337" s="284"/>
      <c r="MHK337" s="284"/>
      <c r="MHL337" s="284"/>
      <c r="MHM337" s="284"/>
      <c r="MHN337" s="284"/>
      <c r="MHO337" s="284"/>
      <c r="MHP337" s="284"/>
      <c r="MHQ337" s="284"/>
      <c r="MHR337" s="284"/>
      <c r="MHS337" s="284"/>
      <c r="MHT337" s="284"/>
      <c r="MHU337" s="284"/>
      <c r="MHV337" s="284"/>
      <c r="MHW337" s="284"/>
      <c r="MHX337" s="284"/>
      <c r="MHY337" s="284"/>
      <c r="MHZ337" s="284"/>
      <c r="MIA337" s="284"/>
      <c r="MIB337" s="284"/>
      <c r="MIC337" s="284"/>
      <c r="MID337" s="284"/>
      <c r="MIE337" s="284"/>
      <c r="MIF337" s="284"/>
      <c r="MIG337" s="284"/>
      <c r="MIH337" s="284"/>
      <c r="MII337" s="284"/>
      <c r="MIJ337" s="284"/>
      <c r="MIK337" s="284"/>
      <c r="MIL337" s="284"/>
      <c r="MIM337" s="284"/>
      <c r="MIN337" s="284"/>
      <c r="MIO337" s="284"/>
      <c r="MIP337" s="284"/>
      <c r="MIQ337" s="284"/>
      <c r="MIR337" s="284"/>
      <c r="MIS337" s="284"/>
      <c r="MIT337" s="284"/>
      <c r="MIU337" s="284"/>
      <c r="MIV337" s="284"/>
      <c r="MIW337" s="284"/>
      <c r="MIX337" s="284"/>
      <c r="MIY337" s="284"/>
      <c r="MIZ337" s="284"/>
      <c r="MJA337" s="284"/>
      <c r="MJB337" s="284"/>
      <c r="MJC337" s="284"/>
      <c r="MJD337" s="284"/>
      <c r="MJE337" s="284"/>
      <c r="MJF337" s="284"/>
      <c r="MJG337" s="284"/>
      <c r="MJH337" s="284"/>
      <c r="MJI337" s="284"/>
      <c r="MJJ337" s="284"/>
      <c r="MJK337" s="284"/>
      <c r="MJL337" s="284"/>
      <c r="MJM337" s="284"/>
      <c r="MJN337" s="284"/>
      <c r="MJO337" s="284"/>
      <c r="MJP337" s="284"/>
      <c r="MJQ337" s="284"/>
      <c r="MJR337" s="284"/>
      <c r="MJS337" s="284"/>
      <c r="MJT337" s="284"/>
      <c r="MJU337" s="284"/>
      <c r="MJV337" s="284"/>
      <c r="MJW337" s="284"/>
      <c r="MJX337" s="284"/>
      <c r="MJY337" s="284"/>
      <c r="MJZ337" s="284"/>
      <c r="MKA337" s="284"/>
      <c r="MKB337" s="284"/>
      <c r="MKC337" s="284"/>
      <c r="MKD337" s="284"/>
      <c r="MKE337" s="284"/>
      <c r="MKF337" s="284"/>
      <c r="MKG337" s="284"/>
      <c r="MKH337" s="284"/>
      <c r="MKI337" s="284"/>
      <c r="MKJ337" s="284"/>
      <c r="MKK337" s="284"/>
      <c r="MKL337" s="284"/>
      <c r="MKM337" s="284"/>
      <c r="MKN337" s="284"/>
      <c r="MKO337" s="284"/>
      <c r="MKP337" s="284"/>
      <c r="MKQ337" s="284"/>
      <c r="MKR337" s="284"/>
      <c r="MKS337" s="284"/>
      <c r="MKT337" s="284"/>
      <c r="MKU337" s="284"/>
      <c r="MKV337" s="284"/>
      <c r="MKW337" s="284"/>
      <c r="MKX337" s="284"/>
      <c r="MKY337" s="284"/>
      <c r="MKZ337" s="284"/>
      <c r="MLA337" s="284"/>
      <c r="MLB337" s="284"/>
      <c r="MLC337" s="284"/>
      <c r="MLD337" s="284"/>
      <c r="MLE337" s="284"/>
      <c r="MLF337" s="284"/>
      <c r="MLG337" s="284"/>
      <c r="MLH337" s="284"/>
      <c r="MLI337" s="284"/>
      <c r="MLJ337" s="284"/>
      <c r="MLK337" s="284"/>
      <c r="MLL337" s="284"/>
      <c r="MLM337" s="284"/>
      <c r="MLN337" s="284"/>
      <c r="MLO337" s="284"/>
      <c r="MLP337" s="284"/>
      <c r="MLQ337" s="284"/>
      <c r="MLR337" s="284"/>
      <c r="MLS337" s="284"/>
      <c r="MLT337" s="284"/>
      <c r="MLU337" s="284"/>
      <c r="MLV337" s="284"/>
      <c r="MLW337" s="284"/>
      <c r="MLX337" s="284"/>
      <c r="MLY337" s="284"/>
      <c r="MLZ337" s="284"/>
      <c r="MMA337" s="284"/>
      <c r="MMB337" s="284"/>
      <c r="MMC337" s="284"/>
      <c r="MMD337" s="284"/>
      <c r="MME337" s="284"/>
      <c r="MMF337" s="284"/>
      <c r="MMG337" s="284"/>
      <c r="MMH337" s="284"/>
      <c r="MMI337" s="284"/>
      <c r="MMJ337" s="284"/>
      <c r="MMK337" s="284"/>
      <c r="MML337" s="284"/>
      <c r="MMM337" s="284"/>
      <c r="MMN337" s="284"/>
      <c r="MMO337" s="284"/>
      <c r="MMP337" s="284"/>
      <c r="MMQ337" s="284"/>
      <c r="MMR337" s="284"/>
      <c r="MMS337" s="284"/>
      <c r="MMT337" s="284"/>
      <c r="MMU337" s="284"/>
      <c r="MMV337" s="284"/>
      <c r="MMW337" s="284"/>
      <c r="MMX337" s="284"/>
      <c r="MMY337" s="284"/>
      <c r="MMZ337" s="284"/>
      <c r="MNA337" s="284"/>
      <c r="MNB337" s="284"/>
      <c r="MNC337" s="284"/>
      <c r="MND337" s="284"/>
      <c r="MNE337" s="284"/>
      <c r="MNF337" s="284"/>
      <c r="MNG337" s="284"/>
      <c r="MNH337" s="284"/>
      <c r="MNI337" s="284"/>
      <c r="MNJ337" s="284"/>
      <c r="MNK337" s="284"/>
      <c r="MNL337" s="284"/>
      <c r="MNM337" s="284"/>
      <c r="MNN337" s="284"/>
      <c r="MNO337" s="284"/>
      <c r="MNP337" s="284"/>
      <c r="MNQ337" s="284"/>
      <c r="MNR337" s="284"/>
      <c r="MNS337" s="284"/>
      <c r="MNT337" s="284"/>
      <c r="MNU337" s="284"/>
      <c r="MNV337" s="284"/>
      <c r="MNW337" s="284"/>
      <c r="MNX337" s="284"/>
      <c r="MNY337" s="284"/>
      <c r="MNZ337" s="284"/>
      <c r="MOA337" s="284"/>
      <c r="MOB337" s="284"/>
      <c r="MOC337" s="284"/>
      <c r="MOD337" s="284"/>
      <c r="MOE337" s="284"/>
      <c r="MOF337" s="284"/>
      <c r="MOG337" s="284"/>
      <c r="MOH337" s="284"/>
      <c r="MOI337" s="284"/>
      <c r="MOJ337" s="284"/>
      <c r="MOK337" s="284"/>
      <c r="MOL337" s="284"/>
      <c r="MOM337" s="284"/>
      <c r="MON337" s="284"/>
      <c r="MOO337" s="284"/>
      <c r="MOP337" s="284"/>
      <c r="MOQ337" s="284"/>
      <c r="MOR337" s="284"/>
      <c r="MOS337" s="284"/>
      <c r="MOT337" s="284"/>
      <c r="MOU337" s="284"/>
      <c r="MOV337" s="284"/>
      <c r="MOW337" s="284"/>
      <c r="MOX337" s="284"/>
      <c r="MOY337" s="284"/>
      <c r="MOZ337" s="284"/>
      <c r="MPA337" s="284"/>
      <c r="MPB337" s="284"/>
      <c r="MPC337" s="284"/>
      <c r="MPD337" s="284"/>
      <c r="MPE337" s="284"/>
      <c r="MPF337" s="284"/>
      <c r="MPG337" s="284"/>
      <c r="MPH337" s="284"/>
      <c r="MPI337" s="284"/>
      <c r="MPJ337" s="284"/>
      <c r="MPK337" s="284"/>
      <c r="MPL337" s="284"/>
      <c r="MPM337" s="284"/>
      <c r="MPN337" s="284"/>
      <c r="MPO337" s="284"/>
      <c r="MPP337" s="284"/>
      <c r="MPQ337" s="284"/>
      <c r="MPR337" s="284"/>
      <c r="MPS337" s="284"/>
      <c r="MPT337" s="284"/>
      <c r="MPU337" s="284"/>
      <c r="MPV337" s="284"/>
      <c r="MPW337" s="284"/>
      <c r="MPX337" s="284"/>
      <c r="MPY337" s="284"/>
      <c r="MPZ337" s="284"/>
      <c r="MQA337" s="284"/>
      <c r="MQB337" s="284"/>
      <c r="MQC337" s="284"/>
      <c r="MQD337" s="284"/>
      <c r="MQE337" s="284"/>
      <c r="MQF337" s="284"/>
      <c r="MQG337" s="284"/>
      <c r="MQH337" s="284"/>
      <c r="MQI337" s="284"/>
      <c r="MQJ337" s="284"/>
      <c r="MQK337" s="284"/>
      <c r="MQL337" s="284"/>
      <c r="MQM337" s="284"/>
      <c r="MQN337" s="284"/>
      <c r="MQO337" s="284"/>
      <c r="MQP337" s="284"/>
      <c r="MQQ337" s="284"/>
      <c r="MQR337" s="284"/>
      <c r="MQS337" s="284"/>
      <c r="MQT337" s="284"/>
      <c r="MQU337" s="284"/>
      <c r="MQV337" s="284"/>
      <c r="MQW337" s="284"/>
      <c r="MQX337" s="284"/>
      <c r="MQY337" s="284"/>
      <c r="MQZ337" s="284"/>
      <c r="MRA337" s="284"/>
      <c r="MRB337" s="284"/>
      <c r="MRC337" s="284"/>
      <c r="MRD337" s="284"/>
      <c r="MRE337" s="284"/>
      <c r="MRF337" s="284"/>
      <c r="MRG337" s="284"/>
      <c r="MRH337" s="284"/>
      <c r="MRI337" s="284"/>
      <c r="MRJ337" s="284"/>
      <c r="MRK337" s="284"/>
      <c r="MRL337" s="284"/>
      <c r="MRM337" s="284"/>
      <c r="MRN337" s="284"/>
      <c r="MRO337" s="284"/>
      <c r="MRP337" s="284"/>
      <c r="MRQ337" s="284"/>
      <c r="MRR337" s="284"/>
      <c r="MRS337" s="284"/>
      <c r="MRT337" s="284"/>
      <c r="MRU337" s="284"/>
      <c r="MRV337" s="284"/>
      <c r="MRW337" s="284"/>
      <c r="MRX337" s="284"/>
      <c r="MRY337" s="284"/>
      <c r="MRZ337" s="284"/>
      <c r="MSA337" s="284"/>
      <c r="MSB337" s="284"/>
      <c r="MSC337" s="284"/>
      <c r="MSD337" s="284"/>
      <c r="MSE337" s="284"/>
      <c r="MSF337" s="284"/>
      <c r="MSG337" s="284"/>
      <c r="MSH337" s="284"/>
      <c r="MSI337" s="284"/>
      <c r="MSJ337" s="284"/>
      <c r="MSK337" s="284"/>
      <c r="MSL337" s="284"/>
      <c r="MSM337" s="284"/>
      <c r="MSN337" s="284"/>
      <c r="MSO337" s="284"/>
      <c r="MSP337" s="284"/>
      <c r="MSQ337" s="284"/>
      <c r="MSR337" s="284"/>
      <c r="MSS337" s="284"/>
      <c r="MST337" s="284"/>
      <c r="MSU337" s="284"/>
      <c r="MSV337" s="284"/>
      <c r="MSW337" s="284"/>
      <c r="MSX337" s="284"/>
      <c r="MSY337" s="284"/>
      <c r="MSZ337" s="284"/>
      <c r="MTA337" s="284"/>
      <c r="MTB337" s="284"/>
      <c r="MTC337" s="284"/>
      <c r="MTD337" s="284"/>
      <c r="MTE337" s="284"/>
      <c r="MTF337" s="284"/>
      <c r="MTG337" s="284"/>
      <c r="MTH337" s="284"/>
      <c r="MTI337" s="284"/>
      <c r="MTJ337" s="284"/>
      <c r="MTK337" s="284"/>
      <c r="MTL337" s="284"/>
      <c r="MTM337" s="284"/>
      <c r="MTN337" s="284"/>
      <c r="MTO337" s="284"/>
      <c r="MTP337" s="284"/>
      <c r="MTQ337" s="284"/>
      <c r="MTR337" s="284"/>
      <c r="MTS337" s="284"/>
      <c r="MTT337" s="284"/>
      <c r="MTU337" s="284"/>
      <c r="MTV337" s="284"/>
      <c r="MTW337" s="284"/>
      <c r="MTX337" s="284"/>
      <c r="MTY337" s="284"/>
      <c r="MTZ337" s="284"/>
      <c r="MUA337" s="284"/>
      <c r="MUB337" s="284"/>
      <c r="MUC337" s="284"/>
      <c r="MUD337" s="284"/>
      <c r="MUE337" s="284"/>
      <c r="MUF337" s="284"/>
      <c r="MUG337" s="284"/>
      <c r="MUH337" s="284"/>
      <c r="MUI337" s="284"/>
      <c r="MUJ337" s="284"/>
      <c r="MUK337" s="284"/>
      <c r="MUL337" s="284"/>
      <c r="MUM337" s="284"/>
      <c r="MUN337" s="284"/>
      <c r="MUO337" s="284"/>
      <c r="MUP337" s="284"/>
      <c r="MUQ337" s="284"/>
      <c r="MUR337" s="284"/>
      <c r="MUS337" s="284"/>
      <c r="MUT337" s="284"/>
      <c r="MUU337" s="284"/>
      <c r="MUV337" s="284"/>
      <c r="MUW337" s="284"/>
      <c r="MUX337" s="284"/>
      <c r="MUY337" s="284"/>
      <c r="MUZ337" s="284"/>
      <c r="MVA337" s="284"/>
      <c r="MVB337" s="284"/>
      <c r="MVC337" s="284"/>
      <c r="MVD337" s="284"/>
      <c r="MVE337" s="284"/>
      <c r="MVF337" s="284"/>
      <c r="MVG337" s="284"/>
      <c r="MVH337" s="284"/>
      <c r="MVI337" s="284"/>
      <c r="MVJ337" s="284"/>
      <c r="MVK337" s="284"/>
      <c r="MVL337" s="284"/>
      <c r="MVM337" s="284"/>
      <c r="MVN337" s="284"/>
      <c r="MVO337" s="284"/>
      <c r="MVP337" s="284"/>
      <c r="MVQ337" s="284"/>
      <c r="MVR337" s="284"/>
      <c r="MVS337" s="284"/>
      <c r="MVT337" s="284"/>
      <c r="MVU337" s="284"/>
      <c r="MVV337" s="284"/>
      <c r="MVW337" s="284"/>
      <c r="MVX337" s="284"/>
      <c r="MVY337" s="284"/>
      <c r="MVZ337" s="284"/>
      <c r="MWA337" s="284"/>
      <c r="MWB337" s="284"/>
      <c r="MWC337" s="284"/>
      <c r="MWD337" s="284"/>
      <c r="MWE337" s="284"/>
      <c r="MWF337" s="284"/>
      <c r="MWG337" s="284"/>
      <c r="MWH337" s="284"/>
      <c r="MWI337" s="284"/>
      <c r="MWJ337" s="284"/>
      <c r="MWK337" s="284"/>
      <c r="MWL337" s="284"/>
      <c r="MWM337" s="284"/>
      <c r="MWN337" s="284"/>
      <c r="MWO337" s="284"/>
      <c r="MWP337" s="284"/>
      <c r="MWQ337" s="284"/>
      <c r="MWR337" s="284"/>
      <c r="MWS337" s="284"/>
      <c r="MWT337" s="284"/>
      <c r="MWU337" s="284"/>
      <c r="MWV337" s="284"/>
      <c r="MWW337" s="284"/>
      <c r="MWX337" s="284"/>
      <c r="MWY337" s="284"/>
      <c r="MWZ337" s="284"/>
      <c r="MXA337" s="284"/>
      <c r="MXB337" s="284"/>
      <c r="MXC337" s="284"/>
      <c r="MXD337" s="284"/>
      <c r="MXE337" s="284"/>
      <c r="MXF337" s="284"/>
      <c r="MXG337" s="284"/>
      <c r="MXH337" s="284"/>
      <c r="MXI337" s="284"/>
      <c r="MXJ337" s="284"/>
      <c r="MXK337" s="284"/>
      <c r="MXL337" s="284"/>
      <c r="MXM337" s="284"/>
      <c r="MXN337" s="284"/>
      <c r="MXO337" s="284"/>
      <c r="MXP337" s="284"/>
      <c r="MXQ337" s="284"/>
      <c r="MXR337" s="284"/>
      <c r="MXS337" s="284"/>
      <c r="MXT337" s="284"/>
      <c r="MXU337" s="284"/>
      <c r="MXV337" s="284"/>
      <c r="MXW337" s="284"/>
      <c r="MXX337" s="284"/>
      <c r="MXY337" s="284"/>
      <c r="MXZ337" s="284"/>
      <c r="MYA337" s="284"/>
      <c r="MYB337" s="284"/>
      <c r="MYC337" s="284"/>
      <c r="MYD337" s="284"/>
      <c r="MYE337" s="284"/>
      <c r="MYF337" s="284"/>
      <c r="MYG337" s="284"/>
      <c r="MYH337" s="284"/>
      <c r="MYI337" s="284"/>
      <c r="MYJ337" s="284"/>
      <c r="MYK337" s="284"/>
      <c r="MYL337" s="284"/>
      <c r="MYM337" s="284"/>
      <c r="MYN337" s="284"/>
      <c r="MYO337" s="284"/>
      <c r="MYP337" s="284"/>
      <c r="MYQ337" s="284"/>
      <c r="MYR337" s="284"/>
      <c r="MYS337" s="284"/>
      <c r="MYT337" s="284"/>
      <c r="MYU337" s="284"/>
      <c r="MYV337" s="284"/>
      <c r="MYW337" s="284"/>
      <c r="MYX337" s="284"/>
      <c r="MYY337" s="284"/>
      <c r="MYZ337" s="284"/>
      <c r="MZA337" s="284"/>
      <c r="MZB337" s="284"/>
      <c r="MZC337" s="284"/>
      <c r="MZD337" s="284"/>
      <c r="MZE337" s="284"/>
      <c r="MZF337" s="284"/>
      <c r="MZG337" s="284"/>
      <c r="MZH337" s="284"/>
      <c r="MZI337" s="284"/>
      <c r="MZJ337" s="284"/>
      <c r="MZK337" s="284"/>
      <c r="MZL337" s="284"/>
      <c r="MZM337" s="284"/>
      <c r="MZN337" s="284"/>
      <c r="MZO337" s="284"/>
      <c r="MZP337" s="284"/>
      <c r="MZQ337" s="284"/>
      <c r="MZR337" s="284"/>
      <c r="MZS337" s="284"/>
      <c r="MZT337" s="284"/>
      <c r="MZU337" s="284"/>
      <c r="MZV337" s="284"/>
      <c r="MZW337" s="284"/>
      <c r="MZX337" s="284"/>
      <c r="MZY337" s="284"/>
      <c r="MZZ337" s="284"/>
      <c r="NAA337" s="284"/>
      <c r="NAB337" s="284"/>
      <c r="NAC337" s="284"/>
      <c r="NAD337" s="284"/>
      <c r="NAE337" s="284"/>
      <c r="NAF337" s="284"/>
      <c r="NAG337" s="284"/>
      <c r="NAH337" s="284"/>
      <c r="NAI337" s="284"/>
      <c r="NAJ337" s="284"/>
      <c r="NAK337" s="284"/>
      <c r="NAL337" s="284"/>
      <c r="NAM337" s="284"/>
      <c r="NAN337" s="284"/>
      <c r="NAO337" s="284"/>
      <c r="NAP337" s="284"/>
      <c r="NAQ337" s="284"/>
      <c r="NAR337" s="284"/>
      <c r="NAS337" s="284"/>
      <c r="NAT337" s="284"/>
      <c r="NAU337" s="284"/>
      <c r="NAV337" s="284"/>
      <c r="NAW337" s="284"/>
      <c r="NAX337" s="284"/>
      <c r="NAY337" s="284"/>
      <c r="NAZ337" s="284"/>
      <c r="NBA337" s="284"/>
      <c r="NBB337" s="284"/>
      <c r="NBC337" s="284"/>
      <c r="NBD337" s="284"/>
      <c r="NBE337" s="284"/>
      <c r="NBF337" s="284"/>
      <c r="NBG337" s="284"/>
      <c r="NBH337" s="284"/>
      <c r="NBI337" s="284"/>
      <c r="NBJ337" s="284"/>
      <c r="NBK337" s="284"/>
      <c r="NBL337" s="284"/>
      <c r="NBM337" s="284"/>
      <c r="NBN337" s="284"/>
      <c r="NBO337" s="284"/>
      <c r="NBP337" s="284"/>
      <c r="NBQ337" s="284"/>
      <c r="NBR337" s="284"/>
      <c r="NBS337" s="284"/>
      <c r="NBT337" s="284"/>
      <c r="NBU337" s="284"/>
      <c r="NBV337" s="284"/>
      <c r="NBW337" s="284"/>
      <c r="NBX337" s="284"/>
      <c r="NBY337" s="284"/>
      <c r="NBZ337" s="284"/>
      <c r="NCA337" s="284"/>
      <c r="NCB337" s="284"/>
      <c r="NCC337" s="284"/>
      <c r="NCD337" s="284"/>
      <c r="NCE337" s="284"/>
      <c r="NCF337" s="284"/>
      <c r="NCG337" s="284"/>
      <c r="NCH337" s="284"/>
      <c r="NCI337" s="284"/>
      <c r="NCJ337" s="284"/>
      <c r="NCK337" s="284"/>
      <c r="NCL337" s="284"/>
      <c r="NCM337" s="284"/>
      <c r="NCN337" s="284"/>
      <c r="NCO337" s="284"/>
      <c r="NCP337" s="284"/>
      <c r="NCQ337" s="284"/>
      <c r="NCR337" s="284"/>
      <c r="NCS337" s="284"/>
      <c r="NCT337" s="284"/>
      <c r="NCU337" s="284"/>
      <c r="NCV337" s="284"/>
      <c r="NCW337" s="284"/>
      <c r="NCX337" s="284"/>
      <c r="NCY337" s="284"/>
      <c r="NCZ337" s="284"/>
      <c r="NDA337" s="284"/>
      <c r="NDB337" s="284"/>
      <c r="NDC337" s="284"/>
      <c r="NDD337" s="284"/>
      <c r="NDE337" s="284"/>
      <c r="NDF337" s="284"/>
      <c r="NDG337" s="284"/>
      <c r="NDH337" s="284"/>
      <c r="NDI337" s="284"/>
      <c r="NDJ337" s="284"/>
      <c r="NDK337" s="284"/>
      <c r="NDL337" s="284"/>
      <c r="NDM337" s="284"/>
      <c r="NDN337" s="284"/>
      <c r="NDO337" s="284"/>
      <c r="NDP337" s="284"/>
      <c r="NDQ337" s="284"/>
      <c r="NDR337" s="284"/>
      <c r="NDS337" s="284"/>
      <c r="NDT337" s="284"/>
      <c r="NDU337" s="284"/>
      <c r="NDV337" s="284"/>
      <c r="NDW337" s="284"/>
      <c r="NDX337" s="284"/>
      <c r="NDY337" s="284"/>
      <c r="NDZ337" s="284"/>
      <c r="NEA337" s="284"/>
      <c r="NEB337" s="284"/>
      <c r="NEC337" s="284"/>
      <c r="NED337" s="284"/>
      <c r="NEE337" s="284"/>
      <c r="NEF337" s="284"/>
      <c r="NEG337" s="284"/>
      <c r="NEH337" s="284"/>
      <c r="NEI337" s="284"/>
      <c r="NEJ337" s="284"/>
      <c r="NEK337" s="284"/>
      <c r="NEL337" s="284"/>
      <c r="NEM337" s="284"/>
      <c r="NEN337" s="284"/>
      <c r="NEO337" s="284"/>
      <c r="NEP337" s="284"/>
      <c r="NEQ337" s="284"/>
      <c r="NER337" s="284"/>
      <c r="NES337" s="284"/>
      <c r="NET337" s="284"/>
      <c r="NEU337" s="284"/>
      <c r="NEV337" s="284"/>
      <c r="NEW337" s="284"/>
      <c r="NEX337" s="284"/>
      <c r="NEY337" s="284"/>
      <c r="NEZ337" s="284"/>
      <c r="NFA337" s="284"/>
      <c r="NFB337" s="284"/>
      <c r="NFC337" s="284"/>
      <c r="NFD337" s="284"/>
      <c r="NFE337" s="284"/>
      <c r="NFF337" s="284"/>
      <c r="NFG337" s="284"/>
      <c r="NFH337" s="284"/>
      <c r="NFI337" s="284"/>
      <c r="NFJ337" s="284"/>
      <c r="NFK337" s="284"/>
      <c r="NFL337" s="284"/>
      <c r="NFM337" s="284"/>
      <c r="NFN337" s="284"/>
      <c r="NFO337" s="284"/>
      <c r="NFP337" s="284"/>
      <c r="NFQ337" s="284"/>
      <c r="NFR337" s="284"/>
      <c r="NFS337" s="284"/>
      <c r="NFT337" s="284"/>
      <c r="NFU337" s="284"/>
      <c r="NFV337" s="284"/>
      <c r="NFW337" s="284"/>
      <c r="NFX337" s="284"/>
      <c r="NFY337" s="284"/>
      <c r="NFZ337" s="284"/>
      <c r="NGA337" s="284"/>
      <c r="NGB337" s="284"/>
      <c r="NGC337" s="284"/>
      <c r="NGD337" s="284"/>
      <c r="NGE337" s="284"/>
      <c r="NGF337" s="284"/>
      <c r="NGG337" s="284"/>
      <c r="NGH337" s="284"/>
      <c r="NGI337" s="284"/>
      <c r="NGJ337" s="284"/>
      <c r="NGK337" s="284"/>
      <c r="NGL337" s="284"/>
      <c r="NGM337" s="284"/>
      <c r="NGN337" s="284"/>
      <c r="NGO337" s="284"/>
      <c r="NGP337" s="284"/>
      <c r="NGQ337" s="284"/>
      <c r="NGR337" s="284"/>
      <c r="NGS337" s="284"/>
      <c r="NGT337" s="284"/>
      <c r="NGU337" s="284"/>
      <c r="NGV337" s="284"/>
      <c r="NGW337" s="284"/>
      <c r="NGX337" s="284"/>
      <c r="NGY337" s="284"/>
      <c r="NGZ337" s="284"/>
      <c r="NHA337" s="284"/>
      <c r="NHB337" s="284"/>
      <c r="NHC337" s="284"/>
      <c r="NHD337" s="284"/>
      <c r="NHE337" s="284"/>
      <c r="NHF337" s="284"/>
      <c r="NHG337" s="284"/>
      <c r="NHH337" s="284"/>
      <c r="NHI337" s="284"/>
      <c r="NHJ337" s="284"/>
      <c r="NHK337" s="284"/>
      <c r="NHL337" s="284"/>
      <c r="NHM337" s="284"/>
      <c r="NHN337" s="284"/>
      <c r="NHO337" s="284"/>
      <c r="NHP337" s="284"/>
      <c r="NHQ337" s="284"/>
      <c r="NHR337" s="284"/>
      <c r="NHS337" s="284"/>
      <c r="NHT337" s="284"/>
      <c r="NHU337" s="284"/>
      <c r="NHV337" s="284"/>
      <c r="NHW337" s="284"/>
      <c r="NHX337" s="284"/>
      <c r="NHY337" s="284"/>
      <c r="NHZ337" s="284"/>
      <c r="NIA337" s="284"/>
      <c r="NIB337" s="284"/>
      <c r="NIC337" s="284"/>
      <c r="NID337" s="284"/>
      <c r="NIE337" s="284"/>
      <c r="NIF337" s="284"/>
      <c r="NIG337" s="284"/>
      <c r="NIH337" s="284"/>
      <c r="NII337" s="284"/>
      <c r="NIJ337" s="284"/>
      <c r="NIK337" s="284"/>
      <c r="NIL337" s="284"/>
      <c r="NIM337" s="284"/>
      <c r="NIN337" s="284"/>
      <c r="NIO337" s="284"/>
      <c r="NIP337" s="284"/>
      <c r="NIQ337" s="284"/>
      <c r="NIR337" s="284"/>
      <c r="NIS337" s="284"/>
      <c r="NIT337" s="284"/>
      <c r="NIU337" s="284"/>
      <c r="NIV337" s="284"/>
      <c r="NIW337" s="284"/>
      <c r="NIX337" s="284"/>
      <c r="NIY337" s="284"/>
      <c r="NIZ337" s="284"/>
      <c r="NJA337" s="284"/>
      <c r="NJB337" s="284"/>
      <c r="NJC337" s="284"/>
      <c r="NJD337" s="284"/>
      <c r="NJE337" s="284"/>
      <c r="NJF337" s="284"/>
      <c r="NJG337" s="284"/>
      <c r="NJH337" s="284"/>
      <c r="NJI337" s="284"/>
      <c r="NJJ337" s="284"/>
      <c r="NJK337" s="284"/>
      <c r="NJL337" s="284"/>
      <c r="NJM337" s="284"/>
      <c r="NJN337" s="284"/>
      <c r="NJO337" s="284"/>
      <c r="NJP337" s="284"/>
      <c r="NJQ337" s="284"/>
      <c r="NJR337" s="284"/>
      <c r="NJS337" s="284"/>
      <c r="NJT337" s="284"/>
      <c r="NJU337" s="284"/>
      <c r="NJV337" s="284"/>
      <c r="NJW337" s="284"/>
      <c r="NJX337" s="284"/>
      <c r="NJY337" s="284"/>
      <c r="NJZ337" s="284"/>
      <c r="NKA337" s="284"/>
      <c r="NKB337" s="284"/>
      <c r="NKC337" s="284"/>
      <c r="NKD337" s="284"/>
      <c r="NKE337" s="284"/>
      <c r="NKF337" s="284"/>
      <c r="NKG337" s="284"/>
      <c r="NKH337" s="284"/>
      <c r="NKI337" s="284"/>
      <c r="NKJ337" s="284"/>
      <c r="NKK337" s="284"/>
      <c r="NKL337" s="284"/>
      <c r="NKM337" s="284"/>
      <c r="NKN337" s="284"/>
      <c r="NKO337" s="284"/>
      <c r="NKP337" s="284"/>
      <c r="NKQ337" s="284"/>
      <c r="NKR337" s="284"/>
      <c r="NKS337" s="284"/>
      <c r="NKT337" s="284"/>
      <c r="NKU337" s="284"/>
      <c r="NKV337" s="284"/>
      <c r="NKW337" s="284"/>
      <c r="NKX337" s="284"/>
      <c r="NKY337" s="284"/>
      <c r="NKZ337" s="284"/>
      <c r="NLA337" s="284"/>
      <c r="NLB337" s="284"/>
      <c r="NLC337" s="284"/>
      <c r="NLD337" s="284"/>
      <c r="NLE337" s="284"/>
      <c r="NLF337" s="284"/>
      <c r="NLG337" s="284"/>
      <c r="NLH337" s="284"/>
      <c r="NLI337" s="284"/>
      <c r="NLJ337" s="284"/>
      <c r="NLK337" s="284"/>
      <c r="NLL337" s="284"/>
      <c r="NLM337" s="284"/>
      <c r="NLN337" s="284"/>
      <c r="NLO337" s="284"/>
      <c r="NLP337" s="284"/>
      <c r="NLQ337" s="284"/>
      <c r="NLR337" s="284"/>
      <c r="NLS337" s="284"/>
      <c r="NLT337" s="284"/>
      <c r="NLU337" s="284"/>
      <c r="NLV337" s="284"/>
      <c r="NLW337" s="284"/>
      <c r="NLX337" s="284"/>
      <c r="NLY337" s="284"/>
      <c r="NLZ337" s="284"/>
      <c r="NMA337" s="284"/>
      <c r="NMB337" s="284"/>
      <c r="NMC337" s="284"/>
      <c r="NMD337" s="284"/>
      <c r="NME337" s="284"/>
      <c r="NMF337" s="284"/>
      <c r="NMG337" s="284"/>
      <c r="NMH337" s="284"/>
      <c r="NMI337" s="284"/>
      <c r="NMJ337" s="284"/>
      <c r="NMK337" s="284"/>
      <c r="NML337" s="284"/>
      <c r="NMM337" s="284"/>
      <c r="NMN337" s="284"/>
      <c r="NMO337" s="284"/>
      <c r="NMP337" s="284"/>
      <c r="NMQ337" s="284"/>
      <c r="NMR337" s="284"/>
      <c r="NMS337" s="284"/>
      <c r="NMT337" s="284"/>
      <c r="NMU337" s="284"/>
      <c r="NMV337" s="284"/>
      <c r="NMW337" s="284"/>
      <c r="NMX337" s="284"/>
      <c r="NMY337" s="284"/>
      <c r="NMZ337" s="284"/>
      <c r="NNA337" s="284"/>
      <c r="NNB337" s="284"/>
      <c r="NNC337" s="284"/>
      <c r="NND337" s="284"/>
      <c r="NNE337" s="284"/>
      <c r="NNF337" s="284"/>
      <c r="NNG337" s="284"/>
      <c r="NNH337" s="284"/>
      <c r="NNI337" s="284"/>
      <c r="NNJ337" s="284"/>
      <c r="NNK337" s="284"/>
      <c r="NNL337" s="284"/>
      <c r="NNM337" s="284"/>
      <c r="NNN337" s="284"/>
      <c r="NNO337" s="284"/>
      <c r="NNP337" s="284"/>
      <c r="NNQ337" s="284"/>
      <c r="NNR337" s="284"/>
      <c r="NNS337" s="284"/>
      <c r="NNT337" s="284"/>
      <c r="NNU337" s="284"/>
      <c r="NNV337" s="284"/>
      <c r="NNW337" s="284"/>
      <c r="NNX337" s="284"/>
      <c r="NNY337" s="284"/>
      <c r="NNZ337" s="284"/>
      <c r="NOA337" s="284"/>
      <c r="NOB337" s="284"/>
      <c r="NOC337" s="284"/>
      <c r="NOD337" s="284"/>
      <c r="NOE337" s="284"/>
      <c r="NOF337" s="284"/>
      <c r="NOG337" s="284"/>
      <c r="NOH337" s="284"/>
      <c r="NOI337" s="284"/>
      <c r="NOJ337" s="284"/>
      <c r="NOK337" s="284"/>
      <c r="NOL337" s="284"/>
      <c r="NOM337" s="284"/>
      <c r="NON337" s="284"/>
      <c r="NOO337" s="284"/>
      <c r="NOP337" s="284"/>
      <c r="NOQ337" s="284"/>
      <c r="NOR337" s="284"/>
      <c r="NOS337" s="284"/>
      <c r="NOT337" s="284"/>
      <c r="NOU337" s="284"/>
      <c r="NOV337" s="284"/>
      <c r="NOW337" s="284"/>
      <c r="NOX337" s="284"/>
      <c r="NOY337" s="284"/>
      <c r="NOZ337" s="284"/>
      <c r="NPA337" s="284"/>
      <c r="NPB337" s="284"/>
      <c r="NPC337" s="284"/>
      <c r="NPD337" s="284"/>
      <c r="NPE337" s="284"/>
      <c r="NPF337" s="284"/>
      <c r="NPG337" s="284"/>
      <c r="NPH337" s="284"/>
      <c r="NPI337" s="284"/>
      <c r="NPJ337" s="284"/>
      <c r="NPK337" s="284"/>
      <c r="NPL337" s="284"/>
      <c r="NPM337" s="284"/>
      <c r="NPN337" s="284"/>
      <c r="NPO337" s="284"/>
      <c r="NPP337" s="284"/>
      <c r="NPQ337" s="284"/>
      <c r="NPR337" s="284"/>
      <c r="NPS337" s="284"/>
      <c r="NPT337" s="284"/>
      <c r="NPU337" s="284"/>
      <c r="NPV337" s="284"/>
      <c r="NPW337" s="284"/>
      <c r="NPX337" s="284"/>
      <c r="NPY337" s="284"/>
      <c r="NPZ337" s="284"/>
      <c r="NQA337" s="284"/>
      <c r="NQB337" s="284"/>
      <c r="NQC337" s="284"/>
      <c r="NQD337" s="284"/>
      <c r="NQE337" s="284"/>
      <c r="NQF337" s="284"/>
      <c r="NQG337" s="284"/>
      <c r="NQH337" s="284"/>
      <c r="NQI337" s="284"/>
      <c r="NQJ337" s="284"/>
      <c r="NQK337" s="284"/>
      <c r="NQL337" s="284"/>
      <c r="NQM337" s="284"/>
      <c r="NQN337" s="284"/>
      <c r="NQO337" s="284"/>
      <c r="NQP337" s="284"/>
      <c r="NQQ337" s="284"/>
      <c r="NQR337" s="284"/>
      <c r="NQS337" s="284"/>
      <c r="NQT337" s="284"/>
      <c r="NQU337" s="284"/>
      <c r="NQV337" s="284"/>
      <c r="NQW337" s="284"/>
      <c r="NQX337" s="284"/>
      <c r="NQY337" s="284"/>
      <c r="NQZ337" s="284"/>
      <c r="NRA337" s="284"/>
      <c r="NRB337" s="284"/>
      <c r="NRC337" s="284"/>
      <c r="NRD337" s="284"/>
      <c r="NRE337" s="284"/>
      <c r="NRF337" s="284"/>
      <c r="NRG337" s="284"/>
      <c r="NRH337" s="284"/>
      <c r="NRI337" s="284"/>
      <c r="NRJ337" s="284"/>
      <c r="NRK337" s="284"/>
      <c r="NRL337" s="284"/>
      <c r="NRM337" s="284"/>
      <c r="NRN337" s="284"/>
      <c r="NRO337" s="284"/>
      <c r="NRP337" s="284"/>
      <c r="NRQ337" s="284"/>
      <c r="NRR337" s="284"/>
      <c r="NRS337" s="284"/>
      <c r="NRT337" s="284"/>
      <c r="NRU337" s="284"/>
      <c r="NRV337" s="284"/>
      <c r="NRW337" s="284"/>
      <c r="NRX337" s="284"/>
      <c r="NRY337" s="284"/>
      <c r="NRZ337" s="284"/>
      <c r="NSA337" s="284"/>
      <c r="NSB337" s="284"/>
      <c r="NSC337" s="284"/>
      <c r="NSD337" s="284"/>
      <c r="NSE337" s="284"/>
      <c r="NSF337" s="284"/>
      <c r="NSG337" s="284"/>
      <c r="NSH337" s="284"/>
      <c r="NSI337" s="284"/>
      <c r="NSJ337" s="284"/>
      <c r="NSK337" s="284"/>
      <c r="NSL337" s="284"/>
      <c r="NSM337" s="284"/>
      <c r="NSN337" s="284"/>
      <c r="NSO337" s="284"/>
      <c r="NSP337" s="284"/>
      <c r="NSQ337" s="284"/>
      <c r="NSR337" s="284"/>
      <c r="NSS337" s="284"/>
      <c r="NST337" s="284"/>
      <c r="NSU337" s="284"/>
      <c r="NSV337" s="284"/>
      <c r="NSW337" s="284"/>
      <c r="NSX337" s="284"/>
      <c r="NSY337" s="284"/>
      <c r="NSZ337" s="284"/>
      <c r="NTA337" s="284"/>
      <c r="NTB337" s="284"/>
      <c r="NTC337" s="284"/>
      <c r="NTD337" s="284"/>
      <c r="NTE337" s="284"/>
      <c r="NTF337" s="284"/>
      <c r="NTG337" s="284"/>
      <c r="NTH337" s="284"/>
      <c r="NTI337" s="284"/>
      <c r="NTJ337" s="284"/>
      <c r="NTK337" s="284"/>
      <c r="NTL337" s="284"/>
      <c r="NTM337" s="284"/>
      <c r="NTN337" s="284"/>
      <c r="NTO337" s="284"/>
      <c r="NTP337" s="284"/>
      <c r="NTQ337" s="284"/>
      <c r="NTR337" s="284"/>
      <c r="NTS337" s="284"/>
      <c r="NTT337" s="284"/>
      <c r="NTU337" s="284"/>
      <c r="NTV337" s="284"/>
      <c r="NTW337" s="284"/>
      <c r="NTX337" s="284"/>
      <c r="NTY337" s="284"/>
      <c r="NTZ337" s="284"/>
      <c r="NUA337" s="284"/>
      <c r="NUB337" s="284"/>
      <c r="NUC337" s="284"/>
      <c r="NUD337" s="284"/>
      <c r="NUE337" s="284"/>
      <c r="NUF337" s="284"/>
      <c r="NUG337" s="284"/>
      <c r="NUH337" s="284"/>
      <c r="NUI337" s="284"/>
      <c r="NUJ337" s="284"/>
      <c r="NUK337" s="284"/>
      <c r="NUL337" s="284"/>
      <c r="NUM337" s="284"/>
      <c r="NUN337" s="284"/>
      <c r="NUO337" s="284"/>
      <c r="NUP337" s="284"/>
      <c r="NUQ337" s="284"/>
      <c r="NUR337" s="284"/>
      <c r="NUS337" s="284"/>
      <c r="NUT337" s="284"/>
      <c r="NUU337" s="284"/>
      <c r="NUV337" s="284"/>
      <c r="NUW337" s="284"/>
      <c r="NUX337" s="284"/>
      <c r="NUY337" s="284"/>
      <c r="NUZ337" s="284"/>
      <c r="NVA337" s="284"/>
      <c r="NVB337" s="284"/>
      <c r="NVC337" s="284"/>
      <c r="NVD337" s="284"/>
      <c r="NVE337" s="284"/>
      <c r="NVF337" s="284"/>
      <c r="NVG337" s="284"/>
      <c r="NVH337" s="284"/>
      <c r="NVI337" s="284"/>
      <c r="NVJ337" s="284"/>
      <c r="NVK337" s="284"/>
      <c r="NVL337" s="284"/>
      <c r="NVM337" s="284"/>
      <c r="NVN337" s="284"/>
      <c r="NVO337" s="284"/>
      <c r="NVP337" s="284"/>
      <c r="NVQ337" s="284"/>
      <c r="NVR337" s="284"/>
      <c r="NVS337" s="284"/>
      <c r="NVT337" s="284"/>
      <c r="NVU337" s="284"/>
      <c r="NVV337" s="284"/>
      <c r="NVW337" s="284"/>
      <c r="NVX337" s="284"/>
      <c r="NVY337" s="284"/>
      <c r="NVZ337" s="284"/>
      <c r="NWA337" s="284"/>
      <c r="NWB337" s="284"/>
      <c r="NWC337" s="284"/>
      <c r="NWD337" s="284"/>
      <c r="NWE337" s="284"/>
      <c r="NWF337" s="284"/>
      <c r="NWG337" s="284"/>
      <c r="NWH337" s="284"/>
      <c r="NWI337" s="284"/>
      <c r="NWJ337" s="284"/>
      <c r="NWK337" s="284"/>
      <c r="NWL337" s="284"/>
      <c r="NWM337" s="284"/>
      <c r="NWN337" s="284"/>
      <c r="NWO337" s="284"/>
      <c r="NWP337" s="284"/>
      <c r="NWQ337" s="284"/>
      <c r="NWR337" s="284"/>
      <c r="NWS337" s="284"/>
      <c r="NWT337" s="284"/>
      <c r="NWU337" s="284"/>
      <c r="NWV337" s="284"/>
      <c r="NWW337" s="284"/>
      <c r="NWX337" s="284"/>
      <c r="NWY337" s="284"/>
      <c r="NWZ337" s="284"/>
      <c r="NXA337" s="284"/>
      <c r="NXB337" s="284"/>
      <c r="NXC337" s="284"/>
      <c r="NXD337" s="284"/>
      <c r="NXE337" s="284"/>
      <c r="NXF337" s="284"/>
      <c r="NXG337" s="284"/>
      <c r="NXH337" s="284"/>
      <c r="NXI337" s="284"/>
      <c r="NXJ337" s="284"/>
      <c r="NXK337" s="284"/>
      <c r="NXL337" s="284"/>
      <c r="NXM337" s="284"/>
      <c r="NXN337" s="284"/>
      <c r="NXO337" s="284"/>
      <c r="NXP337" s="284"/>
      <c r="NXQ337" s="284"/>
      <c r="NXR337" s="284"/>
      <c r="NXS337" s="284"/>
      <c r="NXT337" s="284"/>
      <c r="NXU337" s="284"/>
      <c r="NXV337" s="284"/>
      <c r="NXW337" s="284"/>
      <c r="NXX337" s="284"/>
      <c r="NXY337" s="284"/>
      <c r="NXZ337" s="284"/>
      <c r="NYA337" s="284"/>
      <c r="NYB337" s="284"/>
      <c r="NYC337" s="284"/>
      <c r="NYD337" s="284"/>
      <c r="NYE337" s="284"/>
      <c r="NYF337" s="284"/>
      <c r="NYG337" s="284"/>
      <c r="NYH337" s="284"/>
      <c r="NYI337" s="284"/>
      <c r="NYJ337" s="284"/>
      <c r="NYK337" s="284"/>
      <c r="NYL337" s="284"/>
      <c r="NYM337" s="284"/>
      <c r="NYN337" s="284"/>
      <c r="NYO337" s="284"/>
      <c r="NYP337" s="284"/>
      <c r="NYQ337" s="284"/>
      <c r="NYR337" s="284"/>
      <c r="NYS337" s="284"/>
      <c r="NYT337" s="284"/>
      <c r="NYU337" s="284"/>
      <c r="NYV337" s="284"/>
      <c r="NYW337" s="284"/>
      <c r="NYX337" s="284"/>
      <c r="NYY337" s="284"/>
      <c r="NYZ337" s="284"/>
      <c r="NZA337" s="284"/>
      <c r="NZB337" s="284"/>
      <c r="NZC337" s="284"/>
      <c r="NZD337" s="284"/>
      <c r="NZE337" s="284"/>
      <c r="NZF337" s="284"/>
      <c r="NZG337" s="284"/>
      <c r="NZH337" s="284"/>
      <c r="NZI337" s="284"/>
      <c r="NZJ337" s="284"/>
      <c r="NZK337" s="284"/>
      <c r="NZL337" s="284"/>
      <c r="NZM337" s="284"/>
      <c r="NZN337" s="284"/>
      <c r="NZO337" s="284"/>
      <c r="NZP337" s="284"/>
      <c r="NZQ337" s="284"/>
      <c r="NZR337" s="284"/>
      <c r="NZS337" s="284"/>
      <c r="NZT337" s="284"/>
      <c r="NZU337" s="284"/>
      <c r="NZV337" s="284"/>
      <c r="NZW337" s="284"/>
      <c r="NZX337" s="284"/>
      <c r="NZY337" s="284"/>
      <c r="NZZ337" s="284"/>
      <c r="OAA337" s="284"/>
      <c r="OAB337" s="284"/>
      <c r="OAC337" s="284"/>
      <c r="OAD337" s="284"/>
      <c r="OAE337" s="284"/>
      <c r="OAF337" s="284"/>
      <c r="OAG337" s="284"/>
      <c r="OAH337" s="284"/>
      <c r="OAI337" s="284"/>
      <c r="OAJ337" s="284"/>
      <c r="OAK337" s="284"/>
      <c r="OAL337" s="284"/>
      <c r="OAM337" s="284"/>
      <c r="OAN337" s="284"/>
      <c r="OAO337" s="284"/>
      <c r="OAP337" s="284"/>
      <c r="OAQ337" s="284"/>
      <c r="OAR337" s="284"/>
      <c r="OAS337" s="284"/>
      <c r="OAT337" s="284"/>
      <c r="OAU337" s="284"/>
      <c r="OAV337" s="284"/>
      <c r="OAW337" s="284"/>
      <c r="OAX337" s="284"/>
      <c r="OAY337" s="284"/>
      <c r="OAZ337" s="284"/>
      <c r="OBA337" s="284"/>
      <c r="OBB337" s="284"/>
      <c r="OBC337" s="284"/>
      <c r="OBD337" s="284"/>
      <c r="OBE337" s="284"/>
      <c r="OBF337" s="284"/>
      <c r="OBG337" s="284"/>
      <c r="OBH337" s="284"/>
      <c r="OBI337" s="284"/>
      <c r="OBJ337" s="284"/>
      <c r="OBK337" s="284"/>
      <c r="OBL337" s="284"/>
      <c r="OBM337" s="284"/>
      <c r="OBN337" s="284"/>
      <c r="OBO337" s="284"/>
      <c r="OBP337" s="284"/>
      <c r="OBQ337" s="284"/>
      <c r="OBR337" s="284"/>
      <c r="OBS337" s="284"/>
      <c r="OBT337" s="284"/>
      <c r="OBU337" s="284"/>
      <c r="OBV337" s="284"/>
      <c r="OBW337" s="284"/>
      <c r="OBX337" s="284"/>
      <c r="OBY337" s="284"/>
      <c r="OBZ337" s="284"/>
      <c r="OCA337" s="284"/>
      <c r="OCB337" s="284"/>
      <c r="OCC337" s="284"/>
      <c r="OCD337" s="284"/>
      <c r="OCE337" s="284"/>
      <c r="OCF337" s="284"/>
      <c r="OCG337" s="284"/>
      <c r="OCH337" s="284"/>
      <c r="OCI337" s="284"/>
      <c r="OCJ337" s="284"/>
      <c r="OCK337" s="284"/>
      <c r="OCL337" s="284"/>
      <c r="OCM337" s="284"/>
      <c r="OCN337" s="284"/>
      <c r="OCO337" s="284"/>
      <c r="OCP337" s="284"/>
      <c r="OCQ337" s="284"/>
      <c r="OCR337" s="284"/>
      <c r="OCS337" s="284"/>
      <c r="OCT337" s="284"/>
      <c r="OCU337" s="284"/>
      <c r="OCV337" s="284"/>
      <c r="OCW337" s="284"/>
      <c r="OCX337" s="284"/>
      <c r="OCY337" s="284"/>
      <c r="OCZ337" s="284"/>
      <c r="ODA337" s="284"/>
      <c r="ODB337" s="284"/>
      <c r="ODC337" s="284"/>
      <c r="ODD337" s="284"/>
      <c r="ODE337" s="284"/>
      <c r="ODF337" s="284"/>
      <c r="ODG337" s="284"/>
      <c r="ODH337" s="284"/>
      <c r="ODI337" s="284"/>
      <c r="ODJ337" s="284"/>
      <c r="ODK337" s="284"/>
      <c r="ODL337" s="284"/>
      <c r="ODM337" s="284"/>
      <c r="ODN337" s="284"/>
      <c r="ODO337" s="284"/>
      <c r="ODP337" s="284"/>
      <c r="ODQ337" s="284"/>
      <c r="ODR337" s="284"/>
      <c r="ODS337" s="284"/>
      <c r="ODT337" s="284"/>
      <c r="ODU337" s="284"/>
      <c r="ODV337" s="284"/>
      <c r="ODW337" s="284"/>
      <c r="ODX337" s="284"/>
      <c r="ODY337" s="284"/>
      <c r="ODZ337" s="284"/>
      <c r="OEA337" s="284"/>
      <c r="OEB337" s="284"/>
      <c r="OEC337" s="284"/>
      <c r="OED337" s="284"/>
      <c r="OEE337" s="284"/>
      <c r="OEF337" s="284"/>
      <c r="OEG337" s="284"/>
      <c r="OEH337" s="284"/>
      <c r="OEI337" s="284"/>
      <c r="OEJ337" s="284"/>
      <c r="OEK337" s="284"/>
      <c r="OEL337" s="284"/>
      <c r="OEM337" s="284"/>
      <c r="OEN337" s="284"/>
      <c r="OEO337" s="284"/>
      <c r="OEP337" s="284"/>
      <c r="OEQ337" s="284"/>
      <c r="OER337" s="284"/>
      <c r="OES337" s="284"/>
      <c r="OET337" s="284"/>
      <c r="OEU337" s="284"/>
      <c r="OEV337" s="284"/>
      <c r="OEW337" s="284"/>
      <c r="OEX337" s="284"/>
      <c r="OEY337" s="284"/>
      <c r="OEZ337" s="284"/>
      <c r="OFA337" s="284"/>
      <c r="OFB337" s="284"/>
      <c r="OFC337" s="284"/>
      <c r="OFD337" s="284"/>
      <c r="OFE337" s="284"/>
      <c r="OFF337" s="284"/>
      <c r="OFG337" s="284"/>
      <c r="OFH337" s="284"/>
      <c r="OFI337" s="284"/>
      <c r="OFJ337" s="284"/>
      <c r="OFK337" s="284"/>
      <c r="OFL337" s="284"/>
      <c r="OFM337" s="284"/>
      <c r="OFN337" s="284"/>
      <c r="OFO337" s="284"/>
      <c r="OFP337" s="284"/>
      <c r="OFQ337" s="284"/>
      <c r="OFR337" s="284"/>
      <c r="OFS337" s="284"/>
      <c r="OFT337" s="284"/>
      <c r="OFU337" s="284"/>
      <c r="OFV337" s="284"/>
      <c r="OFW337" s="284"/>
      <c r="OFX337" s="284"/>
      <c r="OFY337" s="284"/>
      <c r="OFZ337" s="284"/>
      <c r="OGA337" s="284"/>
      <c r="OGB337" s="284"/>
      <c r="OGC337" s="284"/>
      <c r="OGD337" s="284"/>
      <c r="OGE337" s="284"/>
      <c r="OGF337" s="284"/>
      <c r="OGG337" s="284"/>
      <c r="OGH337" s="284"/>
      <c r="OGI337" s="284"/>
      <c r="OGJ337" s="284"/>
      <c r="OGK337" s="284"/>
      <c r="OGL337" s="284"/>
      <c r="OGM337" s="284"/>
      <c r="OGN337" s="284"/>
      <c r="OGO337" s="284"/>
      <c r="OGP337" s="284"/>
      <c r="OGQ337" s="284"/>
      <c r="OGR337" s="284"/>
      <c r="OGS337" s="284"/>
      <c r="OGT337" s="284"/>
      <c r="OGU337" s="284"/>
      <c r="OGV337" s="284"/>
      <c r="OGW337" s="284"/>
      <c r="OGX337" s="284"/>
      <c r="OGY337" s="284"/>
      <c r="OGZ337" s="284"/>
      <c r="OHA337" s="284"/>
      <c r="OHB337" s="284"/>
      <c r="OHC337" s="284"/>
      <c r="OHD337" s="284"/>
      <c r="OHE337" s="284"/>
      <c r="OHF337" s="284"/>
      <c r="OHG337" s="284"/>
      <c r="OHH337" s="284"/>
      <c r="OHI337" s="284"/>
      <c r="OHJ337" s="284"/>
      <c r="OHK337" s="284"/>
      <c r="OHL337" s="284"/>
      <c r="OHM337" s="284"/>
      <c r="OHN337" s="284"/>
      <c r="OHO337" s="284"/>
      <c r="OHP337" s="284"/>
      <c r="OHQ337" s="284"/>
      <c r="OHR337" s="284"/>
      <c r="OHS337" s="284"/>
      <c r="OHT337" s="284"/>
      <c r="OHU337" s="284"/>
      <c r="OHV337" s="284"/>
      <c r="OHW337" s="284"/>
      <c r="OHX337" s="284"/>
      <c r="OHY337" s="284"/>
      <c r="OHZ337" s="284"/>
      <c r="OIA337" s="284"/>
      <c r="OIB337" s="284"/>
      <c r="OIC337" s="284"/>
      <c r="OID337" s="284"/>
      <c r="OIE337" s="284"/>
      <c r="OIF337" s="284"/>
      <c r="OIG337" s="284"/>
      <c r="OIH337" s="284"/>
      <c r="OII337" s="284"/>
      <c r="OIJ337" s="284"/>
      <c r="OIK337" s="284"/>
      <c r="OIL337" s="284"/>
      <c r="OIM337" s="284"/>
      <c r="OIN337" s="284"/>
      <c r="OIO337" s="284"/>
      <c r="OIP337" s="284"/>
      <c r="OIQ337" s="284"/>
      <c r="OIR337" s="284"/>
      <c r="OIS337" s="284"/>
      <c r="OIT337" s="284"/>
      <c r="OIU337" s="284"/>
      <c r="OIV337" s="284"/>
      <c r="OIW337" s="284"/>
      <c r="OIX337" s="284"/>
      <c r="OIY337" s="284"/>
      <c r="OIZ337" s="284"/>
      <c r="OJA337" s="284"/>
      <c r="OJB337" s="284"/>
      <c r="OJC337" s="284"/>
      <c r="OJD337" s="284"/>
      <c r="OJE337" s="284"/>
      <c r="OJF337" s="284"/>
      <c r="OJG337" s="284"/>
      <c r="OJH337" s="284"/>
      <c r="OJI337" s="284"/>
      <c r="OJJ337" s="284"/>
      <c r="OJK337" s="284"/>
      <c r="OJL337" s="284"/>
      <c r="OJM337" s="284"/>
      <c r="OJN337" s="284"/>
      <c r="OJO337" s="284"/>
      <c r="OJP337" s="284"/>
      <c r="OJQ337" s="284"/>
      <c r="OJR337" s="284"/>
      <c r="OJS337" s="284"/>
      <c r="OJT337" s="284"/>
      <c r="OJU337" s="284"/>
      <c r="OJV337" s="284"/>
      <c r="OJW337" s="284"/>
      <c r="OJX337" s="284"/>
      <c r="OJY337" s="284"/>
      <c r="OJZ337" s="284"/>
      <c r="OKA337" s="284"/>
      <c r="OKB337" s="284"/>
      <c r="OKC337" s="284"/>
      <c r="OKD337" s="284"/>
      <c r="OKE337" s="284"/>
      <c r="OKF337" s="284"/>
      <c r="OKG337" s="284"/>
      <c r="OKH337" s="284"/>
      <c r="OKI337" s="284"/>
      <c r="OKJ337" s="284"/>
      <c r="OKK337" s="284"/>
      <c r="OKL337" s="284"/>
      <c r="OKM337" s="284"/>
      <c r="OKN337" s="284"/>
      <c r="OKO337" s="284"/>
      <c r="OKP337" s="284"/>
      <c r="OKQ337" s="284"/>
      <c r="OKR337" s="284"/>
      <c r="OKS337" s="284"/>
      <c r="OKT337" s="284"/>
      <c r="OKU337" s="284"/>
      <c r="OKV337" s="284"/>
      <c r="OKW337" s="284"/>
      <c r="OKX337" s="284"/>
      <c r="OKY337" s="284"/>
      <c r="OKZ337" s="284"/>
      <c r="OLA337" s="284"/>
      <c r="OLB337" s="284"/>
      <c r="OLC337" s="284"/>
      <c r="OLD337" s="284"/>
      <c r="OLE337" s="284"/>
      <c r="OLF337" s="284"/>
      <c r="OLG337" s="284"/>
      <c r="OLH337" s="284"/>
      <c r="OLI337" s="284"/>
      <c r="OLJ337" s="284"/>
      <c r="OLK337" s="284"/>
      <c r="OLL337" s="284"/>
      <c r="OLM337" s="284"/>
      <c r="OLN337" s="284"/>
      <c r="OLO337" s="284"/>
      <c r="OLP337" s="284"/>
      <c r="OLQ337" s="284"/>
      <c r="OLR337" s="284"/>
      <c r="OLS337" s="284"/>
      <c r="OLT337" s="284"/>
      <c r="OLU337" s="284"/>
      <c r="OLV337" s="284"/>
      <c r="OLW337" s="284"/>
      <c r="OLX337" s="284"/>
      <c r="OLY337" s="284"/>
      <c r="OLZ337" s="284"/>
      <c r="OMA337" s="284"/>
      <c r="OMB337" s="284"/>
      <c r="OMC337" s="284"/>
      <c r="OMD337" s="284"/>
      <c r="OME337" s="284"/>
      <c r="OMF337" s="284"/>
      <c r="OMG337" s="284"/>
      <c r="OMH337" s="284"/>
      <c r="OMI337" s="284"/>
      <c r="OMJ337" s="284"/>
      <c r="OMK337" s="284"/>
      <c r="OML337" s="284"/>
      <c r="OMM337" s="284"/>
      <c r="OMN337" s="284"/>
      <c r="OMO337" s="284"/>
      <c r="OMP337" s="284"/>
      <c r="OMQ337" s="284"/>
      <c r="OMR337" s="284"/>
      <c r="OMS337" s="284"/>
      <c r="OMT337" s="284"/>
      <c r="OMU337" s="284"/>
      <c r="OMV337" s="284"/>
      <c r="OMW337" s="284"/>
      <c r="OMX337" s="284"/>
      <c r="OMY337" s="284"/>
      <c r="OMZ337" s="284"/>
      <c r="ONA337" s="284"/>
      <c r="ONB337" s="284"/>
      <c r="ONC337" s="284"/>
      <c r="OND337" s="284"/>
      <c r="ONE337" s="284"/>
      <c r="ONF337" s="284"/>
      <c r="ONG337" s="284"/>
      <c r="ONH337" s="284"/>
      <c r="ONI337" s="284"/>
      <c r="ONJ337" s="284"/>
      <c r="ONK337" s="284"/>
      <c r="ONL337" s="284"/>
      <c r="ONM337" s="284"/>
      <c r="ONN337" s="284"/>
      <c r="ONO337" s="284"/>
      <c r="ONP337" s="284"/>
      <c r="ONQ337" s="284"/>
      <c r="ONR337" s="284"/>
      <c r="ONS337" s="284"/>
      <c r="ONT337" s="284"/>
      <c r="ONU337" s="284"/>
      <c r="ONV337" s="284"/>
      <c r="ONW337" s="284"/>
      <c r="ONX337" s="284"/>
      <c r="ONY337" s="284"/>
      <c r="ONZ337" s="284"/>
      <c r="OOA337" s="284"/>
      <c r="OOB337" s="284"/>
      <c r="OOC337" s="284"/>
      <c r="OOD337" s="284"/>
      <c r="OOE337" s="284"/>
      <c r="OOF337" s="284"/>
      <c r="OOG337" s="284"/>
      <c r="OOH337" s="284"/>
      <c r="OOI337" s="284"/>
      <c r="OOJ337" s="284"/>
      <c r="OOK337" s="284"/>
      <c r="OOL337" s="284"/>
      <c r="OOM337" s="284"/>
      <c r="OON337" s="284"/>
      <c r="OOO337" s="284"/>
      <c r="OOP337" s="284"/>
      <c r="OOQ337" s="284"/>
      <c r="OOR337" s="284"/>
      <c r="OOS337" s="284"/>
      <c r="OOT337" s="284"/>
      <c r="OOU337" s="284"/>
      <c r="OOV337" s="284"/>
      <c r="OOW337" s="284"/>
      <c r="OOX337" s="284"/>
      <c r="OOY337" s="284"/>
      <c r="OOZ337" s="284"/>
      <c r="OPA337" s="284"/>
      <c r="OPB337" s="284"/>
      <c r="OPC337" s="284"/>
      <c r="OPD337" s="284"/>
      <c r="OPE337" s="284"/>
      <c r="OPF337" s="284"/>
      <c r="OPG337" s="284"/>
      <c r="OPH337" s="284"/>
      <c r="OPI337" s="284"/>
      <c r="OPJ337" s="284"/>
      <c r="OPK337" s="284"/>
      <c r="OPL337" s="284"/>
      <c r="OPM337" s="284"/>
      <c r="OPN337" s="284"/>
      <c r="OPO337" s="284"/>
      <c r="OPP337" s="284"/>
      <c r="OPQ337" s="284"/>
      <c r="OPR337" s="284"/>
      <c r="OPS337" s="284"/>
      <c r="OPT337" s="284"/>
      <c r="OPU337" s="284"/>
      <c r="OPV337" s="284"/>
      <c r="OPW337" s="284"/>
      <c r="OPX337" s="284"/>
      <c r="OPY337" s="284"/>
      <c r="OPZ337" s="284"/>
      <c r="OQA337" s="284"/>
      <c r="OQB337" s="284"/>
      <c r="OQC337" s="284"/>
      <c r="OQD337" s="284"/>
      <c r="OQE337" s="284"/>
      <c r="OQF337" s="284"/>
      <c r="OQG337" s="284"/>
      <c r="OQH337" s="284"/>
      <c r="OQI337" s="284"/>
      <c r="OQJ337" s="284"/>
      <c r="OQK337" s="284"/>
      <c r="OQL337" s="284"/>
      <c r="OQM337" s="284"/>
      <c r="OQN337" s="284"/>
      <c r="OQO337" s="284"/>
      <c r="OQP337" s="284"/>
      <c r="OQQ337" s="284"/>
      <c r="OQR337" s="284"/>
      <c r="OQS337" s="284"/>
      <c r="OQT337" s="284"/>
      <c r="OQU337" s="284"/>
      <c r="OQV337" s="284"/>
      <c r="OQW337" s="284"/>
      <c r="OQX337" s="284"/>
      <c r="OQY337" s="284"/>
      <c r="OQZ337" s="284"/>
      <c r="ORA337" s="284"/>
      <c r="ORB337" s="284"/>
      <c r="ORC337" s="284"/>
      <c r="ORD337" s="284"/>
      <c r="ORE337" s="284"/>
      <c r="ORF337" s="284"/>
      <c r="ORG337" s="284"/>
      <c r="ORH337" s="284"/>
      <c r="ORI337" s="284"/>
      <c r="ORJ337" s="284"/>
      <c r="ORK337" s="284"/>
      <c r="ORL337" s="284"/>
      <c r="ORM337" s="284"/>
      <c r="ORN337" s="284"/>
      <c r="ORO337" s="284"/>
      <c r="ORP337" s="284"/>
      <c r="ORQ337" s="284"/>
      <c r="ORR337" s="284"/>
      <c r="ORS337" s="284"/>
      <c r="ORT337" s="284"/>
      <c r="ORU337" s="284"/>
      <c r="ORV337" s="284"/>
      <c r="ORW337" s="284"/>
      <c r="ORX337" s="284"/>
      <c r="ORY337" s="284"/>
      <c r="ORZ337" s="284"/>
      <c r="OSA337" s="284"/>
      <c r="OSB337" s="284"/>
      <c r="OSC337" s="284"/>
      <c r="OSD337" s="284"/>
      <c r="OSE337" s="284"/>
      <c r="OSF337" s="284"/>
      <c r="OSG337" s="284"/>
      <c r="OSH337" s="284"/>
      <c r="OSI337" s="284"/>
      <c r="OSJ337" s="284"/>
      <c r="OSK337" s="284"/>
      <c r="OSL337" s="284"/>
      <c r="OSM337" s="284"/>
      <c r="OSN337" s="284"/>
      <c r="OSO337" s="284"/>
      <c r="OSP337" s="284"/>
      <c r="OSQ337" s="284"/>
      <c r="OSR337" s="284"/>
      <c r="OSS337" s="284"/>
      <c r="OST337" s="284"/>
      <c r="OSU337" s="284"/>
      <c r="OSV337" s="284"/>
      <c r="OSW337" s="284"/>
      <c r="OSX337" s="284"/>
      <c r="OSY337" s="284"/>
      <c r="OSZ337" s="284"/>
      <c r="OTA337" s="284"/>
      <c r="OTB337" s="284"/>
      <c r="OTC337" s="284"/>
      <c r="OTD337" s="284"/>
      <c r="OTE337" s="284"/>
      <c r="OTF337" s="284"/>
      <c r="OTG337" s="284"/>
      <c r="OTH337" s="284"/>
      <c r="OTI337" s="284"/>
      <c r="OTJ337" s="284"/>
      <c r="OTK337" s="284"/>
      <c r="OTL337" s="284"/>
      <c r="OTM337" s="284"/>
      <c r="OTN337" s="284"/>
      <c r="OTO337" s="284"/>
      <c r="OTP337" s="284"/>
      <c r="OTQ337" s="284"/>
      <c r="OTR337" s="284"/>
      <c r="OTS337" s="284"/>
      <c r="OTT337" s="284"/>
      <c r="OTU337" s="284"/>
      <c r="OTV337" s="284"/>
      <c r="OTW337" s="284"/>
      <c r="OTX337" s="284"/>
      <c r="OTY337" s="284"/>
      <c r="OTZ337" s="284"/>
      <c r="OUA337" s="284"/>
      <c r="OUB337" s="284"/>
      <c r="OUC337" s="284"/>
      <c r="OUD337" s="284"/>
      <c r="OUE337" s="284"/>
      <c r="OUF337" s="284"/>
      <c r="OUG337" s="284"/>
      <c r="OUH337" s="284"/>
      <c r="OUI337" s="284"/>
      <c r="OUJ337" s="284"/>
      <c r="OUK337" s="284"/>
      <c r="OUL337" s="284"/>
      <c r="OUM337" s="284"/>
      <c r="OUN337" s="284"/>
      <c r="OUO337" s="284"/>
      <c r="OUP337" s="284"/>
      <c r="OUQ337" s="284"/>
      <c r="OUR337" s="284"/>
      <c r="OUS337" s="284"/>
      <c r="OUT337" s="284"/>
      <c r="OUU337" s="284"/>
      <c r="OUV337" s="284"/>
      <c r="OUW337" s="284"/>
      <c r="OUX337" s="284"/>
      <c r="OUY337" s="284"/>
      <c r="OUZ337" s="284"/>
      <c r="OVA337" s="284"/>
      <c r="OVB337" s="284"/>
      <c r="OVC337" s="284"/>
      <c r="OVD337" s="284"/>
      <c r="OVE337" s="284"/>
      <c r="OVF337" s="284"/>
      <c r="OVG337" s="284"/>
      <c r="OVH337" s="284"/>
      <c r="OVI337" s="284"/>
      <c r="OVJ337" s="284"/>
      <c r="OVK337" s="284"/>
      <c r="OVL337" s="284"/>
      <c r="OVM337" s="284"/>
      <c r="OVN337" s="284"/>
      <c r="OVO337" s="284"/>
      <c r="OVP337" s="284"/>
      <c r="OVQ337" s="284"/>
      <c r="OVR337" s="284"/>
      <c r="OVS337" s="284"/>
      <c r="OVT337" s="284"/>
      <c r="OVU337" s="284"/>
      <c r="OVV337" s="284"/>
      <c r="OVW337" s="284"/>
      <c r="OVX337" s="284"/>
      <c r="OVY337" s="284"/>
      <c r="OVZ337" s="284"/>
      <c r="OWA337" s="284"/>
      <c r="OWB337" s="284"/>
      <c r="OWC337" s="284"/>
      <c r="OWD337" s="284"/>
      <c r="OWE337" s="284"/>
      <c r="OWF337" s="284"/>
      <c r="OWG337" s="284"/>
      <c r="OWH337" s="284"/>
      <c r="OWI337" s="284"/>
      <c r="OWJ337" s="284"/>
      <c r="OWK337" s="284"/>
      <c r="OWL337" s="284"/>
      <c r="OWM337" s="284"/>
      <c r="OWN337" s="284"/>
      <c r="OWO337" s="284"/>
      <c r="OWP337" s="284"/>
      <c r="OWQ337" s="284"/>
      <c r="OWR337" s="284"/>
      <c r="OWS337" s="284"/>
      <c r="OWT337" s="284"/>
      <c r="OWU337" s="284"/>
      <c r="OWV337" s="284"/>
      <c r="OWW337" s="284"/>
      <c r="OWX337" s="284"/>
      <c r="OWY337" s="284"/>
      <c r="OWZ337" s="284"/>
      <c r="OXA337" s="284"/>
      <c r="OXB337" s="284"/>
      <c r="OXC337" s="284"/>
      <c r="OXD337" s="284"/>
      <c r="OXE337" s="284"/>
      <c r="OXF337" s="284"/>
      <c r="OXG337" s="284"/>
      <c r="OXH337" s="284"/>
      <c r="OXI337" s="284"/>
      <c r="OXJ337" s="284"/>
      <c r="OXK337" s="284"/>
      <c r="OXL337" s="284"/>
      <c r="OXM337" s="284"/>
      <c r="OXN337" s="284"/>
      <c r="OXO337" s="284"/>
      <c r="OXP337" s="284"/>
      <c r="OXQ337" s="284"/>
      <c r="OXR337" s="284"/>
      <c r="OXS337" s="284"/>
      <c r="OXT337" s="284"/>
      <c r="OXU337" s="284"/>
      <c r="OXV337" s="284"/>
      <c r="OXW337" s="284"/>
      <c r="OXX337" s="284"/>
      <c r="OXY337" s="284"/>
      <c r="OXZ337" s="284"/>
      <c r="OYA337" s="284"/>
      <c r="OYB337" s="284"/>
      <c r="OYC337" s="284"/>
      <c r="OYD337" s="284"/>
      <c r="OYE337" s="284"/>
      <c r="OYF337" s="284"/>
      <c r="OYG337" s="284"/>
      <c r="OYH337" s="284"/>
      <c r="OYI337" s="284"/>
      <c r="OYJ337" s="284"/>
      <c r="OYK337" s="284"/>
      <c r="OYL337" s="284"/>
      <c r="OYM337" s="284"/>
      <c r="OYN337" s="284"/>
      <c r="OYO337" s="284"/>
      <c r="OYP337" s="284"/>
      <c r="OYQ337" s="284"/>
      <c r="OYR337" s="284"/>
      <c r="OYS337" s="284"/>
      <c r="OYT337" s="284"/>
      <c r="OYU337" s="284"/>
      <c r="OYV337" s="284"/>
      <c r="OYW337" s="284"/>
      <c r="OYX337" s="284"/>
      <c r="OYY337" s="284"/>
      <c r="OYZ337" s="284"/>
      <c r="OZA337" s="284"/>
      <c r="OZB337" s="284"/>
      <c r="OZC337" s="284"/>
      <c r="OZD337" s="284"/>
      <c r="OZE337" s="284"/>
      <c r="OZF337" s="284"/>
      <c r="OZG337" s="284"/>
      <c r="OZH337" s="284"/>
      <c r="OZI337" s="284"/>
      <c r="OZJ337" s="284"/>
      <c r="OZK337" s="284"/>
      <c r="OZL337" s="284"/>
      <c r="OZM337" s="284"/>
      <c r="OZN337" s="284"/>
      <c r="OZO337" s="284"/>
      <c r="OZP337" s="284"/>
      <c r="OZQ337" s="284"/>
      <c r="OZR337" s="284"/>
      <c r="OZS337" s="284"/>
      <c r="OZT337" s="284"/>
      <c r="OZU337" s="284"/>
      <c r="OZV337" s="284"/>
      <c r="OZW337" s="284"/>
      <c r="OZX337" s="284"/>
      <c r="OZY337" s="284"/>
      <c r="OZZ337" s="284"/>
      <c r="PAA337" s="284"/>
      <c r="PAB337" s="284"/>
      <c r="PAC337" s="284"/>
      <c r="PAD337" s="284"/>
      <c r="PAE337" s="284"/>
      <c r="PAF337" s="284"/>
      <c r="PAG337" s="284"/>
      <c r="PAH337" s="284"/>
      <c r="PAI337" s="284"/>
      <c r="PAJ337" s="284"/>
      <c r="PAK337" s="284"/>
      <c r="PAL337" s="284"/>
      <c r="PAM337" s="284"/>
      <c r="PAN337" s="284"/>
      <c r="PAO337" s="284"/>
      <c r="PAP337" s="284"/>
      <c r="PAQ337" s="284"/>
      <c r="PAR337" s="284"/>
      <c r="PAS337" s="284"/>
      <c r="PAT337" s="284"/>
      <c r="PAU337" s="284"/>
      <c r="PAV337" s="284"/>
      <c r="PAW337" s="284"/>
      <c r="PAX337" s="284"/>
      <c r="PAY337" s="284"/>
      <c r="PAZ337" s="284"/>
      <c r="PBA337" s="284"/>
      <c r="PBB337" s="284"/>
      <c r="PBC337" s="284"/>
      <c r="PBD337" s="284"/>
      <c r="PBE337" s="284"/>
      <c r="PBF337" s="284"/>
      <c r="PBG337" s="284"/>
      <c r="PBH337" s="284"/>
      <c r="PBI337" s="284"/>
      <c r="PBJ337" s="284"/>
      <c r="PBK337" s="284"/>
      <c r="PBL337" s="284"/>
      <c r="PBM337" s="284"/>
      <c r="PBN337" s="284"/>
      <c r="PBO337" s="284"/>
      <c r="PBP337" s="284"/>
      <c r="PBQ337" s="284"/>
      <c r="PBR337" s="284"/>
      <c r="PBS337" s="284"/>
      <c r="PBT337" s="284"/>
      <c r="PBU337" s="284"/>
      <c r="PBV337" s="284"/>
      <c r="PBW337" s="284"/>
      <c r="PBX337" s="284"/>
      <c r="PBY337" s="284"/>
      <c r="PBZ337" s="284"/>
      <c r="PCA337" s="284"/>
      <c r="PCB337" s="284"/>
      <c r="PCC337" s="284"/>
      <c r="PCD337" s="284"/>
      <c r="PCE337" s="284"/>
      <c r="PCF337" s="284"/>
      <c r="PCG337" s="284"/>
      <c r="PCH337" s="284"/>
      <c r="PCI337" s="284"/>
      <c r="PCJ337" s="284"/>
      <c r="PCK337" s="284"/>
      <c r="PCL337" s="284"/>
      <c r="PCM337" s="284"/>
      <c r="PCN337" s="284"/>
      <c r="PCO337" s="284"/>
      <c r="PCP337" s="284"/>
      <c r="PCQ337" s="284"/>
      <c r="PCR337" s="284"/>
      <c r="PCS337" s="284"/>
      <c r="PCT337" s="284"/>
      <c r="PCU337" s="284"/>
      <c r="PCV337" s="284"/>
      <c r="PCW337" s="284"/>
      <c r="PCX337" s="284"/>
      <c r="PCY337" s="284"/>
      <c r="PCZ337" s="284"/>
      <c r="PDA337" s="284"/>
      <c r="PDB337" s="284"/>
      <c r="PDC337" s="284"/>
      <c r="PDD337" s="284"/>
      <c r="PDE337" s="284"/>
      <c r="PDF337" s="284"/>
      <c r="PDG337" s="284"/>
      <c r="PDH337" s="284"/>
      <c r="PDI337" s="284"/>
      <c r="PDJ337" s="284"/>
      <c r="PDK337" s="284"/>
      <c r="PDL337" s="284"/>
      <c r="PDM337" s="284"/>
      <c r="PDN337" s="284"/>
      <c r="PDO337" s="284"/>
      <c r="PDP337" s="284"/>
      <c r="PDQ337" s="284"/>
      <c r="PDR337" s="284"/>
      <c r="PDS337" s="284"/>
      <c r="PDT337" s="284"/>
      <c r="PDU337" s="284"/>
      <c r="PDV337" s="284"/>
      <c r="PDW337" s="284"/>
      <c r="PDX337" s="284"/>
      <c r="PDY337" s="284"/>
      <c r="PDZ337" s="284"/>
      <c r="PEA337" s="284"/>
      <c r="PEB337" s="284"/>
      <c r="PEC337" s="284"/>
      <c r="PED337" s="284"/>
      <c r="PEE337" s="284"/>
      <c r="PEF337" s="284"/>
      <c r="PEG337" s="284"/>
      <c r="PEH337" s="284"/>
      <c r="PEI337" s="284"/>
      <c r="PEJ337" s="284"/>
      <c r="PEK337" s="284"/>
      <c r="PEL337" s="284"/>
      <c r="PEM337" s="284"/>
      <c r="PEN337" s="284"/>
      <c r="PEO337" s="284"/>
      <c r="PEP337" s="284"/>
      <c r="PEQ337" s="284"/>
      <c r="PER337" s="284"/>
      <c r="PES337" s="284"/>
      <c r="PET337" s="284"/>
      <c r="PEU337" s="284"/>
      <c r="PEV337" s="284"/>
      <c r="PEW337" s="284"/>
      <c r="PEX337" s="284"/>
      <c r="PEY337" s="284"/>
      <c r="PEZ337" s="284"/>
      <c r="PFA337" s="284"/>
      <c r="PFB337" s="284"/>
      <c r="PFC337" s="284"/>
      <c r="PFD337" s="284"/>
      <c r="PFE337" s="284"/>
      <c r="PFF337" s="284"/>
      <c r="PFG337" s="284"/>
      <c r="PFH337" s="284"/>
      <c r="PFI337" s="284"/>
      <c r="PFJ337" s="284"/>
      <c r="PFK337" s="284"/>
      <c r="PFL337" s="284"/>
      <c r="PFM337" s="284"/>
      <c r="PFN337" s="284"/>
      <c r="PFO337" s="284"/>
      <c r="PFP337" s="284"/>
      <c r="PFQ337" s="284"/>
      <c r="PFR337" s="284"/>
      <c r="PFS337" s="284"/>
      <c r="PFT337" s="284"/>
      <c r="PFU337" s="284"/>
      <c r="PFV337" s="284"/>
      <c r="PFW337" s="284"/>
      <c r="PFX337" s="284"/>
      <c r="PFY337" s="284"/>
      <c r="PFZ337" s="284"/>
      <c r="PGA337" s="284"/>
      <c r="PGB337" s="284"/>
      <c r="PGC337" s="284"/>
      <c r="PGD337" s="284"/>
      <c r="PGE337" s="284"/>
      <c r="PGF337" s="284"/>
      <c r="PGG337" s="284"/>
      <c r="PGH337" s="284"/>
      <c r="PGI337" s="284"/>
      <c r="PGJ337" s="284"/>
      <c r="PGK337" s="284"/>
      <c r="PGL337" s="284"/>
      <c r="PGM337" s="284"/>
      <c r="PGN337" s="284"/>
      <c r="PGO337" s="284"/>
      <c r="PGP337" s="284"/>
      <c r="PGQ337" s="284"/>
      <c r="PGR337" s="284"/>
      <c r="PGS337" s="284"/>
      <c r="PGT337" s="284"/>
      <c r="PGU337" s="284"/>
      <c r="PGV337" s="284"/>
      <c r="PGW337" s="284"/>
      <c r="PGX337" s="284"/>
      <c r="PGY337" s="284"/>
      <c r="PGZ337" s="284"/>
      <c r="PHA337" s="284"/>
      <c r="PHB337" s="284"/>
      <c r="PHC337" s="284"/>
      <c r="PHD337" s="284"/>
      <c r="PHE337" s="284"/>
      <c r="PHF337" s="284"/>
      <c r="PHG337" s="284"/>
      <c r="PHH337" s="284"/>
      <c r="PHI337" s="284"/>
      <c r="PHJ337" s="284"/>
      <c r="PHK337" s="284"/>
      <c r="PHL337" s="284"/>
      <c r="PHM337" s="284"/>
      <c r="PHN337" s="284"/>
      <c r="PHO337" s="284"/>
      <c r="PHP337" s="284"/>
      <c r="PHQ337" s="284"/>
      <c r="PHR337" s="284"/>
      <c r="PHS337" s="284"/>
      <c r="PHT337" s="284"/>
      <c r="PHU337" s="284"/>
      <c r="PHV337" s="284"/>
      <c r="PHW337" s="284"/>
      <c r="PHX337" s="284"/>
      <c r="PHY337" s="284"/>
      <c r="PHZ337" s="284"/>
      <c r="PIA337" s="284"/>
      <c r="PIB337" s="284"/>
      <c r="PIC337" s="284"/>
      <c r="PID337" s="284"/>
      <c r="PIE337" s="284"/>
      <c r="PIF337" s="284"/>
      <c r="PIG337" s="284"/>
      <c r="PIH337" s="284"/>
      <c r="PII337" s="284"/>
      <c r="PIJ337" s="284"/>
      <c r="PIK337" s="284"/>
      <c r="PIL337" s="284"/>
      <c r="PIM337" s="284"/>
      <c r="PIN337" s="284"/>
      <c r="PIO337" s="284"/>
      <c r="PIP337" s="284"/>
      <c r="PIQ337" s="284"/>
      <c r="PIR337" s="284"/>
      <c r="PIS337" s="284"/>
      <c r="PIT337" s="284"/>
      <c r="PIU337" s="284"/>
      <c r="PIV337" s="284"/>
      <c r="PIW337" s="284"/>
      <c r="PIX337" s="284"/>
      <c r="PIY337" s="284"/>
      <c r="PIZ337" s="284"/>
      <c r="PJA337" s="284"/>
      <c r="PJB337" s="284"/>
      <c r="PJC337" s="284"/>
      <c r="PJD337" s="284"/>
      <c r="PJE337" s="284"/>
      <c r="PJF337" s="284"/>
      <c r="PJG337" s="284"/>
      <c r="PJH337" s="284"/>
      <c r="PJI337" s="284"/>
      <c r="PJJ337" s="284"/>
      <c r="PJK337" s="284"/>
      <c r="PJL337" s="284"/>
      <c r="PJM337" s="284"/>
      <c r="PJN337" s="284"/>
      <c r="PJO337" s="284"/>
      <c r="PJP337" s="284"/>
      <c r="PJQ337" s="284"/>
      <c r="PJR337" s="284"/>
      <c r="PJS337" s="284"/>
      <c r="PJT337" s="284"/>
      <c r="PJU337" s="284"/>
      <c r="PJV337" s="284"/>
      <c r="PJW337" s="284"/>
      <c r="PJX337" s="284"/>
      <c r="PJY337" s="284"/>
      <c r="PJZ337" s="284"/>
      <c r="PKA337" s="284"/>
      <c r="PKB337" s="284"/>
      <c r="PKC337" s="284"/>
      <c r="PKD337" s="284"/>
      <c r="PKE337" s="284"/>
      <c r="PKF337" s="284"/>
      <c r="PKG337" s="284"/>
      <c r="PKH337" s="284"/>
      <c r="PKI337" s="284"/>
      <c r="PKJ337" s="284"/>
      <c r="PKK337" s="284"/>
      <c r="PKL337" s="284"/>
      <c r="PKM337" s="284"/>
      <c r="PKN337" s="284"/>
      <c r="PKO337" s="284"/>
      <c r="PKP337" s="284"/>
      <c r="PKQ337" s="284"/>
      <c r="PKR337" s="284"/>
      <c r="PKS337" s="284"/>
      <c r="PKT337" s="284"/>
      <c r="PKU337" s="284"/>
      <c r="PKV337" s="284"/>
      <c r="PKW337" s="284"/>
      <c r="PKX337" s="284"/>
      <c r="PKY337" s="284"/>
      <c r="PKZ337" s="284"/>
      <c r="PLA337" s="284"/>
      <c r="PLB337" s="284"/>
      <c r="PLC337" s="284"/>
      <c r="PLD337" s="284"/>
      <c r="PLE337" s="284"/>
      <c r="PLF337" s="284"/>
      <c r="PLG337" s="284"/>
      <c r="PLH337" s="284"/>
      <c r="PLI337" s="284"/>
      <c r="PLJ337" s="284"/>
      <c r="PLK337" s="284"/>
      <c r="PLL337" s="284"/>
      <c r="PLM337" s="284"/>
      <c r="PLN337" s="284"/>
      <c r="PLO337" s="284"/>
      <c r="PLP337" s="284"/>
      <c r="PLQ337" s="284"/>
      <c r="PLR337" s="284"/>
      <c r="PLS337" s="284"/>
      <c r="PLT337" s="284"/>
      <c r="PLU337" s="284"/>
      <c r="PLV337" s="284"/>
      <c r="PLW337" s="284"/>
      <c r="PLX337" s="284"/>
      <c r="PLY337" s="284"/>
      <c r="PLZ337" s="284"/>
      <c r="PMA337" s="284"/>
      <c r="PMB337" s="284"/>
      <c r="PMC337" s="284"/>
      <c r="PMD337" s="284"/>
      <c r="PME337" s="284"/>
      <c r="PMF337" s="284"/>
      <c r="PMG337" s="284"/>
      <c r="PMH337" s="284"/>
      <c r="PMI337" s="284"/>
      <c r="PMJ337" s="284"/>
      <c r="PMK337" s="284"/>
      <c r="PML337" s="284"/>
      <c r="PMM337" s="284"/>
      <c r="PMN337" s="284"/>
      <c r="PMO337" s="284"/>
      <c r="PMP337" s="284"/>
      <c r="PMQ337" s="284"/>
      <c r="PMR337" s="284"/>
      <c r="PMS337" s="284"/>
      <c r="PMT337" s="284"/>
      <c r="PMU337" s="284"/>
      <c r="PMV337" s="284"/>
      <c r="PMW337" s="284"/>
      <c r="PMX337" s="284"/>
      <c r="PMY337" s="284"/>
      <c r="PMZ337" s="284"/>
      <c r="PNA337" s="284"/>
      <c r="PNB337" s="284"/>
      <c r="PNC337" s="284"/>
      <c r="PND337" s="284"/>
      <c r="PNE337" s="284"/>
      <c r="PNF337" s="284"/>
      <c r="PNG337" s="284"/>
      <c r="PNH337" s="284"/>
      <c r="PNI337" s="284"/>
      <c r="PNJ337" s="284"/>
      <c r="PNK337" s="284"/>
      <c r="PNL337" s="284"/>
      <c r="PNM337" s="284"/>
      <c r="PNN337" s="284"/>
      <c r="PNO337" s="284"/>
      <c r="PNP337" s="284"/>
      <c r="PNQ337" s="284"/>
      <c r="PNR337" s="284"/>
      <c r="PNS337" s="284"/>
      <c r="PNT337" s="284"/>
      <c r="PNU337" s="284"/>
      <c r="PNV337" s="284"/>
      <c r="PNW337" s="284"/>
      <c r="PNX337" s="284"/>
      <c r="PNY337" s="284"/>
      <c r="PNZ337" s="284"/>
      <c r="POA337" s="284"/>
      <c r="POB337" s="284"/>
      <c r="POC337" s="284"/>
      <c r="POD337" s="284"/>
      <c r="POE337" s="284"/>
      <c r="POF337" s="284"/>
      <c r="POG337" s="284"/>
      <c r="POH337" s="284"/>
      <c r="POI337" s="284"/>
      <c r="POJ337" s="284"/>
      <c r="POK337" s="284"/>
      <c r="POL337" s="284"/>
      <c r="POM337" s="284"/>
      <c r="PON337" s="284"/>
      <c r="POO337" s="284"/>
      <c r="POP337" s="284"/>
      <c r="POQ337" s="284"/>
      <c r="POR337" s="284"/>
      <c r="POS337" s="284"/>
      <c r="POT337" s="284"/>
      <c r="POU337" s="284"/>
      <c r="POV337" s="284"/>
      <c r="POW337" s="284"/>
      <c r="POX337" s="284"/>
      <c r="POY337" s="284"/>
      <c r="POZ337" s="284"/>
      <c r="PPA337" s="284"/>
      <c r="PPB337" s="284"/>
      <c r="PPC337" s="284"/>
      <c r="PPD337" s="284"/>
      <c r="PPE337" s="284"/>
      <c r="PPF337" s="284"/>
      <c r="PPG337" s="284"/>
      <c r="PPH337" s="284"/>
      <c r="PPI337" s="284"/>
      <c r="PPJ337" s="284"/>
      <c r="PPK337" s="284"/>
      <c r="PPL337" s="284"/>
      <c r="PPM337" s="284"/>
      <c r="PPN337" s="284"/>
      <c r="PPO337" s="284"/>
      <c r="PPP337" s="284"/>
      <c r="PPQ337" s="284"/>
      <c r="PPR337" s="284"/>
      <c r="PPS337" s="284"/>
      <c r="PPT337" s="284"/>
      <c r="PPU337" s="284"/>
      <c r="PPV337" s="284"/>
      <c r="PPW337" s="284"/>
      <c r="PPX337" s="284"/>
      <c r="PPY337" s="284"/>
      <c r="PPZ337" s="284"/>
      <c r="PQA337" s="284"/>
      <c r="PQB337" s="284"/>
      <c r="PQC337" s="284"/>
      <c r="PQD337" s="284"/>
      <c r="PQE337" s="284"/>
      <c r="PQF337" s="284"/>
      <c r="PQG337" s="284"/>
      <c r="PQH337" s="284"/>
      <c r="PQI337" s="284"/>
      <c r="PQJ337" s="284"/>
      <c r="PQK337" s="284"/>
      <c r="PQL337" s="284"/>
      <c r="PQM337" s="284"/>
      <c r="PQN337" s="284"/>
      <c r="PQO337" s="284"/>
      <c r="PQP337" s="284"/>
      <c r="PQQ337" s="284"/>
      <c r="PQR337" s="284"/>
      <c r="PQS337" s="284"/>
      <c r="PQT337" s="284"/>
      <c r="PQU337" s="284"/>
      <c r="PQV337" s="284"/>
      <c r="PQW337" s="284"/>
      <c r="PQX337" s="284"/>
      <c r="PQY337" s="284"/>
      <c r="PQZ337" s="284"/>
      <c r="PRA337" s="284"/>
      <c r="PRB337" s="284"/>
      <c r="PRC337" s="284"/>
      <c r="PRD337" s="284"/>
      <c r="PRE337" s="284"/>
      <c r="PRF337" s="284"/>
      <c r="PRG337" s="284"/>
      <c r="PRH337" s="284"/>
      <c r="PRI337" s="284"/>
      <c r="PRJ337" s="284"/>
      <c r="PRK337" s="284"/>
      <c r="PRL337" s="284"/>
      <c r="PRM337" s="284"/>
      <c r="PRN337" s="284"/>
      <c r="PRO337" s="284"/>
      <c r="PRP337" s="284"/>
      <c r="PRQ337" s="284"/>
      <c r="PRR337" s="284"/>
      <c r="PRS337" s="284"/>
      <c r="PRT337" s="284"/>
      <c r="PRU337" s="284"/>
      <c r="PRV337" s="284"/>
      <c r="PRW337" s="284"/>
      <c r="PRX337" s="284"/>
      <c r="PRY337" s="284"/>
      <c r="PRZ337" s="284"/>
      <c r="PSA337" s="284"/>
      <c r="PSB337" s="284"/>
      <c r="PSC337" s="284"/>
      <c r="PSD337" s="284"/>
      <c r="PSE337" s="284"/>
      <c r="PSF337" s="284"/>
      <c r="PSG337" s="284"/>
      <c r="PSH337" s="284"/>
      <c r="PSI337" s="284"/>
      <c r="PSJ337" s="284"/>
      <c r="PSK337" s="284"/>
      <c r="PSL337" s="284"/>
      <c r="PSM337" s="284"/>
      <c r="PSN337" s="284"/>
      <c r="PSO337" s="284"/>
      <c r="PSP337" s="284"/>
      <c r="PSQ337" s="284"/>
      <c r="PSR337" s="284"/>
      <c r="PSS337" s="284"/>
      <c r="PST337" s="284"/>
      <c r="PSU337" s="284"/>
      <c r="PSV337" s="284"/>
      <c r="PSW337" s="284"/>
      <c r="PSX337" s="284"/>
      <c r="PSY337" s="284"/>
      <c r="PSZ337" s="284"/>
      <c r="PTA337" s="284"/>
      <c r="PTB337" s="284"/>
      <c r="PTC337" s="284"/>
      <c r="PTD337" s="284"/>
      <c r="PTE337" s="284"/>
      <c r="PTF337" s="284"/>
      <c r="PTG337" s="284"/>
      <c r="PTH337" s="284"/>
      <c r="PTI337" s="284"/>
      <c r="PTJ337" s="284"/>
      <c r="PTK337" s="284"/>
      <c r="PTL337" s="284"/>
      <c r="PTM337" s="284"/>
      <c r="PTN337" s="284"/>
      <c r="PTO337" s="284"/>
      <c r="PTP337" s="284"/>
      <c r="PTQ337" s="284"/>
      <c r="PTR337" s="284"/>
      <c r="PTS337" s="284"/>
      <c r="PTT337" s="284"/>
      <c r="PTU337" s="284"/>
      <c r="PTV337" s="284"/>
      <c r="PTW337" s="284"/>
      <c r="PTX337" s="284"/>
      <c r="PTY337" s="284"/>
      <c r="PTZ337" s="284"/>
      <c r="PUA337" s="284"/>
      <c r="PUB337" s="284"/>
      <c r="PUC337" s="284"/>
      <c r="PUD337" s="284"/>
      <c r="PUE337" s="284"/>
      <c r="PUF337" s="284"/>
      <c r="PUG337" s="284"/>
      <c r="PUH337" s="284"/>
      <c r="PUI337" s="284"/>
      <c r="PUJ337" s="284"/>
      <c r="PUK337" s="284"/>
      <c r="PUL337" s="284"/>
      <c r="PUM337" s="284"/>
      <c r="PUN337" s="284"/>
      <c r="PUO337" s="284"/>
      <c r="PUP337" s="284"/>
      <c r="PUQ337" s="284"/>
      <c r="PUR337" s="284"/>
      <c r="PUS337" s="284"/>
      <c r="PUT337" s="284"/>
      <c r="PUU337" s="284"/>
      <c r="PUV337" s="284"/>
      <c r="PUW337" s="284"/>
      <c r="PUX337" s="284"/>
      <c r="PUY337" s="284"/>
      <c r="PUZ337" s="284"/>
      <c r="PVA337" s="284"/>
      <c r="PVB337" s="284"/>
      <c r="PVC337" s="284"/>
      <c r="PVD337" s="284"/>
      <c r="PVE337" s="284"/>
      <c r="PVF337" s="284"/>
      <c r="PVG337" s="284"/>
      <c r="PVH337" s="284"/>
      <c r="PVI337" s="284"/>
      <c r="PVJ337" s="284"/>
      <c r="PVK337" s="284"/>
      <c r="PVL337" s="284"/>
      <c r="PVM337" s="284"/>
      <c r="PVN337" s="284"/>
      <c r="PVO337" s="284"/>
      <c r="PVP337" s="284"/>
      <c r="PVQ337" s="284"/>
      <c r="PVR337" s="284"/>
      <c r="PVS337" s="284"/>
      <c r="PVT337" s="284"/>
      <c r="PVU337" s="284"/>
      <c r="PVV337" s="284"/>
      <c r="PVW337" s="284"/>
      <c r="PVX337" s="284"/>
      <c r="PVY337" s="284"/>
      <c r="PVZ337" s="284"/>
      <c r="PWA337" s="284"/>
      <c r="PWB337" s="284"/>
      <c r="PWC337" s="284"/>
      <c r="PWD337" s="284"/>
      <c r="PWE337" s="284"/>
      <c r="PWF337" s="284"/>
      <c r="PWG337" s="284"/>
      <c r="PWH337" s="284"/>
      <c r="PWI337" s="284"/>
      <c r="PWJ337" s="284"/>
      <c r="PWK337" s="284"/>
      <c r="PWL337" s="284"/>
      <c r="PWM337" s="284"/>
      <c r="PWN337" s="284"/>
      <c r="PWO337" s="284"/>
      <c r="PWP337" s="284"/>
      <c r="PWQ337" s="284"/>
      <c r="PWR337" s="284"/>
      <c r="PWS337" s="284"/>
      <c r="PWT337" s="284"/>
      <c r="PWU337" s="284"/>
      <c r="PWV337" s="284"/>
      <c r="PWW337" s="284"/>
      <c r="PWX337" s="284"/>
      <c r="PWY337" s="284"/>
      <c r="PWZ337" s="284"/>
      <c r="PXA337" s="284"/>
      <c r="PXB337" s="284"/>
      <c r="PXC337" s="284"/>
      <c r="PXD337" s="284"/>
      <c r="PXE337" s="284"/>
      <c r="PXF337" s="284"/>
      <c r="PXG337" s="284"/>
      <c r="PXH337" s="284"/>
      <c r="PXI337" s="284"/>
      <c r="PXJ337" s="284"/>
      <c r="PXK337" s="284"/>
      <c r="PXL337" s="284"/>
      <c r="PXM337" s="284"/>
      <c r="PXN337" s="284"/>
      <c r="PXO337" s="284"/>
      <c r="PXP337" s="284"/>
      <c r="PXQ337" s="284"/>
      <c r="PXR337" s="284"/>
      <c r="PXS337" s="284"/>
      <c r="PXT337" s="284"/>
      <c r="PXU337" s="284"/>
      <c r="PXV337" s="284"/>
      <c r="PXW337" s="284"/>
      <c r="PXX337" s="284"/>
      <c r="PXY337" s="284"/>
      <c r="PXZ337" s="284"/>
      <c r="PYA337" s="284"/>
      <c r="PYB337" s="284"/>
      <c r="PYC337" s="284"/>
      <c r="PYD337" s="284"/>
      <c r="PYE337" s="284"/>
      <c r="PYF337" s="284"/>
      <c r="PYG337" s="284"/>
      <c r="PYH337" s="284"/>
      <c r="PYI337" s="284"/>
      <c r="PYJ337" s="284"/>
      <c r="PYK337" s="284"/>
      <c r="PYL337" s="284"/>
      <c r="PYM337" s="284"/>
      <c r="PYN337" s="284"/>
      <c r="PYO337" s="284"/>
      <c r="PYP337" s="284"/>
      <c r="PYQ337" s="284"/>
      <c r="PYR337" s="284"/>
      <c r="PYS337" s="284"/>
      <c r="PYT337" s="284"/>
      <c r="PYU337" s="284"/>
      <c r="PYV337" s="284"/>
      <c r="PYW337" s="284"/>
      <c r="PYX337" s="284"/>
      <c r="PYY337" s="284"/>
      <c r="PYZ337" s="284"/>
      <c r="PZA337" s="284"/>
      <c r="PZB337" s="284"/>
      <c r="PZC337" s="284"/>
      <c r="PZD337" s="284"/>
      <c r="PZE337" s="284"/>
      <c r="PZF337" s="284"/>
      <c r="PZG337" s="284"/>
      <c r="PZH337" s="284"/>
      <c r="PZI337" s="284"/>
      <c r="PZJ337" s="284"/>
      <c r="PZK337" s="284"/>
      <c r="PZL337" s="284"/>
      <c r="PZM337" s="284"/>
      <c r="PZN337" s="284"/>
      <c r="PZO337" s="284"/>
      <c r="PZP337" s="284"/>
      <c r="PZQ337" s="284"/>
      <c r="PZR337" s="284"/>
      <c r="PZS337" s="284"/>
      <c r="PZT337" s="284"/>
      <c r="PZU337" s="284"/>
      <c r="PZV337" s="284"/>
      <c r="PZW337" s="284"/>
      <c r="PZX337" s="284"/>
      <c r="PZY337" s="284"/>
      <c r="PZZ337" s="284"/>
      <c r="QAA337" s="284"/>
      <c r="QAB337" s="284"/>
      <c r="QAC337" s="284"/>
      <c r="QAD337" s="284"/>
      <c r="QAE337" s="284"/>
      <c r="QAF337" s="284"/>
      <c r="QAG337" s="284"/>
      <c r="QAH337" s="284"/>
      <c r="QAI337" s="284"/>
      <c r="QAJ337" s="284"/>
      <c r="QAK337" s="284"/>
      <c r="QAL337" s="284"/>
      <c r="QAM337" s="284"/>
      <c r="QAN337" s="284"/>
      <c r="QAO337" s="284"/>
      <c r="QAP337" s="284"/>
      <c r="QAQ337" s="284"/>
      <c r="QAR337" s="284"/>
      <c r="QAS337" s="284"/>
      <c r="QAT337" s="284"/>
      <c r="QAU337" s="284"/>
      <c r="QAV337" s="284"/>
      <c r="QAW337" s="284"/>
      <c r="QAX337" s="284"/>
      <c r="QAY337" s="284"/>
      <c r="QAZ337" s="284"/>
      <c r="QBA337" s="284"/>
      <c r="QBB337" s="284"/>
      <c r="QBC337" s="284"/>
      <c r="QBD337" s="284"/>
      <c r="QBE337" s="284"/>
      <c r="QBF337" s="284"/>
      <c r="QBG337" s="284"/>
      <c r="QBH337" s="284"/>
      <c r="QBI337" s="284"/>
      <c r="QBJ337" s="284"/>
      <c r="QBK337" s="284"/>
      <c r="QBL337" s="284"/>
      <c r="QBM337" s="284"/>
      <c r="QBN337" s="284"/>
      <c r="QBO337" s="284"/>
      <c r="QBP337" s="284"/>
      <c r="QBQ337" s="284"/>
      <c r="QBR337" s="284"/>
      <c r="QBS337" s="284"/>
      <c r="QBT337" s="284"/>
      <c r="QBU337" s="284"/>
      <c r="QBV337" s="284"/>
      <c r="QBW337" s="284"/>
      <c r="QBX337" s="284"/>
      <c r="QBY337" s="284"/>
      <c r="QBZ337" s="284"/>
      <c r="QCA337" s="284"/>
      <c r="QCB337" s="284"/>
      <c r="QCC337" s="284"/>
      <c r="QCD337" s="284"/>
      <c r="QCE337" s="284"/>
      <c r="QCF337" s="284"/>
      <c r="QCG337" s="284"/>
      <c r="QCH337" s="284"/>
      <c r="QCI337" s="284"/>
      <c r="QCJ337" s="284"/>
      <c r="QCK337" s="284"/>
      <c r="QCL337" s="284"/>
      <c r="QCM337" s="284"/>
      <c r="QCN337" s="284"/>
      <c r="QCO337" s="284"/>
      <c r="QCP337" s="284"/>
      <c r="QCQ337" s="284"/>
      <c r="QCR337" s="284"/>
      <c r="QCS337" s="284"/>
      <c r="QCT337" s="284"/>
      <c r="QCU337" s="284"/>
      <c r="QCV337" s="284"/>
      <c r="QCW337" s="284"/>
      <c r="QCX337" s="284"/>
      <c r="QCY337" s="284"/>
      <c r="QCZ337" s="284"/>
      <c r="QDA337" s="284"/>
      <c r="QDB337" s="284"/>
      <c r="QDC337" s="284"/>
      <c r="QDD337" s="284"/>
      <c r="QDE337" s="284"/>
      <c r="QDF337" s="284"/>
      <c r="QDG337" s="284"/>
      <c r="QDH337" s="284"/>
      <c r="QDI337" s="284"/>
      <c r="QDJ337" s="284"/>
      <c r="QDK337" s="284"/>
      <c r="QDL337" s="284"/>
      <c r="QDM337" s="284"/>
      <c r="QDN337" s="284"/>
      <c r="QDO337" s="284"/>
      <c r="QDP337" s="284"/>
      <c r="QDQ337" s="284"/>
      <c r="QDR337" s="284"/>
      <c r="QDS337" s="284"/>
      <c r="QDT337" s="284"/>
      <c r="QDU337" s="284"/>
      <c r="QDV337" s="284"/>
      <c r="QDW337" s="284"/>
      <c r="QDX337" s="284"/>
      <c r="QDY337" s="284"/>
      <c r="QDZ337" s="284"/>
      <c r="QEA337" s="284"/>
      <c r="QEB337" s="284"/>
      <c r="QEC337" s="284"/>
      <c r="QED337" s="284"/>
      <c r="QEE337" s="284"/>
      <c r="QEF337" s="284"/>
      <c r="QEG337" s="284"/>
      <c r="QEH337" s="284"/>
      <c r="QEI337" s="284"/>
      <c r="QEJ337" s="284"/>
      <c r="QEK337" s="284"/>
      <c r="QEL337" s="284"/>
      <c r="QEM337" s="284"/>
      <c r="QEN337" s="284"/>
      <c r="QEO337" s="284"/>
      <c r="QEP337" s="284"/>
      <c r="QEQ337" s="284"/>
      <c r="QER337" s="284"/>
      <c r="QES337" s="284"/>
      <c r="QET337" s="284"/>
      <c r="QEU337" s="284"/>
      <c r="QEV337" s="284"/>
      <c r="QEW337" s="284"/>
      <c r="QEX337" s="284"/>
      <c r="QEY337" s="284"/>
      <c r="QEZ337" s="284"/>
      <c r="QFA337" s="284"/>
      <c r="QFB337" s="284"/>
      <c r="QFC337" s="284"/>
      <c r="QFD337" s="284"/>
      <c r="QFE337" s="284"/>
      <c r="QFF337" s="284"/>
      <c r="QFG337" s="284"/>
      <c r="QFH337" s="284"/>
      <c r="QFI337" s="284"/>
      <c r="QFJ337" s="284"/>
      <c r="QFK337" s="284"/>
      <c r="QFL337" s="284"/>
      <c r="QFM337" s="284"/>
      <c r="QFN337" s="284"/>
      <c r="QFO337" s="284"/>
      <c r="QFP337" s="284"/>
      <c r="QFQ337" s="284"/>
      <c r="QFR337" s="284"/>
      <c r="QFS337" s="284"/>
      <c r="QFT337" s="284"/>
      <c r="QFU337" s="284"/>
      <c r="QFV337" s="284"/>
      <c r="QFW337" s="284"/>
      <c r="QFX337" s="284"/>
      <c r="QFY337" s="284"/>
      <c r="QFZ337" s="284"/>
      <c r="QGA337" s="284"/>
      <c r="QGB337" s="284"/>
      <c r="QGC337" s="284"/>
      <c r="QGD337" s="284"/>
      <c r="QGE337" s="284"/>
      <c r="QGF337" s="284"/>
      <c r="QGG337" s="284"/>
      <c r="QGH337" s="284"/>
      <c r="QGI337" s="284"/>
      <c r="QGJ337" s="284"/>
      <c r="QGK337" s="284"/>
      <c r="QGL337" s="284"/>
      <c r="QGM337" s="284"/>
      <c r="QGN337" s="284"/>
      <c r="QGO337" s="284"/>
      <c r="QGP337" s="284"/>
      <c r="QGQ337" s="284"/>
      <c r="QGR337" s="284"/>
      <c r="QGS337" s="284"/>
      <c r="QGT337" s="284"/>
      <c r="QGU337" s="284"/>
      <c r="QGV337" s="284"/>
      <c r="QGW337" s="284"/>
      <c r="QGX337" s="284"/>
      <c r="QGY337" s="284"/>
      <c r="QGZ337" s="284"/>
      <c r="QHA337" s="284"/>
      <c r="QHB337" s="284"/>
      <c r="QHC337" s="284"/>
      <c r="QHD337" s="284"/>
      <c r="QHE337" s="284"/>
      <c r="QHF337" s="284"/>
      <c r="QHG337" s="284"/>
      <c r="QHH337" s="284"/>
      <c r="QHI337" s="284"/>
      <c r="QHJ337" s="284"/>
      <c r="QHK337" s="284"/>
      <c r="QHL337" s="284"/>
      <c r="QHM337" s="284"/>
      <c r="QHN337" s="284"/>
      <c r="QHO337" s="284"/>
      <c r="QHP337" s="284"/>
      <c r="QHQ337" s="284"/>
      <c r="QHR337" s="284"/>
      <c r="QHS337" s="284"/>
      <c r="QHT337" s="284"/>
      <c r="QHU337" s="284"/>
      <c r="QHV337" s="284"/>
      <c r="QHW337" s="284"/>
      <c r="QHX337" s="284"/>
      <c r="QHY337" s="284"/>
      <c r="QHZ337" s="284"/>
      <c r="QIA337" s="284"/>
      <c r="QIB337" s="284"/>
      <c r="QIC337" s="284"/>
      <c r="QID337" s="284"/>
      <c r="QIE337" s="284"/>
      <c r="QIF337" s="284"/>
      <c r="QIG337" s="284"/>
      <c r="QIH337" s="284"/>
      <c r="QII337" s="284"/>
      <c r="QIJ337" s="284"/>
      <c r="QIK337" s="284"/>
      <c r="QIL337" s="284"/>
      <c r="QIM337" s="284"/>
      <c r="QIN337" s="284"/>
      <c r="QIO337" s="284"/>
      <c r="QIP337" s="284"/>
      <c r="QIQ337" s="284"/>
      <c r="QIR337" s="284"/>
      <c r="QIS337" s="284"/>
      <c r="QIT337" s="284"/>
      <c r="QIU337" s="284"/>
      <c r="QIV337" s="284"/>
      <c r="QIW337" s="284"/>
      <c r="QIX337" s="284"/>
      <c r="QIY337" s="284"/>
      <c r="QIZ337" s="284"/>
      <c r="QJA337" s="284"/>
      <c r="QJB337" s="284"/>
      <c r="QJC337" s="284"/>
      <c r="QJD337" s="284"/>
      <c r="QJE337" s="284"/>
      <c r="QJF337" s="284"/>
      <c r="QJG337" s="284"/>
      <c r="QJH337" s="284"/>
      <c r="QJI337" s="284"/>
      <c r="QJJ337" s="284"/>
      <c r="QJK337" s="284"/>
      <c r="QJL337" s="284"/>
      <c r="QJM337" s="284"/>
      <c r="QJN337" s="284"/>
      <c r="QJO337" s="284"/>
      <c r="QJP337" s="284"/>
      <c r="QJQ337" s="284"/>
      <c r="QJR337" s="284"/>
      <c r="QJS337" s="284"/>
      <c r="QJT337" s="284"/>
      <c r="QJU337" s="284"/>
      <c r="QJV337" s="284"/>
      <c r="QJW337" s="284"/>
      <c r="QJX337" s="284"/>
      <c r="QJY337" s="284"/>
      <c r="QJZ337" s="284"/>
      <c r="QKA337" s="284"/>
      <c r="QKB337" s="284"/>
      <c r="QKC337" s="284"/>
      <c r="QKD337" s="284"/>
      <c r="QKE337" s="284"/>
      <c r="QKF337" s="284"/>
      <c r="QKG337" s="284"/>
      <c r="QKH337" s="284"/>
      <c r="QKI337" s="284"/>
      <c r="QKJ337" s="284"/>
      <c r="QKK337" s="284"/>
      <c r="QKL337" s="284"/>
      <c r="QKM337" s="284"/>
      <c r="QKN337" s="284"/>
      <c r="QKO337" s="284"/>
      <c r="QKP337" s="284"/>
      <c r="QKQ337" s="284"/>
      <c r="QKR337" s="284"/>
      <c r="QKS337" s="284"/>
      <c r="QKT337" s="284"/>
      <c r="QKU337" s="284"/>
      <c r="QKV337" s="284"/>
      <c r="QKW337" s="284"/>
      <c r="QKX337" s="284"/>
      <c r="QKY337" s="284"/>
      <c r="QKZ337" s="284"/>
      <c r="QLA337" s="284"/>
      <c r="QLB337" s="284"/>
      <c r="QLC337" s="284"/>
      <c r="QLD337" s="284"/>
      <c r="QLE337" s="284"/>
      <c r="QLF337" s="284"/>
      <c r="QLG337" s="284"/>
      <c r="QLH337" s="284"/>
      <c r="QLI337" s="284"/>
      <c r="QLJ337" s="284"/>
      <c r="QLK337" s="284"/>
      <c r="QLL337" s="284"/>
      <c r="QLM337" s="284"/>
      <c r="QLN337" s="284"/>
      <c r="QLO337" s="284"/>
      <c r="QLP337" s="284"/>
      <c r="QLQ337" s="284"/>
      <c r="QLR337" s="284"/>
      <c r="QLS337" s="284"/>
      <c r="QLT337" s="284"/>
      <c r="QLU337" s="284"/>
      <c r="QLV337" s="284"/>
      <c r="QLW337" s="284"/>
      <c r="QLX337" s="284"/>
      <c r="QLY337" s="284"/>
      <c r="QLZ337" s="284"/>
      <c r="QMA337" s="284"/>
      <c r="QMB337" s="284"/>
      <c r="QMC337" s="284"/>
      <c r="QMD337" s="284"/>
      <c r="QME337" s="284"/>
      <c r="QMF337" s="284"/>
      <c r="QMG337" s="284"/>
      <c r="QMH337" s="284"/>
      <c r="QMI337" s="284"/>
      <c r="QMJ337" s="284"/>
      <c r="QMK337" s="284"/>
      <c r="QML337" s="284"/>
      <c r="QMM337" s="284"/>
      <c r="QMN337" s="284"/>
      <c r="QMO337" s="284"/>
      <c r="QMP337" s="284"/>
      <c r="QMQ337" s="284"/>
      <c r="QMR337" s="284"/>
      <c r="QMS337" s="284"/>
      <c r="QMT337" s="284"/>
      <c r="QMU337" s="284"/>
      <c r="QMV337" s="284"/>
      <c r="QMW337" s="284"/>
      <c r="QMX337" s="284"/>
      <c r="QMY337" s="284"/>
      <c r="QMZ337" s="284"/>
      <c r="QNA337" s="284"/>
      <c r="QNB337" s="284"/>
      <c r="QNC337" s="284"/>
      <c r="QND337" s="284"/>
      <c r="QNE337" s="284"/>
      <c r="QNF337" s="284"/>
      <c r="QNG337" s="284"/>
      <c r="QNH337" s="284"/>
      <c r="QNI337" s="284"/>
      <c r="QNJ337" s="284"/>
      <c r="QNK337" s="284"/>
      <c r="QNL337" s="284"/>
      <c r="QNM337" s="284"/>
      <c r="QNN337" s="284"/>
      <c r="QNO337" s="284"/>
      <c r="QNP337" s="284"/>
      <c r="QNQ337" s="284"/>
      <c r="QNR337" s="284"/>
      <c r="QNS337" s="284"/>
      <c r="QNT337" s="284"/>
      <c r="QNU337" s="284"/>
      <c r="QNV337" s="284"/>
      <c r="QNW337" s="284"/>
      <c r="QNX337" s="284"/>
      <c r="QNY337" s="284"/>
      <c r="QNZ337" s="284"/>
      <c r="QOA337" s="284"/>
      <c r="QOB337" s="284"/>
      <c r="QOC337" s="284"/>
      <c r="QOD337" s="284"/>
      <c r="QOE337" s="284"/>
      <c r="QOF337" s="284"/>
      <c r="QOG337" s="284"/>
      <c r="QOH337" s="284"/>
      <c r="QOI337" s="284"/>
      <c r="QOJ337" s="284"/>
      <c r="QOK337" s="284"/>
      <c r="QOL337" s="284"/>
      <c r="QOM337" s="284"/>
      <c r="QON337" s="284"/>
      <c r="QOO337" s="284"/>
      <c r="QOP337" s="284"/>
      <c r="QOQ337" s="284"/>
      <c r="QOR337" s="284"/>
      <c r="QOS337" s="284"/>
      <c r="QOT337" s="284"/>
      <c r="QOU337" s="284"/>
      <c r="QOV337" s="284"/>
      <c r="QOW337" s="284"/>
      <c r="QOX337" s="284"/>
      <c r="QOY337" s="284"/>
      <c r="QOZ337" s="284"/>
      <c r="QPA337" s="284"/>
      <c r="QPB337" s="284"/>
      <c r="QPC337" s="284"/>
      <c r="QPD337" s="284"/>
      <c r="QPE337" s="284"/>
      <c r="QPF337" s="284"/>
      <c r="QPG337" s="284"/>
      <c r="QPH337" s="284"/>
      <c r="QPI337" s="284"/>
      <c r="QPJ337" s="284"/>
      <c r="QPK337" s="284"/>
      <c r="QPL337" s="284"/>
      <c r="QPM337" s="284"/>
      <c r="QPN337" s="284"/>
      <c r="QPO337" s="284"/>
      <c r="QPP337" s="284"/>
      <c r="QPQ337" s="284"/>
      <c r="QPR337" s="284"/>
      <c r="QPS337" s="284"/>
      <c r="QPT337" s="284"/>
      <c r="QPU337" s="284"/>
      <c r="QPV337" s="284"/>
      <c r="QPW337" s="284"/>
      <c r="QPX337" s="284"/>
      <c r="QPY337" s="284"/>
      <c r="QPZ337" s="284"/>
      <c r="QQA337" s="284"/>
      <c r="QQB337" s="284"/>
      <c r="QQC337" s="284"/>
      <c r="QQD337" s="284"/>
      <c r="QQE337" s="284"/>
      <c r="QQF337" s="284"/>
      <c r="QQG337" s="284"/>
      <c r="QQH337" s="284"/>
      <c r="QQI337" s="284"/>
      <c r="QQJ337" s="284"/>
      <c r="QQK337" s="284"/>
      <c r="QQL337" s="284"/>
      <c r="QQM337" s="284"/>
      <c r="QQN337" s="284"/>
      <c r="QQO337" s="284"/>
      <c r="QQP337" s="284"/>
      <c r="QQQ337" s="284"/>
      <c r="QQR337" s="284"/>
      <c r="QQS337" s="284"/>
      <c r="QQT337" s="284"/>
      <c r="QQU337" s="284"/>
      <c r="QQV337" s="284"/>
      <c r="QQW337" s="284"/>
      <c r="QQX337" s="284"/>
      <c r="QQY337" s="284"/>
      <c r="QQZ337" s="284"/>
      <c r="QRA337" s="284"/>
      <c r="QRB337" s="284"/>
      <c r="QRC337" s="284"/>
      <c r="QRD337" s="284"/>
      <c r="QRE337" s="284"/>
      <c r="QRF337" s="284"/>
      <c r="QRG337" s="284"/>
      <c r="QRH337" s="284"/>
      <c r="QRI337" s="284"/>
      <c r="QRJ337" s="284"/>
      <c r="QRK337" s="284"/>
      <c r="QRL337" s="284"/>
      <c r="QRM337" s="284"/>
      <c r="QRN337" s="284"/>
      <c r="QRO337" s="284"/>
      <c r="QRP337" s="284"/>
      <c r="QRQ337" s="284"/>
      <c r="QRR337" s="284"/>
      <c r="QRS337" s="284"/>
      <c r="QRT337" s="284"/>
      <c r="QRU337" s="284"/>
      <c r="QRV337" s="284"/>
      <c r="QRW337" s="284"/>
      <c r="QRX337" s="284"/>
      <c r="QRY337" s="284"/>
      <c r="QRZ337" s="284"/>
      <c r="QSA337" s="284"/>
      <c r="QSB337" s="284"/>
      <c r="QSC337" s="284"/>
      <c r="QSD337" s="284"/>
      <c r="QSE337" s="284"/>
      <c r="QSF337" s="284"/>
      <c r="QSG337" s="284"/>
      <c r="QSH337" s="284"/>
      <c r="QSI337" s="284"/>
      <c r="QSJ337" s="284"/>
      <c r="QSK337" s="284"/>
      <c r="QSL337" s="284"/>
      <c r="QSM337" s="284"/>
      <c r="QSN337" s="284"/>
      <c r="QSO337" s="284"/>
      <c r="QSP337" s="284"/>
      <c r="QSQ337" s="284"/>
      <c r="QSR337" s="284"/>
      <c r="QSS337" s="284"/>
      <c r="QST337" s="284"/>
      <c r="QSU337" s="284"/>
      <c r="QSV337" s="284"/>
      <c r="QSW337" s="284"/>
      <c r="QSX337" s="284"/>
      <c r="QSY337" s="284"/>
      <c r="QSZ337" s="284"/>
      <c r="QTA337" s="284"/>
      <c r="QTB337" s="284"/>
      <c r="QTC337" s="284"/>
      <c r="QTD337" s="284"/>
      <c r="QTE337" s="284"/>
      <c r="QTF337" s="284"/>
      <c r="QTG337" s="284"/>
      <c r="QTH337" s="284"/>
      <c r="QTI337" s="284"/>
      <c r="QTJ337" s="284"/>
      <c r="QTK337" s="284"/>
      <c r="QTL337" s="284"/>
      <c r="QTM337" s="284"/>
      <c r="QTN337" s="284"/>
      <c r="QTO337" s="284"/>
      <c r="QTP337" s="284"/>
      <c r="QTQ337" s="284"/>
      <c r="QTR337" s="284"/>
      <c r="QTS337" s="284"/>
      <c r="QTT337" s="284"/>
      <c r="QTU337" s="284"/>
      <c r="QTV337" s="284"/>
      <c r="QTW337" s="284"/>
      <c r="QTX337" s="284"/>
      <c r="QTY337" s="284"/>
      <c r="QTZ337" s="284"/>
      <c r="QUA337" s="284"/>
      <c r="QUB337" s="284"/>
      <c r="QUC337" s="284"/>
      <c r="QUD337" s="284"/>
      <c r="QUE337" s="284"/>
      <c r="QUF337" s="284"/>
      <c r="QUG337" s="284"/>
      <c r="QUH337" s="284"/>
      <c r="QUI337" s="284"/>
      <c r="QUJ337" s="284"/>
      <c r="QUK337" s="284"/>
      <c r="QUL337" s="284"/>
      <c r="QUM337" s="284"/>
      <c r="QUN337" s="284"/>
      <c r="QUO337" s="284"/>
      <c r="QUP337" s="284"/>
      <c r="QUQ337" s="284"/>
      <c r="QUR337" s="284"/>
      <c r="QUS337" s="284"/>
      <c r="QUT337" s="284"/>
      <c r="QUU337" s="284"/>
      <c r="QUV337" s="284"/>
      <c r="QUW337" s="284"/>
      <c r="QUX337" s="284"/>
      <c r="QUY337" s="284"/>
      <c r="QUZ337" s="284"/>
      <c r="QVA337" s="284"/>
      <c r="QVB337" s="284"/>
      <c r="QVC337" s="284"/>
      <c r="QVD337" s="284"/>
      <c r="QVE337" s="284"/>
      <c r="QVF337" s="284"/>
      <c r="QVG337" s="284"/>
      <c r="QVH337" s="284"/>
      <c r="QVI337" s="284"/>
      <c r="QVJ337" s="284"/>
      <c r="QVK337" s="284"/>
      <c r="QVL337" s="284"/>
      <c r="QVM337" s="284"/>
      <c r="QVN337" s="284"/>
      <c r="QVO337" s="284"/>
      <c r="QVP337" s="284"/>
      <c r="QVQ337" s="284"/>
      <c r="QVR337" s="284"/>
      <c r="QVS337" s="284"/>
      <c r="QVT337" s="284"/>
      <c r="QVU337" s="284"/>
      <c r="QVV337" s="284"/>
      <c r="QVW337" s="284"/>
      <c r="QVX337" s="284"/>
      <c r="QVY337" s="284"/>
      <c r="QVZ337" s="284"/>
      <c r="QWA337" s="284"/>
      <c r="QWB337" s="284"/>
      <c r="QWC337" s="284"/>
      <c r="QWD337" s="284"/>
      <c r="QWE337" s="284"/>
      <c r="QWF337" s="284"/>
      <c r="QWG337" s="284"/>
      <c r="QWH337" s="284"/>
      <c r="QWI337" s="284"/>
      <c r="QWJ337" s="284"/>
      <c r="QWK337" s="284"/>
      <c r="QWL337" s="284"/>
      <c r="QWM337" s="284"/>
      <c r="QWN337" s="284"/>
      <c r="QWO337" s="284"/>
      <c r="QWP337" s="284"/>
      <c r="QWQ337" s="284"/>
      <c r="QWR337" s="284"/>
      <c r="QWS337" s="284"/>
      <c r="QWT337" s="284"/>
      <c r="QWU337" s="284"/>
      <c r="QWV337" s="284"/>
      <c r="QWW337" s="284"/>
      <c r="QWX337" s="284"/>
      <c r="QWY337" s="284"/>
      <c r="QWZ337" s="284"/>
      <c r="QXA337" s="284"/>
      <c r="QXB337" s="284"/>
      <c r="QXC337" s="284"/>
      <c r="QXD337" s="284"/>
      <c r="QXE337" s="284"/>
      <c r="QXF337" s="284"/>
      <c r="QXG337" s="284"/>
      <c r="QXH337" s="284"/>
      <c r="QXI337" s="284"/>
      <c r="QXJ337" s="284"/>
      <c r="QXK337" s="284"/>
      <c r="QXL337" s="284"/>
      <c r="QXM337" s="284"/>
      <c r="QXN337" s="284"/>
      <c r="QXO337" s="284"/>
      <c r="QXP337" s="284"/>
      <c r="QXQ337" s="284"/>
      <c r="QXR337" s="284"/>
      <c r="QXS337" s="284"/>
      <c r="QXT337" s="284"/>
      <c r="QXU337" s="284"/>
      <c r="QXV337" s="284"/>
      <c r="QXW337" s="284"/>
      <c r="QXX337" s="284"/>
      <c r="QXY337" s="284"/>
      <c r="QXZ337" s="284"/>
      <c r="QYA337" s="284"/>
      <c r="QYB337" s="284"/>
      <c r="QYC337" s="284"/>
      <c r="QYD337" s="284"/>
      <c r="QYE337" s="284"/>
      <c r="QYF337" s="284"/>
      <c r="QYG337" s="284"/>
      <c r="QYH337" s="284"/>
      <c r="QYI337" s="284"/>
      <c r="QYJ337" s="284"/>
      <c r="QYK337" s="284"/>
      <c r="QYL337" s="284"/>
      <c r="QYM337" s="284"/>
      <c r="QYN337" s="284"/>
      <c r="QYO337" s="284"/>
      <c r="QYP337" s="284"/>
      <c r="QYQ337" s="284"/>
      <c r="QYR337" s="284"/>
      <c r="QYS337" s="284"/>
      <c r="QYT337" s="284"/>
      <c r="QYU337" s="284"/>
      <c r="QYV337" s="284"/>
      <c r="QYW337" s="284"/>
      <c r="QYX337" s="284"/>
      <c r="QYY337" s="284"/>
      <c r="QYZ337" s="284"/>
      <c r="QZA337" s="284"/>
      <c r="QZB337" s="284"/>
      <c r="QZC337" s="284"/>
      <c r="QZD337" s="284"/>
      <c r="QZE337" s="284"/>
      <c r="QZF337" s="284"/>
      <c r="QZG337" s="284"/>
      <c r="QZH337" s="284"/>
      <c r="QZI337" s="284"/>
      <c r="QZJ337" s="284"/>
      <c r="QZK337" s="284"/>
      <c r="QZL337" s="284"/>
      <c r="QZM337" s="284"/>
      <c r="QZN337" s="284"/>
      <c r="QZO337" s="284"/>
      <c r="QZP337" s="284"/>
      <c r="QZQ337" s="284"/>
      <c r="QZR337" s="284"/>
      <c r="QZS337" s="284"/>
      <c r="QZT337" s="284"/>
      <c r="QZU337" s="284"/>
      <c r="QZV337" s="284"/>
      <c r="QZW337" s="284"/>
      <c r="QZX337" s="284"/>
      <c r="QZY337" s="284"/>
      <c r="QZZ337" s="284"/>
      <c r="RAA337" s="284"/>
      <c r="RAB337" s="284"/>
      <c r="RAC337" s="284"/>
      <c r="RAD337" s="284"/>
      <c r="RAE337" s="284"/>
      <c r="RAF337" s="284"/>
      <c r="RAG337" s="284"/>
      <c r="RAH337" s="284"/>
      <c r="RAI337" s="284"/>
      <c r="RAJ337" s="284"/>
      <c r="RAK337" s="284"/>
      <c r="RAL337" s="284"/>
      <c r="RAM337" s="284"/>
      <c r="RAN337" s="284"/>
      <c r="RAO337" s="284"/>
      <c r="RAP337" s="284"/>
      <c r="RAQ337" s="284"/>
      <c r="RAR337" s="284"/>
      <c r="RAS337" s="284"/>
      <c r="RAT337" s="284"/>
      <c r="RAU337" s="284"/>
      <c r="RAV337" s="284"/>
      <c r="RAW337" s="284"/>
      <c r="RAX337" s="284"/>
      <c r="RAY337" s="284"/>
      <c r="RAZ337" s="284"/>
      <c r="RBA337" s="284"/>
      <c r="RBB337" s="284"/>
      <c r="RBC337" s="284"/>
      <c r="RBD337" s="284"/>
      <c r="RBE337" s="284"/>
      <c r="RBF337" s="284"/>
      <c r="RBG337" s="284"/>
      <c r="RBH337" s="284"/>
      <c r="RBI337" s="284"/>
      <c r="RBJ337" s="284"/>
      <c r="RBK337" s="284"/>
      <c r="RBL337" s="284"/>
      <c r="RBM337" s="284"/>
      <c r="RBN337" s="284"/>
      <c r="RBO337" s="284"/>
      <c r="RBP337" s="284"/>
      <c r="RBQ337" s="284"/>
      <c r="RBR337" s="284"/>
      <c r="RBS337" s="284"/>
      <c r="RBT337" s="284"/>
      <c r="RBU337" s="284"/>
      <c r="RBV337" s="284"/>
      <c r="RBW337" s="284"/>
      <c r="RBX337" s="284"/>
      <c r="RBY337" s="284"/>
      <c r="RBZ337" s="284"/>
      <c r="RCA337" s="284"/>
      <c r="RCB337" s="284"/>
      <c r="RCC337" s="284"/>
      <c r="RCD337" s="284"/>
      <c r="RCE337" s="284"/>
      <c r="RCF337" s="284"/>
      <c r="RCG337" s="284"/>
      <c r="RCH337" s="284"/>
      <c r="RCI337" s="284"/>
      <c r="RCJ337" s="284"/>
      <c r="RCK337" s="284"/>
      <c r="RCL337" s="284"/>
      <c r="RCM337" s="284"/>
      <c r="RCN337" s="284"/>
      <c r="RCO337" s="284"/>
      <c r="RCP337" s="284"/>
      <c r="RCQ337" s="284"/>
      <c r="RCR337" s="284"/>
      <c r="RCS337" s="284"/>
      <c r="RCT337" s="284"/>
      <c r="RCU337" s="284"/>
      <c r="RCV337" s="284"/>
      <c r="RCW337" s="284"/>
      <c r="RCX337" s="284"/>
      <c r="RCY337" s="284"/>
      <c r="RCZ337" s="284"/>
      <c r="RDA337" s="284"/>
      <c r="RDB337" s="284"/>
      <c r="RDC337" s="284"/>
      <c r="RDD337" s="284"/>
      <c r="RDE337" s="284"/>
      <c r="RDF337" s="284"/>
      <c r="RDG337" s="284"/>
      <c r="RDH337" s="284"/>
      <c r="RDI337" s="284"/>
      <c r="RDJ337" s="284"/>
      <c r="RDK337" s="284"/>
      <c r="RDL337" s="284"/>
      <c r="RDM337" s="284"/>
      <c r="RDN337" s="284"/>
      <c r="RDO337" s="284"/>
      <c r="RDP337" s="284"/>
      <c r="RDQ337" s="284"/>
      <c r="RDR337" s="284"/>
      <c r="RDS337" s="284"/>
      <c r="RDT337" s="284"/>
      <c r="RDU337" s="284"/>
      <c r="RDV337" s="284"/>
      <c r="RDW337" s="284"/>
      <c r="RDX337" s="284"/>
      <c r="RDY337" s="284"/>
      <c r="RDZ337" s="284"/>
      <c r="REA337" s="284"/>
      <c r="REB337" s="284"/>
      <c r="REC337" s="284"/>
      <c r="RED337" s="284"/>
      <c r="REE337" s="284"/>
      <c r="REF337" s="284"/>
      <c r="REG337" s="284"/>
      <c r="REH337" s="284"/>
      <c r="REI337" s="284"/>
      <c r="REJ337" s="284"/>
      <c r="REK337" s="284"/>
      <c r="REL337" s="284"/>
      <c r="REM337" s="284"/>
      <c r="REN337" s="284"/>
      <c r="REO337" s="284"/>
      <c r="REP337" s="284"/>
      <c r="REQ337" s="284"/>
      <c r="RER337" s="284"/>
      <c r="RES337" s="284"/>
      <c r="RET337" s="284"/>
      <c r="REU337" s="284"/>
      <c r="REV337" s="284"/>
      <c r="REW337" s="284"/>
      <c r="REX337" s="284"/>
      <c r="REY337" s="284"/>
      <c r="REZ337" s="284"/>
      <c r="RFA337" s="284"/>
      <c r="RFB337" s="284"/>
      <c r="RFC337" s="284"/>
      <c r="RFD337" s="284"/>
      <c r="RFE337" s="284"/>
      <c r="RFF337" s="284"/>
      <c r="RFG337" s="284"/>
      <c r="RFH337" s="284"/>
      <c r="RFI337" s="284"/>
      <c r="RFJ337" s="284"/>
      <c r="RFK337" s="284"/>
      <c r="RFL337" s="284"/>
      <c r="RFM337" s="284"/>
      <c r="RFN337" s="284"/>
      <c r="RFO337" s="284"/>
      <c r="RFP337" s="284"/>
      <c r="RFQ337" s="284"/>
      <c r="RFR337" s="284"/>
      <c r="RFS337" s="284"/>
      <c r="RFT337" s="284"/>
      <c r="RFU337" s="284"/>
      <c r="RFV337" s="284"/>
      <c r="RFW337" s="284"/>
      <c r="RFX337" s="284"/>
      <c r="RFY337" s="284"/>
      <c r="RFZ337" s="284"/>
      <c r="RGA337" s="284"/>
      <c r="RGB337" s="284"/>
      <c r="RGC337" s="284"/>
      <c r="RGD337" s="284"/>
      <c r="RGE337" s="284"/>
      <c r="RGF337" s="284"/>
      <c r="RGG337" s="284"/>
      <c r="RGH337" s="284"/>
      <c r="RGI337" s="284"/>
      <c r="RGJ337" s="284"/>
      <c r="RGK337" s="284"/>
      <c r="RGL337" s="284"/>
      <c r="RGM337" s="284"/>
      <c r="RGN337" s="284"/>
      <c r="RGO337" s="284"/>
      <c r="RGP337" s="284"/>
      <c r="RGQ337" s="284"/>
      <c r="RGR337" s="284"/>
      <c r="RGS337" s="284"/>
      <c r="RGT337" s="284"/>
      <c r="RGU337" s="284"/>
      <c r="RGV337" s="284"/>
      <c r="RGW337" s="284"/>
      <c r="RGX337" s="284"/>
      <c r="RGY337" s="284"/>
      <c r="RGZ337" s="284"/>
      <c r="RHA337" s="284"/>
      <c r="RHB337" s="284"/>
      <c r="RHC337" s="284"/>
      <c r="RHD337" s="284"/>
      <c r="RHE337" s="284"/>
      <c r="RHF337" s="284"/>
      <c r="RHG337" s="284"/>
      <c r="RHH337" s="284"/>
      <c r="RHI337" s="284"/>
      <c r="RHJ337" s="284"/>
      <c r="RHK337" s="284"/>
      <c r="RHL337" s="284"/>
      <c r="RHM337" s="284"/>
      <c r="RHN337" s="284"/>
      <c r="RHO337" s="284"/>
      <c r="RHP337" s="284"/>
      <c r="RHQ337" s="284"/>
      <c r="RHR337" s="284"/>
      <c r="RHS337" s="284"/>
      <c r="RHT337" s="284"/>
      <c r="RHU337" s="284"/>
      <c r="RHV337" s="284"/>
      <c r="RHW337" s="284"/>
      <c r="RHX337" s="284"/>
      <c r="RHY337" s="284"/>
      <c r="RHZ337" s="284"/>
      <c r="RIA337" s="284"/>
      <c r="RIB337" s="284"/>
      <c r="RIC337" s="284"/>
      <c r="RID337" s="284"/>
      <c r="RIE337" s="284"/>
      <c r="RIF337" s="284"/>
      <c r="RIG337" s="284"/>
      <c r="RIH337" s="284"/>
      <c r="RII337" s="284"/>
      <c r="RIJ337" s="284"/>
      <c r="RIK337" s="284"/>
      <c r="RIL337" s="284"/>
      <c r="RIM337" s="284"/>
      <c r="RIN337" s="284"/>
      <c r="RIO337" s="284"/>
      <c r="RIP337" s="284"/>
      <c r="RIQ337" s="284"/>
      <c r="RIR337" s="284"/>
      <c r="RIS337" s="284"/>
      <c r="RIT337" s="284"/>
      <c r="RIU337" s="284"/>
      <c r="RIV337" s="284"/>
      <c r="RIW337" s="284"/>
      <c r="RIX337" s="284"/>
      <c r="RIY337" s="284"/>
      <c r="RIZ337" s="284"/>
      <c r="RJA337" s="284"/>
      <c r="RJB337" s="284"/>
      <c r="RJC337" s="284"/>
      <c r="RJD337" s="284"/>
      <c r="RJE337" s="284"/>
      <c r="RJF337" s="284"/>
      <c r="RJG337" s="284"/>
      <c r="RJH337" s="284"/>
      <c r="RJI337" s="284"/>
      <c r="RJJ337" s="284"/>
      <c r="RJK337" s="284"/>
      <c r="RJL337" s="284"/>
      <c r="RJM337" s="284"/>
      <c r="RJN337" s="284"/>
      <c r="RJO337" s="284"/>
      <c r="RJP337" s="284"/>
      <c r="RJQ337" s="284"/>
      <c r="RJR337" s="284"/>
      <c r="RJS337" s="284"/>
      <c r="RJT337" s="284"/>
      <c r="RJU337" s="284"/>
      <c r="RJV337" s="284"/>
      <c r="RJW337" s="284"/>
      <c r="RJX337" s="284"/>
      <c r="RJY337" s="284"/>
      <c r="RJZ337" s="284"/>
      <c r="RKA337" s="284"/>
      <c r="RKB337" s="284"/>
      <c r="RKC337" s="284"/>
      <c r="RKD337" s="284"/>
      <c r="RKE337" s="284"/>
      <c r="RKF337" s="284"/>
      <c r="RKG337" s="284"/>
      <c r="RKH337" s="284"/>
      <c r="RKI337" s="284"/>
      <c r="RKJ337" s="284"/>
      <c r="RKK337" s="284"/>
      <c r="RKL337" s="284"/>
      <c r="RKM337" s="284"/>
      <c r="RKN337" s="284"/>
      <c r="RKO337" s="284"/>
      <c r="RKP337" s="284"/>
      <c r="RKQ337" s="284"/>
      <c r="RKR337" s="284"/>
      <c r="RKS337" s="284"/>
      <c r="RKT337" s="284"/>
      <c r="RKU337" s="284"/>
      <c r="RKV337" s="284"/>
      <c r="RKW337" s="284"/>
      <c r="RKX337" s="284"/>
      <c r="RKY337" s="284"/>
      <c r="RKZ337" s="284"/>
      <c r="RLA337" s="284"/>
      <c r="RLB337" s="284"/>
      <c r="RLC337" s="284"/>
      <c r="RLD337" s="284"/>
      <c r="RLE337" s="284"/>
      <c r="RLF337" s="284"/>
      <c r="RLG337" s="284"/>
      <c r="RLH337" s="284"/>
      <c r="RLI337" s="284"/>
      <c r="RLJ337" s="284"/>
      <c r="RLK337" s="284"/>
      <c r="RLL337" s="284"/>
      <c r="RLM337" s="284"/>
      <c r="RLN337" s="284"/>
      <c r="RLO337" s="284"/>
      <c r="RLP337" s="284"/>
      <c r="RLQ337" s="284"/>
      <c r="RLR337" s="284"/>
      <c r="RLS337" s="284"/>
      <c r="RLT337" s="284"/>
      <c r="RLU337" s="284"/>
      <c r="RLV337" s="284"/>
      <c r="RLW337" s="284"/>
      <c r="RLX337" s="284"/>
      <c r="RLY337" s="284"/>
      <c r="RLZ337" s="284"/>
      <c r="RMA337" s="284"/>
      <c r="RMB337" s="284"/>
      <c r="RMC337" s="284"/>
      <c r="RMD337" s="284"/>
      <c r="RME337" s="284"/>
      <c r="RMF337" s="284"/>
      <c r="RMG337" s="284"/>
      <c r="RMH337" s="284"/>
      <c r="RMI337" s="284"/>
      <c r="RMJ337" s="284"/>
      <c r="RMK337" s="284"/>
      <c r="RML337" s="284"/>
      <c r="RMM337" s="284"/>
      <c r="RMN337" s="284"/>
      <c r="RMO337" s="284"/>
      <c r="RMP337" s="284"/>
      <c r="RMQ337" s="284"/>
      <c r="RMR337" s="284"/>
      <c r="RMS337" s="284"/>
      <c r="RMT337" s="284"/>
      <c r="RMU337" s="284"/>
      <c r="RMV337" s="284"/>
      <c r="RMW337" s="284"/>
      <c r="RMX337" s="284"/>
      <c r="RMY337" s="284"/>
      <c r="RMZ337" s="284"/>
      <c r="RNA337" s="284"/>
      <c r="RNB337" s="284"/>
      <c r="RNC337" s="284"/>
      <c r="RND337" s="284"/>
      <c r="RNE337" s="284"/>
      <c r="RNF337" s="284"/>
      <c r="RNG337" s="284"/>
      <c r="RNH337" s="284"/>
      <c r="RNI337" s="284"/>
      <c r="RNJ337" s="284"/>
      <c r="RNK337" s="284"/>
      <c r="RNL337" s="284"/>
      <c r="RNM337" s="284"/>
      <c r="RNN337" s="284"/>
      <c r="RNO337" s="284"/>
      <c r="RNP337" s="284"/>
      <c r="RNQ337" s="284"/>
      <c r="RNR337" s="284"/>
      <c r="RNS337" s="284"/>
      <c r="RNT337" s="284"/>
      <c r="RNU337" s="284"/>
      <c r="RNV337" s="284"/>
      <c r="RNW337" s="284"/>
      <c r="RNX337" s="284"/>
      <c r="RNY337" s="284"/>
      <c r="RNZ337" s="284"/>
      <c r="ROA337" s="284"/>
      <c r="ROB337" s="284"/>
      <c r="ROC337" s="284"/>
      <c r="ROD337" s="284"/>
      <c r="ROE337" s="284"/>
      <c r="ROF337" s="284"/>
      <c r="ROG337" s="284"/>
      <c r="ROH337" s="284"/>
      <c r="ROI337" s="284"/>
      <c r="ROJ337" s="284"/>
      <c r="ROK337" s="284"/>
      <c r="ROL337" s="284"/>
      <c r="ROM337" s="284"/>
      <c r="RON337" s="284"/>
      <c r="ROO337" s="284"/>
      <c r="ROP337" s="284"/>
      <c r="ROQ337" s="284"/>
      <c r="ROR337" s="284"/>
      <c r="ROS337" s="284"/>
      <c r="ROT337" s="284"/>
      <c r="ROU337" s="284"/>
      <c r="ROV337" s="284"/>
      <c r="ROW337" s="284"/>
      <c r="ROX337" s="284"/>
      <c r="ROY337" s="284"/>
      <c r="ROZ337" s="284"/>
      <c r="RPA337" s="284"/>
      <c r="RPB337" s="284"/>
      <c r="RPC337" s="284"/>
      <c r="RPD337" s="284"/>
      <c r="RPE337" s="284"/>
      <c r="RPF337" s="284"/>
      <c r="RPG337" s="284"/>
      <c r="RPH337" s="284"/>
      <c r="RPI337" s="284"/>
      <c r="RPJ337" s="284"/>
      <c r="RPK337" s="284"/>
      <c r="RPL337" s="284"/>
      <c r="RPM337" s="284"/>
      <c r="RPN337" s="284"/>
      <c r="RPO337" s="284"/>
      <c r="RPP337" s="284"/>
      <c r="RPQ337" s="284"/>
      <c r="RPR337" s="284"/>
      <c r="RPS337" s="284"/>
      <c r="RPT337" s="284"/>
      <c r="RPU337" s="284"/>
      <c r="RPV337" s="284"/>
      <c r="RPW337" s="284"/>
      <c r="RPX337" s="284"/>
      <c r="RPY337" s="284"/>
      <c r="RPZ337" s="284"/>
      <c r="RQA337" s="284"/>
      <c r="RQB337" s="284"/>
      <c r="RQC337" s="284"/>
      <c r="RQD337" s="284"/>
      <c r="RQE337" s="284"/>
      <c r="RQF337" s="284"/>
      <c r="RQG337" s="284"/>
      <c r="RQH337" s="284"/>
      <c r="RQI337" s="284"/>
      <c r="RQJ337" s="284"/>
      <c r="RQK337" s="284"/>
      <c r="RQL337" s="284"/>
      <c r="RQM337" s="284"/>
      <c r="RQN337" s="284"/>
      <c r="RQO337" s="284"/>
      <c r="RQP337" s="284"/>
      <c r="RQQ337" s="284"/>
      <c r="RQR337" s="284"/>
      <c r="RQS337" s="284"/>
      <c r="RQT337" s="284"/>
      <c r="RQU337" s="284"/>
      <c r="RQV337" s="284"/>
      <c r="RQW337" s="284"/>
      <c r="RQX337" s="284"/>
      <c r="RQY337" s="284"/>
      <c r="RQZ337" s="284"/>
      <c r="RRA337" s="284"/>
      <c r="RRB337" s="284"/>
      <c r="RRC337" s="284"/>
      <c r="RRD337" s="284"/>
      <c r="RRE337" s="284"/>
      <c r="RRF337" s="284"/>
      <c r="RRG337" s="284"/>
      <c r="RRH337" s="284"/>
      <c r="RRI337" s="284"/>
      <c r="RRJ337" s="284"/>
      <c r="RRK337" s="284"/>
      <c r="RRL337" s="284"/>
      <c r="RRM337" s="284"/>
      <c r="RRN337" s="284"/>
      <c r="RRO337" s="284"/>
      <c r="RRP337" s="284"/>
      <c r="RRQ337" s="284"/>
      <c r="RRR337" s="284"/>
      <c r="RRS337" s="284"/>
      <c r="RRT337" s="284"/>
      <c r="RRU337" s="284"/>
      <c r="RRV337" s="284"/>
      <c r="RRW337" s="284"/>
      <c r="RRX337" s="284"/>
      <c r="RRY337" s="284"/>
      <c r="RRZ337" s="284"/>
      <c r="RSA337" s="284"/>
      <c r="RSB337" s="284"/>
      <c r="RSC337" s="284"/>
      <c r="RSD337" s="284"/>
      <c r="RSE337" s="284"/>
      <c r="RSF337" s="284"/>
      <c r="RSG337" s="284"/>
      <c r="RSH337" s="284"/>
      <c r="RSI337" s="284"/>
      <c r="RSJ337" s="284"/>
      <c r="RSK337" s="284"/>
      <c r="RSL337" s="284"/>
      <c r="RSM337" s="284"/>
      <c r="RSN337" s="284"/>
      <c r="RSO337" s="284"/>
      <c r="RSP337" s="284"/>
      <c r="RSQ337" s="284"/>
      <c r="RSR337" s="284"/>
      <c r="RSS337" s="284"/>
      <c r="RST337" s="284"/>
      <c r="RSU337" s="284"/>
      <c r="RSV337" s="284"/>
      <c r="RSW337" s="284"/>
      <c r="RSX337" s="284"/>
      <c r="RSY337" s="284"/>
      <c r="RSZ337" s="284"/>
      <c r="RTA337" s="284"/>
      <c r="RTB337" s="284"/>
      <c r="RTC337" s="284"/>
      <c r="RTD337" s="284"/>
      <c r="RTE337" s="284"/>
      <c r="RTF337" s="284"/>
      <c r="RTG337" s="284"/>
      <c r="RTH337" s="284"/>
      <c r="RTI337" s="284"/>
      <c r="RTJ337" s="284"/>
      <c r="RTK337" s="284"/>
      <c r="RTL337" s="284"/>
      <c r="RTM337" s="284"/>
      <c r="RTN337" s="284"/>
      <c r="RTO337" s="284"/>
      <c r="RTP337" s="284"/>
      <c r="RTQ337" s="284"/>
      <c r="RTR337" s="284"/>
      <c r="RTS337" s="284"/>
      <c r="RTT337" s="284"/>
      <c r="RTU337" s="284"/>
      <c r="RTV337" s="284"/>
      <c r="RTW337" s="284"/>
      <c r="RTX337" s="284"/>
      <c r="RTY337" s="284"/>
      <c r="RTZ337" s="284"/>
      <c r="RUA337" s="284"/>
      <c r="RUB337" s="284"/>
      <c r="RUC337" s="284"/>
      <c r="RUD337" s="284"/>
      <c r="RUE337" s="284"/>
      <c r="RUF337" s="284"/>
      <c r="RUG337" s="284"/>
      <c r="RUH337" s="284"/>
      <c r="RUI337" s="284"/>
      <c r="RUJ337" s="284"/>
      <c r="RUK337" s="284"/>
      <c r="RUL337" s="284"/>
      <c r="RUM337" s="284"/>
      <c r="RUN337" s="284"/>
      <c r="RUO337" s="284"/>
      <c r="RUP337" s="284"/>
      <c r="RUQ337" s="284"/>
      <c r="RUR337" s="284"/>
      <c r="RUS337" s="284"/>
      <c r="RUT337" s="284"/>
      <c r="RUU337" s="284"/>
      <c r="RUV337" s="284"/>
      <c r="RUW337" s="284"/>
      <c r="RUX337" s="284"/>
      <c r="RUY337" s="284"/>
      <c r="RUZ337" s="284"/>
      <c r="RVA337" s="284"/>
      <c r="RVB337" s="284"/>
      <c r="RVC337" s="284"/>
      <c r="RVD337" s="284"/>
      <c r="RVE337" s="284"/>
      <c r="RVF337" s="284"/>
      <c r="RVG337" s="284"/>
      <c r="RVH337" s="284"/>
      <c r="RVI337" s="284"/>
      <c r="RVJ337" s="284"/>
      <c r="RVK337" s="284"/>
      <c r="RVL337" s="284"/>
      <c r="RVM337" s="284"/>
      <c r="RVN337" s="284"/>
      <c r="RVO337" s="284"/>
      <c r="RVP337" s="284"/>
      <c r="RVQ337" s="284"/>
      <c r="RVR337" s="284"/>
      <c r="RVS337" s="284"/>
      <c r="RVT337" s="284"/>
      <c r="RVU337" s="284"/>
      <c r="RVV337" s="284"/>
      <c r="RVW337" s="284"/>
      <c r="RVX337" s="284"/>
      <c r="RVY337" s="284"/>
      <c r="RVZ337" s="284"/>
      <c r="RWA337" s="284"/>
      <c r="RWB337" s="284"/>
      <c r="RWC337" s="284"/>
      <c r="RWD337" s="284"/>
      <c r="RWE337" s="284"/>
      <c r="RWF337" s="284"/>
      <c r="RWG337" s="284"/>
      <c r="RWH337" s="284"/>
      <c r="RWI337" s="284"/>
      <c r="RWJ337" s="284"/>
      <c r="RWK337" s="284"/>
      <c r="RWL337" s="284"/>
      <c r="RWM337" s="284"/>
      <c r="RWN337" s="284"/>
      <c r="RWO337" s="284"/>
      <c r="RWP337" s="284"/>
      <c r="RWQ337" s="284"/>
      <c r="RWR337" s="284"/>
      <c r="RWS337" s="284"/>
      <c r="RWT337" s="284"/>
      <c r="RWU337" s="284"/>
      <c r="RWV337" s="284"/>
      <c r="RWW337" s="284"/>
      <c r="RWX337" s="284"/>
      <c r="RWY337" s="284"/>
      <c r="RWZ337" s="284"/>
      <c r="RXA337" s="284"/>
      <c r="RXB337" s="284"/>
      <c r="RXC337" s="284"/>
      <c r="RXD337" s="284"/>
      <c r="RXE337" s="284"/>
      <c r="RXF337" s="284"/>
      <c r="RXG337" s="284"/>
      <c r="RXH337" s="284"/>
      <c r="RXI337" s="284"/>
      <c r="RXJ337" s="284"/>
      <c r="RXK337" s="284"/>
      <c r="RXL337" s="284"/>
      <c r="RXM337" s="284"/>
      <c r="RXN337" s="284"/>
      <c r="RXO337" s="284"/>
      <c r="RXP337" s="284"/>
      <c r="RXQ337" s="284"/>
      <c r="RXR337" s="284"/>
      <c r="RXS337" s="284"/>
      <c r="RXT337" s="284"/>
      <c r="RXU337" s="284"/>
      <c r="RXV337" s="284"/>
      <c r="RXW337" s="284"/>
      <c r="RXX337" s="284"/>
      <c r="RXY337" s="284"/>
      <c r="RXZ337" s="284"/>
      <c r="RYA337" s="284"/>
      <c r="RYB337" s="284"/>
      <c r="RYC337" s="284"/>
      <c r="RYD337" s="284"/>
      <c r="RYE337" s="284"/>
      <c r="RYF337" s="284"/>
      <c r="RYG337" s="284"/>
      <c r="RYH337" s="284"/>
      <c r="RYI337" s="284"/>
      <c r="RYJ337" s="284"/>
      <c r="RYK337" s="284"/>
      <c r="RYL337" s="284"/>
      <c r="RYM337" s="284"/>
      <c r="RYN337" s="284"/>
      <c r="RYO337" s="284"/>
      <c r="RYP337" s="284"/>
      <c r="RYQ337" s="284"/>
      <c r="RYR337" s="284"/>
      <c r="RYS337" s="284"/>
      <c r="RYT337" s="284"/>
      <c r="RYU337" s="284"/>
      <c r="RYV337" s="284"/>
      <c r="RYW337" s="284"/>
      <c r="RYX337" s="284"/>
      <c r="RYY337" s="284"/>
      <c r="RYZ337" s="284"/>
      <c r="RZA337" s="284"/>
      <c r="RZB337" s="284"/>
      <c r="RZC337" s="284"/>
      <c r="RZD337" s="284"/>
      <c r="RZE337" s="284"/>
      <c r="RZF337" s="284"/>
      <c r="RZG337" s="284"/>
      <c r="RZH337" s="284"/>
      <c r="RZI337" s="284"/>
      <c r="RZJ337" s="284"/>
      <c r="RZK337" s="284"/>
      <c r="RZL337" s="284"/>
      <c r="RZM337" s="284"/>
      <c r="RZN337" s="284"/>
      <c r="RZO337" s="284"/>
      <c r="RZP337" s="284"/>
      <c r="RZQ337" s="284"/>
      <c r="RZR337" s="284"/>
      <c r="RZS337" s="284"/>
      <c r="RZT337" s="284"/>
      <c r="RZU337" s="284"/>
      <c r="RZV337" s="284"/>
      <c r="RZW337" s="284"/>
      <c r="RZX337" s="284"/>
      <c r="RZY337" s="284"/>
      <c r="RZZ337" s="284"/>
      <c r="SAA337" s="284"/>
      <c r="SAB337" s="284"/>
      <c r="SAC337" s="284"/>
      <c r="SAD337" s="284"/>
      <c r="SAE337" s="284"/>
      <c r="SAF337" s="284"/>
      <c r="SAG337" s="284"/>
      <c r="SAH337" s="284"/>
      <c r="SAI337" s="284"/>
      <c r="SAJ337" s="284"/>
      <c r="SAK337" s="284"/>
      <c r="SAL337" s="284"/>
      <c r="SAM337" s="284"/>
      <c r="SAN337" s="284"/>
      <c r="SAO337" s="284"/>
      <c r="SAP337" s="284"/>
      <c r="SAQ337" s="284"/>
      <c r="SAR337" s="284"/>
      <c r="SAS337" s="284"/>
      <c r="SAT337" s="284"/>
      <c r="SAU337" s="284"/>
      <c r="SAV337" s="284"/>
      <c r="SAW337" s="284"/>
      <c r="SAX337" s="284"/>
      <c r="SAY337" s="284"/>
      <c r="SAZ337" s="284"/>
      <c r="SBA337" s="284"/>
      <c r="SBB337" s="284"/>
      <c r="SBC337" s="284"/>
      <c r="SBD337" s="284"/>
      <c r="SBE337" s="284"/>
      <c r="SBF337" s="284"/>
      <c r="SBG337" s="284"/>
      <c r="SBH337" s="284"/>
      <c r="SBI337" s="284"/>
      <c r="SBJ337" s="284"/>
      <c r="SBK337" s="284"/>
      <c r="SBL337" s="284"/>
      <c r="SBM337" s="284"/>
      <c r="SBN337" s="284"/>
      <c r="SBO337" s="284"/>
      <c r="SBP337" s="284"/>
      <c r="SBQ337" s="284"/>
      <c r="SBR337" s="284"/>
      <c r="SBS337" s="284"/>
      <c r="SBT337" s="284"/>
      <c r="SBU337" s="284"/>
      <c r="SBV337" s="284"/>
      <c r="SBW337" s="284"/>
      <c r="SBX337" s="284"/>
      <c r="SBY337" s="284"/>
      <c r="SBZ337" s="284"/>
      <c r="SCA337" s="284"/>
      <c r="SCB337" s="284"/>
      <c r="SCC337" s="284"/>
      <c r="SCD337" s="284"/>
      <c r="SCE337" s="284"/>
      <c r="SCF337" s="284"/>
      <c r="SCG337" s="284"/>
      <c r="SCH337" s="284"/>
      <c r="SCI337" s="284"/>
      <c r="SCJ337" s="284"/>
      <c r="SCK337" s="284"/>
      <c r="SCL337" s="284"/>
      <c r="SCM337" s="284"/>
      <c r="SCN337" s="284"/>
      <c r="SCO337" s="284"/>
      <c r="SCP337" s="284"/>
      <c r="SCQ337" s="284"/>
      <c r="SCR337" s="284"/>
      <c r="SCS337" s="284"/>
      <c r="SCT337" s="284"/>
      <c r="SCU337" s="284"/>
      <c r="SCV337" s="284"/>
      <c r="SCW337" s="284"/>
      <c r="SCX337" s="284"/>
      <c r="SCY337" s="284"/>
      <c r="SCZ337" s="284"/>
      <c r="SDA337" s="284"/>
      <c r="SDB337" s="284"/>
      <c r="SDC337" s="284"/>
      <c r="SDD337" s="284"/>
      <c r="SDE337" s="284"/>
      <c r="SDF337" s="284"/>
      <c r="SDG337" s="284"/>
      <c r="SDH337" s="284"/>
      <c r="SDI337" s="284"/>
      <c r="SDJ337" s="284"/>
      <c r="SDK337" s="284"/>
      <c r="SDL337" s="284"/>
      <c r="SDM337" s="284"/>
      <c r="SDN337" s="284"/>
      <c r="SDO337" s="284"/>
      <c r="SDP337" s="284"/>
      <c r="SDQ337" s="284"/>
      <c r="SDR337" s="284"/>
      <c r="SDS337" s="284"/>
      <c r="SDT337" s="284"/>
      <c r="SDU337" s="284"/>
      <c r="SDV337" s="284"/>
      <c r="SDW337" s="284"/>
      <c r="SDX337" s="284"/>
      <c r="SDY337" s="284"/>
      <c r="SDZ337" s="284"/>
      <c r="SEA337" s="284"/>
      <c r="SEB337" s="284"/>
      <c r="SEC337" s="284"/>
      <c r="SED337" s="284"/>
      <c r="SEE337" s="284"/>
      <c r="SEF337" s="284"/>
      <c r="SEG337" s="284"/>
      <c r="SEH337" s="284"/>
      <c r="SEI337" s="284"/>
      <c r="SEJ337" s="284"/>
      <c r="SEK337" s="284"/>
      <c r="SEL337" s="284"/>
      <c r="SEM337" s="284"/>
      <c r="SEN337" s="284"/>
      <c r="SEO337" s="284"/>
      <c r="SEP337" s="284"/>
      <c r="SEQ337" s="284"/>
      <c r="SER337" s="284"/>
      <c r="SES337" s="284"/>
      <c r="SET337" s="284"/>
      <c r="SEU337" s="284"/>
      <c r="SEV337" s="284"/>
      <c r="SEW337" s="284"/>
      <c r="SEX337" s="284"/>
      <c r="SEY337" s="284"/>
      <c r="SEZ337" s="284"/>
      <c r="SFA337" s="284"/>
      <c r="SFB337" s="284"/>
      <c r="SFC337" s="284"/>
      <c r="SFD337" s="284"/>
      <c r="SFE337" s="284"/>
      <c r="SFF337" s="284"/>
      <c r="SFG337" s="284"/>
      <c r="SFH337" s="284"/>
      <c r="SFI337" s="284"/>
      <c r="SFJ337" s="284"/>
      <c r="SFK337" s="284"/>
      <c r="SFL337" s="284"/>
      <c r="SFM337" s="284"/>
      <c r="SFN337" s="284"/>
      <c r="SFO337" s="284"/>
      <c r="SFP337" s="284"/>
      <c r="SFQ337" s="284"/>
      <c r="SFR337" s="284"/>
      <c r="SFS337" s="284"/>
      <c r="SFT337" s="284"/>
      <c r="SFU337" s="284"/>
      <c r="SFV337" s="284"/>
      <c r="SFW337" s="284"/>
      <c r="SFX337" s="284"/>
      <c r="SFY337" s="284"/>
      <c r="SFZ337" s="284"/>
      <c r="SGA337" s="284"/>
      <c r="SGB337" s="284"/>
      <c r="SGC337" s="284"/>
      <c r="SGD337" s="284"/>
      <c r="SGE337" s="284"/>
      <c r="SGF337" s="284"/>
      <c r="SGG337" s="284"/>
      <c r="SGH337" s="284"/>
      <c r="SGI337" s="284"/>
      <c r="SGJ337" s="284"/>
      <c r="SGK337" s="284"/>
      <c r="SGL337" s="284"/>
      <c r="SGM337" s="284"/>
      <c r="SGN337" s="284"/>
      <c r="SGO337" s="284"/>
      <c r="SGP337" s="284"/>
      <c r="SGQ337" s="284"/>
      <c r="SGR337" s="284"/>
      <c r="SGS337" s="284"/>
      <c r="SGT337" s="284"/>
      <c r="SGU337" s="284"/>
      <c r="SGV337" s="284"/>
      <c r="SGW337" s="284"/>
      <c r="SGX337" s="284"/>
      <c r="SGY337" s="284"/>
      <c r="SGZ337" s="284"/>
      <c r="SHA337" s="284"/>
      <c r="SHB337" s="284"/>
      <c r="SHC337" s="284"/>
      <c r="SHD337" s="284"/>
      <c r="SHE337" s="284"/>
      <c r="SHF337" s="284"/>
      <c r="SHG337" s="284"/>
      <c r="SHH337" s="284"/>
      <c r="SHI337" s="284"/>
      <c r="SHJ337" s="284"/>
      <c r="SHK337" s="284"/>
      <c r="SHL337" s="284"/>
      <c r="SHM337" s="284"/>
      <c r="SHN337" s="284"/>
      <c r="SHO337" s="284"/>
      <c r="SHP337" s="284"/>
      <c r="SHQ337" s="284"/>
      <c r="SHR337" s="284"/>
      <c r="SHS337" s="284"/>
      <c r="SHT337" s="284"/>
      <c r="SHU337" s="284"/>
      <c r="SHV337" s="284"/>
      <c r="SHW337" s="284"/>
      <c r="SHX337" s="284"/>
      <c r="SHY337" s="284"/>
      <c r="SHZ337" s="284"/>
      <c r="SIA337" s="284"/>
      <c r="SIB337" s="284"/>
      <c r="SIC337" s="284"/>
      <c r="SID337" s="284"/>
      <c r="SIE337" s="284"/>
      <c r="SIF337" s="284"/>
      <c r="SIG337" s="284"/>
      <c r="SIH337" s="284"/>
      <c r="SII337" s="284"/>
      <c r="SIJ337" s="284"/>
      <c r="SIK337" s="284"/>
      <c r="SIL337" s="284"/>
      <c r="SIM337" s="284"/>
      <c r="SIN337" s="284"/>
      <c r="SIO337" s="284"/>
      <c r="SIP337" s="284"/>
      <c r="SIQ337" s="284"/>
      <c r="SIR337" s="284"/>
      <c r="SIS337" s="284"/>
      <c r="SIT337" s="284"/>
      <c r="SIU337" s="284"/>
      <c r="SIV337" s="284"/>
      <c r="SIW337" s="284"/>
      <c r="SIX337" s="284"/>
      <c r="SIY337" s="284"/>
      <c r="SIZ337" s="284"/>
      <c r="SJA337" s="284"/>
      <c r="SJB337" s="284"/>
      <c r="SJC337" s="284"/>
      <c r="SJD337" s="284"/>
      <c r="SJE337" s="284"/>
      <c r="SJF337" s="284"/>
      <c r="SJG337" s="284"/>
      <c r="SJH337" s="284"/>
      <c r="SJI337" s="284"/>
      <c r="SJJ337" s="284"/>
      <c r="SJK337" s="284"/>
      <c r="SJL337" s="284"/>
      <c r="SJM337" s="284"/>
      <c r="SJN337" s="284"/>
      <c r="SJO337" s="284"/>
      <c r="SJP337" s="284"/>
      <c r="SJQ337" s="284"/>
      <c r="SJR337" s="284"/>
      <c r="SJS337" s="284"/>
      <c r="SJT337" s="284"/>
      <c r="SJU337" s="284"/>
      <c r="SJV337" s="284"/>
      <c r="SJW337" s="284"/>
      <c r="SJX337" s="284"/>
      <c r="SJY337" s="284"/>
      <c r="SJZ337" s="284"/>
      <c r="SKA337" s="284"/>
      <c r="SKB337" s="284"/>
      <c r="SKC337" s="284"/>
      <c r="SKD337" s="284"/>
      <c r="SKE337" s="284"/>
      <c r="SKF337" s="284"/>
      <c r="SKG337" s="284"/>
      <c r="SKH337" s="284"/>
      <c r="SKI337" s="284"/>
      <c r="SKJ337" s="284"/>
      <c r="SKK337" s="284"/>
      <c r="SKL337" s="284"/>
      <c r="SKM337" s="284"/>
      <c r="SKN337" s="284"/>
      <c r="SKO337" s="284"/>
      <c r="SKP337" s="284"/>
      <c r="SKQ337" s="284"/>
      <c r="SKR337" s="284"/>
      <c r="SKS337" s="284"/>
      <c r="SKT337" s="284"/>
      <c r="SKU337" s="284"/>
      <c r="SKV337" s="284"/>
      <c r="SKW337" s="284"/>
      <c r="SKX337" s="284"/>
      <c r="SKY337" s="284"/>
      <c r="SKZ337" s="284"/>
      <c r="SLA337" s="284"/>
      <c r="SLB337" s="284"/>
      <c r="SLC337" s="284"/>
      <c r="SLD337" s="284"/>
      <c r="SLE337" s="284"/>
      <c r="SLF337" s="284"/>
      <c r="SLG337" s="284"/>
      <c r="SLH337" s="284"/>
      <c r="SLI337" s="284"/>
      <c r="SLJ337" s="284"/>
      <c r="SLK337" s="284"/>
      <c r="SLL337" s="284"/>
      <c r="SLM337" s="284"/>
      <c r="SLN337" s="284"/>
      <c r="SLO337" s="284"/>
      <c r="SLP337" s="284"/>
      <c r="SLQ337" s="284"/>
      <c r="SLR337" s="284"/>
      <c r="SLS337" s="284"/>
      <c r="SLT337" s="284"/>
      <c r="SLU337" s="284"/>
      <c r="SLV337" s="284"/>
      <c r="SLW337" s="284"/>
      <c r="SLX337" s="284"/>
      <c r="SLY337" s="284"/>
      <c r="SLZ337" s="284"/>
      <c r="SMA337" s="284"/>
      <c r="SMB337" s="284"/>
      <c r="SMC337" s="284"/>
      <c r="SMD337" s="284"/>
      <c r="SME337" s="284"/>
      <c r="SMF337" s="284"/>
      <c r="SMG337" s="284"/>
      <c r="SMH337" s="284"/>
      <c r="SMI337" s="284"/>
      <c r="SMJ337" s="284"/>
      <c r="SMK337" s="284"/>
      <c r="SML337" s="284"/>
      <c r="SMM337" s="284"/>
      <c r="SMN337" s="284"/>
      <c r="SMO337" s="284"/>
      <c r="SMP337" s="284"/>
      <c r="SMQ337" s="284"/>
      <c r="SMR337" s="284"/>
      <c r="SMS337" s="284"/>
      <c r="SMT337" s="284"/>
      <c r="SMU337" s="284"/>
      <c r="SMV337" s="284"/>
      <c r="SMW337" s="284"/>
      <c r="SMX337" s="284"/>
      <c r="SMY337" s="284"/>
      <c r="SMZ337" s="284"/>
      <c r="SNA337" s="284"/>
      <c r="SNB337" s="284"/>
      <c r="SNC337" s="284"/>
      <c r="SND337" s="284"/>
      <c r="SNE337" s="284"/>
      <c r="SNF337" s="284"/>
      <c r="SNG337" s="284"/>
      <c r="SNH337" s="284"/>
      <c r="SNI337" s="284"/>
      <c r="SNJ337" s="284"/>
      <c r="SNK337" s="284"/>
      <c r="SNL337" s="284"/>
      <c r="SNM337" s="284"/>
      <c r="SNN337" s="284"/>
      <c r="SNO337" s="284"/>
      <c r="SNP337" s="284"/>
      <c r="SNQ337" s="284"/>
      <c r="SNR337" s="284"/>
      <c r="SNS337" s="284"/>
      <c r="SNT337" s="284"/>
      <c r="SNU337" s="284"/>
      <c r="SNV337" s="284"/>
      <c r="SNW337" s="284"/>
      <c r="SNX337" s="284"/>
      <c r="SNY337" s="284"/>
      <c r="SNZ337" s="284"/>
      <c r="SOA337" s="284"/>
      <c r="SOB337" s="284"/>
      <c r="SOC337" s="284"/>
      <c r="SOD337" s="284"/>
      <c r="SOE337" s="284"/>
      <c r="SOF337" s="284"/>
      <c r="SOG337" s="284"/>
      <c r="SOH337" s="284"/>
      <c r="SOI337" s="284"/>
      <c r="SOJ337" s="284"/>
      <c r="SOK337" s="284"/>
      <c r="SOL337" s="284"/>
      <c r="SOM337" s="284"/>
      <c r="SON337" s="284"/>
      <c r="SOO337" s="284"/>
      <c r="SOP337" s="284"/>
      <c r="SOQ337" s="284"/>
      <c r="SOR337" s="284"/>
      <c r="SOS337" s="284"/>
      <c r="SOT337" s="284"/>
      <c r="SOU337" s="284"/>
      <c r="SOV337" s="284"/>
      <c r="SOW337" s="284"/>
      <c r="SOX337" s="284"/>
      <c r="SOY337" s="284"/>
      <c r="SOZ337" s="284"/>
      <c r="SPA337" s="284"/>
      <c r="SPB337" s="284"/>
      <c r="SPC337" s="284"/>
      <c r="SPD337" s="284"/>
      <c r="SPE337" s="284"/>
      <c r="SPF337" s="284"/>
      <c r="SPG337" s="284"/>
      <c r="SPH337" s="284"/>
      <c r="SPI337" s="284"/>
      <c r="SPJ337" s="284"/>
      <c r="SPK337" s="284"/>
      <c r="SPL337" s="284"/>
      <c r="SPM337" s="284"/>
      <c r="SPN337" s="284"/>
      <c r="SPO337" s="284"/>
      <c r="SPP337" s="284"/>
      <c r="SPQ337" s="284"/>
      <c r="SPR337" s="284"/>
      <c r="SPS337" s="284"/>
      <c r="SPT337" s="284"/>
      <c r="SPU337" s="284"/>
      <c r="SPV337" s="284"/>
      <c r="SPW337" s="284"/>
      <c r="SPX337" s="284"/>
      <c r="SPY337" s="284"/>
      <c r="SPZ337" s="284"/>
      <c r="SQA337" s="284"/>
      <c r="SQB337" s="284"/>
      <c r="SQC337" s="284"/>
      <c r="SQD337" s="284"/>
      <c r="SQE337" s="284"/>
      <c r="SQF337" s="284"/>
      <c r="SQG337" s="284"/>
      <c r="SQH337" s="284"/>
      <c r="SQI337" s="284"/>
      <c r="SQJ337" s="284"/>
      <c r="SQK337" s="284"/>
      <c r="SQL337" s="284"/>
      <c r="SQM337" s="284"/>
      <c r="SQN337" s="284"/>
      <c r="SQO337" s="284"/>
      <c r="SQP337" s="284"/>
      <c r="SQQ337" s="284"/>
      <c r="SQR337" s="284"/>
      <c r="SQS337" s="284"/>
      <c r="SQT337" s="284"/>
      <c r="SQU337" s="284"/>
      <c r="SQV337" s="284"/>
      <c r="SQW337" s="284"/>
      <c r="SQX337" s="284"/>
      <c r="SQY337" s="284"/>
      <c r="SQZ337" s="284"/>
      <c r="SRA337" s="284"/>
      <c r="SRB337" s="284"/>
      <c r="SRC337" s="284"/>
      <c r="SRD337" s="284"/>
      <c r="SRE337" s="284"/>
      <c r="SRF337" s="284"/>
      <c r="SRG337" s="284"/>
      <c r="SRH337" s="284"/>
      <c r="SRI337" s="284"/>
      <c r="SRJ337" s="284"/>
      <c r="SRK337" s="284"/>
      <c r="SRL337" s="284"/>
      <c r="SRM337" s="284"/>
      <c r="SRN337" s="284"/>
      <c r="SRO337" s="284"/>
      <c r="SRP337" s="284"/>
      <c r="SRQ337" s="284"/>
      <c r="SRR337" s="284"/>
      <c r="SRS337" s="284"/>
      <c r="SRT337" s="284"/>
      <c r="SRU337" s="284"/>
      <c r="SRV337" s="284"/>
      <c r="SRW337" s="284"/>
      <c r="SRX337" s="284"/>
      <c r="SRY337" s="284"/>
      <c r="SRZ337" s="284"/>
      <c r="SSA337" s="284"/>
      <c r="SSB337" s="284"/>
      <c r="SSC337" s="284"/>
      <c r="SSD337" s="284"/>
      <c r="SSE337" s="284"/>
      <c r="SSF337" s="284"/>
      <c r="SSG337" s="284"/>
      <c r="SSH337" s="284"/>
      <c r="SSI337" s="284"/>
      <c r="SSJ337" s="284"/>
      <c r="SSK337" s="284"/>
      <c r="SSL337" s="284"/>
      <c r="SSM337" s="284"/>
      <c r="SSN337" s="284"/>
      <c r="SSO337" s="284"/>
      <c r="SSP337" s="284"/>
      <c r="SSQ337" s="284"/>
      <c r="SSR337" s="284"/>
      <c r="SSS337" s="284"/>
      <c r="SST337" s="284"/>
      <c r="SSU337" s="284"/>
      <c r="SSV337" s="284"/>
      <c r="SSW337" s="284"/>
      <c r="SSX337" s="284"/>
      <c r="SSY337" s="284"/>
      <c r="SSZ337" s="284"/>
      <c r="STA337" s="284"/>
      <c r="STB337" s="284"/>
      <c r="STC337" s="284"/>
      <c r="STD337" s="284"/>
      <c r="STE337" s="284"/>
      <c r="STF337" s="284"/>
      <c r="STG337" s="284"/>
      <c r="STH337" s="284"/>
      <c r="STI337" s="284"/>
      <c r="STJ337" s="284"/>
      <c r="STK337" s="284"/>
      <c r="STL337" s="284"/>
      <c r="STM337" s="284"/>
      <c r="STN337" s="284"/>
      <c r="STO337" s="284"/>
      <c r="STP337" s="284"/>
      <c r="STQ337" s="284"/>
      <c r="STR337" s="284"/>
      <c r="STS337" s="284"/>
      <c r="STT337" s="284"/>
      <c r="STU337" s="284"/>
      <c r="STV337" s="284"/>
      <c r="STW337" s="284"/>
      <c r="STX337" s="284"/>
      <c r="STY337" s="284"/>
      <c r="STZ337" s="284"/>
      <c r="SUA337" s="284"/>
      <c r="SUB337" s="284"/>
      <c r="SUC337" s="284"/>
      <c r="SUD337" s="284"/>
      <c r="SUE337" s="284"/>
      <c r="SUF337" s="284"/>
      <c r="SUG337" s="284"/>
      <c r="SUH337" s="284"/>
      <c r="SUI337" s="284"/>
      <c r="SUJ337" s="284"/>
      <c r="SUK337" s="284"/>
      <c r="SUL337" s="284"/>
      <c r="SUM337" s="284"/>
      <c r="SUN337" s="284"/>
      <c r="SUO337" s="284"/>
      <c r="SUP337" s="284"/>
      <c r="SUQ337" s="284"/>
      <c r="SUR337" s="284"/>
      <c r="SUS337" s="284"/>
      <c r="SUT337" s="284"/>
      <c r="SUU337" s="284"/>
      <c r="SUV337" s="284"/>
      <c r="SUW337" s="284"/>
      <c r="SUX337" s="284"/>
      <c r="SUY337" s="284"/>
      <c r="SUZ337" s="284"/>
      <c r="SVA337" s="284"/>
      <c r="SVB337" s="284"/>
      <c r="SVC337" s="284"/>
      <c r="SVD337" s="284"/>
      <c r="SVE337" s="284"/>
      <c r="SVF337" s="284"/>
      <c r="SVG337" s="284"/>
      <c r="SVH337" s="284"/>
      <c r="SVI337" s="284"/>
      <c r="SVJ337" s="284"/>
      <c r="SVK337" s="284"/>
      <c r="SVL337" s="284"/>
      <c r="SVM337" s="284"/>
      <c r="SVN337" s="284"/>
      <c r="SVO337" s="284"/>
      <c r="SVP337" s="284"/>
      <c r="SVQ337" s="284"/>
      <c r="SVR337" s="284"/>
      <c r="SVS337" s="284"/>
      <c r="SVT337" s="284"/>
      <c r="SVU337" s="284"/>
      <c r="SVV337" s="284"/>
      <c r="SVW337" s="284"/>
      <c r="SVX337" s="284"/>
      <c r="SVY337" s="284"/>
      <c r="SVZ337" s="284"/>
      <c r="SWA337" s="284"/>
      <c r="SWB337" s="284"/>
      <c r="SWC337" s="284"/>
      <c r="SWD337" s="284"/>
      <c r="SWE337" s="284"/>
      <c r="SWF337" s="284"/>
      <c r="SWG337" s="284"/>
      <c r="SWH337" s="284"/>
      <c r="SWI337" s="284"/>
      <c r="SWJ337" s="284"/>
      <c r="SWK337" s="284"/>
      <c r="SWL337" s="284"/>
      <c r="SWM337" s="284"/>
      <c r="SWN337" s="284"/>
      <c r="SWO337" s="284"/>
      <c r="SWP337" s="284"/>
      <c r="SWQ337" s="284"/>
      <c r="SWR337" s="284"/>
      <c r="SWS337" s="284"/>
      <c r="SWT337" s="284"/>
      <c r="SWU337" s="284"/>
      <c r="SWV337" s="284"/>
      <c r="SWW337" s="284"/>
      <c r="SWX337" s="284"/>
      <c r="SWY337" s="284"/>
      <c r="SWZ337" s="284"/>
      <c r="SXA337" s="284"/>
      <c r="SXB337" s="284"/>
      <c r="SXC337" s="284"/>
      <c r="SXD337" s="284"/>
      <c r="SXE337" s="284"/>
      <c r="SXF337" s="284"/>
      <c r="SXG337" s="284"/>
      <c r="SXH337" s="284"/>
      <c r="SXI337" s="284"/>
      <c r="SXJ337" s="284"/>
      <c r="SXK337" s="284"/>
      <c r="SXL337" s="284"/>
      <c r="SXM337" s="284"/>
      <c r="SXN337" s="284"/>
      <c r="SXO337" s="284"/>
      <c r="SXP337" s="284"/>
      <c r="SXQ337" s="284"/>
      <c r="SXR337" s="284"/>
      <c r="SXS337" s="284"/>
      <c r="SXT337" s="284"/>
      <c r="SXU337" s="284"/>
      <c r="SXV337" s="284"/>
      <c r="SXW337" s="284"/>
      <c r="SXX337" s="284"/>
      <c r="SXY337" s="284"/>
      <c r="SXZ337" s="284"/>
      <c r="SYA337" s="284"/>
      <c r="SYB337" s="284"/>
      <c r="SYC337" s="284"/>
      <c r="SYD337" s="284"/>
      <c r="SYE337" s="284"/>
      <c r="SYF337" s="284"/>
      <c r="SYG337" s="284"/>
      <c r="SYH337" s="284"/>
      <c r="SYI337" s="284"/>
      <c r="SYJ337" s="284"/>
      <c r="SYK337" s="284"/>
      <c r="SYL337" s="284"/>
      <c r="SYM337" s="284"/>
      <c r="SYN337" s="284"/>
      <c r="SYO337" s="284"/>
      <c r="SYP337" s="284"/>
      <c r="SYQ337" s="284"/>
      <c r="SYR337" s="284"/>
      <c r="SYS337" s="284"/>
      <c r="SYT337" s="284"/>
      <c r="SYU337" s="284"/>
      <c r="SYV337" s="284"/>
      <c r="SYW337" s="284"/>
      <c r="SYX337" s="284"/>
      <c r="SYY337" s="284"/>
      <c r="SYZ337" s="284"/>
      <c r="SZA337" s="284"/>
      <c r="SZB337" s="284"/>
      <c r="SZC337" s="284"/>
      <c r="SZD337" s="284"/>
      <c r="SZE337" s="284"/>
      <c r="SZF337" s="284"/>
      <c r="SZG337" s="284"/>
      <c r="SZH337" s="284"/>
      <c r="SZI337" s="284"/>
      <c r="SZJ337" s="284"/>
      <c r="SZK337" s="284"/>
      <c r="SZL337" s="284"/>
      <c r="SZM337" s="284"/>
      <c r="SZN337" s="284"/>
      <c r="SZO337" s="284"/>
      <c r="SZP337" s="284"/>
      <c r="SZQ337" s="284"/>
      <c r="SZR337" s="284"/>
      <c r="SZS337" s="284"/>
      <c r="SZT337" s="284"/>
      <c r="SZU337" s="284"/>
      <c r="SZV337" s="284"/>
      <c r="SZW337" s="284"/>
      <c r="SZX337" s="284"/>
      <c r="SZY337" s="284"/>
      <c r="SZZ337" s="284"/>
      <c r="TAA337" s="284"/>
      <c r="TAB337" s="284"/>
      <c r="TAC337" s="284"/>
      <c r="TAD337" s="284"/>
      <c r="TAE337" s="284"/>
      <c r="TAF337" s="284"/>
      <c r="TAG337" s="284"/>
      <c r="TAH337" s="284"/>
      <c r="TAI337" s="284"/>
      <c r="TAJ337" s="284"/>
      <c r="TAK337" s="284"/>
      <c r="TAL337" s="284"/>
      <c r="TAM337" s="284"/>
      <c r="TAN337" s="284"/>
      <c r="TAO337" s="284"/>
      <c r="TAP337" s="284"/>
      <c r="TAQ337" s="284"/>
      <c r="TAR337" s="284"/>
      <c r="TAS337" s="284"/>
      <c r="TAT337" s="284"/>
      <c r="TAU337" s="284"/>
      <c r="TAV337" s="284"/>
      <c r="TAW337" s="284"/>
      <c r="TAX337" s="284"/>
      <c r="TAY337" s="284"/>
      <c r="TAZ337" s="284"/>
      <c r="TBA337" s="284"/>
      <c r="TBB337" s="284"/>
      <c r="TBC337" s="284"/>
      <c r="TBD337" s="284"/>
      <c r="TBE337" s="284"/>
      <c r="TBF337" s="284"/>
      <c r="TBG337" s="284"/>
      <c r="TBH337" s="284"/>
      <c r="TBI337" s="284"/>
      <c r="TBJ337" s="284"/>
      <c r="TBK337" s="284"/>
      <c r="TBL337" s="284"/>
      <c r="TBM337" s="284"/>
      <c r="TBN337" s="284"/>
      <c r="TBO337" s="284"/>
      <c r="TBP337" s="284"/>
      <c r="TBQ337" s="284"/>
      <c r="TBR337" s="284"/>
      <c r="TBS337" s="284"/>
      <c r="TBT337" s="284"/>
      <c r="TBU337" s="284"/>
      <c r="TBV337" s="284"/>
      <c r="TBW337" s="284"/>
      <c r="TBX337" s="284"/>
      <c r="TBY337" s="284"/>
      <c r="TBZ337" s="284"/>
      <c r="TCA337" s="284"/>
      <c r="TCB337" s="284"/>
      <c r="TCC337" s="284"/>
      <c r="TCD337" s="284"/>
      <c r="TCE337" s="284"/>
      <c r="TCF337" s="284"/>
      <c r="TCG337" s="284"/>
      <c r="TCH337" s="284"/>
      <c r="TCI337" s="284"/>
      <c r="TCJ337" s="284"/>
      <c r="TCK337" s="284"/>
      <c r="TCL337" s="284"/>
      <c r="TCM337" s="284"/>
      <c r="TCN337" s="284"/>
      <c r="TCO337" s="284"/>
      <c r="TCP337" s="284"/>
      <c r="TCQ337" s="284"/>
      <c r="TCR337" s="284"/>
      <c r="TCS337" s="284"/>
      <c r="TCT337" s="284"/>
      <c r="TCU337" s="284"/>
      <c r="TCV337" s="284"/>
      <c r="TCW337" s="284"/>
      <c r="TCX337" s="284"/>
      <c r="TCY337" s="284"/>
      <c r="TCZ337" s="284"/>
      <c r="TDA337" s="284"/>
      <c r="TDB337" s="284"/>
      <c r="TDC337" s="284"/>
      <c r="TDD337" s="284"/>
      <c r="TDE337" s="284"/>
      <c r="TDF337" s="284"/>
      <c r="TDG337" s="284"/>
      <c r="TDH337" s="284"/>
      <c r="TDI337" s="284"/>
      <c r="TDJ337" s="284"/>
      <c r="TDK337" s="284"/>
      <c r="TDL337" s="284"/>
      <c r="TDM337" s="284"/>
      <c r="TDN337" s="284"/>
      <c r="TDO337" s="284"/>
      <c r="TDP337" s="284"/>
      <c r="TDQ337" s="284"/>
      <c r="TDR337" s="284"/>
      <c r="TDS337" s="284"/>
      <c r="TDT337" s="284"/>
      <c r="TDU337" s="284"/>
      <c r="TDV337" s="284"/>
      <c r="TDW337" s="284"/>
      <c r="TDX337" s="284"/>
      <c r="TDY337" s="284"/>
      <c r="TDZ337" s="284"/>
      <c r="TEA337" s="284"/>
      <c r="TEB337" s="284"/>
      <c r="TEC337" s="284"/>
      <c r="TED337" s="284"/>
      <c r="TEE337" s="284"/>
      <c r="TEF337" s="284"/>
      <c r="TEG337" s="284"/>
      <c r="TEH337" s="284"/>
      <c r="TEI337" s="284"/>
      <c r="TEJ337" s="284"/>
      <c r="TEK337" s="284"/>
      <c r="TEL337" s="284"/>
      <c r="TEM337" s="284"/>
      <c r="TEN337" s="284"/>
      <c r="TEO337" s="284"/>
      <c r="TEP337" s="284"/>
      <c r="TEQ337" s="284"/>
      <c r="TER337" s="284"/>
      <c r="TES337" s="284"/>
      <c r="TET337" s="284"/>
      <c r="TEU337" s="284"/>
      <c r="TEV337" s="284"/>
      <c r="TEW337" s="284"/>
      <c r="TEX337" s="284"/>
      <c r="TEY337" s="284"/>
      <c r="TEZ337" s="284"/>
      <c r="TFA337" s="284"/>
      <c r="TFB337" s="284"/>
      <c r="TFC337" s="284"/>
      <c r="TFD337" s="284"/>
      <c r="TFE337" s="284"/>
      <c r="TFF337" s="284"/>
      <c r="TFG337" s="284"/>
      <c r="TFH337" s="284"/>
      <c r="TFI337" s="284"/>
      <c r="TFJ337" s="284"/>
      <c r="TFK337" s="284"/>
      <c r="TFL337" s="284"/>
      <c r="TFM337" s="284"/>
      <c r="TFN337" s="284"/>
      <c r="TFO337" s="284"/>
      <c r="TFP337" s="284"/>
      <c r="TFQ337" s="284"/>
      <c r="TFR337" s="284"/>
      <c r="TFS337" s="284"/>
      <c r="TFT337" s="284"/>
      <c r="TFU337" s="284"/>
      <c r="TFV337" s="284"/>
      <c r="TFW337" s="284"/>
      <c r="TFX337" s="284"/>
      <c r="TFY337" s="284"/>
      <c r="TFZ337" s="284"/>
      <c r="TGA337" s="284"/>
      <c r="TGB337" s="284"/>
      <c r="TGC337" s="284"/>
      <c r="TGD337" s="284"/>
      <c r="TGE337" s="284"/>
      <c r="TGF337" s="284"/>
      <c r="TGG337" s="284"/>
      <c r="TGH337" s="284"/>
      <c r="TGI337" s="284"/>
      <c r="TGJ337" s="284"/>
      <c r="TGK337" s="284"/>
      <c r="TGL337" s="284"/>
      <c r="TGM337" s="284"/>
      <c r="TGN337" s="284"/>
      <c r="TGO337" s="284"/>
      <c r="TGP337" s="284"/>
      <c r="TGQ337" s="284"/>
      <c r="TGR337" s="284"/>
      <c r="TGS337" s="284"/>
      <c r="TGT337" s="284"/>
      <c r="TGU337" s="284"/>
      <c r="TGV337" s="284"/>
      <c r="TGW337" s="284"/>
      <c r="TGX337" s="284"/>
      <c r="TGY337" s="284"/>
      <c r="TGZ337" s="284"/>
      <c r="THA337" s="284"/>
      <c r="THB337" s="284"/>
      <c r="THC337" s="284"/>
      <c r="THD337" s="284"/>
      <c r="THE337" s="284"/>
      <c r="THF337" s="284"/>
      <c r="THG337" s="284"/>
      <c r="THH337" s="284"/>
      <c r="THI337" s="284"/>
      <c r="THJ337" s="284"/>
      <c r="THK337" s="284"/>
      <c r="THL337" s="284"/>
      <c r="THM337" s="284"/>
      <c r="THN337" s="284"/>
      <c r="THO337" s="284"/>
      <c r="THP337" s="284"/>
      <c r="THQ337" s="284"/>
      <c r="THR337" s="284"/>
      <c r="THS337" s="284"/>
      <c r="THT337" s="284"/>
      <c r="THU337" s="284"/>
      <c r="THV337" s="284"/>
      <c r="THW337" s="284"/>
      <c r="THX337" s="284"/>
      <c r="THY337" s="284"/>
      <c r="THZ337" s="284"/>
      <c r="TIA337" s="284"/>
      <c r="TIB337" s="284"/>
      <c r="TIC337" s="284"/>
      <c r="TID337" s="284"/>
      <c r="TIE337" s="284"/>
      <c r="TIF337" s="284"/>
      <c r="TIG337" s="284"/>
      <c r="TIH337" s="284"/>
      <c r="TII337" s="284"/>
      <c r="TIJ337" s="284"/>
      <c r="TIK337" s="284"/>
      <c r="TIL337" s="284"/>
      <c r="TIM337" s="284"/>
      <c r="TIN337" s="284"/>
      <c r="TIO337" s="284"/>
      <c r="TIP337" s="284"/>
      <c r="TIQ337" s="284"/>
      <c r="TIR337" s="284"/>
      <c r="TIS337" s="284"/>
      <c r="TIT337" s="284"/>
      <c r="TIU337" s="284"/>
      <c r="TIV337" s="284"/>
      <c r="TIW337" s="284"/>
      <c r="TIX337" s="284"/>
      <c r="TIY337" s="284"/>
      <c r="TIZ337" s="284"/>
      <c r="TJA337" s="284"/>
      <c r="TJB337" s="284"/>
      <c r="TJC337" s="284"/>
      <c r="TJD337" s="284"/>
      <c r="TJE337" s="284"/>
      <c r="TJF337" s="284"/>
      <c r="TJG337" s="284"/>
      <c r="TJH337" s="284"/>
      <c r="TJI337" s="284"/>
      <c r="TJJ337" s="284"/>
      <c r="TJK337" s="284"/>
      <c r="TJL337" s="284"/>
      <c r="TJM337" s="284"/>
      <c r="TJN337" s="284"/>
      <c r="TJO337" s="284"/>
      <c r="TJP337" s="284"/>
      <c r="TJQ337" s="284"/>
      <c r="TJR337" s="284"/>
      <c r="TJS337" s="284"/>
      <c r="TJT337" s="284"/>
      <c r="TJU337" s="284"/>
      <c r="TJV337" s="284"/>
      <c r="TJW337" s="284"/>
      <c r="TJX337" s="284"/>
      <c r="TJY337" s="284"/>
      <c r="TJZ337" s="284"/>
      <c r="TKA337" s="284"/>
      <c r="TKB337" s="284"/>
      <c r="TKC337" s="284"/>
      <c r="TKD337" s="284"/>
      <c r="TKE337" s="284"/>
      <c r="TKF337" s="284"/>
      <c r="TKG337" s="284"/>
      <c r="TKH337" s="284"/>
      <c r="TKI337" s="284"/>
      <c r="TKJ337" s="284"/>
      <c r="TKK337" s="284"/>
      <c r="TKL337" s="284"/>
      <c r="TKM337" s="284"/>
      <c r="TKN337" s="284"/>
      <c r="TKO337" s="284"/>
      <c r="TKP337" s="284"/>
      <c r="TKQ337" s="284"/>
      <c r="TKR337" s="284"/>
      <c r="TKS337" s="284"/>
      <c r="TKT337" s="284"/>
      <c r="TKU337" s="284"/>
      <c r="TKV337" s="284"/>
      <c r="TKW337" s="284"/>
      <c r="TKX337" s="284"/>
      <c r="TKY337" s="284"/>
      <c r="TKZ337" s="284"/>
      <c r="TLA337" s="284"/>
      <c r="TLB337" s="284"/>
      <c r="TLC337" s="284"/>
      <c r="TLD337" s="284"/>
      <c r="TLE337" s="284"/>
      <c r="TLF337" s="284"/>
      <c r="TLG337" s="284"/>
      <c r="TLH337" s="284"/>
      <c r="TLI337" s="284"/>
      <c r="TLJ337" s="284"/>
      <c r="TLK337" s="284"/>
      <c r="TLL337" s="284"/>
      <c r="TLM337" s="284"/>
      <c r="TLN337" s="284"/>
      <c r="TLO337" s="284"/>
      <c r="TLP337" s="284"/>
      <c r="TLQ337" s="284"/>
      <c r="TLR337" s="284"/>
      <c r="TLS337" s="284"/>
      <c r="TLT337" s="284"/>
      <c r="TLU337" s="284"/>
      <c r="TLV337" s="284"/>
      <c r="TLW337" s="284"/>
      <c r="TLX337" s="284"/>
      <c r="TLY337" s="284"/>
      <c r="TLZ337" s="284"/>
      <c r="TMA337" s="284"/>
      <c r="TMB337" s="284"/>
      <c r="TMC337" s="284"/>
      <c r="TMD337" s="284"/>
      <c r="TME337" s="284"/>
      <c r="TMF337" s="284"/>
      <c r="TMG337" s="284"/>
      <c r="TMH337" s="284"/>
      <c r="TMI337" s="284"/>
      <c r="TMJ337" s="284"/>
      <c r="TMK337" s="284"/>
      <c r="TML337" s="284"/>
      <c r="TMM337" s="284"/>
      <c r="TMN337" s="284"/>
      <c r="TMO337" s="284"/>
      <c r="TMP337" s="284"/>
      <c r="TMQ337" s="284"/>
      <c r="TMR337" s="284"/>
      <c r="TMS337" s="284"/>
      <c r="TMT337" s="284"/>
      <c r="TMU337" s="284"/>
      <c r="TMV337" s="284"/>
      <c r="TMW337" s="284"/>
      <c r="TMX337" s="284"/>
      <c r="TMY337" s="284"/>
      <c r="TMZ337" s="284"/>
      <c r="TNA337" s="284"/>
      <c r="TNB337" s="284"/>
      <c r="TNC337" s="284"/>
      <c r="TND337" s="284"/>
      <c r="TNE337" s="284"/>
      <c r="TNF337" s="284"/>
      <c r="TNG337" s="284"/>
      <c r="TNH337" s="284"/>
      <c r="TNI337" s="284"/>
      <c r="TNJ337" s="284"/>
      <c r="TNK337" s="284"/>
      <c r="TNL337" s="284"/>
      <c r="TNM337" s="284"/>
      <c r="TNN337" s="284"/>
      <c r="TNO337" s="284"/>
      <c r="TNP337" s="284"/>
      <c r="TNQ337" s="284"/>
      <c r="TNR337" s="284"/>
      <c r="TNS337" s="284"/>
      <c r="TNT337" s="284"/>
      <c r="TNU337" s="284"/>
      <c r="TNV337" s="284"/>
      <c r="TNW337" s="284"/>
      <c r="TNX337" s="284"/>
      <c r="TNY337" s="284"/>
      <c r="TNZ337" s="284"/>
      <c r="TOA337" s="284"/>
      <c r="TOB337" s="284"/>
      <c r="TOC337" s="284"/>
      <c r="TOD337" s="284"/>
      <c r="TOE337" s="284"/>
      <c r="TOF337" s="284"/>
      <c r="TOG337" s="284"/>
      <c r="TOH337" s="284"/>
      <c r="TOI337" s="284"/>
      <c r="TOJ337" s="284"/>
      <c r="TOK337" s="284"/>
      <c r="TOL337" s="284"/>
      <c r="TOM337" s="284"/>
      <c r="TON337" s="284"/>
      <c r="TOO337" s="284"/>
      <c r="TOP337" s="284"/>
      <c r="TOQ337" s="284"/>
      <c r="TOR337" s="284"/>
      <c r="TOS337" s="284"/>
      <c r="TOT337" s="284"/>
      <c r="TOU337" s="284"/>
      <c r="TOV337" s="284"/>
      <c r="TOW337" s="284"/>
      <c r="TOX337" s="284"/>
      <c r="TOY337" s="284"/>
      <c r="TOZ337" s="284"/>
      <c r="TPA337" s="284"/>
      <c r="TPB337" s="284"/>
      <c r="TPC337" s="284"/>
      <c r="TPD337" s="284"/>
      <c r="TPE337" s="284"/>
      <c r="TPF337" s="284"/>
      <c r="TPG337" s="284"/>
      <c r="TPH337" s="284"/>
      <c r="TPI337" s="284"/>
      <c r="TPJ337" s="284"/>
      <c r="TPK337" s="284"/>
      <c r="TPL337" s="284"/>
      <c r="TPM337" s="284"/>
      <c r="TPN337" s="284"/>
      <c r="TPO337" s="284"/>
      <c r="TPP337" s="284"/>
      <c r="TPQ337" s="284"/>
      <c r="TPR337" s="284"/>
      <c r="TPS337" s="284"/>
      <c r="TPT337" s="284"/>
      <c r="TPU337" s="284"/>
      <c r="TPV337" s="284"/>
      <c r="TPW337" s="284"/>
      <c r="TPX337" s="284"/>
      <c r="TPY337" s="284"/>
      <c r="TPZ337" s="284"/>
      <c r="TQA337" s="284"/>
      <c r="TQB337" s="284"/>
      <c r="TQC337" s="284"/>
      <c r="TQD337" s="284"/>
      <c r="TQE337" s="284"/>
      <c r="TQF337" s="284"/>
      <c r="TQG337" s="284"/>
      <c r="TQH337" s="284"/>
      <c r="TQI337" s="284"/>
      <c r="TQJ337" s="284"/>
      <c r="TQK337" s="284"/>
      <c r="TQL337" s="284"/>
      <c r="TQM337" s="284"/>
      <c r="TQN337" s="284"/>
      <c r="TQO337" s="284"/>
      <c r="TQP337" s="284"/>
      <c r="TQQ337" s="284"/>
      <c r="TQR337" s="284"/>
      <c r="TQS337" s="284"/>
      <c r="TQT337" s="284"/>
      <c r="TQU337" s="284"/>
      <c r="TQV337" s="284"/>
      <c r="TQW337" s="284"/>
      <c r="TQX337" s="284"/>
      <c r="TQY337" s="284"/>
      <c r="TQZ337" s="284"/>
      <c r="TRA337" s="284"/>
      <c r="TRB337" s="284"/>
      <c r="TRC337" s="284"/>
      <c r="TRD337" s="284"/>
      <c r="TRE337" s="284"/>
      <c r="TRF337" s="284"/>
      <c r="TRG337" s="284"/>
      <c r="TRH337" s="284"/>
      <c r="TRI337" s="284"/>
      <c r="TRJ337" s="284"/>
      <c r="TRK337" s="284"/>
      <c r="TRL337" s="284"/>
      <c r="TRM337" s="284"/>
      <c r="TRN337" s="284"/>
      <c r="TRO337" s="284"/>
      <c r="TRP337" s="284"/>
      <c r="TRQ337" s="284"/>
      <c r="TRR337" s="284"/>
      <c r="TRS337" s="284"/>
      <c r="TRT337" s="284"/>
      <c r="TRU337" s="284"/>
      <c r="TRV337" s="284"/>
      <c r="TRW337" s="284"/>
      <c r="TRX337" s="284"/>
      <c r="TRY337" s="284"/>
      <c r="TRZ337" s="284"/>
      <c r="TSA337" s="284"/>
      <c r="TSB337" s="284"/>
      <c r="TSC337" s="284"/>
      <c r="TSD337" s="284"/>
      <c r="TSE337" s="284"/>
      <c r="TSF337" s="284"/>
      <c r="TSG337" s="284"/>
      <c r="TSH337" s="284"/>
      <c r="TSI337" s="284"/>
      <c r="TSJ337" s="284"/>
      <c r="TSK337" s="284"/>
      <c r="TSL337" s="284"/>
      <c r="TSM337" s="284"/>
      <c r="TSN337" s="284"/>
      <c r="TSO337" s="284"/>
      <c r="TSP337" s="284"/>
      <c r="TSQ337" s="284"/>
      <c r="TSR337" s="284"/>
      <c r="TSS337" s="284"/>
      <c r="TST337" s="284"/>
      <c r="TSU337" s="284"/>
      <c r="TSV337" s="284"/>
      <c r="TSW337" s="284"/>
      <c r="TSX337" s="284"/>
      <c r="TSY337" s="284"/>
      <c r="TSZ337" s="284"/>
      <c r="TTA337" s="284"/>
      <c r="TTB337" s="284"/>
      <c r="TTC337" s="284"/>
      <c r="TTD337" s="284"/>
      <c r="TTE337" s="284"/>
      <c r="TTF337" s="284"/>
      <c r="TTG337" s="284"/>
      <c r="TTH337" s="284"/>
      <c r="TTI337" s="284"/>
      <c r="TTJ337" s="284"/>
      <c r="TTK337" s="284"/>
      <c r="TTL337" s="284"/>
      <c r="TTM337" s="284"/>
      <c r="TTN337" s="284"/>
      <c r="TTO337" s="284"/>
      <c r="TTP337" s="284"/>
      <c r="TTQ337" s="284"/>
      <c r="TTR337" s="284"/>
      <c r="TTS337" s="284"/>
      <c r="TTT337" s="284"/>
      <c r="TTU337" s="284"/>
      <c r="TTV337" s="284"/>
      <c r="TTW337" s="284"/>
      <c r="TTX337" s="284"/>
      <c r="TTY337" s="284"/>
      <c r="TTZ337" s="284"/>
      <c r="TUA337" s="284"/>
      <c r="TUB337" s="284"/>
      <c r="TUC337" s="284"/>
      <c r="TUD337" s="284"/>
      <c r="TUE337" s="284"/>
      <c r="TUF337" s="284"/>
      <c r="TUG337" s="284"/>
      <c r="TUH337" s="284"/>
      <c r="TUI337" s="284"/>
      <c r="TUJ337" s="284"/>
      <c r="TUK337" s="284"/>
      <c r="TUL337" s="284"/>
      <c r="TUM337" s="284"/>
      <c r="TUN337" s="284"/>
      <c r="TUO337" s="284"/>
      <c r="TUP337" s="284"/>
      <c r="TUQ337" s="284"/>
      <c r="TUR337" s="284"/>
      <c r="TUS337" s="284"/>
      <c r="TUT337" s="284"/>
      <c r="TUU337" s="284"/>
      <c r="TUV337" s="284"/>
      <c r="TUW337" s="284"/>
      <c r="TUX337" s="284"/>
      <c r="TUY337" s="284"/>
      <c r="TUZ337" s="284"/>
      <c r="TVA337" s="284"/>
      <c r="TVB337" s="284"/>
      <c r="TVC337" s="284"/>
      <c r="TVD337" s="284"/>
      <c r="TVE337" s="284"/>
      <c r="TVF337" s="284"/>
      <c r="TVG337" s="284"/>
      <c r="TVH337" s="284"/>
      <c r="TVI337" s="284"/>
      <c r="TVJ337" s="284"/>
      <c r="TVK337" s="284"/>
      <c r="TVL337" s="284"/>
      <c r="TVM337" s="284"/>
      <c r="TVN337" s="284"/>
      <c r="TVO337" s="284"/>
      <c r="TVP337" s="284"/>
      <c r="TVQ337" s="284"/>
      <c r="TVR337" s="284"/>
      <c r="TVS337" s="284"/>
      <c r="TVT337" s="284"/>
      <c r="TVU337" s="284"/>
      <c r="TVV337" s="284"/>
      <c r="TVW337" s="284"/>
      <c r="TVX337" s="284"/>
      <c r="TVY337" s="284"/>
      <c r="TVZ337" s="284"/>
      <c r="TWA337" s="284"/>
      <c r="TWB337" s="284"/>
      <c r="TWC337" s="284"/>
      <c r="TWD337" s="284"/>
      <c r="TWE337" s="284"/>
      <c r="TWF337" s="284"/>
      <c r="TWG337" s="284"/>
      <c r="TWH337" s="284"/>
      <c r="TWI337" s="284"/>
      <c r="TWJ337" s="284"/>
      <c r="TWK337" s="284"/>
      <c r="TWL337" s="284"/>
      <c r="TWM337" s="284"/>
      <c r="TWN337" s="284"/>
      <c r="TWO337" s="284"/>
      <c r="TWP337" s="284"/>
      <c r="TWQ337" s="284"/>
      <c r="TWR337" s="284"/>
      <c r="TWS337" s="284"/>
      <c r="TWT337" s="284"/>
      <c r="TWU337" s="284"/>
      <c r="TWV337" s="284"/>
      <c r="TWW337" s="284"/>
      <c r="TWX337" s="284"/>
      <c r="TWY337" s="284"/>
      <c r="TWZ337" s="284"/>
      <c r="TXA337" s="284"/>
      <c r="TXB337" s="284"/>
      <c r="TXC337" s="284"/>
      <c r="TXD337" s="284"/>
      <c r="TXE337" s="284"/>
      <c r="TXF337" s="284"/>
      <c r="TXG337" s="284"/>
      <c r="TXH337" s="284"/>
      <c r="TXI337" s="284"/>
      <c r="TXJ337" s="284"/>
      <c r="TXK337" s="284"/>
      <c r="TXL337" s="284"/>
      <c r="TXM337" s="284"/>
      <c r="TXN337" s="284"/>
      <c r="TXO337" s="284"/>
      <c r="TXP337" s="284"/>
      <c r="TXQ337" s="284"/>
      <c r="TXR337" s="284"/>
      <c r="TXS337" s="284"/>
      <c r="TXT337" s="284"/>
      <c r="TXU337" s="284"/>
      <c r="TXV337" s="284"/>
      <c r="TXW337" s="284"/>
      <c r="TXX337" s="284"/>
      <c r="TXY337" s="284"/>
      <c r="TXZ337" s="284"/>
      <c r="TYA337" s="284"/>
      <c r="TYB337" s="284"/>
      <c r="TYC337" s="284"/>
      <c r="TYD337" s="284"/>
      <c r="TYE337" s="284"/>
      <c r="TYF337" s="284"/>
      <c r="TYG337" s="284"/>
      <c r="TYH337" s="284"/>
      <c r="TYI337" s="284"/>
      <c r="TYJ337" s="284"/>
      <c r="TYK337" s="284"/>
      <c r="TYL337" s="284"/>
      <c r="TYM337" s="284"/>
      <c r="TYN337" s="284"/>
      <c r="TYO337" s="284"/>
      <c r="TYP337" s="284"/>
      <c r="TYQ337" s="284"/>
      <c r="TYR337" s="284"/>
      <c r="TYS337" s="284"/>
      <c r="TYT337" s="284"/>
      <c r="TYU337" s="284"/>
      <c r="TYV337" s="284"/>
      <c r="TYW337" s="284"/>
      <c r="TYX337" s="284"/>
      <c r="TYY337" s="284"/>
      <c r="TYZ337" s="284"/>
      <c r="TZA337" s="284"/>
      <c r="TZB337" s="284"/>
      <c r="TZC337" s="284"/>
      <c r="TZD337" s="284"/>
      <c r="TZE337" s="284"/>
      <c r="TZF337" s="284"/>
      <c r="TZG337" s="284"/>
      <c r="TZH337" s="284"/>
      <c r="TZI337" s="284"/>
      <c r="TZJ337" s="284"/>
      <c r="TZK337" s="284"/>
      <c r="TZL337" s="284"/>
      <c r="TZM337" s="284"/>
      <c r="TZN337" s="284"/>
      <c r="TZO337" s="284"/>
      <c r="TZP337" s="284"/>
      <c r="TZQ337" s="284"/>
      <c r="TZR337" s="284"/>
      <c r="TZS337" s="284"/>
      <c r="TZT337" s="284"/>
      <c r="TZU337" s="284"/>
      <c r="TZV337" s="284"/>
      <c r="TZW337" s="284"/>
      <c r="TZX337" s="284"/>
      <c r="TZY337" s="284"/>
      <c r="TZZ337" s="284"/>
      <c r="UAA337" s="284"/>
      <c r="UAB337" s="284"/>
      <c r="UAC337" s="284"/>
      <c r="UAD337" s="284"/>
      <c r="UAE337" s="284"/>
      <c r="UAF337" s="284"/>
      <c r="UAG337" s="284"/>
      <c r="UAH337" s="284"/>
      <c r="UAI337" s="284"/>
      <c r="UAJ337" s="284"/>
      <c r="UAK337" s="284"/>
      <c r="UAL337" s="284"/>
      <c r="UAM337" s="284"/>
      <c r="UAN337" s="284"/>
      <c r="UAO337" s="284"/>
      <c r="UAP337" s="284"/>
      <c r="UAQ337" s="284"/>
      <c r="UAR337" s="284"/>
      <c r="UAS337" s="284"/>
      <c r="UAT337" s="284"/>
      <c r="UAU337" s="284"/>
      <c r="UAV337" s="284"/>
      <c r="UAW337" s="284"/>
      <c r="UAX337" s="284"/>
      <c r="UAY337" s="284"/>
      <c r="UAZ337" s="284"/>
      <c r="UBA337" s="284"/>
      <c r="UBB337" s="284"/>
      <c r="UBC337" s="284"/>
      <c r="UBD337" s="284"/>
      <c r="UBE337" s="284"/>
      <c r="UBF337" s="284"/>
      <c r="UBG337" s="284"/>
      <c r="UBH337" s="284"/>
      <c r="UBI337" s="284"/>
      <c r="UBJ337" s="284"/>
      <c r="UBK337" s="284"/>
      <c r="UBL337" s="284"/>
      <c r="UBM337" s="284"/>
      <c r="UBN337" s="284"/>
      <c r="UBO337" s="284"/>
      <c r="UBP337" s="284"/>
      <c r="UBQ337" s="284"/>
      <c r="UBR337" s="284"/>
      <c r="UBS337" s="284"/>
      <c r="UBT337" s="284"/>
      <c r="UBU337" s="284"/>
      <c r="UBV337" s="284"/>
      <c r="UBW337" s="284"/>
      <c r="UBX337" s="284"/>
      <c r="UBY337" s="284"/>
      <c r="UBZ337" s="284"/>
      <c r="UCA337" s="284"/>
      <c r="UCB337" s="284"/>
      <c r="UCC337" s="284"/>
      <c r="UCD337" s="284"/>
      <c r="UCE337" s="284"/>
      <c r="UCF337" s="284"/>
      <c r="UCG337" s="284"/>
      <c r="UCH337" s="284"/>
      <c r="UCI337" s="284"/>
      <c r="UCJ337" s="284"/>
      <c r="UCK337" s="284"/>
      <c r="UCL337" s="284"/>
      <c r="UCM337" s="284"/>
      <c r="UCN337" s="284"/>
      <c r="UCO337" s="284"/>
      <c r="UCP337" s="284"/>
      <c r="UCQ337" s="284"/>
      <c r="UCR337" s="284"/>
      <c r="UCS337" s="284"/>
      <c r="UCT337" s="284"/>
      <c r="UCU337" s="284"/>
      <c r="UCV337" s="284"/>
      <c r="UCW337" s="284"/>
      <c r="UCX337" s="284"/>
      <c r="UCY337" s="284"/>
      <c r="UCZ337" s="284"/>
      <c r="UDA337" s="284"/>
      <c r="UDB337" s="284"/>
      <c r="UDC337" s="284"/>
      <c r="UDD337" s="284"/>
      <c r="UDE337" s="284"/>
      <c r="UDF337" s="284"/>
      <c r="UDG337" s="284"/>
      <c r="UDH337" s="284"/>
      <c r="UDI337" s="284"/>
      <c r="UDJ337" s="284"/>
      <c r="UDK337" s="284"/>
      <c r="UDL337" s="284"/>
      <c r="UDM337" s="284"/>
      <c r="UDN337" s="284"/>
      <c r="UDO337" s="284"/>
      <c r="UDP337" s="284"/>
      <c r="UDQ337" s="284"/>
      <c r="UDR337" s="284"/>
      <c r="UDS337" s="284"/>
      <c r="UDT337" s="284"/>
      <c r="UDU337" s="284"/>
      <c r="UDV337" s="284"/>
      <c r="UDW337" s="284"/>
      <c r="UDX337" s="284"/>
      <c r="UDY337" s="284"/>
      <c r="UDZ337" s="284"/>
      <c r="UEA337" s="284"/>
      <c r="UEB337" s="284"/>
      <c r="UEC337" s="284"/>
      <c r="UED337" s="284"/>
      <c r="UEE337" s="284"/>
      <c r="UEF337" s="284"/>
      <c r="UEG337" s="284"/>
      <c r="UEH337" s="284"/>
      <c r="UEI337" s="284"/>
      <c r="UEJ337" s="284"/>
      <c r="UEK337" s="284"/>
      <c r="UEL337" s="284"/>
      <c r="UEM337" s="284"/>
      <c r="UEN337" s="284"/>
      <c r="UEO337" s="284"/>
      <c r="UEP337" s="284"/>
      <c r="UEQ337" s="284"/>
      <c r="UER337" s="284"/>
      <c r="UES337" s="284"/>
      <c r="UET337" s="284"/>
      <c r="UEU337" s="284"/>
      <c r="UEV337" s="284"/>
      <c r="UEW337" s="284"/>
      <c r="UEX337" s="284"/>
      <c r="UEY337" s="284"/>
      <c r="UEZ337" s="284"/>
      <c r="UFA337" s="284"/>
      <c r="UFB337" s="284"/>
      <c r="UFC337" s="284"/>
      <c r="UFD337" s="284"/>
      <c r="UFE337" s="284"/>
      <c r="UFF337" s="284"/>
      <c r="UFG337" s="284"/>
      <c r="UFH337" s="284"/>
      <c r="UFI337" s="284"/>
      <c r="UFJ337" s="284"/>
      <c r="UFK337" s="284"/>
      <c r="UFL337" s="284"/>
      <c r="UFM337" s="284"/>
      <c r="UFN337" s="284"/>
      <c r="UFO337" s="284"/>
      <c r="UFP337" s="284"/>
      <c r="UFQ337" s="284"/>
      <c r="UFR337" s="284"/>
      <c r="UFS337" s="284"/>
      <c r="UFT337" s="284"/>
      <c r="UFU337" s="284"/>
      <c r="UFV337" s="284"/>
      <c r="UFW337" s="284"/>
      <c r="UFX337" s="284"/>
      <c r="UFY337" s="284"/>
      <c r="UFZ337" s="284"/>
      <c r="UGA337" s="284"/>
      <c r="UGB337" s="284"/>
      <c r="UGC337" s="284"/>
      <c r="UGD337" s="284"/>
      <c r="UGE337" s="284"/>
      <c r="UGF337" s="284"/>
      <c r="UGG337" s="284"/>
      <c r="UGH337" s="284"/>
      <c r="UGI337" s="284"/>
      <c r="UGJ337" s="284"/>
      <c r="UGK337" s="284"/>
      <c r="UGL337" s="284"/>
      <c r="UGM337" s="284"/>
      <c r="UGN337" s="284"/>
      <c r="UGO337" s="284"/>
      <c r="UGP337" s="284"/>
      <c r="UGQ337" s="284"/>
      <c r="UGR337" s="284"/>
      <c r="UGS337" s="284"/>
      <c r="UGT337" s="284"/>
      <c r="UGU337" s="284"/>
      <c r="UGV337" s="284"/>
      <c r="UGW337" s="284"/>
      <c r="UGX337" s="284"/>
      <c r="UGY337" s="284"/>
      <c r="UGZ337" s="284"/>
      <c r="UHA337" s="284"/>
      <c r="UHB337" s="284"/>
      <c r="UHC337" s="284"/>
      <c r="UHD337" s="284"/>
      <c r="UHE337" s="284"/>
      <c r="UHF337" s="284"/>
      <c r="UHG337" s="284"/>
      <c r="UHH337" s="284"/>
      <c r="UHI337" s="284"/>
      <c r="UHJ337" s="284"/>
      <c r="UHK337" s="284"/>
      <c r="UHL337" s="284"/>
      <c r="UHM337" s="284"/>
      <c r="UHN337" s="284"/>
      <c r="UHO337" s="284"/>
      <c r="UHP337" s="284"/>
      <c r="UHQ337" s="284"/>
      <c r="UHR337" s="284"/>
      <c r="UHS337" s="284"/>
      <c r="UHT337" s="284"/>
      <c r="UHU337" s="284"/>
      <c r="UHV337" s="284"/>
      <c r="UHW337" s="284"/>
      <c r="UHX337" s="284"/>
      <c r="UHY337" s="284"/>
      <c r="UHZ337" s="284"/>
      <c r="UIA337" s="284"/>
      <c r="UIB337" s="284"/>
      <c r="UIC337" s="284"/>
      <c r="UID337" s="284"/>
      <c r="UIE337" s="284"/>
      <c r="UIF337" s="284"/>
      <c r="UIG337" s="284"/>
      <c r="UIH337" s="284"/>
      <c r="UII337" s="284"/>
      <c r="UIJ337" s="284"/>
      <c r="UIK337" s="284"/>
      <c r="UIL337" s="284"/>
      <c r="UIM337" s="284"/>
      <c r="UIN337" s="284"/>
      <c r="UIO337" s="284"/>
      <c r="UIP337" s="284"/>
      <c r="UIQ337" s="284"/>
      <c r="UIR337" s="284"/>
      <c r="UIS337" s="284"/>
      <c r="UIT337" s="284"/>
      <c r="UIU337" s="284"/>
      <c r="UIV337" s="284"/>
      <c r="UIW337" s="284"/>
      <c r="UIX337" s="284"/>
      <c r="UIY337" s="284"/>
      <c r="UIZ337" s="284"/>
      <c r="UJA337" s="284"/>
      <c r="UJB337" s="284"/>
      <c r="UJC337" s="284"/>
      <c r="UJD337" s="284"/>
      <c r="UJE337" s="284"/>
      <c r="UJF337" s="284"/>
      <c r="UJG337" s="284"/>
      <c r="UJH337" s="284"/>
      <c r="UJI337" s="284"/>
      <c r="UJJ337" s="284"/>
      <c r="UJK337" s="284"/>
      <c r="UJL337" s="284"/>
      <c r="UJM337" s="284"/>
      <c r="UJN337" s="284"/>
      <c r="UJO337" s="284"/>
      <c r="UJP337" s="284"/>
      <c r="UJQ337" s="284"/>
      <c r="UJR337" s="284"/>
      <c r="UJS337" s="284"/>
      <c r="UJT337" s="284"/>
      <c r="UJU337" s="284"/>
      <c r="UJV337" s="284"/>
      <c r="UJW337" s="284"/>
      <c r="UJX337" s="284"/>
      <c r="UJY337" s="284"/>
      <c r="UJZ337" s="284"/>
      <c r="UKA337" s="284"/>
      <c r="UKB337" s="284"/>
      <c r="UKC337" s="284"/>
      <c r="UKD337" s="284"/>
      <c r="UKE337" s="284"/>
      <c r="UKF337" s="284"/>
      <c r="UKG337" s="284"/>
      <c r="UKH337" s="284"/>
      <c r="UKI337" s="284"/>
      <c r="UKJ337" s="284"/>
      <c r="UKK337" s="284"/>
      <c r="UKL337" s="284"/>
      <c r="UKM337" s="284"/>
      <c r="UKN337" s="284"/>
      <c r="UKO337" s="284"/>
      <c r="UKP337" s="284"/>
      <c r="UKQ337" s="284"/>
      <c r="UKR337" s="284"/>
      <c r="UKS337" s="284"/>
      <c r="UKT337" s="284"/>
      <c r="UKU337" s="284"/>
      <c r="UKV337" s="284"/>
      <c r="UKW337" s="284"/>
      <c r="UKX337" s="284"/>
      <c r="UKY337" s="284"/>
      <c r="UKZ337" s="284"/>
      <c r="ULA337" s="284"/>
      <c r="ULB337" s="284"/>
      <c r="ULC337" s="284"/>
      <c r="ULD337" s="284"/>
      <c r="ULE337" s="284"/>
      <c r="ULF337" s="284"/>
      <c r="ULG337" s="284"/>
      <c r="ULH337" s="284"/>
      <c r="ULI337" s="284"/>
      <c r="ULJ337" s="284"/>
      <c r="ULK337" s="284"/>
      <c r="ULL337" s="284"/>
      <c r="ULM337" s="284"/>
      <c r="ULN337" s="284"/>
      <c r="ULO337" s="284"/>
      <c r="ULP337" s="284"/>
      <c r="ULQ337" s="284"/>
      <c r="ULR337" s="284"/>
      <c r="ULS337" s="284"/>
      <c r="ULT337" s="284"/>
      <c r="ULU337" s="284"/>
      <c r="ULV337" s="284"/>
      <c r="ULW337" s="284"/>
      <c r="ULX337" s="284"/>
      <c r="ULY337" s="284"/>
      <c r="ULZ337" s="284"/>
      <c r="UMA337" s="284"/>
      <c r="UMB337" s="284"/>
      <c r="UMC337" s="284"/>
      <c r="UMD337" s="284"/>
      <c r="UME337" s="284"/>
      <c r="UMF337" s="284"/>
      <c r="UMG337" s="284"/>
      <c r="UMH337" s="284"/>
      <c r="UMI337" s="284"/>
      <c r="UMJ337" s="284"/>
      <c r="UMK337" s="284"/>
      <c r="UML337" s="284"/>
      <c r="UMM337" s="284"/>
      <c r="UMN337" s="284"/>
      <c r="UMO337" s="284"/>
      <c r="UMP337" s="284"/>
      <c r="UMQ337" s="284"/>
      <c r="UMR337" s="284"/>
      <c r="UMS337" s="284"/>
      <c r="UMT337" s="284"/>
      <c r="UMU337" s="284"/>
      <c r="UMV337" s="284"/>
      <c r="UMW337" s="284"/>
      <c r="UMX337" s="284"/>
      <c r="UMY337" s="284"/>
      <c r="UMZ337" s="284"/>
      <c r="UNA337" s="284"/>
      <c r="UNB337" s="284"/>
      <c r="UNC337" s="284"/>
      <c r="UND337" s="284"/>
      <c r="UNE337" s="284"/>
      <c r="UNF337" s="284"/>
      <c r="UNG337" s="284"/>
      <c r="UNH337" s="284"/>
      <c r="UNI337" s="284"/>
      <c r="UNJ337" s="284"/>
      <c r="UNK337" s="284"/>
      <c r="UNL337" s="284"/>
      <c r="UNM337" s="284"/>
      <c r="UNN337" s="284"/>
      <c r="UNO337" s="284"/>
      <c r="UNP337" s="284"/>
      <c r="UNQ337" s="284"/>
      <c r="UNR337" s="284"/>
      <c r="UNS337" s="284"/>
      <c r="UNT337" s="284"/>
      <c r="UNU337" s="284"/>
      <c r="UNV337" s="284"/>
      <c r="UNW337" s="284"/>
      <c r="UNX337" s="284"/>
      <c r="UNY337" s="284"/>
      <c r="UNZ337" s="284"/>
      <c r="UOA337" s="284"/>
      <c r="UOB337" s="284"/>
      <c r="UOC337" s="284"/>
      <c r="UOD337" s="284"/>
      <c r="UOE337" s="284"/>
      <c r="UOF337" s="284"/>
      <c r="UOG337" s="284"/>
      <c r="UOH337" s="284"/>
      <c r="UOI337" s="284"/>
      <c r="UOJ337" s="284"/>
      <c r="UOK337" s="284"/>
      <c r="UOL337" s="284"/>
      <c r="UOM337" s="284"/>
      <c r="UON337" s="284"/>
      <c r="UOO337" s="284"/>
      <c r="UOP337" s="284"/>
      <c r="UOQ337" s="284"/>
      <c r="UOR337" s="284"/>
      <c r="UOS337" s="284"/>
      <c r="UOT337" s="284"/>
      <c r="UOU337" s="284"/>
      <c r="UOV337" s="284"/>
      <c r="UOW337" s="284"/>
      <c r="UOX337" s="284"/>
      <c r="UOY337" s="284"/>
      <c r="UOZ337" s="284"/>
      <c r="UPA337" s="284"/>
      <c r="UPB337" s="284"/>
      <c r="UPC337" s="284"/>
      <c r="UPD337" s="284"/>
      <c r="UPE337" s="284"/>
      <c r="UPF337" s="284"/>
      <c r="UPG337" s="284"/>
      <c r="UPH337" s="284"/>
      <c r="UPI337" s="284"/>
      <c r="UPJ337" s="284"/>
      <c r="UPK337" s="284"/>
      <c r="UPL337" s="284"/>
      <c r="UPM337" s="284"/>
      <c r="UPN337" s="284"/>
      <c r="UPO337" s="284"/>
      <c r="UPP337" s="284"/>
      <c r="UPQ337" s="284"/>
      <c r="UPR337" s="284"/>
      <c r="UPS337" s="284"/>
      <c r="UPT337" s="284"/>
      <c r="UPU337" s="284"/>
      <c r="UPV337" s="284"/>
      <c r="UPW337" s="284"/>
      <c r="UPX337" s="284"/>
      <c r="UPY337" s="284"/>
      <c r="UPZ337" s="284"/>
      <c r="UQA337" s="284"/>
      <c r="UQB337" s="284"/>
      <c r="UQC337" s="284"/>
      <c r="UQD337" s="284"/>
      <c r="UQE337" s="284"/>
      <c r="UQF337" s="284"/>
      <c r="UQG337" s="284"/>
      <c r="UQH337" s="284"/>
      <c r="UQI337" s="284"/>
      <c r="UQJ337" s="284"/>
      <c r="UQK337" s="284"/>
      <c r="UQL337" s="284"/>
      <c r="UQM337" s="284"/>
      <c r="UQN337" s="284"/>
      <c r="UQO337" s="284"/>
      <c r="UQP337" s="284"/>
      <c r="UQQ337" s="284"/>
      <c r="UQR337" s="284"/>
      <c r="UQS337" s="284"/>
      <c r="UQT337" s="284"/>
      <c r="UQU337" s="284"/>
      <c r="UQV337" s="284"/>
      <c r="UQW337" s="284"/>
      <c r="UQX337" s="284"/>
      <c r="UQY337" s="284"/>
      <c r="UQZ337" s="284"/>
      <c r="URA337" s="284"/>
      <c r="URB337" s="284"/>
      <c r="URC337" s="284"/>
      <c r="URD337" s="284"/>
      <c r="URE337" s="284"/>
      <c r="URF337" s="284"/>
      <c r="URG337" s="284"/>
      <c r="URH337" s="284"/>
      <c r="URI337" s="284"/>
      <c r="URJ337" s="284"/>
      <c r="URK337" s="284"/>
      <c r="URL337" s="284"/>
      <c r="URM337" s="284"/>
      <c r="URN337" s="284"/>
      <c r="URO337" s="284"/>
      <c r="URP337" s="284"/>
      <c r="URQ337" s="284"/>
      <c r="URR337" s="284"/>
      <c r="URS337" s="284"/>
      <c r="URT337" s="284"/>
      <c r="URU337" s="284"/>
      <c r="URV337" s="284"/>
      <c r="URW337" s="284"/>
      <c r="URX337" s="284"/>
      <c r="URY337" s="284"/>
      <c r="URZ337" s="284"/>
      <c r="USA337" s="284"/>
      <c r="USB337" s="284"/>
      <c r="USC337" s="284"/>
      <c r="USD337" s="284"/>
      <c r="USE337" s="284"/>
      <c r="USF337" s="284"/>
      <c r="USG337" s="284"/>
      <c r="USH337" s="284"/>
      <c r="USI337" s="284"/>
      <c r="USJ337" s="284"/>
      <c r="USK337" s="284"/>
      <c r="USL337" s="284"/>
      <c r="USM337" s="284"/>
      <c r="USN337" s="284"/>
      <c r="USO337" s="284"/>
      <c r="USP337" s="284"/>
      <c r="USQ337" s="284"/>
      <c r="USR337" s="284"/>
      <c r="USS337" s="284"/>
      <c r="UST337" s="284"/>
      <c r="USU337" s="284"/>
      <c r="USV337" s="284"/>
      <c r="USW337" s="284"/>
      <c r="USX337" s="284"/>
      <c r="USY337" s="284"/>
      <c r="USZ337" s="284"/>
      <c r="UTA337" s="284"/>
      <c r="UTB337" s="284"/>
      <c r="UTC337" s="284"/>
      <c r="UTD337" s="284"/>
      <c r="UTE337" s="284"/>
      <c r="UTF337" s="284"/>
      <c r="UTG337" s="284"/>
      <c r="UTH337" s="284"/>
      <c r="UTI337" s="284"/>
      <c r="UTJ337" s="284"/>
      <c r="UTK337" s="284"/>
      <c r="UTL337" s="284"/>
      <c r="UTM337" s="284"/>
      <c r="UTN337" s="284"/>
      <c r="UTO337" s="284"/>
      <c r="UTP337" s="284"/>
      <c r="UTQ337" s="284"/>
      <c r="UTR337" s="284"/>
      <c r="UTS337" s="284"/>
      <c r="UTT337" s="284"/>
      <c r="UTU337" s="284"/>
      <c r="UTV337" s="284"/>
      <c r="UTW337" s="284"/>
      <c r="UTX337" s="284"/>
      <c r="UTY337" s="284"/>
      <c r="UTZ337" s="284"/>
      <c r="UUA337" s="284"/>
      <c r="UUB337" s="284"/>
      <c r="UUC337" s="284"/>
      <c r="UUD337" s="284"/>
      <c r="UUE337" s="284"/>
      <c r="UUF337" s="284"/>
      <c r="UUG337" s="284"/>
      <c r="UUH337" s="284"/>
      <c r="UUI337" s="284"/>
      <c r="UUJ337" s="284"/>
      <c r="UUK337" s="284"/>
      <c r="UUL337" s="284"/>
      <c r="UUM337" s="284"/>
      <c r="UUN337" s="284"/>
      <c r="UUO337" s="284"/>
      <c r="UUP337" s="284"/>
      <c r="UUQ337" s="284"/>
      <c r="UUR337" s="284"/>
      <c r="UUS337" s="284"/>
      <c r="UUT337" s="284"/>
      <c r="UUU337" s="284"/>
      <c r="UUV337" s="284"/>
      <c r="UUW337" s="284"/>
      <c r="UUX337" s="284"/>
      <c r="UUY337" s="284"/>
      <c r="UUZ337" s="284"/>
      <c r="UVA337" s="284"/>
      <c r="UVB337" s="284"/>
      <c r="UVC337" s="284"/>
      <c r="UVD337" s="284"/>
      <c r="UVE337" s="284"/>
      <c r="UVF337" s="284"/>
      <c r="UVG337" s="284"/>
      <c r="UVH337" s="284"/>
      <c r="UVI337" s="284"/>
      <c r="UVJ337" s="284"/>
      <c r="UVK337" s="284"/>
      <c r="UVL337" s="284"/>
      <c r="UVM337" s="284"/>
      <c r="UVN337" s="284"/>
      <c r="UVO337" s="284"/>
      <c r="UVP337" s="284"/>
      <c r="UVQ337" s="284"/>
      <c r="UVR337" s="284"/>
      <c r="UVS337" s="284"/>
      <c r="UVT337" s="284"/>
      <c r="UVU337" s="284"/>
      <c r="UVV337" s="284"/>
      <c r="UVW337" s="284"/>
      <c r="UVX337" s="284"/>
      <c r="UVY337" s="284"/>
      <c r="UVZ337" s="284"/>
      <c r="UWA337" s="284"/>
      <c r="UWB337" s="284"/>
      <c r="UWC337" s="284"/>
      <c r="UWD337" s="284"/>
      <c r="UWE337" s="284"/>
      <c r="UWF337" s="284"/>
      <c r="UWG337" s="284"/>
      <c r="UWH337" s="284"/>
      <c r="UWI337" s="284"/>
      <c r="UWJ337" s="284"/>
      <c r="UWK337" s="284"/>
      <c r="UWL337" s="284"/>
      <c r="UWM337" s="284"/>
      <c r="UWN337" s="284"/>
      <c r="UWO337" s="284"/>
      <c r="UWP337" s="284"/>
      <c r="UWQ337" s="284"/>
      <c r="UWR337" s="284"/>
      <c r="UWS337" s="284"/>
      <c r="UWT337" s="284"/>
      <c r="UWU337" s="284"/>
      <c r="UWV337" s="284"/>
      <c r="UWW337" s="284"/>
      <c r="UWX337" s="284"/>
      <c r="UWY337" s="284"/>
      <c r="UWZ337" s="284"/>
      <c r="UXA337" s="284"/>
      <c r="UXB337" s="284"/>
      <c r="UXC337" s="284"/>
      <c r="UXD337" s="284"/>
      <c r="UXE337" s="284"/>
      <c r="UXF337" s="284"/>
      <c r="UXG337" s="284"/>
      <c r="UXH337" s="284"/>
      <c r="UXI337" s="284"/>
      <c r="UXJ337" s="284"/>
      <c r="UXK337" s="284"/>
      <c r="UXL337" s="284"/>
      <c r="UXM337" s="284"/>
      <c r="UXN337" s="284"/>
      <c r="UXO337" s="284"/>
      <c r="UXP337" s="284"/>
      <c r="UXQ337" s="284"/>
      <c r="UXR337" s="284"/>
      <c r="UXS337" s="284"/>
      <c r="UXT337" s="284"/>
      <c r="UXU337" s="284"/>
      <c r="UXV337" s="284"/>
      <c r="UXW337" s="284"/>
      <c r="UXX337" s="284"/>
      <c r="UXY337" s="284"/>
      <c r="UXZ337" s="284"/>
      <c r="UYA337" s="284"/>
      <c r="UYB337" s="284"/>
      <c r="UYC337" s="284"/>
      <c r="UYD337" s="284"/>
      <c r="UYE337" s="284"/>
      <c r="UYF337" s="284"/>
      <c r="UYG337" s="284"/>
      <c r="UYH337" s="284"/>
      <c r="UYI337" s="284"/>
      <c r="UYJ337" s="284"/>
      <c r="UYK337" s="284"/>
      <c r="UYL337" s="284"/>
      <c r="UYM337" s="284"/>
      <c r="UYN337" s="284"/>
      <c r="UYO337" s="284"/>
      <c r="UYP337" s="284"/>
      <c r="UYQ337" s="284"/>
      <c r="UYR337" s="284"/>
      <c r="UYS337" s="284"/>
      <c r="UYT337" s="284"/>
      <c r="UYU337" s="284"/>
      <c r="UYV337" s="284"/>
      <c r="UYW337" s="284"/>
      <c r="UYX337" s="284"/>
      <c r="UYY337" s="284"/>
      <c r="UYZ337" s="284"/>
      <c r="UZA337" s="284"/>
      <c r="UZB337" s="284"/>
      <c r="UZC337" s="284"/>
      <c r="UZD337" s="284"/>
      <c r="UZE337" s="284"/>
      <c r="UZF337" s="284"/>
      <c r="UZG337" s="284"/>
      <c r="UZH337" s="284"/>
      <c r="UZI337" s="284"/>
      <c r="UZJ337" s="284"/>
      <c r="UZK337" s="284"/>
      <c r="UZL337" s="284"/>
      <c r="UZM337" s="284"/>
      <c r="UZN337" s="284"/>
      <c r="UZO337" s="284"/>
      <c r="UZP337" s="284"/>
      <c r="UZQ337" s="284"/>
      <c r="UZR337" s="284"/>
      <c r="UZS337" s="284"/>
      <c r="UZT337" s="284"/>
      <c r="UZU337" s="284"/>
      <c r="UZV337" s="284"/>
      <c r="UZW337" s="284"/>
      <c r="UZX337" s="284"/>
      <c r="UZY337" s="284"/>
      <c r="UZZ337" s="284"/>
      <c r="VAA337" s="284"/>
      <c r="VAB337" s="284"/>
      <c r="VAC337" s="284"/>
      <c r="VAD337" s="284"/>
      <c r="VAE337" s="284"/>
      <c r="VAF337" s="284"/>
      <c r="VAG337" s="284"/>
      <c r="VAH337" s="284"/>
      <c r="VAI337" s="284"/>
      <c r="VAJ337" s="284"/>
      <c r="VAK337" s="284"/>
      <c r="VAL337" s="284"/>
      <c r="VAM337" s="284"/>
      <c r="VAN337" s="284"/>
      <c r="VAO337" s="284"/>
      <c r="VAP337" s="284"/>
      <c r="VAQ337" s="284"/>
      <c r="VAR337" s="284"/>
      <c r="VAS337" s="284"/>
      <c r="VAT337" s="284"/>
      <c r="VAU337" s="284"/>
      <c r="VAV337" s="284"/>
      <c r="VAW337" s="284"/>
      <c r="VAX337" s="284"/>
      <c r="VAY337" s="284"/>
      <c r="VAZ337" s="284"/>
      <c r="VBA337" s="284"/>
      <c r="VBB337" s="284"/>
      <c r="VBC337" s="284"/>
      <c r="VBD337" s="284"/>
      <c r="VBE337" s="284"/>
      <c r="VBF337" s="284"/>
      <c r="VBG337" s="284"/>
      <c r="VBH337" s="284"/>
      <c r="VBI337" s="284"/>
      <c r="VBJ337" s="284"/>
      <c r="VBK337" s="284"/>
      <c r="VBL337" s="284"/>
      <c r="VBM337" s="284"/>
      <c r="VBN337" s="284"/>
      <c r="VBO337" s="284"/>
      <c r="VBP337" s="284"/>
      <c r="VBQ337" s="284"/>
      <c r="VBR337" s="284"/>
      <c r="VBS337" s="284"/>
      <c r="VBT337" s="284"/>
      <c r="VBU337" s="284"/>
      <c r="VBV337" s="284"/>
      <c r="VBW337" s="284"/>
      <c r="VBX337" s="284"/>
      <c r="VBY337" s="284"/>
      <c r="VBZ337" s="284"/>
      <c r="VCA337" s="284"/>
      <c r="VCB337" s="284"/>
      <c r="VCC337" s="284"/>
      <c r="VCD337" s="284"/>
      <c r="VCE337" s="284"/>
      <c r="VCF337" s="284"/>
      <c r="VCG337" s="284"/>
      <c r="VCH337" s="284"/>
      <c r="VCI337" s="284"/>
      <c r="VCJ337" s="284"/>
      <c r="VCK337" s="284"/>
      <c r="VCL337" s="284"/>
      <c r="VCM337" s="284"/>
      <c r="VCN337" s="284"/>
      <c r="VCO337" s="284"/>
      <c r="VCP337" s="284"/>
      <c r="VCQ337" s="284"/>
      <c r="VCR337" s="284"/>
      <c r="VCS337" s="284"/>
      <c r="VCT337" s="284"/>
      <c r="VCU337" s="284"/>
      <c r="VCV337" s="284"/>
      <c r="VCW337" s="284"/>
      <c r="VCX337" s="284"/>
      <c r="VCY337" s="284"/>
      <c r="VCZ337" s="284"/>
      <c r="VDA337" s="284"/>
      <c r="VDB337" s="284"/>
      <c r="VDC337" s="284"/>
      <c r="VDD337" s="284"/>
      <c r="VDE337" s="284"/>
      <c r="VDF337" s="284"/>
      <c r="VDG337" s="284"/>
      <c r="VDH337" s="284"/>
      <c r="VDI337" s="284"/>
      <c r="VDJ337" s="284"/>
      <c r="VDK337" s="284"/>
      <c r="VDL337" s="284"/>
      <c r="VDM337" s="284"/>
      <c r="VDN337" s="284"/>
      <c r="VDO337" s="284"/>
      <c r="VDP337" s="284"/>
      <c r="VDQ337" s="284"/>
      <c r="VDR337" s="284"/>
      <c r="VDS337" s="284"/>
      <c r="VDT337" s="284"/>
      <c r="VDU337" s="284"/>
      <c r="VDV337" s="284"/>
      <c r="VDW337" s="284"/>
      <c r="VDX337" s="284"/>
      <c r="VDY337" s="284"/>
      <c r="VDZ337" s="284"/>
      <c r="VEA337" s="284"/>
      <c r="VEB337" s="284"/>
      <c r="VEC337" s="284"/>
      <c r="VED337" s="284"/>
      <c r="VEE337" s="284"/>
      <c r="VEF337" s="284"/>
      <c r="VEG337" s="284"/>
      <c r="VEH337" s="284"/>
      <c r="VEI337" s="284"/>
      <c r="VEJ337" s="284"/>
      <c r="VEK337" s="284"/>
      <c r="VEL337" s="284"/>
      <c r="VEM337" s="284"/>
      <c r="VEN337" s="284"/>
      <c r="VEO337" s="284"/>
      <c r="VEP337" s="284"/>
      <c r="VEQ337" s="284"/>
      <c r="VER337" s="284"/>
      <c r="VES337" s="284"/>
      <c r="VET337" s="284"/>
      <c r="VEU337" s="284"/>
      <c r="VEV337" s="284"/>
      <c r="VEW337" s="284"/>
      <c r="VEX337" s="284"/>
      <c r="VEY337" s="284"/>
      <c r="VEZ337" s="284"/>
      <c r="VFA337" s="284"/>
      <c r="VFB337" s="284"/>
      <c r="VFC337" s="284"/>
      <c r="VFD337" s="284"/>
      <c r="VFE337" s="284"/>
      <c r="VFF337" s="284"/>
      <c r="VFG337" s="284"/>
      <c r="VFH337" s="284"/>
      <c r="VFI337" s="284"/>
      <c r="VFJ337" s="284"/>
      <c r="VFK337" s="284"/>
      <c r="VFL337" s="284"/>
      <c r="VFM337" s="284"/>
      <c r="VFN337" s="284"/>
      <c r="VFO337" s="284"/>
      <c r="VFP337" s="284"/>
      <c r="VFQ337" s="284"/>
      <c r="VFR337" s="284"/>
      <c r="VFS337" s="284"/>
      <c r="VFT337" s="284"/>
      <c r="VFU337" s="284"/>
      <c r="VFV337" s="284"/>
      <c r="VFW337" s="284"/>
      <c r="VFX337" s="284"/>
      <c r="VFY337" s="284"/>
      <c r="VFZ337" s="284"/>
      <c r="VGA337" s="284"/>
      <c r="VGB337" s="284"/>
      <c r="VGC337" s="284"/>
      <c r="VGD337" s="284"/>
      <c r="VGE337" s="284"/>
      <c r="VGF337" s="284"/>
      <c r="VGG337" s="284"/>
      <c r="VGH337" s="284"/>
      <c r="VGI337" s="284"/>
      <c r="VGJ337" s="284"/>
      <c r="VGK337" s="284"/>
      <c r="VGL337" s="284"/>
      <c r="VGM337" s="284"/>
      <c r="VGN337" s="284"/>
      <c r="VGO337" s="284"/>
      <c r="VGP337" s="284"/>
      <c r="VGQ337" s="284"/>
      <c r="VGR337" s="284"/>
      <c r="VGS337" s="284"/>
      <c r="VGT337" s="284"/>
      <c r="VGU337" s="284"/>
      <c r="VGV337" s="284"/>
      <c r="VGW337" s="284"/>
      <c r="VGX337" s="284"/>
      <c r="VGY337" s="284"/>
      <c r="VGZ337" s="284"/>
      <c r="VHA337" s="284"/>
      <c r="VHB337" s="284"/>
      <c r="VHC337" s="284"/>
      <c r="VHD337" s="284"/>
      <c r="VHE337" s="284"/>
      <c r="VHF337" s="284"/>
      <c r="VHG337" s="284"/>
      <c r="VHH337" s="284"/>
      <c r="VHI337" s="284"/>
      <c r="VHJ337" s="284"/>
      <c r="VHK337" s="284"/>
      <c r="VHL337" s="284"/>
      <c r="VHM337" s="284"/>
      <c r="VHN337" s="284"/>
      <c r="VHO337" s="284"/>
      <c r="VHP337" s="284"/>
      <c r="VHQ337" s="284"/>
      <c r="VHR337" s="284"/>
      <c r="VHS337" s="284"/>
      <c r="VHT337" s="284"/>
      <c r="VHU337" s="284"/>
      <c r="VHV337" s="284"/>
      <c r="VHW337" s="284"/>
      <c r="VHX337" s="284"/>
      <c r="VHY337" s="284"/>
      <c r="VHZ337" s="284"/>
      <c r="VIA337" s="284"/>
      <c r="VIB337" s="284"/>
      <c r="VIC337" s="284"/>
      <c r="VID337" s="284"/>
      <c r="VIE337" s="284"/>
      <c r="VIF337" s="284"/>
      <c r="VIG337" s="284"/>
      <c r="VIH337" s="284"/>
      <c r="VII337" s="284"/>
      <c r="VIJ337" s="284"/>
      <c r="VIK337" s="284"/>
      <c r="VIL337" s="284"/>
      <c r="VIM337" s="284"/>
      <c r="VIN337" s="284"/>
      <c r="VIO337" s="284"/>
      <c r="VIP337" s="284"/>
      <c r="VIQ337" s="284"/>
      <c r="VIR337" s="284"/>
      <c r="VIS337" s="284"/>
      <c r="VIT337" s="284"/>
      <c r="VIU337" s="284"/>
      <c r="VIV337" s="284"/>
      <c r="VIW337" s="284"/>
      <c r="VIX337" s="284"/>
      <c r="VIY337" s="284"/>
      <c r="VIZ337" s="284"/>
      <c r="VJA337" s="284"/>
      <c r="VJB337" s="284"/>
      <c r="VJC337" s="284"/>
      <c r="VJD337" s="284"/>
      <c r="VJE337" s="284"/>
      <c r="VJF337" s="284"/>
      <c r="VJG337" s="284"/>
      <c r="VJH337" s="284"/>
      <c r="VJI337" s="284"/>
      <c r="VJJ337" s="284"/>
      <c r="VJK337" s="284"/>
      <c r="VJL337" s="284"/>
      <c r="VJM337" s="284"/>
      <c r="VJN337" s="284"/>
      <c r="VJO337" s="284"/>
      <c r="VJP337" s="284"/>
      <c r="VJQ337" s="284"/>
      <c r="VJR337" s="284"/>
      <c r="VJS337" s="284"/>
      <c r="VJT337" s="284"/>
      <c r="VJU337" s="284"/>
      <c r="VJV337" s="284"/>
      <c r="VJW337" s="284"/>
      <c r="VJX337" s="284"/>
      <c r="VJY337" s="284"/>
      <c r="VJZ337" s="284"/>
      <c r="VKA337" s="284"/>
      <c r="VKB337" s="284"/>
      <c r="VKC337" s="284"/>
      <c r="VKD337" s="284"/>
      <c r="VKE337" s="284"/>
      <c r="VKF337" s="284"/>
      <c r="VKG337" s="284"/>
      <c r="VKH337" s="284"/>
      <c r="VKI337" s="284"/>
      <c r="VKJ337" s="284"/>
      <c r="VKK337" s="284"/>
      <c r="VKL337" s="284"/>
      <c r="VKM337" s="284"/>
      <c r="VKN337" s="284"/>
      <c r="VKO337" s="284"/>
      <c r="VKP337" s="284"/>
      <c r="VKQ337" s="284"/>
      <c r="VKR337" s="284"/>
      <c r="VKS337" s="284"/>
      <c r="VKT337" s="284"/>
      <c r="VKU337" s="284"/>
      <c r="VKV337" s="284"/>
      <c r="VKW337" s="284"/>
      <c r="VKX337" s="284"/>
      <c r="VKY337" s="284"/>
      <c r="VKZ337" s="284"/>
      <c r="VLA337" s="284"/>
      <c r="VLB337" s="284"/>
      <c r="VLC337" s="284"/>
      <c r="VLD337" s="284"/>
      <c r="VLE337" s="284"/>
      <c r="VLF337" s="284"/>
      <c r="VLG337" s="284"/>
      <c r="VLH337" s="284"/>
      <c r="VLI337" s="284"/>
      <c r="VLJ337" s="284"/>
      <c r="VLK337" s="284"/>
      <c r="VLL337" s="284"/>
      <c r="VLM337" s="284"/>
      <c r="VLN337" s="284"/>
      <c r="VLO337" s="284"/>
      <c r="VLP337" s="284"/>
      <c r="VLQ337" s="284"/>
      <c r="VLR337" s="284"/>
      <c r="VLS337" s="284"/>
      <c r="VLT337" s="284"/>
      <c r="VLU337" s="284"/>
      <c r="VLV337" s="284"/>
      <c r="VLW337" s="284"/>
      <c r="VLX337" s="284"/>
      <c r="VLY337" s="284"/>
      <c r="VLZ337" s="284"/>
      <c r="VMA337" s="284"/>
      <c r="VMB337" s="284"/>
      <c r="VMC337" s="284"/>
      <c r="VMD337" s="284"/>
      <c r="VME337" s="284"/>
      <c r="VMF337" s="284"/>
      <c r="VMG337" s="284"/>
      <c r="VMH337" s="284"/>
      <c r="VMI337" s="284"/>
      <c r="VMJ337" s="284"/>
      <c r="VMK337" s="284"/>
      <c r="VML337" s="284"/>
      <c r="VMM337" s="284"/>
      <c r="VMN337" s="284"/>
      <c r="VMO337" s="284"/>
      <c r="VMP337" s="284"/>
      <c r="VMQ337" s="284"/>
      <c r="VMR337" s="284"/>
      <c r="VMS337" s="284"/>
      <c r="VMT337" s="284"/>
      <c r="VMU337" s="284"/>
      <c r="VMV337" s="284"/>
      <c r="VMW337" s="284"/>
      <c r="VMX337" s="284"/>
      <c r="VMY337" s="284"/>
      <c r="VMZ337" s="284"/>
      <c r="VNA337" s="284"/>
      <c r="VNB337" s="284"/>
      <c r="VNC337" s="284"/>
      <c r="VND337" s="284"/>
      <c r="VNE337" s="284"/>
      <c r="VNF337" s="284"/>
      <c r="VNG337" s="284"/>
      <c r="VNH337" s="284"/>
      <c r="VNI337" s="284"/>
      <c r="VNJ337" s="284"/>
      <c r="VNK337" s="284"/>
      <c r="VNL337" s="284"/>
      <c r="VNM337" s="284"/>
      <c r="VNN337" s="284"/>
      <c r="VNO337" s="284"/>
      <c r="VNP337" s="284"/>
      <c r="VNQ337" s="284"/>
      <c r="VNR337" s="284"/>
      <c r="VNS337" s="284"/>
      <c r="VNT337" s="284"/>
      <c r="VNU337" s="284"/>
      <c r="VNV337" s="284"/>
      <c r="VNW337" s="284"/>
      <c r="VNX337" s="284"/>
      <c r="VNY337" s="284"/>
      <c r="VNZ337" s="284"/>
      <c r="VOA337" s="284"/>
      <c r="VOB337" s="284"/>
      <c r="VOC337" s="284"/>
      <c r="VOD337" s="284"/>
      <c r="VOE337" s="284"/>
      <c r="VOF337" s="284"/>
      <c r="VOG337" s="284"/>
      <c r="VOH337" s="284"/>
      <c r="VOI337" s="284"/>
      <c r="VOJ337" s="284"/>
      <c r="VOK337" s="284"/>
      <c r="VOL337" s="284"/>
      <c r="VOM337" s="284"/>
      <c r="VON337" s="284"/>
      <c r="VOO337" s="284"/>
      <c r="VOP337" s="284"/>
      <c r="VOQ337" s="284"/>
      <c r="VOR337" s="284"/>
      <c r="VOS337" s="284"/>
      <c r="VOT337" s="284"/>
      <c r="VOU337" s="284"/>
      <c r="VOV337" s="284"/>
      <c r="VOW337" s="284"/>
      <c r="VOX337" s="284"/>
      <c r="VOY337" s="284"/>
      <c r="VOZ337" s="284"/>
      <c r="VPA337" s="284"/>
      <c r="VPB337" s="284"/>
      <c r="VPC337" s="284"/>
      <c r="VPD337" s="284"/>
      <c r="VPE337" s="284"/>
      <c r="VPF337" s="284"/>
      <c r="VPG337" s="284"/>
      <c r="VPH337" s="284"/>
      <c r="VPI337" s="284"/>
      <c r="VPJ337" s="284"/>
      <c r="VPK337" s="284"/>
      <c r="VPL337" s="284"/>
      <c r="VPM337" s="284"/>
      <c r="VPN337" s="284"/>
      <c r="VPO337" s="284"/>
      <c r="VPP337" s="284"/>
      <c r="VPQ337" s="284"/>
      <c r="VPR337" s="284"/>
      <c r="VPS337" s="284"/>
      <c r="VPT337" s="284"/>
      <c r="VPU337" s="284"/>
      <c r="VPV337" s="284"/>
      <c r="VPW337" s="284"/>
      <c r="VPX337" s="284"/>
      <c r="VPY337" s="284"/>
      <c r="VPZ337" s="284"/>
      <c r="VQA337" s="284"/>
      <c r="VQB337" s="284"/>
      <c r="VQC337" s="284"/>
      <c r="VQD337" s="284"/>
      <c r="VQE337" s="284"/>
      <c r="VQF337" s="284"/>
      <c r="VQG337" s="284"/>
      <c r="VQH337" s="284"/>
      <c r="VQI337" s="284"/>
      <c r="VQJ337" s="284"/>
      <c r="VQK337" s="284"/>
      <c r="VQL337" s="284"/>
      <c r="VQM337" s="284"/>
      <c r="VQN337" s="284"/>
      <c r="VQO337" s="284"/>
      <c r="VQP337" s="284"/>
      <c r="VQQ337" s="284"/>
      <c r="VQR337" s="284"/>
      <c r="VQS337" s="284"/>
      <c r="VQT337" s="284"/>
      <c r="VQU337" s="284"/>
      <c r="VQV337" s="284"/>
      <c r="VQW337" s="284"/>
      <c r="VQX337" s="284"/>
      <c r="VQY337" s="284"/>
      <c r="VQZ337" s="284"/>
      <c r="VRA337" s="284"/>
      <c r="VRB337" s="284"/>
      <c r="VRC337" s="284"/>
      <c r="VRD337" s="284"/>
      <c r="VRE337" s="284"/>
      <c r="VRF337" s="284"/>
      <c r="VRG337" s="284"/>
      <c r="VRH337" s="284"/>
      <c r="VRI337" s="284"/>
      <c r="VRJ337" s="284"/>
      <c r="VRK337" s="284"/>
      <c r="VRL337" s="284"/>
      <c r="VRM337" s="284"/>
      <c r="VRN337" s="284"/>
      <c r="VRO337" s="284"/>
      <c r="VRP337" s="284"/>
      <c r="VRQ337" s="284"/>
      <c r="VRR337" s="284"/>
      <c r="VRS337" s="284"/>
      <c r="VRT337" s="284"/>
      <c r="VRU337" s="284"/>
      <c r="VRV337" s="284"/>
      <c r="VRW337" s="284"/>
      <c r="VRX337" s="284"/>
      <c r="VRY337" s="284"/>
      <c r="VRZ337" s="284"/>
      <c r="VSA337" s="284"/>
      <c r="VSB337" s="284"/>
      <c r="VSC337" s="284"/>
      <c r="VSD337" s="284"/>
      <c r="VSE337" s="284"/>
      <c r="VSF337" s="284"/>
      <c r="VSG337" s="284"/>
      <c r="VSH337" s="284"/>
      <c r="VSI337" s="284"/>
      <c r="VSJ337" s="284"/>
      <c r="VSK337" s="284"/>
      <c r="VSL337" s="284"/>
      <c r="VSM337" s="284"/>
      <c r="VSN337" s="284"/>
      <c r="VSO337" s="284"/>
      <c r="VSP337" s="284"/>
      <c r="VSQ337" s="284"/>
      <c r="VSR337" s="284"/>
      <c r="VSS337" s="284"/>
      <c r="VST337" s="284"/>
      <c r="VSU337" s="284"/>
      <c r="VSV337" s="284"/>
      <c r="VSW337" s="284"/>
      <c r="VSX337" s="284"/>
      <c r="VSY337" s="284"/>
      <c r="VSZ337" s="284"/>
      <c r="VTA337" s="284"/>
      <c r="VTB337" s="284"/>
      <c r="VTC337" s="284"/>
      <c r="VTD337" s="284"/>
      <c r="VTE337" s="284"/>
      <c r="VTF337" s="284"/>
      <c r="VTG337" s="284"/>
      <c r="VTH337" s="284"/>
      <c r="VTI337" s="284"/>
      <c r="VTJ337" s="284"/>
      <c r="VTK337" s="284"/>
      <c r="VTL337" s="284"/>
      <c r="VTM337" s="284"/>
      <c r="VTN337" s="284"/>
      <c r="VTO337" s="284"/>
      <c r="VTP337" s="284"/>
      <c r="VTQ337" s="284"/>
      <c r="VTR337" s="284"/>
      <c r="VTS337" s="284"/>
      <c r="VTT337" s="284"/>
      <c r="VTU337" s="284"/>
      <c r="VTV337" s="284"/>
      <c r="VTW337" s="284"/>
      <c r="VTX337" s="284"/>
      <c r="VTY337" s="284"/>
      <c r="VTZ337" s="284"/>
      <c r="VUA337" s="284"/>
      <c r="VUB337" s="284"/>
      <c r="VUC337" s="284"/>
      <c r="VUD337" s="284"/>
      <c r="VUE337" s="284"/>
      <c r="VUF337" s="284"/>
      <c r="VUG337" s="284"/>
      <c r="VUH337" s="284"/>
      <c r="VUI337" s="284"/>
      <c r="VUJ337" s="284"/>
      <c r="VUK337" s="284"/>
      <c r="VUL337" s="284"/>
      <c r="VUM337" s="284"/>
      <c r="VUN337" s="284"/>
      <c r="VUO337" s="284"/>
      <c r="VUP337" s="284"/>
      <c r="VUQ337" s="284"/>
      <c r="VUR337" s="284"/>
      <c r="VUS337" s="284"/>
      <c r="VUT337" s="284"/>
      <c r="VUU337" s="284"/>
      <c r="VUV337" s="284"/>
      <c r="VUW337" s="284"/>
      <c r="VUX337" s="284"/>
      <c r="VUY337" s="284"/>
      <c r="VUZ337" s="284"/>
      <c r="VVA337" s="284"/>
      <c r="VVB337" s="284"/>
      <c r="VVC337" s="284"/>
      <c r="VVD337" s="284"/>
      <c r="VVE337" s="284"/>
      <c r="VVF337" s="284"/>
      <c r="VVG337" s="284"/>
      <c r="VVH337" s="284"/>
      <c r="VVI337" s="284"/>
      <c r="VVJ337" s="284"/>
      <c r="VVK337" s="284"/>
      <c r="VVL337" s="284"/>
      <c r="VVM337" s="284"/>
      <c r="VVN337" s="284"/>
      <c r="VVO337" s="284"/>
      <c r="VVP337" s="284"/>
      <c r="VVQ337" s="284"/>
      <c r="VVR337" s="284"/>
      <c r="VVS337" s="284"/>
      <c r="VVT337" s="284"/>
      <c r="VVU337" s="284"/>
      <c r="VVV337" s="284"/>
      <c r="VVW337" s="284"/>
      <c r="VVX337" s="284"/>
      <c r="VVY337" s="284"/>
      <c r="VVZ337" s="284"/>
      <c r="VWA337" s="284"/>
      <c r="VWB337" s="284"/>
      <c r="VWC337" s="284"/>
      <c r="VWD337" s="284"/>
      <c r="VWE337" s="284"/>
      <c r="VWF337" s="284"/>
      <c r="VWG337" s="284"/>
      <c r="VWH337" s="284"/>
      <c r="VWI337" s="284"/>
      <c r="VWJ337" s="284"/>
      <c r="VWK337" s="284"/>
      <c r="VWL337" s="284"/>
      <c r="VWM337" s="284"/>
      <c r="VWN337" s="284"/>
      <c r="VWO337" s="284"/>
      <c r="VWP337" s="284"/>
      <c r="VWQ337" s="284"/>
      <c r="VWR337" s="284"/>
      <c r="VWS337" s="284"/>
      <c r="VWT337" s="284"/>
      <c r="VWU337" s="284"/>
      <c r="VWV337" s="284"/>
      <c r="VWW337" s="284"/>
      <c r="VWX337" s="284"/>
      <c r="VWY337" s="284"/>
      <c r="VWZ337" s="284"/>
      <c r="VXA337" s="284"/>
      <c r="VXB337" s="284"/>
      <c r="VXC337" s="284"/>
      <c r="VXD337" s="284"/>
      <c r="VXE337" s="284"/>
      <c r="VXF337" s="284"/>
      <c r="VXG337" s="284"/>
      <c r="VXH337" s="284"/>
      <c r="VXI337" s="284"/>
      <c r="VXJ337" s="284"/>
      <c r="VXK337" s="284"/>
      <c r="VXL337" s="284"/>
      <c r="VXM337" s="284"/>
      <c r="VXN337" s="284"/>
      <c r="VXO337" s="284"/>
      <c r="VXP337" s="284"/>
      <c r="VXQ337" s="284"/>
      <c r="VXR337" s="284"/>
      <c r="VXS337" s="284"/>
      <c r="VXT337" s="284"/>
      <c r="VXU337" s="284"/>
      <c r="VXV337" s="284"/>
      <c r="VXW337" s="284"/>
      <c r="VXX337" s="284"/>
      <c r="VXY337" s="284"/>
      <c r="VXZ337" s="284"/>
      <c r="VYA337" s="284"/>
      <c r="VYB337" s="284"/>
      <c r="VYC337" s="284"/>
      <c r="VYD337" s="284"/>
      <c r="VYE337" s="284"/>
      <c r="VYF337" s="284"/>
      <c r="VYG337" s="284"/>
      <c r="VYH337" s="284"/>
      <c r="VYI337" s="284"/>
      <c r="VYJ337" s="284"/>
      <c r="VYK337" s="284"/>
      <c r="VYL337" s="284"/>
      <c r="VYM337" s="284"/>
      <c r="VYN337" s="284"/>
      <c r="VYO337" s="284"/>
      <c r="VYP337" s="284"/>
      <c r="VYQ337" s="284"/>
      <c r="VYR337" s="284"/>
      <c r="VYS337" s="284"/>
      <c r="VYT337" s="284"/>
      <c r="VYU337" s="284"/>
      <c r="VYV337" s="284"/>
      <c r="VYW337" s="284"/>
      <c r="VYX337" s="284"/>
      <c r="VYY337" s="284"/>
      <c r="VYZ337" s="284"/>
      <c r="VZA337" s="284"/>
      <c r="VZB337" s="284"/>
      <c r="VZC337" s="284"/>
      <c r="VZD337" s="284"/>
      <c r="VZE337" s="284"/>
      <c r="VZF337" s="284"/>
      <c r="VZG337" s="284"/>
      <c r="VZH337" s="284"/>
      <c r="VZI337" s="284"/>
      <c r="VZJ337" s="284"/>
      <c r="VZK337" s="284"/>
      <c r="VZL337" s="284"/>
      <c r="VZM337" s="284"/>
      <c r="VZN337" s="284"/>
      <c r="VZO337" s="284"/>
      <c r="VZP337" s="284"/>
      <c r="VZQ337" s="284"/>
      <c r="VZR337" s="284"/>
      <c r="VZS337" s="284"/>
      <c r="VZT337" s="284"/>
      <c r="VZU337" s="284"/>
      <c r="VZV337" s="284"/>
      <c r="VZW337" s="284"/>
      <c r="VZX337" s="284"/>
      <c r="VZY337" s="284"/>
      <c r="VZZ337" s="284"/>
      <c r="WAA337" s="284"/>
      <c r="WAB337" s="284"/>
      <c r="WAC337" s="284"/>
      <c r="WAD337" s="284"/>
      <c r="WAE337" s="284"/>
      <c r="WAF337" s="284"/>
      <c r="WAG337" s="284"/>
      <c r="WAH337" s="284"/>
      <c r="WAI337" s="284"/>
      <c r="WAJ337" s="284"/>
      <c r="WAK337" s="284"/>
      <c r="WAL337" s="284"/>
      <c r="WAM337" s="284"/>
      <c r="WAN337" s="284"/>
      <c r="WAO337" s="284"/>
      <c r="WAP337" s="284"/>
      <c r="WAQ337" s="284"/>
      <c r="WAR337" s="284"/>
      <c r="WAS337" s="284"/>
      <c r="WAT337" s="284"/>
      <c r="WAU337" s="284"/>
      <c r="WAV337" s="284"/>
      <c r="WAW337" s="284"/>
      <c r="WAX337" s="284"/>
      <c r="WAY337" s="284"/>
      <c r="WAZ337" s="284"/>
      <c r="WBA337" s="284"/>
      <c r="WBB337" s="284"/>
      <c r="WBC337" s="284"/>
      <c r="WBD337" s="284"/>
      <c r="WBE337" s="284"/>
      <c r="WBF337" s="284"/>
      <c r="WBG337" s="284"/>
      <c r="WBH337" s="284"/>
      <c r="WBI337" s="284"/>
      <c r="WBJ337" s="284"/>
      <c r="WBK337" s="284"/>
      <c r="WBL337" s="284"/>
      <c r="WBM337" s="284"/>
      <c r="WBN337" s="284"/>
      <c r="WBO337" s="284"/>
      <c r="WBP337" s="284"/>
      <c r="WBQ337" s="284"/>
      <c r="WBR337" s="284"/>
      <c r="WBS337" s="284"/>
      <c r="WBT337" s="284"/>
      <c r="WBU337" s="284"/>
      <c r="WBV337" s="284"/>
      <c r="WBW337" s="284"/>
      <c r="WBX337" s="284"/>
      <c r="WBY337" s="284"/>
      <c r="WBZ337" s="284"/>
      <c r="WCA337" s="284"/>
      <c r="WCB337" s="284"/>
      <c r="WCC337" s="284"/>
      <c r="WCD337" s="284"/>
      <c r="WCE337" s="284"/>
      <c r="WCF337" s="284"/>
      <c r="WCG337" s="284"/>
      <c r="WCH337" s="284"/>
      <c r="WCI337" s="284"/>
      <c r="WCJ337" s="284"/>
      <c r="WCK337" s="284"/>
      <c r="WCL337" s="284"/>
      <c r="WCM337" s="284"/>
      <c r="WCN337" s="284"/>
      <c r="WCO337" s="284"/>
      <c r="WCP337" s="284"/>
      <c r="WCQ337" s="284"/>
      <c r="WCR337" s="284"/>
      <c r="WCS337" s="284"/>
      <c r="WCT337" s="284"/>
      <c r="WCU337" s="284"/>
      <c r="WCV337" s="284"/>
      <c r="WCW337" s="284"/>
      <c r="WCX337" s="284"/>
      <c r="WCY337" s="284"/>
      <c r="WCZ337" s="284"/>
      <c r="WDA337" s="284"/>
      <c r="WDB337" s="284"/>
      <c r="WDC337" s="284"/>
      <c r="WDD337" s="284"/>
      <c r="WDE337" s="284"/>
      <c r="WDF337" s="284"/>
      <c r="WDG337" s="284"/>
      <c r="WDH337" s="284"/>
      <c r="WDI337" s="284"/>
      <c r="WDJ337" s="284"/>
      <c r="WDK337" s="284"/>
      <c r="WDL337" s="284"/>
      <c r="WDM337" s="284"/>
      <c r="WDN337" s="284"/>
      <c r="WDO337" s="284"/>
      <c r="WDP337" s="284"/>
      <c r="WDQ337" s="284"/>
      <c r="WDR337" s="284"/>
      <c r="WDS337" s="284"/>
      <c r="WDT337" s="284"/>
      <c r="WDU337" s="284"/>
      <c r="WDV337" s="284"/>
      <c r="WDW337" s="284"/>
      <c r="WDX337" s="284"/>
      <c r="WDY337" s="284"/>
      <c r="WDZ337" s="284"/>
      <c r="WEA337" s="284"/>
      <c r="WEB337" s="284"/>
      <c r="WEC337" s="284"/>
      <c r="WED337" s="284"/>
      <c r="WEE337" s="284"/>
      <c r="WEF337" s="284"/>
      <c r="WEG337" s="284"/>
      <c r="WEH337" s="284"/>
      <c r="WEI337" s="284"/>
      <c r="WEJ337" s="284"/>
      <c r="WEK337" s="284"/>
      <c r="WEL337" s="284"/>
      <c r="WEM337" s="284"/>
      <c r="WEN337" s="284"/>
      <c r="WEO337" s="284"/>
      <c r="WEP337" s="284"/>
      <c r="WEQ337" s="284"/>
      <c r="WER337" s="284"/>
      <c r="WES337" s="284"/>
      <c r="WET337" s="284"/>
      <c r="WEU337" s="284"/>
      <c r="WEV337" s="284"/>
      <c r="WEW337" s="284"/>
      <c r="WEX337" s="284"/>
      <c r="WEY337" s="284"/>
      <c r="WEZ337" s="284"/>
      <c r="WFA337" s="284"/>
      <c r="WFB337" s="284"/>
      <c r="WFC337" s="284"/>
      <c r="WFD337" s="284"/>
      <c r="WFE337" s="284"/>
      <c r="WFF337" s="284"/>
      <c r="WFG337" s="284"/>
      <c r="WFH337" s="284"/>
      <c r="WFI337" s="284"/>
      <c r="WFJ337" s="284"/>
      <c r="WFK337" s="284"/>
      <c r="WFL337" s="284"/>
      <c r="WFM337" s="284"/>
      <c r="WFN337" s="284"/>
      <c r="WFO337" s="284"/>
      <c r="WFP337" s="284"/>
      <c r="WFQ337" s="284"/>
      <c r="WFR337" s="284"/>
      <c r="WFS337" s="284"/>
      <c r="WFT337" s="284"/>
      <c r="WFU337" s="284"/>
      <c r="WFV337" s="284"/>
      <c r="WFW337" s="284"/>
      <c r="WFX337" s="284"/>
      <c r="WFY337" s="284"/>
      <c r="WFZ337" s="284"/>
      <c r="WGA337" s="284"/>
      <c r="WGB337" s="284"/>
      <c r="WGC337" s="284"/>
      <c r="WGD337" s="284"/>
      <c r="WGE337" s="284"/>
      <c r="WGF337" s="284"/>
      <c r="WGG337" s="284"/>
      <c r="WGH337" s="284"/>
      <c r="WGI337" s="284"/>
      <c r="WGJ337" s="284"/>
      <c r="WGK337" s="284"/>
      <c r="WGL337" s="284"/>
      <c r="WGM337" s="284"/>
      <c r="WGN337" s="284"/>
      <c r="WGO337" s="284"/>
      <c r="WGP337" s="284"/>
      <c r="WGQ337" s="284"/>
      <c r="WGR337" s="284"/>
      <c r="WGS337" s="284"/>
      <c r="WGT337" s="284"/>
      <c r="WGU337" s="284"/>
      <c r="WGV337" s="284"/>
      <c r="WGW337" s="284"/>
      <c r="WGX337" s="284"/>
      <c r="WGY337" s="284"/>
      <c r="WGZ337" s="284"/>
      <c r="WHA337" s="284"/>
      <c r="WHB337" s="284"/>
      <c r="WHC337" s="284"/>
      <c r="WHD337" s="284"/>
      <c r="WHE337" s="284"/>
      <c r="WHF337" s="284"/>
      <c r="WHG337" s="284"/>
      <c r="WHH337" s="284"/>
      <c r="WHI337" s="284"/>
      <c r="WHJ337" s="284"/>
      <c r="WHK337" s="284"/>
      <c r="WHL337" s="284"/>
      <c r="WHM337" s="284"/>
      <c r="WHN337" s="284"/>
      <c r="WHO337" s="284"/>
      <c r="WHP337" s="284"/>
      <c r="WHQ337" s="284"/>
      <c r="WHR337" s="284"/>
      <c r="WHS337" s="284"/>
      <c r="WHT337" s="284"/>
      <c r="WHU337" s="284"/>
      <c r="WHV337" s="284"/>
      <c r="WHW337" s="284"/>
      <c r="WHX337" s="284"/>
      <c r="WHY337" s="284"/>
      <c r="WHZ337" s="284"/>
      <c r="WIA337" s="284"/>
      <c r="WIB337" s="284"/>
      <c r="WIC337" s="284"/>
      <c r="WID337" s="284"/>
      <c r="WIE337" s="284"/>
      <c r="WIF337" s="284"/>
      <c r="WIG337" s="284"/>
      <c r="WIH337" s="284"/>
      <c r="WII337" s="284"/>
      <c r="WIJ337" s="284"/>
      <c r="WIK337" s="284"/>
      <c r="WIL337" s="284"/>
      <c r="WIM337" s="284"/>
      <c r="WIN337" s="284"/>
      <c r="WIO337" s="284"/>
      <c r="WIP337" s="284"/>
      <c r="WIQ337" s="284"/>
      <c r="WIR337" s="284"/>
      <c r="WIS337" s="284"/>
      <c r="WIT337" s="284"/>
      <c r="WIU337" s="284"/>
      <c r="WIV337" s="284"/>
      <c r="WIW337" s="284"/>
      <c r="WIX337" s="284"/>
      <c r="WIY337" s="284"/>
      <c r="WIZ337" s="284"/>
      <c r="WJA337" s="284"/>
      <c r="WJB337" s="284"/>
      <c r="WJC337" s="284"/>
      <c r="WJD337" s="284"/>
      <c r="WJE337" s="284"/>
      <c r="WJF337" s="284"/>
      <c r="WJG337" s="284"/>
      <c r="WJH337" s="284"/>
      <c r="WJI337" s="284"/>
      <c r="WJJ337" s="284"/>
      <c r="WJK337" s="284"/>
      <c r="WJL337" s="284"/>
      <c r="WJM337" s="284"/>
      <c r="WJN337" s="284"/>
      <c r="WJO337" s="284"/>
      <c r="WJP337" s="284"/>
      <c r="WJQ337" s="284"/>
      <c r="WJR337" s="284"/>
      <c r="WJS337" s="284"/>
      <c r="WJT337" s="284"/>
      <c r="WJU337" s="284"/>
      <c r="WJV337" s="284"/>
      <c r="WJW337" s="284"/>
      <c r="WJX337" s="284"/>
      <c r="WJY337" s="284"/>
      <c r="WJZ337" s="284"/>
      <c r="WKA337" s="284"/>
      <c r="WKB337" s="284"/>
      <c r="WKC337" s="284"/>
      <c r="WKD337" s="284"/>
      <c r="WKE337" s="284"/>
      <c r="WKF337" s="284"/>
      <c r="WKG337" s="284"/>
      <c r="WKH337" s="284"/>
      <c r="WKI337" s="284"/>
      <c r="WKJ337" s="284"/>
      <c r="WKK337" s="284"/>
      <c r="WKL337" s="284"/>
      <c r="WKM337" s="284"/>
      <c r="WKN337" s="284"/>
      <c r="WKO337" s="284"/>
      <c r="WKP337" s="284"/>
      <c r="WKQ337" s="284"/>
      <c r="WKR337" s="284"/>
      <c r="WKS337" s="284"/>
      <c r="WKT337" s="284"/>
      <c r="WKU337" s="284"/>
      <c r="WKV337" s="284"/>
      <c r="WKW337" s="284"/>
      <c r="WKX337" s="284"/>
      <c r="WKY337" s="284"/>
      <c r="WKZ337" s="284"/>
      <c r="WLA337" s="284"/>
      <c r="WLB337" s="284"/>
      <c r="WLC337" s="284"/>
      <c r="WLD337" s="284"/>
      <c r="WLE337" s="284"/>
      <c r="WLF337" s="284"/>
      <c r="WLG337" s="284"/>
      <c r="WLH337" s="284"/>
      <c r="WLI337" s="284"/>
      <c r="WLJ337" s="284"/>
      <c r="WLK337" s="284"/>
      <c r="WLL337" s="284"/>
      <c r="WLM337" s="284"/>
      <c r="WLN337" s="284"/>
      <c r="WLO337" s="284"/>
      <c r="WLP337" s="284"/>
      <c r="WLQ337" s="284"/>
      <c r="WLR337" s="284"/>
      <c r="WLS337" s="284"/>
      <c r="WLT337" s="284"/>
      <c r="WLU337" s="284"/>
      <c r="WLV337" s="284"/>
      <c r="WLW337" s="284"/>
      <c r="WLX337" s="284"/>
      <c r="WLY337" s="284"/>
      <c r="WLZ337" s="284"/>
      <c r="WMA337" s="284"/>
      <c r="WMB337" s="284"/>
      <c r="WMC337" s="284"/>
      <c r="WMD337" s="284"/>
      <c r="WME337" s="284"/>
      <c r="WMF337" s="284"/>
      <c r="WMG337" s="284"/>
      <c r="WMH337" s="284"/>
      <c r="WMI337" s="284"/>
      <c r="WMJ337" s="284"/>
      <c r="WMK337" s="284"/>
      <c r="WML337" s="284"/>
      <c r="WMM337" s="284"/>
      <c r="WMN337" s="284"/>
      <c r="WMO337" s="284"/>
      <c r="WMP337" s="284"/>
      <c r="WMQ337" s="284"/>
      <c r="WMR337" s="284"/>
      <c r="WMS337" s="284"/>
      <c r="WMT337" s="284"/>
      <c r="WMU337" s="284"/>
      <c r="WMV337" s="284"/>
      <c r="WMW337" s="284"/>
      <c r="WMX337" s="284"/>
      <c r="WMY337" s="284"/>
      <c r="WMZ337" s="284"/>
      <c r="WNA337" s="284"/>
      <c r="WNB337" s="284"/>
      <c r="WNC337" s="284"/>
      <c r="WND337" s="284"/>
      <c r="WNE337" s="284"/>
      <c r="WNF337" s="284"/>
      <c r="WNG337" s="284"/>
      <c r="WNH337" s="284"/>
      <c r="WNI337" s="284"/>
      <c r="WNJ337" s="284"/>
      <c r="WNK337" s="284"/>
      <c r="WNL337" s="284"/>
      <c r="WNM337" s="284"/>
      <c r="WNN337" s="284"/>
      <c r="WNO337" s="284"/>
      <c r="WNP337" s="284"/>
      <c r="WNQ337" s="284"/>
      <c r="WNR337" s="284"/>
      <c r="WNS337" s="284"/>
      <c r="WNT337" s="284"/>
      <c r="WNU337" s="284"/>
      <c r="WNV337" s="284"/>
      <c r="WNW337" s="284"/>
      <c r="WNX337" s="284"/>
      <c r="WNY337" s="284"/>
      <c r="WNZ337" s="284"/>
      <c r="WOA337" s="284"/>
      <c r="WOB337" s="284"/>
      <c r="WOC337" s="284"/>
      <c r="WOD337" s="284"/>
      <c r="WOE337" s="284"/>
      <c r="WOF337" s="284"/>
      <c r="WOG337" s="284"/>
      <c r="WOH337" s="284"/>
      <c r="WOI337" s="284"/>
      <c r="WOJ337" s="284"/>
      <c r="WOK337" s="284"/>
      <c r="WOL337" s="284"/>
      <c r="WOM337" s="284"/>
      <c r="WON337" s="284"/>
      <c r="WOO337" s="284"/>
      <c r="WOP337" s="284"/>
      <c r="WOQ337" s="284"/>
      <c r="WOR337" s="284"/>
      <c r="WOS337" s="284"/>
      <c r="WOT337" s="284"/>
      <c r="WOU337" s="284"/>
      <c r="WOV337" s="284"/>
      <c r="WOW337" s="284"/>
      <c r="WOX337" s="284"/>
      <c r="WOY337" s="284"/>
      <c r="WOZ337" s="284"/>
      <c r="WPA337" s="284"/>
      <c r="WPB337" s="284"/>
      <c r="WPC337" s="284"/>
      <c r="WPD337" s="284"/>
      <c r="WPE337" s="284"/>
      <c r="WPF337" s="284"/>
      <c r="WPG337" s="284"/>
      <c r="WPH337" s="284"/>
      <c r="WPI337" s="284"/>
      <c r="WPJ337" s="284"/>
      <c r="WPK337" s="284"/>
      <c r="WPL337" s="284"/>
      <c r="WPM337" s="284"/>
      <c r="WPN337" s="284"/>
      <c r="WPO337" s="284"/>
      <c r="WPP337" s="284"/>
      <c r="WPQ337" s="284"/>
      <c r="WPR337" s="284"/>
      <c r="WPS337" s="284"/>
      <c r="WPT337" s="284"/>
      <c r="WPU337" s="284"/>
      <c r="WPV337" s="284"/>
      <c r="WPW337" s="284"/>
      <c r="WPX337" s="284"/>
      <c r="WPY337" s="284"/>
      <c r="WPZ337" s="284"/>
      <c r="WQA337" s="284"/>
      <c r="WQB337" s="284"/>
      <c r="WQC337" s="284"/>
      <c r="WQD337" s="284"/>
      <c r="WQE337" s="284"/>
      <c r="WQF337" s="284"/>
      <c r="WQG337" s="284"/>
      <c r="WQH337" s="284"/>
      <c r="WQI337" s="284"/>
      <c r="WQJ337" s="284"/>
      <c r="WQK337" s="284"/>
      <c r="WQL337" s="284"/>
      <c r="WQM337" s="284"/>
      <c r="WQN337" s="284"/>
      <c r="WQO337" s="284"/>
      <c r="WQP337" s="284"/>
      <c r="WQQ337" s="284"/>
      <c r="WQR337" s="284"/>
      <c r="WQS337" s="284"/>
      <c r="WQT337" s="284"/>
      <c r="WQU337" s="284"/>
      <c r="WQV337" s="284"/>
      <c r="WQW337" s="284"/>
      <c r="WQX337" s="284"/>
      <c r="WQY337" s="284"/>
      <c r="WQZ337" s="284"/>
      <c r="WRA337" s="284"/>
      <c r="WRB337" s="284"/>
      <c r="WRC337" s="284"/>
      <c r="WRD337" s="284"/>
      <c r="WRE337" s="284"/>
      <c r="WRF337" s="284"/>
      <c r="WRG337" s="284"/>
      <c r="WRH337" s="284"/>
      <c r="WRI337" s="284"/>
      <c r="WRJ337" s="284"/>
      <c r="WRK337" s="284"/>
      <c r="WRL337" s="284"/>
      <c r="WRM337" s="284"/>
      <c r="WRN337" s="284"/>
      <c r="WRO337" s="284"/>
      <c r="WRP337" s="284"/>
      <c r="WRQ337" s="284"/>
      <c r="WRR337" s="284"/>
      <c r="WRS337" s="284"/>
      <c r="WRT337" s="284"/>
      <c r="WRU337" s="284"/>
      <c r="WRV337" s="284"/>
      <c r="WRW337" s="284"/>
      <c r="WRX337" s="284"/>
      <c r="WRY337" s="284"/>
      <c r="WRZ337" s="284"/>
      <c r="WSA337" s="284"/>
      <c r="WSB337" s="284"/>
      <c r="WSC337" s="284"/>
      <c r="WSD337" s="284"/>
      <c r="WSE337" s="284"/>
      <c r="WSF337" s="284"/>
      <c r="WSG337" s="284"/>
      <c r="WSH337" s="284"/>
      <c r="WSI337" s="284"/>
      <c r="WSJ337" s="284"/>
      <c r="WSK337" s="284"/>
      <c r="WSL337" s="284"/>
      <c r="WSM337" s="284"/>
      <c r="WSN337" s="284"/>
      <c r="WSO337" s="284"/>
      <c r="WSP337" s="284"/>
      <c r="WSQ337" s="284"/>
      <c r="WSR337" s="284"/>
      <c r="WSS337" s="284"/>
      <c r="WST337" s="284"/>
      <c r="WSU337" s="284"/>
      <c r="WSV337" s="284"/>
      <c r="WSW337" s="284"/>
      <c r="WSX337" s="284"/>
      <c r="WSY337" s="284"/>
      <c r="WSZ337" s="284"/>
      <c r="WTA337" s="284"/>
      <c r="WTB337" s="284"/>
      <c r="WTC337" s="284"/>
      <c r="WTD337" s="284"/>
      <c r="WTE337" s="284"/>
      <c r="WTF337" s="284"/>
      <c r="WTG337" s="284"/>
      <c r="WTH337" s="284"/>
      <c r="WTI337" s="284"/>
      <c r="WTJ337" s="284"/>
      <c r="WTK337" s="284"/>
      <c r="WTL337" s="284"/>
      <c r="WTM337" s="284"/>
      <c r="WTN337" s="284"/>
      <c r="WTO337" s="284"/>
      <c r="WTP337" s="284"/>
      <c r="WTQ337" s="284"/>
      <c r="WTR337" s="284"/>
      <c r="WTS337" s="284"/>
      <c r="WTT337" s="284"/>
      <c r="WTU337" s="284"/>
      <c r="WTV337" s="284"/>
      <c r="WTW337" s="284"/>
      <c r="WTX337" s="284"/>
      <c r="WTY337" s="284"/>
      <c r="WTZ337" s="284"/>
      <c r="WUA337" s="284"/>
      <c r="WUB337" s="284"/>
      <c r="WUC337" s="284"/>
      <c r="WUD337" s="284"/>
      <c r="WUE337" s="284"/>
      <c r="WUF337" s="284"/>
      <c r="WUG337" s="284"/>
      <c r="WUH337" s="284"/>
      <c r="WUI337" s="284"/>
      <c r="WUJ337" s="284"/>
      <c r="WUK337" s="284"/>
      <c r="WUL337" s="284"/>
      <c r="WUM337" s="284"/>
      <c r="WUN337" s="284"/>
      <c r="WUO337" s="284"/>
      <c r="WUP337" s="284"/>
      <c r="WUQ337" s="284"/>
      <c r="WUR337" s="284"/>
      <c r="WUS337" s="284"/>
      <c r="WUT337" s="284"/>
      <c r="WUU337" s="284"/>
      <c r="WUV337" s="284"/>
      <c r="WUW337" s="284"/>
      <c r="WUX337" s="284"/>
      <c r="WUY337" s="284"/>
      <c r="WUZ337" s="284"/>
      <c r="WVA337" s="284"/>
      <c r="WVB337" s="284"/>
      <c r="WVC337" s="284"/>
      <c r="WVD337" s="284"/>
      <c r="WVE337" s="284"/>
      <c r="WVF337" s="284"/>
      <c r="WVG337" s="284"/>
      <c r="WVH337" s="284"/>
      <c r="WVI337" s="284"/>
      <c r="WVJ337" s="284"/>
      <c r="WVK337" s="284"/>
      <c r="WVL337" s="284"/>
      <c r="WVM337" s="284"/>
      <c r="WVN337" s="284"/>
      <c r="WVO337" s="284"/>
      <c r="WVP337" s="284"/>
      <c r="WVQ337" s="284"/>
      <c r="WVR337" s="284"/>
      <c r="WVS337" s="284"/>
      <c r="WVT337" s="284"/>
      <c r="WVU337" s="284"/>
      <c r="WVV337" s="284"/>
      <c r="WVW337" s="284"/>
      <c r="WVX337" s="284"/>
      <c r="WVY337" s="284"/>
      <c r="WVZ337" s="284"/>
      <c r="WWA337" s="284"/>
      <c r="WWB337" s="284"/>
      <c r="WWC337" s="284"/>
      <c r="WWD337" s="284"/>
      <c r="WWE337" s="284"/>
      <c r="WWF337" s="284"/>
      <c r="WWG337" s="284"/>
      <c r="WWH337" s="284"/>
      <c r="WWI337" s="284"/>
      <c r="WWJ337" s="284"/>
      <c r="WWK337" s="284"/>
      <c r="WWL337" s="284"/>
      <c r="WWM337" s="284"/>
      <c r="WWN337" s="284"/>
      <c r="WWO337" s="284"/>
      <c r="WWP337" s="284"/>
      <c r="WWQ337" s="284"/>
      <c r="WWR337" s="284"/>
      <c r="WWS337" s="284"/>
      <c r="WWT337" s="284"/>
      <c r="WWU337" s="284"/>
      <c r="WWV337" s="284"/>
      <c r="WWW337" s="284"/>
      <c r="WWX337" s="284"/>
      <c r="WWY337" s="284"/>
      <c r="WWZ337" s="284"/>
      <c r="WXA337" s="284"/>
      <c r="WXB337" s="284"/>
      <c r="WXC337" s="284"/>
      <c r="WXD337" s="284"/>
      <c r="WXE337" s="284"/>
      <c r="WXF337" s="284"/>
      <c r="WXG337" s="284"/>
      <c r="WXH337" s="284"/>
      <c r="WXI337" s="284"/>
      <c r="WXJ337" s="284"/>
      <c r="WXK337" s="284"/>
      <c r="WXL337" s="284"/>
      <c r="WXM337" s="284"/>
      <c r="WXN337" s="284"/>
      <c r="WXO337" s="284"/>
      <c r="WXP337" s="284"/>
      <c r="WXQ337" s="284"/>
      <c r="WXR337" s="284"/>
      <c r="WXS337" s="284"/>
      <c r="WXT337" s="284"/>
      <c r="WXU337" s="284"/>
      <c r="WXV337" s="284"/>
      <c r="WXW337" s="284"/>
      <c r="WXX337" s="284"/>
      <c r="WXY337" s="284"/>
      <c r="WXZ337" s="284"/>
      <c r="WYA337" s="284"/>
      <c r="WYB337" s="284"/>
      <c r="WYC337" s="284"/>
      <c r="WYD337" s="284"/>
      <c r="WYE337" s="284"/>
      <c r="WYF337" s="284"/>
      <c r="WYG337" s="284"/>
      <c r="WYH337" s="284"/>
      <c r="WYI337" s="284"/>
      <c r="WYJ337" s="284"/>
      <c r="WYK337" s="284"/>
      <c r="WYL337" s="284"/>
      <c r="WYM337" s="284"/>
      <c r="WYN337" s="284"/>
      <c r="WYO337" s="284"/>
      <c r="WYP337" s="284"/>
      <c r="WYQ337" s="284"/>
      <c r="WYR337" s="284"/>
      <c r="WYS337" s="284"/>
      <c r="WYT337" s="284"/>
      <c r="WYU337" s="284"/>
      <c r="WYV337" s="284"/>
      <c r="WYW337" s="284"/>
      <c r="WYX337" s="284"/>
      <c r="WYY337" s="284"/>
      <c r="WYZ337" s="284"/>
      <c r="WZA337" s="284"/>
      <c r="WZB337" s="284"/>
      <c r="WZC337" s="284"/>
      <c r="WZD337" s="284"/>
      <c r="WZE337" s="284"/>
      <c r="WZF337" s="284"/>
      <c r="WZG337" s="284"/>
      <c r="WZH337" s="284"/>
      <c r="WZI337" s="284"/>
      <c r="WZJ337" s="284"/>
      <c r="WZK337" s="284"/>
      <c r="WZL337" s="284"/>
      <c r="WZM337" s="284"/>
      <c r="WZN337" s="284"/>
      <c r="WZO337" s="284"/>
      <c r="WZP337" s="284"/>
      <c r="WZQ337" s="284"/>
      <c r="WZR337" s="284"/>
      <c r="WZS337" s="284"/>
      <c r="WZT337" s="284"/>
      <c r="WZU337" s="284"/>
      <c r="WZV337" s="284"/>
      <c r="WZW337" s="284"/>
      <c r="WZX337" s="284"/>
      <c r="WZY337" s="284"/>
      <c r="WZZ337" s="284"/>
      <c r="XAA337" s="284"/>
      <c r="XAB337" s="284"/>
      <c r="XAC337" s="284"/>
      <c r="XAD337" s="284"/>
      <c r="XAE337" s="284"/>
      <c r="XAF337" s="284"/>
      <c r="XAG337" s="284"/>
      <c r="XAH337" s="284"/>
      <c r="XAI337" s="284"/>
      <c r="XAJ337" s="284"/>
      <c r="XAK337" s="284"/>
      <c r="XAL337" s="284"/>
      <c r="XAM337" s="284"/>
      <c r="XAN337" s="284"/>
      <c r="XAO337" s="284"/>
      <c r="XAP337" s="284"/>
      <c r="XAQ337" s="284"/>
      <c r="XAR337" s="284"/>
      <c r="XAS337" s="284"/>
      <c r="XAT337" s="284"/>
      <c r="XAU337" s="284"/>
      <c r="XAV337" s="284"/>
      <c r="XAW337" s="284"/>
      <c r="XAX337" s="284"/>
      <c r="XAY337" s="284"/>
      <c r="XAZ337" s="284"/>
      <c r="XBA337" s="284"/>
      <c r="XBB337" s="284"/>
      <c r="XBC337" s="284"/>
      <c r="XBD337" s="284"/>
      <c r="XBE337" s="284"/>
      <c r="XBF337" s="284"/>
      <c r="XBG337" s="284"/>
      <c r="XBH337" s="284"/>
      <c r="XBI337" s="284"/>
      <c r="XBJ337" s="284"/>
      <c r="XBK337" s="284"/>
      <c r="XBL337" s="284"/>
      <c r="XBM337" s="284"/>
      <c r="XBN337" s="284"/>
      <c r="XBO337" s="284"/>
      <c r="XBP337" s="284"/>
      <c r="XBQ337" s="284"/>
      <c r="XBR337" s="284"/>
      <c r="XBS337" s="284"/>
      <c r="XBT337" s="284"/>
      <c r="XBU337" s="284"/>
      <c r="XBV337" s="284"/>
      <c r="XBW337" s="284"/>
      <c r="XBX337" s="284"/>
      <c r="XBY337" s="284"/>
      <c r="XBZ337" s="284"/>
      <c r="XCA337" s="284"/>
      <c r="XCB337" s="284"/>
      <c r="XCC337" s="284"/>
      <c r="XCD337" s="284"/>
      <c r="XCE337" s="284"/>
      <c r="XCF337" s="284"/>
      <c r="XCG337" s="284"/>
      <c r="XCH337" s="284"/>
      <c r="XCI337" s="284"/>
      <c r="XCJ337" s="284"/>
      <c r="XCK337" s="284"/>
      <c r="XCL337" s="284"/>
      <c r="XCM337" s="284"/>
      <c r="XCN337" s="284"/>
      <c r="XCO337" s="284"/>
      <c r="XCP337" s="284"/>
      <c r="XCQ337" s="284"/>
      <c r="XCR337" s="284"/>
      <c r="XCS337" s="284"/>
      <c r="XCT337" s="284"/>
      <c r="XCU337" s="284"/>
      <c r="XCV337" s="284"/>
      <c r="XCW337" s="284"/>
      <c r="XCX337" s="284"/>
      <c r="XCY337" s="284"/>
      <c r="XCZ337" s="284"/>
      <c r="XDA337" s="284"/>
      <c r="XDB337" s="284"/>
      <c r="XDC337" s="284"/>
      <c r="XDD337" s="284"/>
      <c r="XDE337" s="284"/>
      <c r="XDF337" s="284"/>
      <c r="XDG337" s="284"/>
      <c r="XDH337" s="284"/>
      <c r="XDI337" s="284"/>
      <c r="XDJ337" s="284"/>
      <c r="XDK337" s="284"/>
      <c r="XDL337" s="284"/>
      <c r="XDM337" s="284"/>
      <c r="XDN337" s="284"/>
      <c r="XDO337" s="284"/>
      <c r="XDP337" s="284"/>
      <c r="XDQ337" s="284"/>
      <c r="XDR337" s="284"/>
      <c r="XDS337" s="284"/>
      <c r="XDT337" s="284"/>
      <c r="XDU337" s="284"/>
      <c r="XDV337" s="284"/>
      <c r="XDW337" s="284"/>
      <c r="XDX337" s="284"/>
      <c r="XDY337" s="284"/>
      <c r="XDZ337" s="284"/>
      <c r="XEA337" s="284"/>
      <c r="XEB337" s="284"/>
      <c r="XEC337" s="284"/>
      <c r="XED337" s="284"/>
      <c r="XEE337" s="284"/>
      <c r="XEF337" s="284"/>
      <c r="XEG337" s="284"/>
      <c r="XEH337" s="284"/>
      <c r="XEI337" s="284"/>
      <c r="XEJ337" s="284"/>
      <c r="XEK337" s="284"/>
      <c r="XEL337" s="284"/>
      <c r="XEM337" s="284"/>
      <c r="XEN337" s="284"/>
      <c r="XEO337" s="284"/>
      <c r="XEP337" s="284"/>
      <c r="XEQ337" s="284"/>
      <c r="XER337" s="284"/>
      <c r="XES337" s="284"/>
      <c r="XET337" s="284"/>
      <c r="XEU337" s="284"/>
      <c r="XEV337" s="284"/>
      <c r="XEW337" s="284"/>
      <c r="XEX337" s="284"/>
      <c r="XEY337" s="284"/>
      <c r="XEZ337" s="284"/>
      <c r="XFA337" s="284"/>
      <c r="XFB337" s="284"/>
    </row>
    <row r="338" spans="1:16382" ht="15" customHeight="1" x14ac:dyDescent="0.2">
      <c r="A338" s="20"/>
      <c r="B338" s="20" t="s">
        <v>256</v>
      </c>
    </row>
    <row r="339" spans="1:16382" ht="15" customHeight="1" x14ac:dyDescent="0.2">
      <c r="A339" s="20"/>
      <c r="B339" s="20" t="s">
        <v>4158</v>
      </c>
    </row>
    <row r="340" spans="1:16382" ht="15" customHeight="1" x14ac:dyDescent="0.2">
      <c r="A340" s="20"/>
      <c r="B340" s="20" t="s">
        <v>257</v>
      </c>
    </row>
    <row r="341" spans="1:16382" ht="15" customHeight="1" x14ac:dyDescent="0.2">
      <c r="A341" s="20"/>
      <c r="B341" s="20" t="s">
        <v>258</v>
      </c>
    </row>
    <row r="342" spans="1:16382" ht="15" customHeight="1" x14ac:dyDescent="0.2">
      <c r="A342" s="20"/>
      <c r="B342" s="20" t="s">
        <v>259</v>
      </c>
    </row>
    <row r="343" spans="1:16382" ht="15" customHeight="1" x14ac:dyDescent="0.2">
      <c r="A343" s="20"/>
      <c r="B343" s="20" t="s">
        <v>260</v>
      </c>
    </row>
    <row r="344" spans="1:16382" ht="15" customHeight="1" x14ac:dyDescent="0.2">
      <c r="A344" s="20"/>
      <c r="B344" s="20" t="s">
        <v>261</v>
      </c>
    </row>
    <row r="345" spans="1:16382" ht="15" customHeight="1" x14ac:dyDescent="0.2">
      <c r="A345" s="20"/>
      <c r="B345" s="20" t="s">
        <v>262</v>
      </c>
    </row>
    <row r="346" spans="1:16382" ht="15" customHeight="1" x14ac:dyDescent="0.2">
      <c r="A346" s="20"/>
      <c r="B346" s="20" t="s">
        <v>263</v>
      </c>
    </row>
    <row r="347" spans="1:16382" s="283" customFormat="1" ht="15" customHeight="1" x14ac:dyDescent="0.2">
      <c r="A347" s="283" t="s">
        <v>1944</v>
      </c>
    </row>
    <row r="348" spans="1:16382" ht="15" customHeight="1" x14ac:dyDescent="0.2">
      <c r="A348" s="20"/>
      <c r="B348" s="20" t="s">
        <v>264</v>
      </c>
    </row>
    <row r="349" spans="1:16382" ht="15" customHeight="1" x14ac:dyDescent="0.2">
      <c r="A349" s="20"/>
      <c r="B349" s="20" t="s">
        <v>265</v>
      </c>
    </row>
    <row r="350" spans="1:16382" ht="15" customHeight="1" x14ac:dyDescent="0.2">
      <c r="A350" s="20"/>
      <c r="B350" s="20" t="s">
        <v>266</v>
      </c>
    </row>
    <row r="351" spans="1:16382" ht="15" customHeight="1" x14ac:dyDescent="0.2">
      <c r="A351" s="20"/>
      <c r="B351" s="20" t="s">
        <v>267</v>
      </c>
    </row>
    <row r="352" spans="1:16382" ht="15" customHeight="1" x14ac:dyDescent="0.2">
      <c r="A352" s="20"/>
      <c r="B352" s="20" t="s">
        <v>268</v>
      </c>
    </row>
    <row r="353" spans="1:2" ht="15" customHeight="1" x14ac:dyDescent="0.2">
      <c r="A353" s="20"/>
      <c r="B353" s="20" t="s">
        <v>269</v>
      </c>
    </row>
    <row r="354" spans="1:2" ht="15" customHeight="1" x14ac:dyDescent="0.2">
      <c r="A354" s="20"/>
      <c r="B354" s="20" t="s">
        <v>270</v>
      </c>
    </row>
    <row r="355" spans="1:2" ht="15" customHeight="1" x14ac:dyDescent="0.2">
      <c r="A355" s="20"/>
      <c r="B355" s="20" t="s">
        <v>271</v>
      </c>
    </row>
    <row r="356" spans="1:2" ht="15" customHeight="1" x14ac:dyDescent="0.2">
      <c r="A356" s="20"/>
      <c r="B356" s="35" t="s">
        <v>5063</v>
      </c>
    </row>
    <row r="357" spans="1:2" ht="15" customHeight="1" x14ac:dyDescent="0.2">
      <c r="A357" s="20"/>
      <c r="B357" s="35" t="s">
        <v>5062</v>
      </c>
    </row>
    <row r="358" spans="1:2" ht="15" customHeight="1" x14ac:dyDescent="0.2">
      <c r="A358" s="20"/>
      <c r="B358" s="76" t="s">
        <v>18</v>
      </c>
    </row>
    <row r="359" spans="1:2" ht="15" customHeight="1" x14ac:dyDescent="0.2">
      <c r="A359" s="20"/>
      <c r="B359" s="20"/>
    </row>
    <row r="360" spans="1:2" s="285" customFormat="1" ht="20.100000000000001" customHeight="1" x14ac:dyDescent="0.25">
      <c r="A360" s="285" t="s">
        <v>5104</v>
      </c>
    </row>
    <row r="361" spans="1:2" s="291" customFormat="1" ht="15" customHeight="1" x14ac:dyDescent="0.2">
      <c r="A361" s="291" t="s">
        <v>5105</v>
      </c>
    </row>
    <row r="362" spans="1:2" ht="15" customHeight="1" x14ac:dyDescent="0.2">
      <c r="A362" s="20"/>
      <c r="B362" s="20" t="s">
        <v>289</v>
      </c>
    </row>
    <row r="363" spans="1:2" ht="15" customHeight="1" x14ac:dyDescent="0.2">
      <c r="A363" s="20"/>
      <c r="B363" s="20" t="s">
        <v>290</v>
      </c>
    </row>
    <row r="364" spans="1:2" ht="15" customHeight="1" x14ac:dyDescent="0.2">
      <c r="A364" s="20"/>
      <c r="B364" s="20" t="s">
        <v>291</v>
      </c>
    </row>
    <row r="365" spans="1:2" ht="15" customHeight="1" x14ac:dyDescent="0.2">
      <c r="A365" s="20"/>
      <c r="B365" s="20" t="s">
        <v>292</v>
      </c>
    </row>
    <row r="366" spans="1:2" ht="15" customHeight="1" x14ac:dyDescent="0.2">
      <c r="A366" s="20"/>
      <c r="B366" s="20" t="s">
        <v>293</v>
      </c>
    </row>
    <row r="367" spans="1:2" ht="15" customHeight="1" x14ac:dyDescent="0.2">
      <c r="A367" s="20"/>
      <c r="B367" s="20" t="s">
        <v>294</v>
      </c>
    </row>
    <row r="368" spans="1:2" ht="15" customHeight="1" x14ac:dyDescent="0.2">
      <c r="A368" s="20"/>
      <c r="B368" s="20" t="s">
        <v>295</v>
      </c>
    </row>
    <row r="369" spans="1:2" ht="15" customHeight="1" x14ac:dyDescent="0.2">
      <c r="A369" s="20"/>
      <c r="B369" s="20" t="s">
        <v>296</v>
      </c>
    </row>
    <row r="370" spans="1:2" ht="15" customHeight="1" x14ac:dyDescent="0.2">
      <c r="A370" s="20"/>
      <c r="B370" s="20" t="s">
        <v>297</v>
      </c>
    </row>
    <row r="371" spans="1:2" s="291" customFormat="1" ht="15" customHeight="1" x14ac:dyDescent="0.2">
      <c r="A371" s="291" t="s">
        <v>5106</v>
      </c>
    </row>
    <row r="372" spans="1:2" ht="15" customHeight="1" x14ac:dyDescent="0.2">
      <c r="A372" s="20"/>
      <c r="B372" s="20" t="s">
        <v>298</v>
      </c>
    </row>
    <row r="373" spans="1:2" ht="15" customHeight="1" x14ac:dyDescent="0.2">
      <c r="A373" s="20"/>
      <c r="B373" s="20" t="s">
        <v>299</v>
      </c>
    </row>
    <row r="374" spans="1:2" ht="15" customHeight="1" x14ac:dyDescent="0.2">
      <c r="A374" s="20"/>
      <c r="B374" s="20" t="s">
        <v>300</v>
      </c>
    </row>
    <row r="375" spans="1:2" ht="15" customHeight="1" x14ac:dyDescent="0.2">
      <c r="A375" s="20"/>
      <c r="B375" s="20" t="s">
        <v>301</v>
      </c>
    </row>
    <row r="376" spans="1:2" ht="15" customHeight="1" x14ac:dyDescent="0.2">
      <c r="A376" s="20"/>
      <c r="B376" s="20" t="s">
        <v>302</v>
      </c>
    </row>
    <row r="377" spans="1:2" ht="15" customHeight="1" x14ac:dyDescent="0.2">
      <c r="A377" s="20"/>
      <c r="B377" s="20" t="s">
        <v>303</v>
      </c>
    </row>
    <row r="378" spans="1:2" ht="15" customHeight="1" x14ac:dyDescent="0.2">
      <c r="A378" s="20"/>
      <c r="B378" s="20" t="s">
        <v>304</v>
      </c>
    </row>
    <row r="379" spans="1:2" ht="15" customHeight="1" x14ac:dyDescent="0.2">
      <c r="A379" s="20"/>
      <c r="B379" s="20" t="s">
        <v>305</v>
      </c>
    </row>
    <row r="380" spans="1:2" ht="15" customHeight="1" x14ac:dyDescent="0.2">
      <c r="A380" s="20"/>
      <c r="B380" s="35" t="s">
        <v>4552</v>
      </c>
    </row>
    <row r="381" spans="1:2" ht="15" customHeight="1" x14ac:dyDescent="0.2">
      <c r="A381" s="20"/>
      <c r="B381" s="35" t="s">
        <v>4551</v>
      </c>
    </row>
    <row r="382" spans="1:2" ht="15" customHeight="1" x14ac:dyDescent="0.2">
      <c r="A382" s="20"/>
      <c r="B382" s="76" t="s">
        <v>18</v>
      </c>
    </row>
    <row r="383" spans="1:2" ht="15" customHeight="1" x14ac:dyDescent="0.2">
      <c r="A383" s="20"/>
      <c r="B383" s="20"/>
    </row>
    <row r="384" spans="1:2" s="282" customFormat="1" ht="20.100000000000001" customHeight="1" x14ac:dyDescent="0.25">
      <c r="A384" s="282" t="s">
        <v>1171</v>
      </c>
    </row>
    <row r="385" spans="1:16382" s="283" customFormat="1" ht="15" customHeight="1" x14ac:dyDescent="0.2">
      <c r="A385" s="284" t="s">
        <v>1969</v>
      </c>
      <c r="B385" s="284"/>
      <c r="C385" s="284"/>
      <c r="D385" s="284"/>
      <c r="E385" s="284"/>
      <c r="F385" s="284"/>
      <c r="G385" s="284"/>
      <c r="H385" s="284"/>
      <c r="I385" s="284"/>
      <c r="J385" s="284"/>
      <c r="K385" s="284"/>
      <c r="L385" s="284"/>
      <c r="M385" s="284"/>
      <c r="N385" s="284"/>
      <c r="O385" s="284"/>
      <c r="P385" s="284"/>
      <c r="Q385" s="284"/>
      <c r="R385" s="284"/>
      <c r="S385" s="284"/>
      <c r="T385" s="284"/>
      <c r="U385" s="284"/>
      <c r="V385" s="284"/>
      <c r="W385" s="284"/>
      <c r="X385" s="284"/>
      <c r="Y385" s="284"/>
      <c r="Z385" s="284"/>
      <c r="AA385" s="284"/>
      <c r="AB385" s="284"/>
      <c r="AC385" s="284"/>
      <c r="AD385" s="284"/>
      <c r="AE385" s="284"/>
      <c r="AF385" s="284"/>
      <c r="AG385" s="284"/>
      <c r="AH385" s="284"/>
      <c r="AI385" s="284"/>
      <c r="AJ385" s="284"/>
      <c r="AK385" s="284"/>
      <c r="AL385" s="284"/>
      <c r="AM385" s="284"/>
      <c r="AN385" s="284"/>
      <c r="AO385" s="284"/>
      <c r="AP385" s="284"/>
      <c r="AQ385" s="284"/>
      <c r="AR385" s="284"/>
      <c r="AS385" s="284"/>
      <c r="AT385" s="284"/>
      <c r="AU385" s="284"/>
      <c r="AV385" s="284"/>
      <c r="AW385" s="284"/>
      <c r="AX385" s="284"/>
      <c r="AY385" s="284"/>
      <c r="AZ385" s="284"/>
      <c r="BA385" s="284"/>
      <c r="BB385" s="284"/>
      <c r="BC385" s="284"/>
      <c r="BD385" s="284"/>
      <c r="BE385" s="284"/>
      <c r="BF385" s="284"/>
      <c r="BG385" s="284"/>
      <c r="BH385" s="284"/>
      <c r="BI385" s="284"/>
      <c r="BJ385" s="284"/>
      <c r="BK385" s="284"/>
      <c r="BL385" s="284"/>
      <c r="BM385" s="284"/>
      <c r="BN385" s="284"/>
      <c r="BO385" s="284"/>
      <c r="BP385" s="284"/>
      <c r="BQ385" s="284"/>
      <c r="BR385" s="284"/>
      <c r="BS385" s="284"/>
      <c r="BT385" s="284"/>
      <c r="BU385" s="284"/>
      <c r="BV385" s="284"/>
      <c r="BW385" s="284"/>
      <c r="BX385" s="284"/>
      <c r="BY385" s="284"/>
      <c r="BZ385" s="284"/>
      <c r="CA385" s="284"/>
      <c r="CB385" s="284"/>
      <c r="CC385" s="284"/>
      <c r="CD385" s="284"/>
      <c r="CE385" s="284"/>
      <c r="CF385" s="284"/>
      <c r="CG385" s="284"/>
      <c r="CH385" s="284"/>
      <c r="CI385" s="284"/>
      <c r="CJ385" s="284"/>
      <c r="CK385" s="284"/>
      <c r="CL385" s="284"/>
      <c r="CM385" s="284"/>
      <c r="CN385" s="284"/>
      <c r="CO385" s="284"/>
      <c r="CP385" s="284"/>
      <c r="CQ385" s="284"/>
      <c r="CR385" s="284"/>
      <c r="CS385" s="284"/>
      <c r="CT385" s="284"/>
      <c r="CU385" s="284"/>
      <c r="CV385" s="284"/>
      <c r="CW385" s="284"/>
      <c r="CX385" s="284"/>
      <c r="CY385" s="284"/>
      <c r="CZ385" s="284"/>
      <c r="DA385" s="284"/>
      <c r="DB385" s="284"/>
      <c r="DC385" s="284"/>
      <c r="DD385" s="284"/>
      <c r="DE385" s="284"/>
      <c r="DF385" s="284"/>
      <c r="DG385" s="284"/>
      <c r="DH385" s="284"/>
      <c r="DI385" s="284"/>
      <c r="DJ385" s="284"/>
      <c r="DK385" s="284"/>
      <c r="DL385" s="284"/>
      <c r="DM385" s="284"/>
      <c r="DN385" s="284"/>
      <c r="DO385" s="284"/>
      <c r="DP385" s="284"/>
      <c r="DQ385" s="284"/>
      <c r="DR385" s="284"/>
      <c r="DS385" s="284"/>
      <c r="DT385" s="284"/>
      <c r="DU385" s="284"/>
      <c r="DV385" s="284"/>
      <c r="DW385" s="284"/>
      <c r="DX385" s="284"/>
      <c r="DY385" s="284"/>
      <c r="DZ385" s="284"/>
      <c r="EA385" s="284"/>
      <c r="EB385" s="284"/>
      <c r="EC385" s="284"/>
      <c r="ED385" s="284"/>
      <c r="EE385" s="284"/>
      <c r="EF385" s="284"/>
      <c r="EG385" s="284"/>
      <c r="EH385" s="284"/>
      <c r="EI385" s="284"/>
      <c r="EJ385" s="284"/>
      <c r="EK385" s="284"/>
      <c r="EL385" s="284"/>
      <c r="EM385" s="284"/>
      <c r="EN385" s="284"/>
      <c r="EO385" s="284"/>
      <c r="EP385" s="284"/>
      <c r="EQ385" s="284"/>
      <c r="ER385" s="284"/>
      <c r="ES385" s="284"/>
      <c r="ET385" s="284"/>
      <c r="EU385" s="284"/>
      <c r="EV385" s="284"/>
      <c r="EW385" s="284"/>
      <c r="EX385" s="284"/>
      <c r="EY385" s="284"/>
      <c r="EZ385" s="284"/>
      <c r="FA385" s="284"/>
      <c r="FB385" s="284"/>
      <c r="FC385" s="284"/>
      <c r="FD385" s="284"/>
      <c r="FE385" s="284"/>
      <c r="FF385" s="284"/>
      <c r="FG385" s="284"/>
      <c r="FH385" s="284"/>
      <c r="FI385" s="284"/>
      <c r="FJ385" s="284"/>
      <c r="FK385" s="284"/>
      <c r="FL385" s="284"/>
      <c r="FM385" s="284"/>
      <c r="FN385" s="284"/>
      <c r="FO385" s="284"/>
      <c r="FP385" s="284"/>
      <c r="FQ385" s="284"/>
      <c r="FR385" s="284"/>
      <c r="FS385" s="284"/>
      <c r="FT385" s="284"/>
      <c r="FU385" s="284"/>
      <c r="FV385" s="284"/>
      <c r="FW385" s="284"/>
      <c r="FX385" s="284"/>
      <c r="FY385" s="284"/>
      <c r="FZ385" s="284"/>
      <c r="GA385" s="284"/>
      <c r="GB385" s="284"/>
      <c r="GC385" s="284"/>
      <c r="GD385" s="284"/>
      <c r="GE385" s="284"/>
      <c r="GF385" s="284"/>
      <c r="GG385" s="284"/>
      <c r="GH385" s="284"/>
      <c r="GI385" s="284"/>
      <c r="GJ385" s="284"/>
      <c r="GK385" s="284"/>
      <c r="GL385" s="284"/>
      <c r="GM385" s="284"/>
      <c r="GN385" s="284"/>
      <c r="GO385" s="284"/>
      <c r="GP385" s="284"/>
      <c r="GQ385" s="284"/>
      <c r="GR385" s="284"/>
      <c r="GS385" s="284"/>
      <c r="GT385" s="284"/>
      <c r="GU385" s="284"/>
      <c r="GV385" s="284"/>
      <c r="GW385" s="284"/>
      <c r="GX385" s="284"/>
      <c r="GY385" s="284"/>
      <c r="GZ385" s="284"/>
      <c r="HA385" s="284"/>
      <c r="HB385" s="284"/>
      <c r="HC385" s="284"/>
      <c r="HD385" s="284"/>
      <c r="HE385" s="284"/>
      <c r="HF385" s="284"/>
      <c r="HG385" s="284"/>
      <c r="HH385" s="284"/>
      <c r="HI385" s="284"/>
      <c r="HJ385" s="284"/>
      <c r="HK385" s="284"/>
      <c r="HL385" s="284"/>
      <c r="HM385" s="284"/>
      <c r="HN385" s="284"/>
      <c r="HO385" s="284"/>
      <c r="HP385" s="284"/>
      <c r="HQ385" s="284"/>
      <c r="HR385" s="284"/>
      <c r="HS385" s="284"/>
      <c r="HT385" s="284"/>
      <c r="HU385" s="284"/>
      <c r="HV385" s="284"/>
      <c r="HW385" s="284"/>
      <c r="HX385" s="284"/>
      <c r="HY385" s="284"/>
      <c r="HZ385" s="284"/>
      <c r="IA385" s="284"/>
      <c r="IB385" s="284"/>
      <c r="IC385" s="284"/>
      <c r="ID385" s="284"/>
      <c r="IE385" s="284"/>
      <c r="IF385" s="284"/>
      <c r="IG385" s="284"/>
      <c r="IH385" s="284"/>
      <c r="II385" s="284"/>
      <c r="IJ385" s="284"/>
      <c r="IK385" s="284"/>
      <c r="IL385" s="284"/>
      <c r="IM385" s="284"/>
      <c r="IN385" s="284"/>
      <c r="IO385" s="284"/>
      <c r="IP385" s="284"/>
      <c r="IQ385" s="284"/>
      <c r="IR385" s="284"/>
      <c r="IS385" s="284"/>
      <c r="IT385" s="284"/>
      <c r="IU385" s="284"/>
      <c r="IV385" s="284"/>
      <c r="IW385" s="284"/>
      <c r="IX385" s="284"/>
      <c r="IY385" s="284"/>
      <c r="IZ385" s="284"/>
      <c r="JA385" s="284"/>
      <c r="JB385" s="284"/>
      <c r="JC385" s="284"/>
      <c r="JD385" s="284"/>
      <c r="JE385" s="284"/>
      <c r="JF385" s="284"/>
      <c r="JG385" s="284"/>
      <c r="JH385" s="284"/>
      <c r="JI385" s="284"/>
      <c r="JJ385" s="284"/>
      <c r="JK385" s="284"/>
      <c r="JL385" s="284"/>
      <c r="JM385" s="284"/>
      <c r="JN385" s="284"/>
      <c r="JO385" s="284"/>
      <c r="JP385" s="284"/>
      <c r="JQ385" s="284"/>
      <c r="JR385" s="284"/>
      <c r="JS385" s="284"/>
      <c r="JT385" s="284"/>
      <c r="JU385" s="284"/>
      <c r="JV385" s="284"/>
      <c r="JW385" s="284"/>
      <c r="JX385" s="284"/>
      <c r="JY385" s="284"/>
      <c r="JZ385" s="284"/>
      <c r="KA385" s="284"/>
      <c r="KB385" s="284"/>
      <c r="KC385" s="284"/>
      <c r="KD385" s="284"/>
      <c r="KE385" s="284"/>
      <c r="KF385" s="284"/>
      <c r="KG385" s="284"/>
      <c r="KH385" s="284"/>
      <c r="KI385" s="284"/>
      <c r="KJ385" s="284"/>
      <c r="KK385" s="284"/>
      <c r="KL385" s="284"/>
      <c r="KM385" s="284"/>
      <c r="KN385" s="284"/>
      <c r="KO385" s="284"/>
      <c r="KP385" s="284"/>
      <c r="KQ385" s="284"/>
      <c r="KR385" s="284"/>
      <c r="KS385" s="284"/>
      <c r="KT385" s="284"/>
      <c r="KU385" s="284"/>
      <c r="KV385" s="284"/>
      <c r="KW385" s="284"/>
      <c r="KX385" s="284"/>
      <c r="KY385" s="284"/>
      <c r="KZ385" s="284"/>
      <c r="LA385" s="284"/>
      <c r="LB385" s="284"/>
      <c r="LC385" s="284"/>
      <c r="LD385" s="284"/>
      <c r="LE385" s="284"/>
      <c r="LF385" s="284"/>
      <c r="LG385" s="284"/>
      <c r="LH385" s="284"/>
      <c r="LI385" s="284"/>
      <c r="LJ385" s="284"/>
      <c r="LK385" s="284"/>
      <c r="LL385" s="284"/>
      <c r="LM385" s="284"/>
      <c r="LN385" s="284"/>
      <c r="LO385" s="284"/>
      <c r="LP385" s="284"/>
      <c r="LQ385" s="284"/>
      <c r="LR385" s="284"/>
      <c r="LS385" s="284"/>
      <c r="LT385" s="284"/>
      <c r="LU385" s="284"/>
      <c r="LV385" s="284"/>
      <c r="LW385" s="284"/>
      <c r="LX385" s="284"/>
      <c r="LY385" s="284"/>
      <c r="LZ385" s="284"/>
      <c r="MA385" s="284"/>
      <c r="MB385" s="284"/>
      <c r="MC385" s="284"/>
      <c r="MD385" s="284"/>
      <c r="ME385" s="284"/>
      <c r="MF385" s="284"/>
      <c r="MG385" s="284"/>
      <c r="MH385" s="284"/>
      <c r="MI385" s="284"/>
      <c r="MJ385" s="284"/>
      <c r="MK385" s="284"/>
      <c r="ML385" s="284"/>
      <c r="MM385" s="284"/>
      <c r="MN385" s="284"/>
      <c r="MO385" s="284"/>
      <c r="MP385" s="284"/>
      <c r="MQ385" s="284"/>
      <c r="MR385" s="284"/>
      <c r="MS385" s="284"/>
      <c r="MT385" s="284"/>
      <c r="MU385" s="284"/>
      <c r="MV385" s="284"/>
      <c r="MW385" s="284"/>
      <c r="MX385" s="284"/>
      <c r="MY385" s="284"/>
      <c r="MZ385" s="284"/>
      <c r="NA385" s="284"/>
      <c r="NB385" s="284"/>
      <c r="NC385" s="284"/>
      <c r="ND385" s="284"/>
      <c r="NE385" s="284"/>
      <c r="NF385" s="284"/>
      <c r="NG385" s="284"/>
      <c r="NH385" s="284"/>
      <c r="NI385" s="284"/>
      <c r="NJ385" s="284"/>
      <c r="NK385" s="284"/>
      <c r="NL385" s="284"/>
      <c r="NM385" s="284"/>
      <c r="NN385" s="284"/>
      <c r="NO385" s="284"/>
      <c r="NP385" s="284"/>
      <c r="NQ385" s="284"/>
      <c r="NR385" s="284"/>
      <c r="NS385" s="284"/>
      <c r="NT385" s="284"/>
      <c r="NU385" s="284"/>
      <c r="NV385" s="284"/>
      <c r="NW385" s="284"/>
      <c r="NX385" s="284"/>
      <c r="NY385" s="284"/>
      <c r="NZ385" s="284"/>
      <c r="OA385" s="284"/>
      <c r="OB385" s="284"/>
      <c r="OC385" s="284"/>
      <c r="OD385" s="284"/>
      <c r="OE385" s="284"/>
      <c r="OF385" s="284"/>
      <c r="OG385" s="284"/>
      <c r="OH385" s="284"/>
      <c r="OI385" s="284"/>
      <c r="OJ385" s="284"/>
      <c r="OK385" s="284"/>
      <c r="OL385" s="284"/>
      <c r="OM385" s="284"/>
      <c r="ON385" s="284"/>
      <c r="OO385" s="284"/>
      <c r="OP385" s="284"/>
      <c r="OQ385" s="284"/>
      <c r="OR385" s="284"/>
      <c r="OS385" s="284"/>
      <c r="OT385" s="284"/>
      <c r="OU385" s="284"/>
      <c r="OV385" s="284"/>
      <c r="OW385" s="284"/>
      <c r="OX385" s="284"/>
      <c r="OY385" s="284"/>
      <c r="OZ385" s="284"/>
      <c r="PA385" s="284"/>
      <c r="PB385" s="284"/>
      <c r="PC385" s="284"/>
      <c r="PD385" s="284"/>
      <c r="PE385" s="284"/>
      <c r="PF385" s="284"/>
      <c r="PG385" s="284"/>
      <c r="PH385" s="284"/>
      <c r="PI385" s="284"/>
      <c r="PJ385" s="284"/>
      <c r="PK385" s="284"/>
      <c r="PL385" s="284"/>
      <c r="PM385" s="284"/>
      <c r="PN385" s="284"/>
      <c r="PO385" s="284"/>
      <c r="PP385" s="284"/>
      <c r="PQ385" s="284"/>
      <c r="PR385" s="284"/>
      <c r="PS385" s="284"/>
      <c r="PT385" s="284"/>
      <c r="PU385" s="284"/>
      <c r="PV385" s="284"/>
      <c r="PW385" s="284"/>
      <c r="PX385" s="284"/>
      <c r="PY385" s="284"/>
      <c r="PZ385" s="284"/>
      <c r="QA385" s="284"/>
      <c r="QB385" s="284"/>
      <c r="QC385" s="284"/>
      <c r="QD385" s="284"/>
      <c r="QE385" s="284"/>
      <c r="QF385" s="284"/>
      <c r="QG385" s="284"/>
      <c r="QH385" s="284"/>
      <c r="QI385" s="284"/>
      <c r="QJ385" s="284"/>
      <c r="QK385" s="284"/>
      <c r="QL385" s="284"/>
      <c r="QM385" s="284"/>
      <c r="QN385" s="284"/>
      <c r="QO385" s="284"/>
      <c r="QP385" s="284"/>
      <c r="QQ385" s="284"/>
      <c r="QR385" s="284"/>
      <c r="QS385" s="284"/>
      <c r="QT385" s="284"/>
      <c r="QU385" s="284"/>
      <c r="QV385" s="284"/>
      <c r="QW385" s="284"/>
      <c r="QX385" s="284"/>
      <c r="QY385" s="284"/>
      <c r="QZ385" s="284"/>
      <c r="RA385" s="284"/>
      <c r="RB385" s="284"/>
      <c r="RC385" s="284"/>
      <c r="RD385" s="284"/>
      <c r="RE385" s="284"/>
      <c r="RF385" s="284"/>
      <c r="RG385" s="284"/>
      <c r="RH385" s="284"/>
      <c r="RI385" s="284"/>
      <c r="RJ385" s="284"/>
      <c r="RK385" s="284"/>
      <c r="RL385" s="284"/>
      <c r="RM385" s="284"/>
      <c r="RN385" s="284"/>
      <c r="RO385" s="284"/>
      <c r="RP385" s="284"/>
      <c r="RQ385" s="284"/>
      <c r="RR385" s="284"/>
      <c r="RS385" s="284"/>
      <c r="RT385" s="284"/>
      <c r="RU385" s="284"/>
      <c r="RV385" s="284"/>
      <c r="RW385" s="284"/>
      <c r="RX385" s="284"/>
      <c r="RY385" s="284"/>
      <c r="RZ385" s="284"/>
      <c r="SA385" s="284"/>
      <c r="SB385" s="284"/>
      <c r="SC385" s="284"/>
      <c r="SD385" s="284"/>
      <c r="SE385" s="284"/>
      <c r="SF385" s="284"/>
      <c r="SG385" s="284"/>
      <c r="SH385" s="284"/>
      <c r="SI385" s="284"/>
      <c r="SJ385" s="284"/>
      <c r="SK385" s="284"/>
      <c r="SL385" s="284"/>
      <c r="SM385" s="284"/>
      <c r="SN385" s="284"/>
      <c r="SO385" s="284"/>
      <c r="SP385" s="284"/>
      <c r="SQ385" s="284"/>
      <c r="SR385" s="284"/>
      <c r="SS385" s="284"/>
      <c r="ST385" s="284"/>
      <c r="SU385" s="284"/>
      <c r="SV385" s="284"/>
      <c r="SW385" s="284"/>
      <c r="SX385" s="284"/>
      <c r="SY385" s="284"/>
      <c r="SZ385" s="284"/>
      <c r="TA385" s="284"/>
      <c r="TB385" s="284"/>
      <c r="TC385" s="284"/>
      <c r="TD385" s="284"/>
      <c r="TE385" s="284"/>
      <c r="TF385" s="284"/>
      <c r="TG385" s="284"/>
      <c r="TH385" s="284"/>
      <c r="TI385" s="284"/>
      <c r="TJ385" s="284"/>
      <c r="TK385" s="284"/>
      <c r="TL385" s="284"/>
      <c r="TM385" s="284"/>
      <c r="TN385" s="284"/>
      <c r="TO385" s="284"/>
      <c r="TP385" s="284"/>
      <c r="TQ385" s="284"/>
      <c r="TR385" s="284"/>
      <c r="TS385" s="284"/>
      <c r="TT385" s="284"/>
      <c r="TU385" s="284"/>
      <c r="TV385" s="284"/>
      <c r="TW385" s="284"/>
      <c r="TX385" s="284"/>
      <c r="TY385" s="284"/>
      <c r="TZ385" s="284"/>
      <c r="UA385" s="284"/>
      <c r="UB385" s="284"/>
      <c r="UC385" s="284"/>
      <c r="UD385" s="284"/>
      <c r="UE385" s="284"/>
      <c r="UF385" s="284"/>
      <c r="UG385" s="284"/>
      <c r="UH385" s="284"/>
      <c r="UI385" s="284"/>
      <c r="UJ385" s="284"/>
      <c r="UK385" s="284"/>
      <c r="UL385" s="284"/>
      <c r="UM385" s="284"/>
      <c r="UN385" s="284"/>
      <c r="UO385" s="284"/>
      <c r="UP385" s="284"/>
      <c r="UQ385" s="284"/>
      <c r="UR385" s="284"/>
      <c r="US385" s="284"/>
      <c r="UT385" s="284"/>
      <c r="UU385" s="284"/>
      <c r="UV385" s="284"/>
      <c r="UW385" s="284"/>
      <c r="UX385" s="284"/>
      <c r="UY385" s="284"/>
      <c r="UZ385" s="284"/>
      <c r="VA385" s="284"/>
      <c r="VB385" s="284"/>
      <c r="VC385" s="284"/>
      <c r="VD385" s="284"/>
      <c r="VE385" s="284"/>
      <c r="VF385" s="284"/>
      <c r="VG385" s="284"/>
      <c r="VH385" s="284"/>
      <c r="VI385" s="284"/>
      <c r="VJ385" s="284"/>
      <c r="VK385" s="284"/>
      <c r="VL385" s="284"/>
      <c r="VM385" s="284"/>
      <c r="VN385" s="284"/>
      <c r="VO385" s="284"/>
      <c r="VP385" s="284"/>
      <c r="VQ385" s="284"/>
      <c r="VR385" s="284"/>
      <c r="VS385" s="284"/>
      <c r="VT385" s="284"/>
      <c r="VU385" s="284"/>
      <c r="VV385" s="284"/>
      <c r="VW385" s="284"/>
      <c r="VX385" s="284"/>
      <c r="VY385" s="284"/>
      <c r="VZ385" s="284"/>
      <c r="WA385" s="284"/>
      <c r="WB385" s="284"/>
      <c r="WC385" s="284"/>
      <c r="WD385" s="284"/>
      <c r="WE385" s="284"/>
      <c r="WF385" s="284"/>
      <c r="WG385" s="284"/>
      <c r="WH385" s="284"/>
      <c r="WI385" s="284"/>
      <c r="WJ385" s="284"/>
      <c r="WK385" s="284"/>
      <c r="WL385" s="284"/>
      <c r="WM385" s="284"/>
      <c r="WN385" s="284"/>
      <c r="WO385" s="284"/>
      <c r="WP385" s="284"/>
      <c r="WQ385" s="284"/>
      <c r="WR385" s="284"/>
      <c r="WS385" s="284"/>
      <c r="WT385" s="284"/>
      <c r="WU385" s="284"/>
      <c r="WV385" s="284"/>
      <c r="WW385" s="284"/>
      <c r="WX385" s="284"/>
      <c r="WY385" s="284"/>
      <c r="WZ385" s="284"/>
      <c r="XA385" s="284"/>
      <c r="XB385" s="284"/>
      <c r="XC385" s="284"/>
      <c r="XD385" s="284"/>
      <c r="XE385" s="284"/>
      <c r="XF385" s="284"/>
      <c r="XG385" s="284"/>
      <c r="XH385" s="284"/>
      <c r="XI385" s="284"/>
      <c r="XJ385" s="284"/>
      <c r="XK385" s="284"/>
      <c r="XL385" s="284"/>
      <c r="XM385" s="284"/>
      <c r="XN385" s="284"/>
      <c r="XO385" s="284"/>
      <c r="XP385" s="284"/>
      <c r="XQ385" s="284"/>
      <c r="XR385" s="284"/>
      <c r="XS385" s="284"/>
      <c r="XT385" s="284"/>
      <c r="XU385" s="284"/>
      <c r="XV385" s="284"/>
      <c r="XW385" s="284"/>
      <c r="XX385" s="284"/>
      <c r="XY385" s="284"/>
      <c r="XZ385" s="284"/>
      <c r="YA385" s="284"/>
      <c r="YB385" s="284"/>
      <c r="YC385" s="284"/>
      <c r="YD385" s="284"/>
      <c r="YE385" s="284"/>
      <c r="YF385" s="284"/>
      <c r="YG385" s="284"/>
      <c r="YH385" s="284"/>
      <c r="YI385" s="284"/>
      <c r="YJ385" s="284"/>
      <c r="YK385" s="284"/>
      <c r="YL385" s="284"/>
      <c r="YM385" s="284"/>
      <c r="YN385" s="284"/>
      <c r="YO385" s="284"/>
      <c r="YP385" s="284"/>
      <c r="YQ385" s="284"/>
      <c r="YR385" s="284"/>
      <c r="YS385" s="284"/>
      <c r="YT385" s="284"/>
      <c r="YU385" s="284"/>
      <c r="YV385" s="284"/>
      <c r="YW385" s="284"/>
      <c r="YX385" s="284"/>
      <c r="YY385" s="284"/>
      <c r="YZ385" s="284"/>
      <c r="ZA385" s="284"/>
      <c r="ZB385" s="284"/>
      <c r="ZC385" s="284"/>
      <c r="ZD385" s="284"/>
      <c r="ZE385" s="284"/>
      <c r="ZF385" s="284"/>
      <c r="ZG385" s="284"/>
      <c r="ZH385" s="284"/>
      <c r="ZI385" s="284"/>
      <c r="ZJ385" s="284"/>
      <c r="ZK385" s="284"/>
      <c r="ZL385" s="284"/>
      <c r="ZM385" s="284"/>
      <c r="ZN385" s="284"/>
      <c r="ZO385" s="284"/>
      <c r="ZP385" s="284"/>
      <c r="ZQ385" s="284"/>
      <c r="ZR385" s="284"/>
      <c r="ZS385" s="284"/>
      <c r="ZT385" s="284"/>
      <c r="ZU385" s="284"/>
      <c r="ZV385" s="284"/>
      <c r="ZW385" s="284"/>
      <c r="ZX385" s="284"/>
      <c r="ZY385" s="284"/>
      <c r="ZZ385" s="284"/>
      <c r="AAA385" s="284"/>
      <c r="AAB385" s="284"/>
      <c r="AAC385" s="284"/>
      <c r="AAD385" s="284"/>
      <c r="AAE385" s="284"/>
      <c r="AAF385" s="284"/>
      <c r="AAG385" s="284"/>
      <c r="AAH385" s="284"/>
      <c r="AAI385" s="284"/>
      <c r="AAJ385" s="284"/>
      <c r="AAK385" s="284"/>
      <c r="AAL385" s="284"/>
      <c r="AAM385" s="284"/>
      <c r="AAN385" s="284"/>
      <c r="AAO385" s="284"/>
      <c r="AAP385" s="284"/>
      <c r="AAQ385" s="284"/>
      <c r="AAR385" s="284"/>
      <c r="AAS385" s="284"/>
      <c r="AAT385" s="284"/>
      <c r="AAU385" s="284"/>
      <c r="AAV385" s="284"/>
      <c r="AAW385" s="284"/>
      <c r="AAX385" s="284"/>
      <c r="AAY385" s="284"/>
      <c r="AAZ385" s="284"/>
      <c r="ABA385" s="284"/>
      <c r="ABB385" s="284"/>
      <c r="ABC385" s="284"/>
      <c r="ABD385" s="284"/>
      <c r="ABE385" s="284"/>
      <c r="ABF385" s="284"/>
      <c r="ABG385" s="284"/>
      <c r="ABH385" s="284"/>
      <c r="ABI385" s="284"/>
      <c r="ABJ385" s="284"/>
      <c r="ABK385" s="284"/>
      <c r="ABL385" s="284"/>
      <c r="ABM385" s="284"/>
      <c r="ABN385" s="284"/>
      <c r="ABO385" s="284"/>
      <c r="ABP385" s="284"/>
      <c r="ABQ385" s="284"/>
      <c r="ABR385" s="284"/>
      <c r="ABS385" s="284"/>
      <c r="ABT385" s="284"/>
      <c r="ABU385" s="284"/>
      <c r="ABV385" s="284"/>
      <c r="ABW385" s="284"/>
      <c r="ABX385" s="284"/>
      <c r="ABY385" s="284"/>
      <c r="ABZ385" s="284"/>
      <c r="ACA385" s="284"/>
      <c r="ACB385" s="284"/>
      <c r="ACC385" s="284"/>
      <c r="ACD385" s="284"/>
      <c r="ACE385" s="284"/>
      <c r="ACF385" s="284"/>
      <c r="ACG385" s="284"/>
      <c r="ACH385" s="284"/>
      <c r="ACI385" s="284"/>
      <c r="ACJ385" s="284"/>
      <c r="ACK385" s="284"/>
      <c r="ACL385" s="284"/>
      <c r="ACM385" s="284"/>
      <c r="ACN385" s="284"/>
      <c r="ACO385" s="284"/>
      <c r="ACP385" s="284"/>
      <c r="ACQ385" s="284"/>
      <c r="ACR385" s="284"/>
      <c r="ACS385" s="284"/>
      <c r="ACT385" s="284"/>
      <c r="ACU385" s="284"/>
      <c r="ACV385" s="284"/>
      <c r="ACW385" s="284"/>
      <c r="ACX385" s="284"/>
      <c r="ACY385" s="284"/>
      <c r="ACZ385" s="284"/>
      <c r="ADA385" s="284"/>
      <c r="ADB385" s="284"/>
      <c r="ADC385" s="284"/>
      <c r="ADD385" s="284"/>
      <c r="ADE385" s="284"/>
      <c r="ADF385" s="284"/>
      <c r="ADG385" s="284"/>
      <c r="ADH385" s="284"/>
      <c r="ADI385" s="284"/>
      <c r="ADJ385" s="284"/>
      <c r="ADK385" s="284"/>
      <c r="ADL385" s="284"/>
      <c r="ADM385" s="284"/>
      <c r="ADN385" s="284"/>
      <c r="ADO385" s="284"/>
      <c r="ADP385" s="284"/>
      <c r="ADQ385" s="284"/>
      <c r="ADR385" s="284"/>
      <c r="ADS385" s="284"/>
      <c r="ADT385" s="284"/>
      <c r="ADU385" s="284"/>
      <c r="ADV385" s="284"/>
      <c r="ADW385" s="284"/>
      <c r="ADX385" s="284"/>
      <c r="ADY385" s="284"/>
      <c r="ADZ385" s="284"/>
      <c r="AEA385" s="284"/>
      <c r="AEB385" s="284"/>
      <c r="AEC385" s="284"/>
      <c r="AED385" s="284"/>
      <c r="AEE385" s="284"/>
      <c r="AEF385" s="284"/>
      <c r="AEG385" s="284"/>
      <c r="AEH385" s="284"/>
      <c r="AEI385" s="284"/>
      <c r="AEJ385" s="284"/>
      <c r="AEK385" s="284"/>
      <c r="AEL385" s="284"/>
      <c r="AEM385" s="284"/>
      <c r="AEN385" s="284"/>
      <c r="AEO385" s="284"/>
      <c r="AEP385" s="284"/>
      <c r="AEQ385" s="284"/>
      <c r="AER385" s="284"/>
      <c r="AES385" s="284"/>
      <c r="AET385" s="284"/>
      <c r="AEU385" s="284"/>
      <c r="AEV385" s="284"/>
      <c r="AEW385" s="284"/>
      <c r="AEX385" s="284"/>
      <c r="AEY385" s="284"/>
      <c r="AEZ385" s="284"/>
      <c r="AFA385" s="284"/>
      <c r="AFB385" s="284"/>
      <c r="AFC385" s="284"/>
      <c r="AFD385" s="284"/>
      <c r="AFE385" s="284"/>
      <c r="AFF385" s="284"/>
      <c r="AFG385" s="284"/>
      <c r="AFH385" s="284"/>
      <c r="AFI385" s="284"/>
      <c r="AFJ385" s="284"/>
      <c r="AFK385" s="284"/>
      <c r="AFL385" s="284"/>
      <c r="AFM385" s="284"/>
      <c r="AFN385" s="284"/>
      <c r="AFO385" s="284"/>
      <c r="AFP385" s="284"/>
      <c r="AFQ385" s="284"/>
      <c r="AFR385" s="284"/>
      <c r="AFS385" s="284"/>
      <c r="AFT385" s="284"/>
      <c r="AFU385" s="284"/>
      <c r="AFV385" s="284"/>
      <c r="AFW385" s="284"/>
      <c r="AFX385" s="284"/>
      <c r="AFY385" s="284"/>
      <c r="AFZ385" s="284"/>
      <c r="AGA385" s="284"/>
      <c r="AGB385" s="284"/>
      <c r="AGC385" s="284"/>
      <c r="AGD385" s="284"/>
      <c r="AGE385" s="284"/>
      <c r="AGF385" s="284"/>
      <c r="AGG385" s="284"/>
      <c r="AGH385" s="284"/>
      <c r="AGI385" s="284"/>
      <c r="AGJ385" s="284"/>
      <c r="AGK385" s="284"/>
      <c r="AGL385" s="284"/>
      <c r="AGM385" s="284"/>
      <c r="AGN385" s="284"/>
      <c r="AGO385" s="284"/>
      <c r="AGP385" s="284"/>
      <c r="AGQ385" s="284"/>
      <c r="AGR385" s="284"/>
      <c r="AGS385" s="284"/>
      <c r="AGT385" s="284"/>
      <c r="AGU385" s="284"/>
      <c r="AGV385" s="284"/>
      <c r="AGW385" s="284"/>
      <c r="AGX385" s="284"/>
      <c r="AGY385" s="284"/>
      <c r="AGZ385" s="284"/>
      <c r="AHA385" s="284"/>
      <c r="AHB385" s="284"/>
      <c r="AHC385" s="284"/>
      <c r="AHD385" s="284"/>
      <c r="AHE385" s="284"/>
      <c r="AHF385" s="284"/>
      <c r="AHG385" s="284"/>
      <c r="AHH385" s="284"/>
      <c r="AHI385" s="284"/>
      <c r="AHJ385" s="284"/>
      <c r="AHK385" s="284"/>
      <c r="AHL385" s="284"/>
      <c r="AHM385" s="284"/>
      <c r="AHN385" s="284"/>
      <c r="AHO385" s="284"/>
      <c r="AHP385" s="284"/>
      <c r="AHQ385" s="284"/>
      <c r="AHR385" s="284"/>
      <c r="AHS385" s="284"/>
      <c r="AHT385" s="284"/>
      <c r="AHU385" s="284"/>
      <c r="AHV385" s="284"/>
      <c r="AHW385" s="284"/>
      <c r="AHX385" s="284"/>
      <c r="AHY385" s="284"/>
      <c r="AHZ385" s="284"/>
      <c r="AIA385" s="284"/>
      <c r="AIB385" s="284"/>
      <c r="AIC385" s="284"/>
      <c r="AID385" s="284"/>
      <c r="AIE385" s="284"/>
      <c r="AIF385" s="284"/>
      <c r="AIG385" s="284"/>
      <c r="AIH385" s="284"/>
      <c r="AII385" s="284"/>
      <c r="AIJ385" s="284"/>
      <c r="AIK385" s="284"/>
      <c r="AIL385" s="284"/>
      <c r="AIM385" s="284"/>
      <c r="AIN385" s="284"/>
      <c r="AIO385" s="284"/>
      <c r="AIP385" s="284"/>
      <c r="AIQ385" s="284"/>
      <c r="AIR385" s="284"/>
      <c r="AIS385" s="284"/>
      <c r="AIT385" s="284"/>
      <c r="AIU385" s="284"/>
      <c r="AIV385" s="284"/>
      <c r="AIW385" s="284"/>
      <c r="AIX385" s="284"/>
      <c r="AIY385" s="284"/>
      <c r="AIZ385" s="284"/>
      <c r="AJA385" s="284"/>
      <c r="AJB385" s="284"/>
      <c r="AJC385" s="284"/>
      <c r="AJD385" s="284"/>
      <c r="AJE385" s="284"/>
      <c r="AJF385" s="284"/>
      <c r="AJG385" s="284"/>
      <c r="AJH385" s="284"/>
      <c r="AJI385" s="284"/>
      <c r="AJJ385" s="284"/>
      <c r="AJK385" s="284"/>
      <c r="AJL385" s="284"/>
      <c r="AJM385" s="284"/>
      <c r="AJN385" s="284"/>
      <c r="AJO385" s="284"/>
      <c r="AJP385" s="284"/>
      <c r="AJQ385" s="284"/>
      <c r="AJR385" s="284"/>
      <c r="AJS385" s="284"/>
      <c r="AJT385" s="284"/>
      <c r="AJU385" s="284"/>
      <c r="AJV385" s="284"/>
      <c r="AJW385" s="284"/>
      <c r="AJX385" s="284"/>
      <c r="AJY385" s="284"/>
      <c r="AJZ385" s="284"/>
      <c r="AKA385" s="284"/>
      <c r="AKB385" s="284"/>
      <c r="AKC385" s="284"/>
      <c r="AKD385" s="284"/>
      <c r="AKE385" s="284"/>
      <c r="AKF385" s="284"/>
      <c r="AKG385" s="284"/>
      <c r="AKH385" s="284"/>
      <c r="AKI385" s="284"/>
      <c r="AKJ385" s="284"/>
      <c r="AKK385" s="284"/>
      <c r="AKL385" s="284"/>
      <c r="AKM385" s="284"/>
      <c r="AKN385" s="284"/>
      <c r="AKO385" s="284"/>
      <c r="AKP385" s="284"/>
      <c r="AKQ385" s="284"/>
      <c r="AKR385" s="284"/>
      <c r="AKS385" s="284"/>
      <c r="AKT385" s="284"/>
      <c r="AKU385" s="284"/>
      <c r="AKV385" s="284"/>
      <c r="AKW385" s="284"/>
      <c r="AKX385" s="284"/>
      <c r="AKY385" s="284"/>
      <c r="AKZ385" s="284"/>
      <c r="ALA385" s="284"/>
      <c r="ALB385" s="284"/>
      <c r="ALC385" s="284"/>
      <c r="ALD385" s="284"/>
      <c r="ALE385" s="284"/>
      <c r="ALF385" s="284"/>
      <c r="ALG385" s="284"/>
      <c r="ALH385" s="284"/>
      <c r="ALI385" s="284"/>
      <c r="ALJ385" s="284"/>
      <c r="ALK385" s="284"/>
      <c r="ALL385" s="284"/>
      <c r="ALM385" s="284"/>
      <c r="ALN385" s="284"/>
      <c r="ALO385" s="284"/>
      <c r="ALP385" s="284"/>
      <c r="ALQ385" s="284"/>
      <c r="ALR385" s="284"/>
      <c r="ALS385" s="284"/>
      <c r="ALT385" s="284"/>
      <c r="ALU385" s="284"/>
      <c r="ALV385" s="284"/>
      <c r="ALW385" s="284"/>
      <c r="ALX385" s="284"/>
      <c r="ALY385" s="284"/>
      <c r="ALZ385" s="284"/>
      <c r="AMA385" s="284"/>
      <c r="AMB385" s="284"/>
      <c r="AMC385" s="284"/>
      <c r="AMD385" s="284"/>
      <c r="AME385" s="284"/>
      <c r="AMF385" s="284"/>
      <c r="AMG385" s="284"/>
      <c r="AMH385" s="284"/>
      <c r="AMI385" s="284"/>
      <c r="AMJ385" s="284"/>
      <c r="AMK385" s="284"/>
      <c r="AML385" s="284"/>
      <c r="AMM385" s="284"/>
      <c r="AMN385" s="284"/>
      <c r="AMO385" s="284"/>
      <c r="AMP385" s="284"/>
      <c r="AMQ385" s="284"/>
      <c r="AMR385" s="284"/>
      <c r="AMS385" s="284"/>
      <c r="AMT385" s="284"/>
      <c r="AMU385" s="284"/>
      <c r="AMV385" s="284"/>
      <c r="AMW385" s="284"/>
      <c r="AMX385" s="284"/>
      <c r="AMY385" s="284"/>
      <c r="AMZ385" s="284"/>
      <c r="ANA385" s="284"/>
      <c r="ANB385" s="284"/>
      <c r="ANC385" s="284"/>
      <c r="AND385" s="284"/>
      <c r="ANE385" s="284"/>
      <c r="ANF385" s="284"/>
      <c r="ANG385" s="284"/>
      <c r="ANH385" s="284"/>
      <c r="ANI385" s="284"/>
      <c r="ANJ385" s="284"/>
      <c r="ANK385" s="284"/>
      <c r="ANL385" s="284"/>
      <c r="ANM385" s="284"/>
      <c r="ANN385" s="284"/>
      <c r="ANO385" s="284"/>
      <c r="ANP385" s="284"/>
      <c r="ANQ385" s="284"/>
      <c r="ANR385" s="284"/>
      <c r="ANS385" s="284"/>
      <c r="ANT385" s="284"/>
      <c r="ANU385" s="284"/>
      <c r="ANV385" s="284"/>
      <c r="ANW385" s="284"/>
      <c r="ANX385" s="284"/>
      <c r="ANY385" s="284"/>
      <c r="ANZ385" s="284"/>
      <c r="AOA385" s="284"/>
      <c r="AOB385" s="284"/>
      <c r="AOC385" s="284"/>
      <c r="AOD385" s="284"/>
      <c r="AOE385" s="284"/>
      <c r="AOF385" s="284"/>
      <c r="AOG385" s="284"/>
      <c r="AOH385" s="284"/>
      <c r="AOI385" s="284"/>
      <c r="AOJ385" s="284"/>
      <c r="AOK385" s="284"/>
      <c r="AOL385" s="284"/>
      <c r="AOM385" s="284"/>
      <c r="AON385" s="284"/>
      <c r="AOO385" s="284"/>
      <c r="AOP385" s="284"/>
      <c r="AOQ385" s="284"/>
      <c r="AOR385" s="284"/>
      <c r="AOS385" s="284"/>
      <c r="AOT385" s="284"/>
      <c r="AOU385" s="284"/>
      <c r="AOV385" s="284"/>
      <c r="AOW385" s="284"/>
      <c r="AOX385" s="284"/>
      <c r="AOY385" s="284"/>
      <c r="AOZ385" s="284"/>
      <c r="APA385" s="284"/>
      <c r="APB385" s="284"/>
      <c r="APC385" s="284"/>
      <c r="APD385" s="284"/>
      <c r="APE385" s="284"/>
      <c r="APF385" s="284"/>
      <c r="APG385" s="284"/>
      <c r="APH385" s="284"/>
      <c r="API385" s="284"/>
      <c r="APJ385" s="284"/>
      <c r="APK385" s="284"/>
      <c r="APL385" s="284"/>
      <c r="APM385" s="284"/>
      <c r="APN385" s="284"/>
      <c r="APO385" s="284"/>
      <c r="APP385" s="284"/>
      <c r="APQ385" s="284"/>
      <c r="APR385" s="284"/>
      <c r="APS385" s="284"/>
      <c r="APT385" s="284"/>
      <c r="APU385" s="284"/>
      <c r="APV385" s="284"/>
      <c r="APW385" s="284"/>
      <c r="APX385" s="284"/>
      <c r="APY385" s="284"/>
      <c r="APZ385" s="284"/>
      <c r="AQA385" s="284"/>
      <c r="AQB385" s="284"/>
      <c r="AQC385" s="284"/>
      <c r="AQD385" s="284"/>
      <c r="AQE385" s="284"/>
      <c r="AQF385" s="284"/>
      <c r="AQG385" s="284"/>
      <c r="AQH385" s="284"/>
      <c r="AQI385" s="284"/>
      <c r="AQJ385" s="284"/>
      <c r="AQK385" s="284"/>
      <c r="AQL385" s="284"/>
      <c r="AQM385" s="284"/>
      <c r="AQN385" s="284"/>
      <c r="AQO385" s="284"/>
      <c r="AQP385" s="284"/>
      <c r="AQQ385" s="284"/>
      <c r="AQR385" s="284"/>
      <c r="AQS385" s="284"/>
      <c r="AQT385" s="284"/>
      <c r="AQU385" s="284"/>
      <c r="AQV385" s="284"/>
      <c r="AQW385" s="284"/>
      <c r="AQX385" s="284"/>
      <c r="AQY385" s="284"/>
      <c r="AQZ385" s="284"/>
      <c r="ARA385" s="284"/>
      <c r="ARB385" s="284"/>
      <c r="ARC385" s="284"/>
      <c r="ARD385" s="284"/>
      <c r="ARE385" s="284"/>
      <c r="ARF385" s="284"/>
      <c r="ARG385" s="284"/>
      <c r="ARH385" s="284"/>
      <c r="ARI385" s="284"/>
      <c r="ARJ385" s="284"/>
      <c r="ARK385" s="284"/>
      <c r="ARL385" s="284"/>
      <c r="ARM385" s="284"/>
      <c r="ARN385" s="284"/>
      <c r="ARO385" s="284"/>
      <c r="ARP385" s="284"/>
      <c r="ARQ385" s="284"/>
      <c r="ARR385" s="284"/>
      <c r="ARS385" s="284"/>
      <c r="ART385" s="284"/>
      <c r="ARU385" s="284"/>
      <c r="ARV385" s="284"/>
      <c r="ARW385" s="284"/>
      <c r="ARX385" s="284"/>
      <c r="ARY385" s="284"/>
      <c r="ARZ385" s="284"/>
      <c r="ASA385" s="284"/>
      <c r="ASB385" s="284"/>
      <c r="ASC385" s="284"/>
      <c r="ASD385" s="284"/>
      <c r="ASE385" s="284"/>
      <c r="ASF385" s="284"/>
      <c r="ASG385" s="284"/>
      <c r="ASH385" s="284"/>
      <c r="ASI385" s="284"/>
      <c r="ASJ385" s="284"/>
      <c r="ASK385" s="284"/>
      <c r="ASL385" s="284"/>
      <c r="ASM385" s="284"/>
      <c r="ASN385" s="284"/>
      <c r="ASO385" s="284"/>
      <c r="ASP385" s="284"/>
      <c r="ASQ385" s="284"/>
      <c r="ASR385" s="284"/>
      <c r="ASS385" s="284"/>
      <c r="AST385" s="284"/>
      <c r="ASU385" s="284"/>
      <c r="ASV385" s="284"/>
      <c r="ASW385" s="284"/>
      <c r="ASX385" s="284"/>
      <c r="ASY385" s="284"/>
      <c r="ASZ385" s="284"/>
      <c r="ATA385" s="284"/>
      <c r="ATB385" s="284"/>
      <c r="ATC385" s="284"/>
      <c r="ATD385" s="284"/>
      <c r="ATE385" s="284"/>
      <c r="ATF385" s="284"/>
      <c r="ATG385" s="284"/>
      <c r="ATH385" s="284"/>
      <c r="ATI385" s="284"/>
      <c r="ATJ385" s="284"/>
      <c r="ATK385" s="284"/>
      <c r="ATL385" s="284"/>
      <c r="ATM385" s="284"/>
      <c r="ATN385" s="284"/>
      <c r="ATO385" s="284"/>
      <c r="ATP385" s="284"/>
      <c r="ATQ385" s="284"/>
      <c r="ATR385" s="284"/>
      <c r="ATS385" s="284"/>
      <c r="ATT385" s="284"/>
      <c r="ATU385" s="284"/>
      <c r="ATV385" s="284"/>
      <c r="ATW385" s="284"/>
      <c r="ATX385" s="284"/>
      <c r="ATY385" s="284"/>
      <c r="ATZ385" s="284"/>
      <c r="AUA385" s="284"/>
      <c r="AUB385" s="284"/>
      <c r="AUC385" s="284"/>
      <c r="AUD385" s="284"/>
      <c r="AUE385" s="284"/>
      <c r="AUF385" s="284"/>
      <c r="AUG385" s="284"/>
      <c r="AUH385" s="284"/>
      <c r="AUI385" s="284"/>
      <c r="AUJ385" s="284"/>
      <c r="AUK385" s="284"/>
      <c r="AUL385" s="284"/>
      <c r="AUM385" s="284"/>
      <c r="AUN385" s="284"/>
      <c r="AUO385" s="284"/>
      <c r="AUP385" s="284"/>
      <c r="AUQ385" s="284"/>
      <c r="AUR385" s="284"/>
      <c r="AUS385" s="284"/>
      <c r="AUT385" s="284"/>
      <c r="AUU385" s="284"/>
      <c r="AUV385" s="284"/>
      <c r="AUW385" s="284"/>
      <c r="AUX385" s="284"/>
      <c r="AUY385" s="284"/>
      <c r="AUZ385" s="284"/>
      <c r="AVA385" s="284"/>
      <c r="AVB385" s="284"/>
      <c r="AVC385" s="284"/>
      <c r="AVD385" s="284"/>
      <c r="AVE385" s="284"/>
      <c r="AVF385" s="284"/>
      <c r="AVG385" s="284"/>
      <c r="AVH385" s="284"/>
      <c r="AVI385" s="284"/>
      <c r="AVJ385" s="284"/>
      <c r="AVK385" s="284"/>
      <c r="AVL385" s="284"/>
      <c r="AVM385" s="284"/>
      <c r="AVN385" s="284"/>
      <c r="AVO385" s="284"/>
      <c r="AVP385" s="284"/>
      <c r="AVQ385" s="284"/>
      <c r="AVR385" s="284"/>
      <c r="AVS385" s="284"/>
      <c r="AVT385" s="284"/>
      <c r="AVU385" s="284"/>
      <c r="AVV385" s="284"/>
      <c r="AVW385" s="284"/>
      <c r="AVX385" s="284"/>
      <c r="AVY385" s="284"/>
      <c r="AVZ385" s="284"/>
      <c r="AWA385" s="284"/>
      <c r="AWB385" s="284"/>
      <c r="AWC385" s="284"/>
      <c r="AWD385" s="284"/>
      <c r="AWE385" s="284"/>
      <c r="AWF385" s="284"/>
      <c r="AWG385" s="284"/>
      <c r="AWH385" s="284"/>
      <c r="AWI385" s="284"/>
      <c r="AWJ385" s="284"/>
      <c r="AWK385" s="284"/>
      <c r="AWL385" s="284"/>
      <c r="AWM385" s="284"/>
      <c r="AWN385" s="284"/>
      <c r="AWO385" s="284"/>
      <c r="AWP385" s="284"/>
      <c r="AWQ385" s="284"/>
      <c r="AWR385" s="284"/>
      <c r="AWS385" s="284"/>
      <c r="AWT385" s="284"/>
      <c r="AWU385" s="284"/>
      <c r="AWV385" s="284"/>
      <c r="AWW385" s="284"/>
      <c r="AWX385" s="284"/>
      <c r="AWY385" s="284"/>
      <c r="AWZ385" s="284"/>
      <c r="AXA385" s="284"/>
      <c r="AXB385" s="284"/>
      <c r="AXC385" s="284"/>
      <c r="AXD385" s="284"/>
      <c r="AXE385" s="284"/>
      <c r="AXF385" s="284"/>
      <c r="AXG385" s="284"/>
      <c r="AXH385" s="284"/>
      <c r="AXI385" s="284"/>
      <c r="AXJ385" s="284"/>
      <c r="AXK385" s="284"/>
      <c r="AXL385" s="284"/>
      <c r="AXM385" s="284"/>
      <c r="AXN385" s="284"/>
      <c r="AXO385" s="284"/>
      <c r="AXP385" s="284"/>
      <c r="AXQ385" s="284"/>
      <c r="AXR385" s="284"/>
      <c r="AXS385" s="284"/>
      <c r="AXT385" s="284"/>
      <c r="AXU385" s="284"/>
      <c r="AXV385" s="284"/>
      <c r="AXW385" s="284"/>
      <c r="AXX385" s="284"/>
      <c r="AXY385" s="284"/>
      <c r="AXZ385" s="284"/>
      <c r="AYA385" s="284"/>
      <c r="AYB385" s="284"/>
      <c r="AYC385" s="284"/>
      <c r="AYD385" s="284"/>
      <c r="AYE385" s="284"/>
      <c r="AYF385" s="284"/>
      <c r="AYG385" s="284"/>
      <c r="AYH385" s="284"/>
      <c r="AYI385" s="284"/>
      <c r="AYJ385" s="284"/>
      <c r="AYK385" s="284"/>
      <c r="AYL385" s="284"/>
      <c r="AYM385" s="284"/>
      <c r="AYN385" s="284"/>
      <c r="AYO385" s="284"/>
      <c r="AYP385" s="284"/>
      <c r="AYQ385" s="284"/>
      <c r="AYR385" s="284"/>
      <c r="AYS385" s="284"/>
      <c r="AYT385" s="284"/>
      <c r="AYU385" s="284"/>
      <c r="AYV385" s="284"/>
      <c r="AYW385" s="284"/>
      <c r="AYX385" s="284"/>
      <c r="AYY385" s="284"/>
      <c r="AYZ385" s="284"/>
      <c r="AZA385" s="284"/>
      <c r="AZB385" s="284"/>
      <c r="AZC385" s="284"/>
      <c r="AZD385" s="284"/>
      <c r="AZE385" s="284"/>
      <c r="AZF385" s="284"/>
      <c r="AZG385" s="284"/>
      <c r="AZH385" s="284"/>
      <c r="AZI385" s="284"/>
      <c r="AZJ385" s="284"/>
      <c r="AZK385" s="284"/>
      <c r="AZL385" s="284"/>
      <c r="AZM385" s="284"/>
      <c r="AZN385" s="284"/>
      <c r="AZO385" s="284"/>
      <c r="AZP385" s="284"/>
      <c r="AZQ385" s="284"/>
      <c r="AZR385" s="284"/>
      <c r="AZS385" s="284"/>
      <c r="AZT385" s="284"/>
      <c r="AZU385" s="284"/>
      <c r="AZV385" s="284"/>
      <c r="AZW385" s="284"/>
      <c r="AZX385" s="284"/>
      <c r="AZY385" s="284"/>
      <c r="AZZ385" s="284"/>
      <c r="BAA385" s="284"/>
      <c r="BAB385" s="284"/>
      <c r="BAC385" s="284"/>
      <c r="BAD385" s="284"/>
      <c r="BAE385" s="284"/>
      <c r="BAF385" s="284"/>
      <c r="BAG385" s="284"/>
      <c r="BAH385" s="284"/>
      <c r="BAI385" s="284"/>
      <c r="BAJ385" s="284"/>
      <c r="BAK385" s="284"/>
      <c r="BAL385" s="284"/>
      <c r="BAM385" s="284"/>
      <c r="BAN385" s="284"/>
      <c r="BAO385" s="284"/>
      <c r="BAP385" s="284"/>
      <c r="BAQ385" s="284"/>
      <c r="BAR385" s="284"/>
      <c r="BAS385" s="284"/>
      <c r="BAT385" s="284"/>
      <c r="BAU385" s="284"/>
      <c r="BAV385" s="284"/>
      <c r="BAW385" s="284"/>
      <c r="BAX385" s="284"/>
      <c r="BAY385" s="284"/>
      <c r="BAZ385" s="284"/>
      <c r="BBA385" s="284"/>
      <c r="BBB385" s="284"/>
      <c r="BBC385" s="284"/>
      <c r="BBD385" s="284"/>
      <c r="BBE385" s="284"/>
      <c r="BBF385" s="284"/>
      <c r="BBG385" s="284"/>
      <c r="BBH385" s="284"/>
      <c r="BBI385" s="284"/>
      <c r="BBJ385" s="284"/>
      <c r="BBK385" s="284"/>
      <c r="BBL385" s="284"/>
      <c r="BBM385" s="284"/>
      <c r="BBN385" s="284"/>
      <c r="BBO385" s="284"/>
      <c r="BBP385" s="284"/>
      <c r="BBQ385" s="284"/>
      <c r="BBR385" s="284"/>
      <c r="BBS385" s="284"/>
      <c r="BBT385" s="284"/>
      <c r="BBU385" s="284"/>
      <c r="BBV385" s="284"/>
      <c r="BBW385" s="284"/>
      <c r="BBX385" s="284"/>
      <c r="BBY385" s="284"/>
      <c r="BBZ385" s="284"/>
      <c r="BCA385" s="284"/>
      <c r="BCB385" s="284"/>
      <c r="BCC385" s="284"/>
      <c r="BCD385" s="284"/>
      <c r="BCE385" s="284"/>
      <c r="BCF385" s="284"/>
      <c r="BCG385" s="284"/>
      <c r="BCH385" s="284"/>
      <c r="BCI385" s="284"/>
      <c r="BCJ385" s="284"/>
      <c r="BCK385" s="284"/>
      <c r="BCL385" s="284"/>
      <c r="BCM385" s="284"/>
      <c r="BCN385" s="284"/>
      <c r="BCO385" s="284"/>
      <c r="BCP385" s="284"/>
      <c r="BCQ385" s="284"/>
      <c r="BCR385" s="284"/>
      <c r="BCS385" s="284"/>
      <c r="BCT385" s="284"/>
      <c r="BCU385" s="284"/>
      <c r="BCV385" s="284"/>
      <c r="BCW385" s="284"/>
      <c r="BCX385" s="284"/>
      <c r="BCY385" s="284"/>
      <c r="BCZ385" s="284"/>
      <c r="BDA385" s="284"/>
      <c r="BDB385" s="284"/>
      <c r="BDC385" s="284"/>
      <c r="BDD385" s="284"/>
      <c r="BDE385" s="284"/>
      <c r="BDF385" s="284"/>
      <c r="BDG385" s="284"/>
      <c r="BDH385" s="284"/>
      <c r="BDI385" s="284"/>
      <c r="BDJ385" s="284"/>
      <c r="BDK385" s="284"/>
      <c r="BDL385" s="284"/>
      <c r="BDM385" s="284"/>
      <c r="BDN385" s="284"/>
      <c r="BDO385" s="284"/>
      <c r="BDP385" s="284"/>
      <c r="BDQ385" s="284"/>
      <c r="BDR385" s="284"/>
      <c r="BDS385" s="284"/>
      <c r="BDT385" s="284"/>
      <c r="BDU385" s="284"/>
      <c r="BDV385" s="284"/>
      <c r="BDW385" s="284"/>
      <c r="BDX385" s="284"/>
      <c r="BDY385" s="284"/>
      <c r="BDZ385" s="284"/>
      <c r="BEA385" s="284"/>
      <c r="BEB385" s="284"/>
      <c r="BEC385" s="284"/>
      <c r="BED385" s="284"/>
      <c r="BEE385" s="284"/>
      <c r="BEF385" s="284"/>
      <c r="BEG385" s="284"/>
      <c r="BEH385" s="284"/>
      <c r="BEI385" s="284"/>
      <c r="BEJ385" s="284"/>
      <c r="BEK385" s="284"/>
      <c r="BEL385" s="284"/>
      <c r="BEM385" s="284"/>
      <c r="BEN385" s="284"/>
      <c r="BEO385" s="284"/>
      <c r="BEP385" s="284"/>
      <c r="BEQ385" s="284"/>
      <c r="BER385" s="284"/>
      <c r="BES385" s="284"/>
      <c r="BET385" s="284"/>
      <c r="BEU385" s="284"/>
      <c r="BEV385" s="284"/>
      <c r="BEW385" s="284"/>
      <c r="BEX385" s="284"/>
      <c r="BEY385" s="284"/>
      <c r="BEZ385" s="284"/>
      <c r="BFA385" s="284"/>
      <c r="BFB385" s="284"/>
      <c r="BFC385" s="284"/>
      <c r="BFD385" s="284"/>
      <c r="BFE385" s="284"/>
      <c r="BFF385" s="284"/>
      <c r="BFG385" s="284"/>
      <c r="BFH385" s="284"/>
      <c r="BFI385" s="284"/>
      <c r="BFJ385" s="284"/>
      <c r="BFK385" s="284"/>
      <c r="BFL385" s="284"/>
      <c r="BFM385" s="284"/>
      <c r="BFN385" s="284"/>
      <c r="BFO385" s="284"/>
      <c r="BFP385" s="284"/>
      <c r="BFQ385" s="284"/>
      <c r="BFR385" s="284"/>
      <c r="BFS385" s="284"/>
      <c r="BFT385" s="284"/>
      <c r="BFU385" s="284"/>
      <c r="BFV385" s="284"/>
      <c r="BFW385" s="284"/>
      <c r="BFX385" s="284"/>
      <c r="BFY385" s="284"/>
      <c r="BFZ385" s="284"/>
      <c r="BGA385" s="284"/>
      <c r="BGB385" s="284"/>
      <c r="BGC385" s="284"/>
      <c r="BGD385" s="284"/>
      <c r="BGE385" s="284"/>
      <c r="BGF385" s="284"/>
      <c r="BGG385" s="284"/>
      <c r="BGH385" s="284"/>
      <c r="BGI385" s="284"/>
      <c r="BGJ385" s="284"/>
      <c r="BGK385" s="284"/>
      <c r="BGL385" s="284"/>
      <c r="BGM385" s="284"/>
      <c r="BGN385" s="284"/>
      <c r="BGO385" s="284"/>
      <c r="BGP385" s="284"/>
      <c r="BGQ385" s="284"/>
      <c r="BGR385" s="284"/>
      <c r="BGS385" s="284"/>
      <c r="BGT385" s="284"/>
      <c r="BGU385" s="284"/>
      <c r="BGV385" s="284"/>
      <c r="BGW385" s="284"/>
      <c r="BGX385" s="284"/>
      <c r="BGY385" s="284"/>
      <c r="BGZ385" s="284"/>
      <c r="BHA385" s="284"/>
      <c r="BHB385" s="284"/>
      <c r="BHC385" s="284"/>
      <c r="BHD385" s="284"/>
      <c r="BHE385" s="284"/>
      <c r="BHF385" s="284"/>
      <c r="BHG385" s="284"/>
      <c r="BHH385" s="284"/>
      <c r="BHI385" s="284"/>
      <c r="BHJ385" s="284"/>
      <c r="BHK385" s="284"/>
      <c r="BHL385" s="284"/>
      <c r="BHM385" s="284"/>
      <c r="BHN385" s="284"/>
      <c r="BHO385" s="284"/>
      <c r="BHP385" s="284"/>
      <c r="BHQ385" s="284"/>
      <c r="BHR385" s="284"/>
      <c r="BHS385" s="284"/>
      <c r="BHT385" s="284"/>
      <c r="BHU385" s="284"/>
      <c r="BHV385" s="284"/>
      <c r="BHW385" s="284"/>
      <c r="BHX385" s="284"/>
      <c r="BHY385" s="284"/>
      <c r="BHZ385" s="284"/>
      <c r="BIA385" s="284"/>
      <c r="BIB385" s="284"/>
      <c r="BIC385" s="284"/>
      <c r="BID385" s="284"/>
      <c r="BIE385" s="284"/>
      <c r="BIF385" s="284"/>
      <c r="BIG385" s="284"/>
      <c r="BIH385" s="284"/>
      <c r="BII385" s="284"/>
      <c r="BIJ385" s="284"/>
      <c r="BIK385" s="284"/>
      <c r="BIL385" s="284"/>
      <c r="BIM385" s="284"/>
      <c r="BIN385" s="284"/>
      <c r="BIO385" s="284"/>
      <c r="BIP385" s="284"/>
      <c r="BIQ385" s="284"/>
      <c r="BIR385" s="284"/>
      <c r="BIS385" s="284"/>
      <c r="BIT385" s="284"/>
      <c r="BIU385" s="284"/>
      <c r="BIV385" s="284"/>
      <c r="BIW385" s="284"/>
      <c r="BIX385" s="284"/>
      <c r="BIY385" s="284"/>
      <c r="BIZ385" s="284"/>
      <c r="BJA385" s="284"/>
      <c r="BJB385" s="284"/>
      <c r="BJC385" s="284"/>
      <c r="BJD385" s="284"/>
      <c r="BJE385" s="284"/>
      <c r="BJF385" s="284"/>
      <c r="BJG385" s="284"/>
      <c r="BJH385" s="284"/>
      <c r="BJI385" s="284"/>
      <c r="BJJ385" s="284"/>
      <c r="BJK385" s="284"/>
      <c r="BJL385" s="284"/>
      <c r="BJM385" s="284"/>
      <c r="BJN385" s="284"/>
      <c r="BJO385" s="284"/>
      <c r="BJP385" s="284"/>
      <c r="BJQ385" s="284"/>
      <c r="BJR385" s="284"/>
      <c r="BJS385" s="284"/>
      <c r="BJT385" s="284"/>
      <c r="BJU385" s="284"/>
      <c r="BJV385" s="284"/>
      <c r="BJW385" s="284"/>
      <c r="BJX385" s="284"/>
      <c r="BJY385" s="284"/>
      <c r="BJZ385" s="284"/>
      <c r="BKA385" s="284"/>
      <c r="BKB385" s="284"/>
      <c r="BKC385" s="284"/>
      <c r="BKD385" s="284"/>
      <c r="BKE385" s="284"/>
      <c r="BKF385" s="284"/>
      <c r="BKG385" s="284"/>
      <c r="BKH385" s="284"/>
      <c r="BKI385" s="284"/>
      <c r="BKJ385" s="284"/>
      <c r="BKK385" s="284"/>
      <c r="BKL385" s="284"/>
      <c r="BKM385" s="284"/>
      <c r="BKN385" s="284"/>
      <c r="BKO385" s="284"/>
      <c r="BKP385" s="284"/>
      <c r="BKQ385" s="284"/>
      <c r="BKR385" s="284"/>
      <c r="BKS385" s="284"/>
      <c r="BKT385" s="284"/>
      <c r="BKU385" s="284"/>
      <c r="BKV385" s="284"/>
      <c r="BKW385" s="284"/>
      <c r="BKX385" s="284"/>
      <c r="BKY385" s="284"/>
      <c r="BKZ385" s="284"/>
      <c r="BLA385" s="284"/>
      <c r="BLB385" s="284"/>
      <c r="BLC385" s="284"/>
      <c r="BLD385" s="284"/>
      <c r="BLE385" s="284"/>
      <c r="BLF385" s="284"/>
      <c r="BLG385" s="284"/>
      <c r="BLH385" s="284"/>
      <c r="BLI385" s="284"/>
      <c r="BLJ385" s="284"/>
      <c r="BLK385" s="284"/>
      <c r="BLL385" s="284"/>
      <c r="BLM385" s="284"/>
      <c r="BLN385" s="284"/>
      <c r="BLO385" s="284"/>
      <c r="BLP385" s="284"/>
      <c r="BLQ385" s="284"/>
      <c r="BLR385" s="284"/>
      <c r="BLS385" s="284"/>
      <c r="BLT385" s="284"/>
      <c r="BLU385" s="284"/>
      <c r="BLV385" s="284"/>
      <c r="BLW385" s="284"/>
      <c r="BLX385" s="284"/>
      <c r="BLY385" s="284"/>
      <c r="BLZ385" s="284"/>
      <c r="BMA385" s="284"/>
      <c r="BMB385" s="284"/>
      <c r="BMC385" s="284"/>
      <c r="BMD385" s="284"/>
      <c r="BME385" s="284"/>
      <c r="BMF385" s="284"/>
      <c r="BMG385" s="284"/>
      <c r="BMH385" s="284"/>
      <c r="BMI385" s="284"/>
      <c r="BMJ385" s="284"/>
      <c r="BMK385" s="284"/>
      <c r="BML385" s="284"/>
      <c r="BMM385" s="284"/>
      <c r="BMN385" s="284"/>
      <c r="BMO385" s="284"/>
      <c r="BMP385" s="284"/>
      <c r="BMQ385" s="284"/>
      <c r="BMR385" s="284"/>
      <c r="BMS385" s="284"/>
      <c r="BMT385" s="284"/>
      <c r="BMU385" s="284"/>
      <c r="BMV385" s="284"/>
      <c r="BMW385" s="284"/>
      <c r="BMX385" s="284"/>
      <c r="BMY385" s="284"/>
      <c r="BMZ385" s="284"/>
      <c r="BNA385" s="284"/>
      <c r="BNB385" s="284"/>
      <c r="BNC385" s="284"/>
      <c r="BND385" s="284"/>
      <c r="BNE385" s="284"/>
      <c r="BNF385" s="284"/>
      <c r="BNG385" s="284"/>
      <c r="BNH385" s="284"/>
      <c r="BNI385" s="284"/>
      <c r="BNJ385" s="284"/>
      <c r="BNK385" s="284"/>
      <c r="BNL385" s="284"/>
      <c r="BNM385" s="284"/>
      <c r="BNN385" s="284"/>
      <c r="BNO385" s="284"/>
      <c r="BNP385" s="284"/>
      <c r="BNQ385" s="284"/>
      <c r="BNR385" s="284"/>
      <c r="BNS385" s="284"/>
      <c r="BNT385" s="284"/>
      <c r="BNU385" s="284"/>
      <c r="BNV385" s="284"/>
      <c r="BNW385" s="284"/>
      <c r="BNX385" s="284"/>
      <c r="BNY385" s="284"/>
      <c r="BNZ385" s="284"/>
      <c r="BOA385" s="284"/>
      <c r="BOB385" s="284"/>
      <c r="BOC385" s="284"/>
      <c r="BOD385" s="284"/>
      <c r="BOE385" s="284"/>
      <c r="BOF385" s="284"/>
      <c r="BOG385" s="284"/>
      <c r="BOH385" s="284"/>
      <c r="BOI385" s="284"/>
      <c r="BOJ385" s="284"/>
      <c r="BOK385" s="284"/>
      <c r="BOL385" s="284"/>
      <c r="BOM385" s="284"/>
      <c r="BON385" s="284"/>
      <c r="BOO385" s="284"/>
      <c r="BOP385" s="284"/>
      <c r="BOQ385" s="284"/>
      <c r="BOR385" s="284"/>
      <c r="BOS385" s="284"/>
      <c r="BOT385" s="284"/>
      <c r="BOU385" s="284"/>
      <c r="BOV385" s="284"/>
      <c r="BOW385" s="284"/>
      <c r="BOX385" s="284"/>
      <c r="BOY385" s="284"/>
      <c r="BOZ385" s="284"/>
      <c r="BPA385" s="284"/>
      <c r="BPB385" s="284"/>
      <c r="BPC385" s="284"/>
      <c r="BPD385" s="284"/>
      <c r="BPE385" s="284"/>
      <c r="BPF385" s="284"/>
      <c r="BPG385" s="284"/>
      <c r="BPH385" s="284"/>
      <c r="BPI385" s="284"/>
      <c r="BPJ385" s="284"/>
      <c r="BPK385" s="284"/>
      <c r="BPL385" s="284"/>
      <c r="BPM385" s="284"/>
      <c r="BPN385" s="284"/>
      <c r="BPO385" s="284"/>
      <c r="BPP385" s="284"/>
      <c r="BPQ385" s="284"/>
      <c r="BPR385" s="284"/>
      <c r="BPS385" s="284"/>
      <c r="BPT385" s="284"/>
      <c r="BPU385" s="284"/>
      <c r="BPV385" s="284"/>
      <c r="BPW385" s="284"/>
      <c r="BPX385" s="284"/>
      <c r="BPY385" s="284"/>
      <c r="BPZ385" s="284"/>
      <c r="BQA385" s="284"/>
      <c r="BQB385" s="284"/>
      <c r="BQC385" s="284"/>
      <c r="BQD385" s="284"/>
      <c r="BQE385" s="284"/>
      <c r="BQF385" s="284"/>
      <c r="BQG385" s="284"/>
      <c r="BQH385" s="284"/>
      <c r="BQI385" s="284"/>
      <c r="BQJ385" s="284"/>
      <c r="BQK385" s="284"/>
      <c r="BQL385" s="284"/>
      <c r="BQM385" s="284"/>
      <c r="BQN385" s="284"/>
      <c r="BQO385" s="284"/>
      <c r="BQP385" s="284"/>
      <c r="BQQ385" s="284"/>
      <c r="BQR385" s="284"/>
      <c r="BQS385" s="284"/>
      <c r="BQT385" s="284"/>
      <c r="BQU385" s="284"/>
      <c r="BQV385" s="284"/>
      <c r="BQW385" s="284"/>
      <c r="BQX385" s="284"/>
      <c r="BQY385" s="284"/>
      <c r="BQZ385" s="284"/>
      <c r="BRA385" s="284"/>
      <c r="BRB385" s="284"/>
      <c r="BRC385" s="284"/>
      <c r="BRD385" s="284"/>
      <c r="BRE385" s="284"/>
      <c r="BRF385" s="284"/>
      <c r="BRG385" s="284"/>
      <c r="BRH385" s="284"/>
      <c r="BRI385" s="284"/>
      <c r="BRJ385" s="284"/>
      <c r="BRK385" s="284"/>
      <c r="BRL385" s="284"/>
      <c r="BRM385" s="284"/>
      <c r="BRN385" s="284"/>
      <c r="BRO385" s="284"/>
      <c r="BRP385" s="284"/>
      <c r="BRQ385" s="284"/>
      <c r="BRR385" s="284"/>
      <c r="BRS385" s="284"/>
      <c r="BRT385" s="284"/>
      <c r="BRU385" s="284"/>
      <c r="BRV385" s="284"/>
      <c r="BRW385" s="284"/>
      <c r="BRX385" s="284"/>
      <c r="BRY385" s="284"/>
      <c r="BRZ385" s="284"/>
      <c r="BSA385" s="284"/>
      <c r="BSB385" s="284"/>
      <c r="BSC385" s="284"/>
      <c r="BSD385" s="284"/>
      <c r="BSE385" s="284"/>
      <c r="BSF385" s="284"/>
      <c r="BSG385" s="284"/>
      <c r="BSH385" s="284"/>
      <c r="BSI385" s="284"/>
      <c r="BSJ385" s="284"/>
      <c r="BSK385" s="284"/>
      <c r="BSL385" s="284"/>
      <c r="BSM385" s="284"/>
      <c r="BSN385" s="284"/>
      <c r="BSO385" s="284"/>
      <c r="BSP385" s="284"/>
      <c r="BSQ385" s="284"/>
      <c r="BSR385" s="284"/>
      <c r="BSS385" s="284"/>
      <c r="BST385" s="284"/>
      <c r="BSU385" s="284"/>
      <c r="BSV385" s="284"/>
      <c r="BSW385" s="284"/>
      <c r="BSX385" s="284"/>
      <c r="BSY385" s="284"/>
      <c r="BSZ385" s="284"/>
      <c r="BTA385" s="284"/>
      <c r="BTB385" s="284"/>
      <c r="BTC385" s="284"/>
      <c r="BTD385" s="284"/>
      <c r="BTE385" s="284"/>
      <c r="BTF385" s="284"/>
      <c r="BTG385" s="284"/>
      <c r="BTH385" s="284"/>
      <c r="BTI385" s="284"/>
      <c r="BTJ385" s="284"/>
      <c r="BTK385" s="284"/>
      <c r="BTL385" s="284"/>
      <c r="BTM385" s="284"/>
      <c r="BTN385" s="284"/>
      <c r="BTO385" s="284"/>
      <c r="BTP385" s="284"/>
      <c r="BTQ385" s="284"/>
      <c r="BTR385" s="284"/>
      <c r="BTS385" s="284"/>
      <c r="BTT385" s="284"/>
      <c r="BTU385" s="284"/>
      <c r="BTV385" s="284"/>
      <c r="BTW385" s="284"/>
      <c r="BTX385" s="284"/>
      <c r="BTY385" s="284"/>
      <c r="BTZ385" s="284"/>
      <c r="BUA385" s="284"/>
      <c r="BUB385" s="284"/>
      <c r="BUC385" s="284"/>
      <c r="BUD385" s="284"/>
      <c r="BUE385" s="284"/>
      <c r="BUF385" s="284"/>
      <c r="BUG385" s="284"/>
      <c r="BUH385" s="284"/>
      <c r="BUI385" s="284"/>
      <c r="BUJ385" s="284"/>
      <c r="BUK385" s="284"/>
      <c r="BUL385" s="284"/>
      <c r="BUM385" s="284"/>
      <c r="BUN385" s="284"/>
      <c r="BUO385" s="284"/>
      <c r="BUP385" s="284"/>
      <c r="BUQ385" s="284"/>
      <c r="BUR385" s="284"/>
      <c r="BUS385" s="284"/>
      <c r="BUT385" s="284"/>
      <c r="BUU385" s="284"/>
      <c r="BUV385" s="284"/>
      <c r="BUW385" s="284"/>
      <c r="BUX385" s="284"/>
      <c r="BUY385" s="284"/>
      <c r="BUZ385" s="284"/>
      <c r="BVA385" s="284"/>
      <c r="BVB385" s="284"/>
      <c r="BVC385" s="284"/>
      <c r="BVD385" s="284"/>
      <c r="BVE385" s="284"/>
      <c r="BVF385" s="284"/>
      <c r="BVG385" s="284"/>
      <c r="BVH385" s="284"/>
      <c r="BVI385" s="284"/>
      <c r="BVJ385" s="284"/>
      <c r="BVK385" s="284"/>
      <c r="BVL385" s="284"/>
      <c r="BVM385" s="284"/>
      <c r="BVN385" s="284"/>
      <c r="BVO385" s="284"/>
      <c r="BVP385" s="284"/>
      <c r="BVQ385" s="284"/>
      <c r="BVR385" s="284"/>
      <c r="BVS385" s="284"/>
      <c r="BVT385" s="284"/>
      <c r="BVU385" s="284"/>
      <c r="BVV385" s="284"/>
      <c r="BVW385" s="284"/>
      <c r="BVX385" s="284"/>
      <c r="BVY385" s="284"/>
      <c r="BVZ385" s="284"/>
      <c r="BWA385" s="284"/>
      <c r="BWB385" s="284"/>
      <c r="BWC385" s="284"/>
      <c r="BWD385" s="284"/>
      <c r="BWE385" s="284"/>
      <c r="BWF385" s="284"/>
      <c r="BWG385" s="284"/>
      <c r="BWH385" s="284"/>
      <c r="BWI385" s="284"/>
      <c r="BWJ385" s="284"/>
      <c r="BWK385" s="284"/>
      <c r="BWL385" s="284"/>
      <c r="BWM385" s="284"/>
      <c r="BWN385" s="284"/>
      <c r="BWO385" s="284"/>
      <c r="BWP385" s="284"/>
      <c r="BWQ385" s="284"/>
      <c r="BWR385" s="284"/>
      <c r="BWS385" s="284"/>
      <c r="BWT385" s="284"/>
      <c r="BWU385" s="284"/>
      <c r="BWV385" s="284"/>
      <c r="BWW385" s="284"/>
      <c r="BWX385" s="284"/>
      <c r="BWY385" s="284"/>
      <c r="BWZ385" s="284"/>
      <c r="BXA385" s="284"/>
      <c r="BXB385" s="284"/>
      <c r="BXC385" s="284"/>
      <c r="BXD385" s="284"/>
      <c r="BXE385" s="284"/>
      <c r="BXF385" s="284"/>
      <c r="BXG385" s="284"/>
      <c r="BXH385" s="284"/>
      <c r="BXI385" s="284"/>
      <c r="BXJ385" s="284"/>
      <c r="BXK385" s="284"/>
      <c r="BXL385" s="284"/>
      <c r="BXM385" s="284"/>
      <c r="BXN385" s="284"/>
      <c r="BXO385" s="284"/>
      <c r="BXP385" s="284"/>
      <c r="BXQ385" s="284"/>
      <c r="BXR385" s="284"/>
      <c r="BXS385" s="284"/>
      <c r="BXT385" s="284"/>
      <c r="BXU385" s="284"/>
      <c r="BXV385" s="284"/>
      <c r="BXW385" s="284"/>
      <c r="BXX385" s="284"/>
      <c r="BXY385" s="284"/>
      <c r="BXZ385" s="284"/>
      <c r="BYA385" s="284"/>
      <c r="BYB385" s="284"/>
      <c r="BYC385" s="284"/>
      <c r="BYD385" s="284"/>
      <c r="BYE385" s="284"/>
      <c r="BYF385" s="284"/>
      <c r="BYG385" s="284"/>
      <c r="BYH385" s="284"/>
      <c r="BYI385" s="284"/>
      <c r="BYJ385" s="284"/>
      <c r="BYK385" s="284"/>
      <c r="BYL385" s="284"/>
      <c r="BYM385" s="284"/>
      <c r="BYN385" s="284"/>
      <c r="BYO385" s="284"/>
      <c r="BYP385" s="284"/>
      <c r="BYQ385" s="284"/>
      <c r="BYR385" s="284"/>
      <c r="BYS385" s="284"/>
      <c r="BYT385" s="284"/>
      <c r="BYU385" s="284"/>
      <c r="BYV385" s="284"/>
      <c r="BYW385" s="284"/>
      <c r="BYX385" s="284"/>
      <c r="BYY385" s="284"/>
      <c r="BYZ385" s="284"/>
      <c r="BZA385" s="284"/>
      <c r="BZB385" s="284"/>
      <c r="BZC385" s="284"/>
      <c r="BZD385" s="284"/>
      <c r="BZE385" s="284"/>
      <c r="BZF385" s="284"/>
      <c r="BZG385" s="284"/>
      <c r="BZH385" s="284"/>
      <c r="BZI385" s="284"/>
      <c r="BZJ385" s="284"/>
      <c r="BZK385" s="284"/>
      <c r="BZL385" s="284"/>
      <c r="BZM385" s="284"/>
      <c r="BZN385" s="284"/>
      <c r="BZO385" s="284"/>
      <c r="BZP385" s="284"/>
      <c r="BZQ385" s="284"/>
      <c r="BZR385" s="284"/>
      <c r="BZS385" s="284"/>
      <c r="BZT385" s="284"/>
      <c r="BZU385" s="284"/>
      <c r="BZV385" s="284"/>
      <c r="BZW385" s="284"/>
      <c r="BZX385" s="284"/>
      <c r="BZY385" s="284"/>
      <c r="BZZ385" s="284"/>
      <c r="CAA385" s="284"/>
      <c r="CAB385" s="284"/>
      <c r="CAC385" s="284"/>
      <c r="CAD385" s="284"/>
      <c r="CAE385" s="284"/>
      <c r="CAF385" s="284"/>
      <c r="CAG385" s="284"/>
      <c r="CAH385" s="284"/>
      <c r="CAI385" s="284"/>
      <c r="CAJ385" s="284"/>
      <c r="CAK385" s="284"/>
      <c r="CAL385" s="284"/>
      <c r="CAM385" s="284"/>
      <c r="CAN385" s="284"/>
      <c r="CAO385" s="284"/>
      <c r="CAP385" s="284"/>
      <c r="CAQ385" s="284"/>
      <c r="CAR385" s="284"/>
      <c r="CAS385" s="284"/>
      <c r="CAT385" s="284"/>
      <c r="CAU385" s="284"/>
      <c r="CAV385" s="284"/>
      <c r="CAW385" s="284"/>
      <c r="CAX385" s="284"/>
      <c r="CAY385" s="284"/>
      <c r="CAZ385" s="284"/>
      <c r="CBA385" s="284"/>
      <c r="CBB385" s="284"/>
      <c r="CBC385" s="284"/>
      <c r="CBD385" s="284"/>
      <c r="CBE385" s="284"/>
      <c r="CBF385" s="284"/>
      <c r="CBG385" s="284"/>
      <c r="CBH385" s="284"/>
      <c r="CBI385" s="284"/>
      <c r="CBJ385" s="284"/>
      <c r="CBK385" s="284"/>
      <c r="CBL385" s="284"/>
      <c r="CBM385" s="284"/>
      <c r="CBN385" s="284"/>
      <c r="CBO385" s="284"/>
      <c r="CBP385" s="284"/>
      <c r="CBQ385" s="284"/>
      <c r="CBR385" s="284"/>
      <c r="CBS385" s="284"/>
      <c r="CBT385" s="284"/>
      <c r="CBU385" s="284"/>
      <c r="CBV385" s="284"/>
      <c r="CBW385" s="284"/>
      <c r="CBX385" s="284"/>
      <c r="CBY385" s="284"/>
      <c r="CBZ385" s="284"/>
      <c r="CCA385" s="284"/>
      <c r="CCB385" s="284"/>
      <c r="CCC385" s="284"/>
      <c r="CCD385" s="284"/>
      <c r="CCE385" s="284"/>
      <c r="CCF385" s="284"/>
      <c r="CCG385" s="284"/>
      <c r="CCH385" s="284"/>
      <c r="CCI385" s="284"/>
      <c r="CCJ385" s="284"/>
      <c r="CCK385" s="284"/>
      <c r="CCL385" s="284"/>
      <c r="CCM385" s="284"/>
      <c r="CCN385" s="284"/>
      <c r="CCO385" s="284"/>
      <c r="CCP385" s="284"/>
      <c r="CCQ385" s="284"/>
      <c r="CCR385" s="284"/>
      <c r="CCS385" s="284"/>
      <c r="CCT385" s="284"/>
      <c r="CCU385" s="284"/>
      <c r="CCV385" s="284"/>
      <c r="CCW385" s="284"/>
      <c r="CCX385" s="284"/>
      <c r="CCY385" s="284"/>
      <c r="CCZ385" s="284"/>
      <c r="CDA385" s="284"/>
      <c r="CDB385" s="284"/>
      <c r="CDC385" s="284"/>
      <c r="CDD385" s="284"/>
      <c r="CDE385" s="284"/>
      <c r="CDF385" s="284"/>
      <c r="CDG385" s="284"/>
      <c r="CDH385" s="284"/>
      <c r="CDI385" s="284"/>
      <c r="CDJ385" s="284"/>
      <c r="CDK385" s="284"/>
      <c r="CDL385" s="284"/>
      <c r="CDM385" s="284"/>
      <c r="CDN385" s="284"/>
      <c r="CDO385" s="284"/>
      <c r="CDP385" s="284"/>
      <c r="CDQ385" s="284"/>
      <c r="CDR385" s="284"/>
      <c r="CDS385" s="284"/>
      <c r="CDT385" s="284"/>
      <c r="CDU385" s="284"/>
      <c r="CDV385" s="284"/>
      <c r="CDW385" s="284"/>
      <c r="CDX385" s="284"/>
      <c r="CDY385" s="284"/>
      <c r="CDZ385" s="284"/>
      <c r="CEA385" s="284"/>
      <c r="CEB385" s="284"/>
      <c r="CEC385" s="284"/>
      <c r="CED385" s="284"/>
      <c r="CEE385" s="284"/>
      <c r="CEF385" s="284"/>
      <c r="CEG385" s="284"/>
      <c r="CEH385" s="284"/>
      <c r="CEI385" s="284"/>
      <c r="CEJ385" s="284"/>
      <c r="CEK385" s="284"/>
      <c r="CEL385" s="284"/>
      <c r="CEM385" s="284"/>
      <c r="CEN385" s="284"/>
      <c r="CEO385" s="284"/>
      <c r="CEP385" s="284"/>
      <c r="CEQ385" s="284"/>
      <c r="CER385" s="284"/>
      <c r="CES385" s="284"/>
      <c r="CET385" s="284"/>
      <c r="CEU385" s="284"/>
      <c r="CEV385" s="284"/>
      <c r="CEW385" s="284"/>
      <c r="CEX385" s="284"/>
      <c r="CEY385" s="284"/>
      <c r="CEZ385" s="284"/>
      <c r="CFA385" s="284"/>
      <c r="CFB385" s="284"/>
      <c r="CFC385" s="284"/>
      <c r="CFD385" s="284"/>
      <c r="CFE385" s="284"/>
      <c r="CFF385" s="284"/>
      <c r="CFG385" s="284"/>
      <c r="CFH385" s="284"/>
      <c r="CFI385" s="284"/>
      <c r="CFJ385" s="284"/>
      <c r="CFK385" s="284"/>
      <c r="CFL385" s="284"/>
      <c r="CFM385" s="284"/>
      <c r="CFN385" s="284"/>
      <c r="CFO385" s="284"/>
      <c r="CFP385" s="284"/>
      <c r="CFQ385" s="284"/>
      <c r="CFR385" s="284"/>
      <c r="CFS385" s="284"/>
      <c r="CFT385" s="284"/>
      <c r="CFU385" s="284"/>
      <c r="CFV385" s="284"/>
      <c r="CFW385" s="284"/>
      <c r="CFX385" s="284"/>
      <c r="CFY385" s="284"/>
      <c r="CFZ385" s="284"/>
      <c r="CGA385" s="284"/>
      <c r="CGB385" s="284"/>
      <c r="CGC385" s="284"/>
      <c r="CGD385" s="284"/>
      <c r="CGE385" s="284"/>
      <c r="CGF385" s="284"/>
      <c r="CGG385" s="284"/>
      <c r="CGH385" s="284"/>
      <c r="CGI385" s="284"/>
      <c r="CGJ385" s="284"/>
      <c r="CGK385" s="284"/>
      <c r="CGL385" s="284"/>
      <c r="CGM385" s="284"/>
      <c r="CGN385" s="284"/>
      <c r="CGO385" s="284"/>
      <c r="CGP385" s="284"/>
      <c r="CGQ385" s="284"/>
      <c r="CGR385" s="284"/>
      <c r="CGS385" s="284"/>
      <c r="CGT385" s="284"/>
      <c r="CGU385" s="284"/>
      <c r="CGV385" s="284"/>
      <c r="CGW385" s="284"/>
      <c r="CGX385" s="284"/>
      <c r="CGY385" s="284"/>
      <c r="CGZ385" s="284"/>
      <c r="CHA385" s="284"/>
      <c r="CHB385" s="284"/>
      <c r="CHC385" s="284"/>
      <c r="CHD385" s="284"/>
      <c r="CHE385" s="284"/>
      <c r="CHF385" s="284"/>
      <c r="CHG385" s="284"/>
      <c r="CHH385" s="284"/>
      <c r="CHI385" s="284"/>
      <c r="CHJ385" s="284"/>
      <c r="CHK385" s="284"/>
      <c r="CHL385" s="284"/>
      <c r="CHM385" s="284"/>
      <c r="CHN385" s="284"/>
      <c r="CHO385" s="284"/>
      <c r="CHP385" s="284"/>
      <c r="CHQ385" s="284"/>
      <c r="CHR385" s="284"/>
      <c r="CHS385" s="284"/>
      <c r="CHT385" s="284"/>
      <c r="CHU385" s="284"/>
      <c r="CHV385" s="284"/>
      <c r="CHW385" s="284"/>
      <c r="CHX385" s="284"/>
      <c r="CHY385" s="284"/>
      <c r="CHZ385" s="284"/>
      <c r="CIA385" s="284"/>
      <c r="CIB385" s="284"/>
      <c r="CIC385" s="284"/>
      <c r="CID385" s="284"/>
      <c r="CIE385" s="284"/>
      <c r="CIF385" s="284"/>
      <c r="CIG385" s="284"/>
      <c r="CIH385" s="284"/>
      <c r="CII385" s="284"/>
      <c r="CIJ385" s="284"/>
      <c r="CIK385" s="284"/>
      <c r="CIL385" s="284"/>
      <c r="CIM385" s="284"/>
      <c r="CIN385" s="284"/>
      <c r="CIO385" s="284"/>
      <c r="CIP385" s="284"/>
      <c r="CIQ385" s="284"/>
      <c r="CIR385" s="284"/>
      <c r="CIS385" s="284"/>
      <c r="CIT385" s="284"/>
      <c r="CIU385" s="284"/>
      <c r="CIV385" s="284"/>
      <c r="CIW385" s="284"/>
      <c r="CIX385" s="284"/>
      <c r="CIY385" s="284"/>
      <c r="CIZ385" s="284"/>
      <c r="CJA385" s="284"/>
      <c r="CJB385" s="284"/>
      <c r="CJC385" s="284"/>
      <c r="CJD385" s="284"/>
      <c r="CJE385" s="284"/>
      <c r="CJF385" s="284"/>
      <c r="CJG385" s="284"/>
      <c r="CJH385" s="284"/>
      <c r="CJI385" s="284"/>
      <c r="CJJ385" s="284"/>
      <c r="CJK385" s="284"/>
      <c r="CJL385" s="284"/>
      <c r="CJM385" s="284"/>
      <c r="CJN385" s="284"/>
      <c r="CJO385" s="284"/>
      <c r="CJP385" s="284"/>
      <c r="CJQ385" s="284"/>
      <c r="CJR385" s="284"/>
      <c r="CJS385" s="284"/>
      <c r="CJT385" s="284"/>
      <c r="CJU385" s="284"/>
      <c r="CJV385" s="284"/>
      <c r="CJW385" s="284"/>
      <c r="CJX385" s="284"/>
      <c r="CJY385" s="284"/>
      <c r="CJZ385" s="284"/>
      <c r="CKA385" s="284"/>
      <c r="CKB385" s="284"/>
      <c r="CKC385" s="284"/>
      <c r="CKD385" s="284"/>
      <c r="CKE385" s="284"/>
      <c r="CKF385" s="284"/>
      <c r="CKG385" s="284"/>
      <c r="CKH385" s="284"/>
      <c r="CKI385" s="284"/>
      <c r="CKJ385" s="284"/>
      <c r="CKK385" s="284"/>
      <c r="CKL385" s="284"/>
      <c r="CKM385" s="284"/>
      <c r="CKN385" s="284"/>
      <c r="CKO385" s="284"/>
      <c r="CKP385" s="284"/>
      <c r="CKQ385" s="284"/>
      <c r="CKR385" s="284"/>
      <c r="CKS385" s="284"/>
      <c r="CKT385" s="284"/>
      <c r="CKU385" s="284"/>
      <c r="CKV385" s="284"/>
      <c r="CKW385" s="284"/>
      <c r="CKX385" s="284"/>
      <c r="CKY385" s="284"/>
      <c r="CKZ385" s="284"/>
      <c r="CLA385" s="284"/>
      <c r="CLB385" s="284"/>
      <c r="CLC385" s="284"/>
      <c r="CLD385" s="284"/>
      <c r="CLE385" s="284"/>
      <c r="CLF385" s="284"/>
      <c r="CLG385" s="284"/>
      <c r="CLH385" s="284"/>
      <c r="CLI385" s="284"/>
      <c r="CLJ385" s="284"/>
      <c r="CLK385" s="284"/>
      <c r="CLL385" s="284"/>
      <c r="CLM385" s="284"/>
      <c r="CLN385" s="284"/>
      <c r="CLO385" s="284"/>
      <c r="CLP385" s="284"/>
      <c r="CLQ385" s="284"/>
      <c r="CLR385" s="284"/>
      <c r="CLS385" s="284"/>
      <c r="CLT385" s="284"/>
      <c r="CLU385" s="284"/>
      <c r="CLV385" s="284"/>
      <c r="CLW385" s="284"/>
      <c r="CLX385" s="284"/>
      <c r="CLY385" s="284"/>
      <c r="CLZ385" s="284"/>
      <c r="CMA385" s="284"/>
      <c r="CMB385" s="284"/>
      <c r="CMC385" s="284"/>
      <c r="CMD385" s="284"/>
      <c r="CME385" s="284"/>
      <c r="CMF385" s="284"/>
      <c r="CMG385" s="284"/>
      <c r="CMH385" s="284"/>
      <c r="CMI385" s="284"/>
      <c r="CMJ385" s="284"/>
      <c r="CMK385" s="284"/>
      <c r="CML385" s="284"/>
      <c r="CMM385" s="284"/>
      <c r="CMN385" s="284"/>
      <c r="CMO385" s="284"/>
      <c r="CMP385" s="284"/>
      <c r="CMQ385" s="284"/>
      <c r="CMR385" s="284"/>
      <c r="CMS385" s="284"/>
      <c r="CMT385" s="284"/>
      <c r="CMU385" s="284"/>
      <c r="CMV385" s="284"/>
      <c r="CMW385" s="284"/>
      <c r="CMX385" s="284"/>
      <c r="CMY385" s="284"/>
      <c r="CMZ385" s="284"/>
      <c r="CNA385" s="284"/>
      <c r="CNB385" s="284"/>
      <c r="CNC385" s="284"/>
      <c r="CND385" s="284"/>
      <c r="CNE385" s="284"/>
      <c r="CNF385" s="284"/>
      <c r="CNG385" s="284"/>
      <c r="CNH385" s="284"/>
      <c r="CNI385" s="284"/>
      <c r="CNJ385" s="284"/>
      <c r="CNK385" s="284"/>
      <c r="CNL385" s="284"/>
      <c r="CNM385" s="284"/>
      <c r="CNN385" s="284"/>
      <c r="CNO385" s="284"/>
      <c r="CNP385" s="284"/>
      <c r="CNQ385" s="284"/>
      <c r="CNR385" s="284"/>
      <c r="CNS385" s="284"/>
      <c r="CNT385" s="284"/>
      <c r="CNU385" s="284"/>
      <c r="CNV385" s="284"/>
      <c r="CNW385" s="284"/>
      <c r="CNX385" s="284"/>
      <c r="CNY385" s="284"/>
      <c r="CNZ385" s="284"/>
      <c r="COA385" s="284"/>
      <c r="COB385" s="284"/>
      <c r="COC385" s="284"/>
      <c r="COD385" s="284"/>
      <c r="COE385" s="284"/>
      <c r="COF385" s="284"/>
      <c r="COG385" s="284"/>
      <c r="COH385" s="284"/>
      <c r="COI385" s="284"/>
      <c r="COJ385" s="284"/>
      <c r="COK385" s="284"/>
      <c r="COL385" s="284"/>
      <c r="COM385" s="284"/>
      <c r="CON385" s="284"/>
      <c r="COO385" s="284"/>
      <c r="COP385" s="284"/>
      <c r="COQ385" s="284"/>
      <c r="COR385" s="284"/>
      <c r="COS385" s="284"/>
      <c r="COT385" s="284"/>
      <c r="COU385" s="284"/>
      <c r="COV385" s="284"/>
      <c r="COW385" s="284"/>
      <c r="COX385" s="284"/>
      <c r="COY385" s="284"/>
      <c r="COZ385" s="284"/>
      <c r="CPA385" s="284"/>
      <c r="CPB385" s="284"/>
      <c r="CPC385" s="284"/>
      <c r="CPD385" s="284"/>
      <c r="CPE385" s="284"/>
      <c r="CPF385" s="284"/>
      <c r="CPG385" s="284"/>
      <c r="CPH385" s="284"/>
      <c r="CPI385" s="284"/>
      <c r="CPJ385" s="284"/>
      <c r="CPK385" s="284"/>
      <c r="CPL385" s="284"/>
      <c r="CPM385" s="284"/>
      <c r="CPN385" s="284"/>
      <c r="CPO385" s="284"/>
      <c r="CPP385" s="284"/>
      <c r="CPQ385" s="284"/>
      <c r="CPR385" s="284"/>
      <c r="CPS385" s="284"/>
      <c r="CPT385" s="284"/>
      <c r="CPU385" s="284"/>
      <c r="CPV385" s="284"/>
      <c r="CPW385" s="284"/>
      <c r="CPX385" s="284"/>
      <c r="CPY385" s="284"/>
      <c r="CPZ385" s="284"/>
      <c r="CQA385" s="284"/>
      <c r="CQB385" s="284"/>
      <c r="CQC385" s="284"/>
      <c r="CQD385" s="284"/>
      <c r="CQE385" s="284"/>
      <c r="CQF385" s="284"/>
      <c r="CQG385" s="284"/>
      <c r="CQH385" s="284"/>
      <c r="CQI385" s="284"/>
      <c r="CQJ385" s="284"/>
      <c r="CQK385" s="284"/>
      <c r="CQL385" s="284"/>
      <c r="CQM385" s="284"/>
      <c r="CQN385" s="284"/>
      <c r="CQO385" s="284"/>
      <c r="CQP385" s="284"/>
      <c r="CQQ385" s="284"/>
      <c r="CQR385" s="284"/>
      <c r="CQS385" s="284"/>
      <c r="CQT385" s="284"/>
      <c r="CQU385" s="284"/>
      <c r="CQV385" s="284"/>
      <c r="CQW385" s="284"/>
      <c r="CQX385" s="284"/>
      <c r="CQY385" s="284"/>
      <c r="CQZ385" s="284"/>
      <c r="CRA385" s="284"/>
      <c r="CRB385" s="284"/>
      <c r="CRC385" s="284"/>
      <c r="CRD385" s="284"/>
      <c r="CRE385" s="284"/>
      <c r="CRF385" s="284"/>
      <c r="CRG385" s="284"/>
      <c r="CRH385" s="284"/>
      <c r="CRI385" s="284"/>
      <c r="CRJ385" s="284"/>
      <c r="CRK385" s="284"/>
      <c r="CRL385" s="284"/>
      <c r="CRM385" s="284"/>
      <c r="CRN385" s="284"/>
      <c r="CRO385" s="284"/>
      <c r="CRP385" s="284"/>
      <c r="CRQ385" s="284"/>
      <c r="CRR385" s="284"/>
      <c r="CRS385" s="284"/>
      <c r="CRT385" s="284"/>
      <c r="CRU385" s="284"/>
      <c r="CRV385" s="284"/>
      <c r="CRW385" s="284"/>
      <c r="CRX385" s="284"/>
      <c r="CRY385" s="284"/>
      <c r="CRZ385" s="284"/>
      <c r="CSA385" s="284"/>
      <c r="CSB385" s="284"/>
      <c r="CSC385" s="284"/>
      <c r="CSD385" s="284"/>
      <c r="CSE385" s="284"/>
      <c r="CSF385" s="284"/>
      <c r="CSG385" s="284"/>
      <c r="CSH385" s="284"/>
      <c r="CSI385" s="284"/>
      <c r="CSJ385" s="284"/>
      <c r="CSK385" s="284"/>
      <c r="CSL385" s="284"/>
      <c r="CSM385" s="284"/>
      <c r="CSN385" s="284"/>
      <c r="CSO385" s="284"/>
      <c r="CSP385" s="284"/>
      <c r="CSQ385" s="284"/>
      <c r="CSR385" s="284"/>
      <c r="CSS385" s="284"/>
      <c r="CST385" s="284"/>
      <c r="CSU385" s="284"/>
      <c r="CSV385" s="284"/>
      <c r="CSW385" s="284"/>
      <c r="CSX385" s="284"/>
      <c r="CSY385" s="284"/>
      <c r="CSZ385" s="284"/>
      <c r="CTA385" s="284"/>
      <c r="CTB385" s="284"/>
      <c r="CTC385" s="284"/>
      <c r="CTD385" s="284"/>
      <c r="CTE385" s="284"/>
      <c r="CTF385" s="284"/>
      <c r="CTG385" s="284"/>
      <c r="CTH385" s="284"/>
      <c r="CTI385" s="284"/>
      <c r="CTJ385" s="284"/>
      <c r="CTK385" s="284"/>
      <c r="CTL385" s="284"/>
      <c r="CTM385" s="284"/>
      <c r="CTN385" s="284"/>
      <c r="CTO385" s="284"/>
      <c r="CTP385" s="284"/>
      <c r="CTQ385" s="284"/>
      <c r="CTR385" s="284"/>
      <c r="CTS385" s="284"/>
      <c r="CTT385" s="284"/>
      <c r="CTU385" s="284"/>
      <c r="CTV385" s="284"/>
      <c r="CTW385" s="284"/>
      <c r="CTX385" s="284"/>
      <c r="CTY385" s="284"/>
      <c r="CTZ385" s="284"/>
      <c r="CUA385" s="284"/>
      <c r="CUB385" s="284"/>
      <c r="CUC385" s="284"/>
      <c r="CUD385" s="284"/>
      <c r="CUE385" s="284"/>
      <c r="CUF385" s="284"/>
      <c r="CUG385" s="284"/>
      <c r="CUH385" s="284"/>
      <c r="CUI385" s="284"/>
      <c r="CUJ385" s="284"/>
      <c r="CUK385" s="284"/>
      <c r="CUL385" s="284"/>
      <c r="CUM385" s="284"/>
      <c r="CUN385" s="284"/>
      <c r="CUO385" s="284"/>
      <c r="CUP385" s="284"/>
      <c r="CUQ385" s="284"/>
      <c r="CUR385" s="284"/>
      <c r="CUS385" s="284"/>
      <c r="CUT385" s="284"/>
      <c r="CUU385" s="284"/>
      <c r="CUV385" s="284"/>
      <c r="CUW385" s="284"/>
      <c r="CUX385" s="284"/>
      <c r="CUY385" s="284"/>
      <c r="CUZ385" s="284"/>
      <c r="CVA385" s="284"/>
      <c r="CVB385" s="284"/>
      <c r="CVC385" s="284"/>
      <c r="CVD385" s="284"/>
      <c r="CVE385" s="284"/>
      <c r="CVF385" s="284"/>
      <c r="CVG385" s="284"/>
      <c r="CVH385" s="284"/>
      <c r="CVI385" s="284"/>
      <c r="CVJ385" s="284"/>
      <c r="CVK385" s="284"/>
      <c r="CVL385" s="284"/>
      <c r="CVM385" s="284"/>
      <c r="CVN385" s="284"/>
      <c r="CVO385" s="284"/>
      <c r="CVP385" s="284"/>
      <c r="CVQ385" s="284"/>
      <c r="CVR385" s="284"/>
      <c r="CVS385" s="284"/>
      <c r="CVT385" s="284"/>
      <c r="CVU385" s="284"/>
      <c r="CVV385" s="284"/>
      <c r="CVW385" s="284"/>
      <c r="CVX385" s="284"/>
      <c r="CVY385" s="284"/>
      <c r="CVZ385" s="284"/>
      <c r="CWA385" s="284"/>
      <c r="CWB385" s="284"/>
      <c r="CWC385" s="284"/>
      <c r="CWD385" s="284"/>
      <c r="CWE385" s="284"/>
      <c r="CWF385" s="284"/>
      <c r="CWG385" s="284"/>
      <c r="CWH385" s="284"/>
      <c r="CWI385" s="284"/>
      <c r="CWJ385" s="284"/>
      <c r="CWK385" s="284"/>
      <c r="CWL385" s="284"/>
      <c r="CWM385" s="284"/>
      <c r="CWN385" s="284"/>
      <c r="CWO385" s="284"/>
      <c r="CWP385" s="284"/>
      <c r="CWQ385" s="284"/>
      <c r="CWR385" s="284"/>
      <c r="CWS385" s="284"/>
      <c r="CWT385" s="284"/>
      <c r="CWU385" s="284"/>
      <c r="CWV385" s="284"/>
      <c r="CWW385" s="284"/>
      <c r="CWX385" s="284"/>
      <c r="CWY385" s="284"/>
      <c r="CWZ385" s="284"/>
      <c r="CXA385" s="284"/>
      <c r="CXB385" s="284"/>
      <c r="CXC385" s="284"/>
      <c r="CXD385" s="284"/>
      <c r="CXE385" s="284"/>
      <c r="CXF385" s="284"/>
      <c r="CXG385" s="284"/>
      <c r="CXH385" s="284"/>
      <c r="CXI385" s="284"/>
      <c r="CXJ385" s="284"/>
      <c r="CXK385" s="284"/>
      <c r="CXL385" s="284"/>
      <c r="CXM385" s="284"/>
      <c r="CXN385" s="284"/>
      <c r="CXO385" s="284"/>
      <c r="CXP385" s="284"/>
      <c r="CXQ385" s="284"/>
      <c r="CXR385" s="284"/>
      <c r="CXS385" s="284"/>
      <c r="CXT385" s="284"/>
      <c r="CXU385" s="284"/>
      <c r="CXV385" s="284"/>
      <c r="CXW385" s="284"/>
      <c r="CXX385" s="284"/>
      <c r="CXY385" s="284"/>
      <c r="CXZ385" s="284"/>
      <c r="CYA385" s="284"/>
      <c r="CYB385" s="284"/>
      <c r="CYC385" s="284"/>
      <c r="CYD385" s="284"/>
      <c r="CYE385" s="284"/>
      <c r="CYF385" s="284"/>
      <c r="CYG385" s="284"/>
      <c r="CYH385" s="284"/>
      <c r="CYI385" s="284"/>
      <c r="CYJ385" s="284"/>
      <c r="CYK385" s="284"/>
      <c r="CYL385" s="284"/>
      <c r="CYM385" s="284"/>
      <c r="CYN385" s="284"/>
      <c r="CYO385" s="284"/>
      <c r="CYP385" s="284"/>
      <c r="CYQ385" s="284"/>
      <c r="CYR385" s="284"/>
      <c r="CYS385" s="284"/>
      <c r="CYT385" s="284"/>
      <c r="CYU385" s="284"/>
      <c r="CYV385" s="284"/>
      <c r="CYW385" s="284"/>
      <c r="CYX385" s="284"/>
      <c r="CYY385" s="284"/>
      <c r="CYZ385" s="284"/>
      <c r="CZA385" s="284"/>
      <c r="CZB385" s="284"/>
      <c r="CZC385" s="284"/>
      <c r="CZD385" s="284"/>
      <c r="CZE385" s="284"/>
      <c r="CZF385" s="284"/>
      <c r="CZG385" s="284"/>
      <c r="CZH385" s="284"/>
      <c r="CZI385" s="284"/>
      <c r="CZJ385" s="284"/>
      <c r="CZK385" s="284"/>
      <c r="CZL385" s="284"/>
      <c r="CZM385" s="284"/>
      <c r="CZN385" s="284"/>
      <c r="CZO385" s="284"/>
      <c r="CZP385" s="284"/>
      <c r="CZQ385" s="284"/>
      <c r="CZR385" s="284"/>
      <c r="CZS385" s="284"/>
      <c r="CZT385" s="284"/>
      <c r="CZU385" s="284"/>
      <c r="CZV385" s="284"/>
      <c r="CZW385" s="284"/>
      <c r="CZX385" s="284"/>
      <c r="CZY385" s="284"/>
      <c r="CZZ385" s="284"/>
      <c r="DAA385" s="284"/>
      <c r="DAB385" s="284"/>
      <c r="DAC385" s="284"/>
      <c r="DAD385" s="284"/>
      <c r="DAE385" s="284"/>
      <c r="DAF385" s="284"/>
      <c r="DAG385" s="284"/>
      <c r="DAH385" s="284"/>
      <c r="DAI385" s="284"/>
      <c r="DAJ385" s="284"/>
      <c r="DAK385" s="284"/>
      <c r="DAL385" s="284"/>
      <c r="DAM385" s="284"/>
      <c r="DAN385" s="284"/>
      <c r="DAO385" s="284"/>
      <c r="DAP385" s="284"/>
      <c r="DAQ385" s="284"/>
      <c r="DAR385" s="284"/>
      <c r="DAS385" s="284"/>
      <c r="DAT385" s="284"/>
      <c r="DAU385" s="284"/>
      <c r="DAV385" s="284"/>
      <c r="DAW385" s="284"/>
      <c r="DAX385" s="284"/>
      <c r="DAY385" s="284"/>
      <c r="DAZ385" s="284"/>
      <c r="DBA385" s="284"/>
      <c r="DBB385" s="284"/>
      <c r="DBC385" s="284"/>
      <c r="DBD385" s="284"/>
      <c r="DBE385" s="284"/>
      <c r="DBF385" s="284"/>
      <c r="DBG385" s="284"/>
      <c r="DBH385" s="284"/>
      <c r="DBI385" s="284"/>
      <c r="DBJ385" s="284"/>
      <c r="DBK385" s="284"/>
      <c r="DBL385" s="284"/>
      <c r="DBM385" s="284"/>
      <c r="DBN385" s="284"/>
      <c r="DBO385" s="284"/>
      <c r="DBP385" s="284"/>
      <c r="DBQ385" s="284"/>
      <c r="DBR385" s="284"/>
      <c r="DBS385" s="284"/>
      <c r="DBT385" s="284"/>
      <c r="DBU385" s="284"/>
      <c r="DBV385" s="284"/>
      <c r="DBW385" s="284"/>
      <c r="DBX385" s="284"/>
      <c r="DBY385" s="284"/>
      <c r="DBZ385" s="284"/>
      <c r="DCA385" s="284"/>
      <c r="DCB385" s="284"/>
      <c r="DCC385" s="284"/>
      <c r="DCD385" s="284"/>
      <c r="DCE385" s="284"/>
      <c r="DCF385" s="284"/>
      <c r="DCG385" s="284"/>
      <c r="DCH385" s="284"/>
      <c r="DCI385" s="284"/>
      <c r="DCJ385" s="284"/>
      <c r="DCK385" s="284"/>
      <c r="DCL385" s="284"/>
      <c r="DCM385" s="284"/>
      <c r="DCN385" s="284"/>
      <c r="DCO385" s="284"/>
      <c r="DCP385" s="284"/>
      <c r="DCQ385" s="284"/>
      <c r="DCR385" s="284"/>
      <c r="DCS385" s="284"/>
      <c r="DCT385" s="284"/>
      <c r="DCU385" s="284"/>
      <c r="DCV385" s="284"/>
      <c r="DCW385" s="284"/>
      <c r="DCX385" s="284"/>
      <c r="DCY385" s="284"/>
      <c r="DCZ385" s="284"/>
      <c r="DDA385" s="284"/>
      <c r="DDB385" s="284"/>
      <c r="DDC385" s="284"/>
      <c r="DDD385" s="284"/>
      <c r="DDE385" s="284"/>
      <c r="DDF385" s="284"/>
      <c r="DDG385" s="284"/>
      <c r="DDH385" s="284"/>
      <c r="DDI385" s="284"/>
      <c r="DDJ385" s="284"/>
      <c r="DDK385" s="284"/>
      <c r="DDL385" s="284"/>
      <c r="DDM385" s="284"/>
      <c r="DDN385" s="284"/>
      <c r="DDO385" s="284"/>
      <c r="DDP385" s="284"/>
      <c r="DDQ385" s="284"/>
      <c r="DDR385" s="284"/>
      <c r="DDS385" s="284"/>
      <c r="DDT385" s="284"/>
      <c r="DDU385" s="284"/>
      <c r="DDV385" s="284"/>
      <c r="DDW385" s="284"/>
      <c r="DDX385" s="284"/>
      <c r="DDY385" s="284"/>
      <c r="DDZ385" s="284"/>
      <c r="DEA385" s="284"/>
      <c r="DEB385" s="284"/>
      <c r="DEC385" s="284"/>
      <c r="DED385" s="284"/>
      <c r="DEE385" s="284"/>
      <c r="DEF385" s="284"/>
      <c r="DEG385" s="284"/>
      <c r="DEH385" s="284"/>
      <c r="DEI385" s="284"/>
      <c r="DEJ385" s="284"/>
      <c r="DEK385" s="284"/>
      <c r="DEL385" s="284"/>
      <c r="DEM385" s="284"/>
      <c r="DEN385" s="284"/>
      <c r="DEO385" s="284"/>
      <c r="DEP385" s="284"/>
      <c r="DEQ385" s="284"/>
      <c r="DER385" s="284"/>
      <c r="DES385" s="284"/>
      <c r="DET385" s="284"/>
      <c r="DEU385" s="284"/>
      <c r="DEV385" s="284"/>
      <c r="DEW385" s="284"/>
      <c r="DEX385" s="284"/>
      <c r="DEY385" s="284"/>
      <c r="DEZ385" s="284"/>
      <c r="DFA385" s="284"/>
      <c r="DFB385" s="284"/>
      <c r="DFC385" s="284"/>
      <c r="DFD385" s="284"/>
      <c r="DFE385" s="284"/>
      <c r="DFF385" s="284"/>
      <c r="DFG385" s="284"/>
      <c r="DFH385" s="284"/>
      <c r="DFI385" s="284"/>
      <c r="DFJ385" s="284"/>
      <c r="DFK385" s="284"/>
      <c r="DFL385" s="284"/>
      <c r="DFM385" s="284"/>
      <c r="DFN385" s="284"/>
      <c r="DFO385" s="284"/>
      <c r="DFP385" s="284"/>
      <c r="DFQ385" s="284"/>
      <c r="DFR385" s="284"/>
      <c r="DFS385" s="284"/>
      <c r="DFT385" s="284"/>
      <c r="DFU385" s="284"/>
      <c r="DFV385" s="284"/>
      <c r="DFW385" s="284"/>
      <c r="DFX385" s="284"/>
      <c r="DFY385" s="284"/>
      <c r="DFZ385" s="284"/>
      <c r="DGA385" s="284"/>
      <c r="DGB385" s="284"/>
      <c r="DGC385" s="284"/>
      <c r="DGD385" s="284"/>
      <c r="DGE385" s="284"/>
      <c r="DGF385" s="284"/>
      <c r="DGG385" s="284"/>
      <c r="DGH385" s="284"/>
      <c r="DGI385" s="284"/>
      <c r="DGJ385" s="284"/>
      <c r="DGK385" s="284"/>
      <c r="DGL385" s="284"/>
      <c r="DGM385" s="284"/>
      <c r="DGN385" s="284"/>
      <c r="DGO385" s="284"/>
      <c r="DGP385" s="284"/>
      <c r="DGQ385" s="284"/>
      <c r="DGR385" s="284"/>
      <c r="DGS385" s="284"/>
      <c r="DGT385" s="284"/>
      <c r="DGU385" s="284"/>
      <c r="DGV385" s="284"/>
      <c r="DGW385" s="284"/>
      <c r="DGX385" s="284"/>
      <c r="DGY385" s="284"/>
      <c r="DGZ385" s="284"/>
      <c r="DHA385" s="284"/>
      <c r="DHB385" s="284"/>
      <c r="DHC385" s="284"/>
      <c r="DHD385" s="284"/>
      <c r="DHE385" s="284"/>
      <c r="DHF385" s="284"/>
      <c r="DHG385" s="284"/>
      <c r="DHH385" s="284"/>
      <c r="DHI385" s="284"/>
      <c r="DHJ385" s="284"/>
      <c r="DHK385" s="284"/>
      <c r="DHL385" s="284"/>
      <c r="DHM385" s="284"/>
      <c r="DHN385" s="284"/>
      <c r="DHO385" s="284"/>
      <c r="DHP385" s="284"/>
      <c r="DHQ385" s="284"/>
      <c r="DHR385" s="284"/>
      <c r="DHS385" s="284"/>
      <c r="DHT385" s="284"/>
      <c r="DHU385" s="284"/>
      <c r="DHV385" s="284"/>
      <c r="DHW385" s="284"/>
      <c r="DHX385" s="284"/>
      <c r="DHY385" s="284"/>
      <c r="DHZ385" s="284"/>
      <c r="DIA385" s="284"/>
      <c r="DIB385" s="284"/>
      <c r="DIC385" s="284"/>
      <c r="DID385" s="284"/>
      <c r="DIE385" s="284"/>
      <c r="DIF385" s="284"/>
      <c r="DIG385" s="284"/>
      <c r="DIH385" s="284"/>
      <c r="DII385" s="284"/>
      <c r="DIJ385" s="284"/>
      <c r="DIK385" s="284"/>
      <c r="DIL385" s="284"/>
      <c r="DIM385" s="284"/>
      <c r="DIN385" s="284"/>
      <c r="DIO385" s="284"/>
      <c r="DIP385" s="284"/>
      <c r="DIQ385" s="284"/>
      <c r="DIR385" s="284"/>
      <c r="DIS385" s="284"/>
      <c r="DIT385" s="284"/>
      <c r="DIU385" s="284"/>
      <c r="DIV385" s="284"/>
      <c r="DIW385" s="284"/>
      <c r="DIX385" s="284"/>
      <c r="DIY385" s="284"/>
      <c r="DIZ385" s="284"/>
      <c r="DJA385" s="284"/>
      <c r="DJB385" s="284"/>
      <c r="DJC385" s="284"/>
      <c r="DJD385" s="284"/>
      <c r="DJE385" s="284"/>
      <c r="DJF385" s="284"/>
      <c r="DJG385" s="284"/>
      <c r="DJH385" s="284"/>
      <c r="DJI385" s="284"/>
      <c r="DJJ385" s="284"/>
      <c r="DJK385" s="284"/>
      <c r="DJL385" s="284"/>
      <c r="DJM385" s="284"/>
      <c r="DJN385" s="284"/>
      <c r="DJO385" s="284"/>
      <c r="DJP385" s="284"/>
      <c r="DJQ385" s="284"/>
      <c r="DJR385" s="284"/>
      <c r="DJS385" s="284"/>
      <c r="DJT385" s="284"/>
      <c r="DJU385" s="284"/>
      <c r="DJV385" s="284"/>
      <c r="DJW385" s="284"/>
      <c r="DJX385" s="284"/>
      <c r="DJY385" s="284"/>
      <c r="DJZ385" s="284"/>
      <c r="DKA385" s="284"/>
      <c r="DKB385" s="284"/>
      <c r="DKC385" s="284"/>
      <c r="DKD385" s="284"/>
      <c r="DKE385" s="284"/>
      <c r="DKF385" s="284"/>
      <c r="DKG385" s="284"/>
      <c r="DKH385" s="284"/>
      <c r="DKI385" s="284"/>
      <c r="DKJ385" s="284"/>
      <c r="DKK385" s="284"/>
      <c r="DKL385" s="284"/>
      <c r="DKM385" s="284"/>
      <c r="DKN385" s="284"/>
      <c r="DKO385" s="284"/>
      <c r="DKP385" s="284"/>
      <c r="DKQ385" s="284"/>
      <c r="DKR385" s="284"/>
      <c r="DKS385" s="284"/>
      <c r="DKT385" s="284"/>
      <c r="DKU385" s="284"/>
      <c r="DKV385" s="284"/>
      <c r="DKW385" s="284"/>
      <c r="DKX385" s="284"/>
      <c r="DKY385" s="284"/>
      <c r="DKZ385" s="284"/>
      <c r="DLA385" s="284"/>
      <c r="DLB385" s="284"/>
      <c r="DLC385" s="284"/>
      <c r="DLD385" s="284"/>
      <c r="DLE385" s="284"/>
      <c r="DLF385" s="284"/>
      <c r="DLG385" s="284"/>
      <c r="DLH385" s="284"/>
      <c r="DLI385" s="284"/>
      <c r="DLJ385" s="284"/>
      <c r="DLK385" s="284"/>
      <c r="DLL385" s="284"/>
      <c r="DLM385" s="284"/>
      <c r="DLN385" s="284"/>
      <c r="DLO385" s="284"/>
      <c r="DLP385" s="284"/>
      <c r="DLQ385" s="284"/>
      <c r="DLR385" s="284"/>
      <c r="DLS385" s="284"/>
      <c r="DLT385" s="284"/>
      <c r="DLU385" s="284"/>
      <c r="DLV385" s="284"/>
      <c r="DLW385" s="284"/>
      <c r="DLX385" s="284"/>
      <c r="DLY385" s="284"/>
      <c r="DLZ385" s="284"/>
      <c r="DMA385" s="284"/>
      <c r="DMB385" s="284"/>
      <c r="DMC385" s="284"/>
      <c r="DMD385" s="284"/>
      <c r="DME385" s="284"/>
      <c r="DMF385" s="284"/>
      <c r="DMG385" s="284"/>
      <c r="DMH385" s="284"/>
      <c r="DMI385" s="284"/>
      <c r="DMJ385" s="284"/>
      <c r="DMK385" s="284"/>
      <c r="DML385" s="284"/>
      <c r="DMM385" s="284"/>
      <c r="DMN385" s="284"/>
      <c r="DMO385" s="284"/>
      <c r="DMP385" s="284"/>
      <c r="DMQ385" s="284"/>
      <c r="DMR385" s="284"/>
      <c r="DMS385" s="284"/>
      <c r="DMT385" s="284"/>
      <c r="DMU385" s="284"/>
      <c r="DMV385" s="284"/>
      <c r="DMW385" s="284"/>
      <c r="DMX385" s="284"/>
      <c r="DMY385" s="284"/>
      <c r="DMZ385" s="284"/>
      <c r="DNA385" s="284"/>
      <c r="DNB385" s="284"/>
      <c r="DNC385" s="284"/>
      <c r="DND385" s="284"/>
      <c r="DNE385" s="284"/>
      <c r="DNF385" s="284"/>
      <c r="DNG385" s="284"/>
      <c r="DNH385" s="284"/>
      <c r="DNI385" s="284"/>
      <c r="DNJ385" s="284"/>
      <c r="DNK385" s="284"/>
      <c r="DNL385" s="284"/>
      <c r="DNM385" s="284"/>
      <c r="DNN385" s="284"/>
      <c r="DNO385" s="284"/>
      <c r="DNP385" s="284"/>
      <c r="DNQ385" s="284"/>
      <c r="DNR385" s="284"/>
      <c r="DNS385" s="284"/>
      <c r="DNT385" s="284"/>
      <c r="DNU385" s="284"/>
      <c r="DNV385" s="284"/>
      <c r="DNW385" s="284"/>
      <c r="DNX385" s="284"/>
      <c r="DNY385" s="284"/>
      <c r="DNZ385" s="284"/>
      <c r="DOA385" s="284"/>
      <c r="DOB385" s="284"/>
      <c r="DOC385" s="284"/>
      <c r="DOD385" s="284"/>
      <c r="DOE385" s="284"/>
      <c r="DOF385" s="284"/>
      <c r="DOG385" s="284"/>
      <c r="DOH385" s="284"/>
      <c r="DOI385" s="284"/>
      <c r="DOJ385" s="284"/>
      <c r="DOK385" s="284"/>
      <c r="DOL385" s="284"/>
      <c r="DOM385" s="284"/>
      <c r="DON385" s="284"/>
      <c r="DOO385" s="284"/>
      <c r="DOP385" s="284"/>
      <c r="DOQ385" s="284"/>
      <c r="DOR385" s="284"/>
      <c r="DOS385" s="284"/>
      <c r="DOT385" s="284"/>
      <c r="DOU385" s="284"/>
      <c r="DOV385" s="284"/>
      <c r="DOW385" s="284"/>
      <c r="DOX385" s="284"/>
      <c r="DOY385" s="284"/>
      <c r="DOZ385" s="284"/>
      <c r="DPA385" s="284"/>
      <c r="DPB385" s="284"/>
      <c r="DPC385" s="284"/>
      <c r="DPD385" s="284"/>
      <c r="DPE385" s="284"/>
      <c r="DPF385" s="284"/>
      <c r="DPG385" s="284"/>
      <c r="DPH385" s="284"/>
      <c r="DPI385" s="284"/>
      <c r="DPJ385" s="284"/>
      <c r="DPK385" s="284"/>
      <c r="DPL385" s="284"/>
      <c r="DPM385" s="284"/>
      <c r="DPN385" s="284"/>
      <c r="DPO385" s="284"/>
      <c r="DPP385" s="284"/>
      <c r="DPQ385" s="284"/>
      <c r="DPR385" s="284"/>
      <c r="DPS385" s="284"/>
      <c r="DPT385" s="284"/>
      <c r="DPU385" s="284"/>
      <c r="DPV385" s="284"/>
      <c r="DPW385" s="284"/>
      <c r="DPX385" s="284"/>
      <c r="DPY385" s="284"/>
      <c r="DPZ385" s="284"/>
      <c r="DQA385" s="284"/>
      <c r="DQB385" s="284"/>
      <c r="DQC385" s="284"/>
      <c r="DQD385" s="284"/>
      <c r="DQE385" s="284"/>
      <c r="DQF385" s="284"/>
      <c r="DQG385" s="284"/>
      <c r="DQH385" s="284"/>
      <c r="DQI385" s="284"/>
      <c r="DQJ385" s="284"/>
      <c r="DQK385" s="284"/>
      <c r="DQL385" s="284"/>
      <c r="DQM385" s="284"/>
      <c r="DQN385" s="284"/>
      <c r="DQO385" s="284"/>
      <c r="DQP385" s="284"/>
      <c r="DQQ385" s="284"/>
      <c r="DQR385" s="284"/>
      <c r="DQS385" s="284"/>
      <c r="DQT385" s="284"/>
      <c r="DQU385" s="284"/>
      <c r="DQV385" s="284"/>
      <c r="DQW385" s="284"/>
      <c r="DQX385" s="284"/>
      <c r="DQY385" s="284"/>
      <c r="DQZ385" s="284"/>
      <c r="DRA385" s="284"/>
      <c r="DRB385" s="284"/>
      <c r="DRC385" s="284"/>
      <c r="DRD385" s="284"/>
      <c r="DRE385" s="284"/>
      <c r="DRF385" s="284"/>
      <c r="DRG385" s="284"/>
      <c r="DRH385" s="284"/>
      <c r="DRI385" s="284"/>
      <c r="DRJ385" s="284"/>
      <c r="DRK385" s="284"/>
      <c r="DRL385" s="284"/>
      <c r="DRM385" s="284"/>
      <c r="DRN385" s="284"/>
      <c r="DRO385" s="284"/>
      <c r="DRP385" s="284"/>
      <c r="DRQ385" s="284"/>
      <c r="DRR385" s="284"/>
      <c r="DRS385" s="284"/>
      <c r="DRT385" s="284"/>
      <c r="DRU385" s="284"/>
      <c r="DRV385" s="284"/>
      <c r="DRW385" s="284"/>
      <c r="DRX385" s="284"/>
      <c r="DRY385" s="284"/>
      <c r="DRZ385" s="284"/>
      <c r="DSA385" s="284"/>
      <c r="DSB385" s="284"/>
      <c r="DSC385" s="284"/>
      <c r="DSD385" s="284"/>
      <c r="DSE385" s="284"/>
      <c r="DSF385" s="284"/>
      <c r="DSG385" s="284"/>
      <c r="DSH385" s="284"/>
      <c r="DSI385" s="284"/>
      <c r="DSJ385" s="284"/>
      <c r="DSK385" s="284"/>
      <c r="DSL385" s="284"/>
      <c r="DSM385" s="284"/>
      <c r="DSN385" s="284"/>
      <c r="DSO385" s="284"/>
      <c r="DSP385" s="284"/>
      <c r="DSQ385" s="284"/>
      <c r="DSR385" s="284"/>
      <c r="DSS385" s="284"/>
      <c r="DST385" s="284"/>
      <c r="DSU385" s="284"/>
      <c r="DSV385" s="284"/>
      <c r="DSW385" s="284"/>
      <c r="DSX385" s="284"/>
      <c r="DSY385" s="284"/>
      <c r="DSZ385" s="284"/>
      <c r="DTA385" s="284"/>
      <c r="DTB385" s="284"/>
      <c r="DTC385" s="284"/>
      <c r="DTD385" s="284"/>
      <c r="DTE385" s="284"/>
      <c r="DTF385" s="284"/>
      <c r="DTG385" s="284"/>
      <c r="DTH385" s="284"/>
      <c r="DTI385" s="284"/>
      <c r="DTJ385" s="284"/>
      <c r="DTK385" s="284"/>
      <c r="DTL385" s="284"/>
      <c r="DTM385" s="284"/>
      <c r="DTN385" s="284"/>
      <c r="DTO385" s="284"/>
      <c r="DTP385" s="284"/>
      <c r="DTQ385" s="284"/>
      <c r="DTR385" s="284"/>
      <c r="DTS385" s="284"/>
      <c r="DTT385" s="284"/>
      <c r="DTU385" s="284"/>
      <c r="DTV385" s="284"/>
      <c r="DTW385" s="284"/>
      <c r="DTX385" s="284"/>
      <c r="DTY385" s="284"/>
      <c r="DTZ385" s="284"/>
      <c r="DUA385" s="284"/>
      <c r="DUB385" s="284"/>
      <c r="DUC385" s="284"/>
      <c r="DUD385" s="284"/>
      <c r="DUE385" s="284"/>
      <c r="DUF385" s="284"/>
      <c r="DUG385" s="284"/>
      <c r="DUH385" s="284"/>
      <c r="DUI385" s="284"/>
      <c r="DUJ385" s="284"/>
      <c r="DUK385" s="284"/>
      <c r="DUL385" s="284"/>
      <c r="DUM385" s="284"/>
      <c r="DUN385" s="284"/>
      <c r="DUO385" s="284"/>
      <c r="DUP385" s="284"/>
      <c r="DUQ385" s="284"/>
      <c r="DUR385" s="284"/>
      <c r="DUS385" s="284"/>
      <c r="DUT385" s="284"/>
      <c r="DUU385" s="284"/>
      <c r="DUV385" s="284"/>
      <c r="DUW385" s="284"/>
      <c r="DUX385" s="284"/>
      <c r="DUY385" s="284"/>
      <c r="DUZ385" s="284"/>
      <c r="DVA385" s="284"/>
      <c r="DVB385" s="284"/>
      <c r="DVC385" s="284"/>
      <c r="DVD385" s="284"/>
      <c r="DVE385" s="284"/>
      <c r="DVF385" s="284"/>
      <c r="DVG385" s="284"/>
      <c r="DVH385" s="284"/>
      <c r="DVI385" s="284"/>
      <c r="DVJ385" s="284"/>
      <c r="DVK385" s="284"/>
      <c r="DVL385" s="284"/>
      <c r="DVM385" s="284"/>
      <c r="DVN385" s="284"/>
      <c r="DVO385" s="284"/>
      <c r="DVP385" s="284"/>
      <c r="DVQ385" s="284"/>
      <c r="DVR385" s="284"/>
      <c r="DVS385" s="284"/>
      <c r="DVT385" s="284"/>
      <c r="DVU385" s="284"/>
      <c r="DVV385" s="284"/>
      <c r="DVW385" s="284"/>
      <c r="DVX385" s="284"/>
      <c r="DVY385" s="284"/>
      <c r="DVZ385" s="284"/>
      <c r="DWA385" s="284"/>
      <c r="DWB385" s="284"/>
      <c r="DWC385" s="284"/>
      <c r="DWD385" s="284"/>
      <c r="DWE385" s="284"/>
      <c r="DWF385" s="284"/>
      <c r="DWG385" s="284"/>
      <c r="DWH385" s="284"/>
      <c r="DWI385" s="284"/>
      <c r="DWJ385" s="284"/>
      <c r="DWK385" s="284"/>
      <c r="DWL385" s="284"/>
      <c r="DWM385" s="284"/>
      <c r="DWN385" s="284"/>
      <c r="DWO385" s="284"/>
      <c r="DWP385" s="284"/>
      <c r="DWQ385" s="284"/>
      <c r="DWR385" s="284"/>
      <c r="DWS385" s="284"/>
      <c r="DWT385" s="284"/>
      <c r="DWU385" s="284"/>
      <c r="DWV385" s="284"/>
      <c r="DWW385" s="284"/>
      <c r="DWX385" s="284"/>
      <c r="DWY385" s="284"/>
      <c r="DWZ385" s="284"/>
      <c r="DXA385" s="284"/>
      <c r="DXB385" s="284"/>
      <c r="DXC385" s="284"/>
      <c r="DXD385" s="284"/>
      <c r="DXE385" s="284"/>
      <c r="DXF385" s="284"/>
      <c r="DXG385" s="284"/>
      <c r="DXH385" s="284"/>
      <c r="DXI385" s="284"/>
      <c r="DXJ385" s="284"/>
      <c r="DXK385" s="284"/>
      <c r="DXL385" s="284"/>
      <c r="DXM385" s="284"/>
      <c r="DXN385" s="284"/>
      <c r="DXO385" s="284"/>
      <c r="DXP385" s="284"/>
      <c r="DXQ385" s="284"/>
      <c r="DXR385" s="284"/>
      <c r="DXS385" s="284"/>
      <c r="DXT385" s="284"/>
      <c r="DXU385" s="284"/>
      <c r="DXV385" s="284"/>
      <c r="DXW385" s="284"/>
      <c r="DXX385" s="284"/>
      <c r="DXY385" s="284"/>
      <c r="DXZ385" s="284"/>
      <c r="DYA385" s="284"/>
      <c r="DYB385" s="284"/>
      <c r="DYC385" s="284"/>
      <c r="DYD385" s="284"/>
      <c r="DYE385" s="284"/>
      <c r="DYF385" s="284"/>
      <c r="DYG385" s="284"/>
      <c r="DYH385" s="284"/>
      <c r="DYI385" s="284"/>
      <c r="DYJ385" s="284"/>
      <c r="DYK385" s="284"/>
      <c r="DYL385" s="284"/>
      <c r="DYM385" s="284"/>
      <c r="DYN385" s="284"/>
      <c r="DYO385" s="284"/>
      <c r="DYP385" s="284"/>
      <c r="DYQ385" s="284"/>
      <c r="DYR385" s="284"/>
      <c r="DYS385" s="284"/>
      <c r="DYT385" s="284"/>
      <c r="DYU385" s="284"/>
      <c r="DYV385" s="284"/>
      <c r="DYW385" s="284"/>
      <c r="DYX385" s="284"/>
      <c r="DYY385" s="284"/>
      <c r="DYZ385" s="284"/>
      <c r="DZA385" s="284"/>
      <c r="DZB385" s="284"/>
      <c r="DZC385" s="284"/>
      <c r="DZD385" s="284"/>
      <c r="DZE385" s="284"/>
      <c r="DZF385" s="284"/>
      <c r="DZG385" s="284"/>
      <c r="DZH385" s="284"/>
      <c r="DZI385" s="284"/>
      <c r="DZJ385" s="284"/>
      <c r="DZK385" s="284"/>
      <c r="DZL385" s="284"/>
      <c r="DZM385" s="284"/>
      <c r="DZN385" s="284"/>
      <c r="DZO385" s="284"/>
      <c r="DZP385" s="284"/>
      <c r="DZQ385" s="284"/>
      <c r="DZR385" s="284"/>
      <c r="DZS385" s="284"/>
      <c r="DZT385" s="284"/>
      <c r="DZU385" s="284"/>
      <c r="DZV385" s="284"/>
      <c r="DZW385" s="284"/>
      <c r="DZX385" s="284"/>
      <c r="DZY385" s="284"/>
      <c r="DZZ385" s="284"/>
      <c r="EAA385" s="284"/>
      <c r="EAB385" s="284"/>
      <c r="EAC385" s="284"/>
      <c r="EAD385" s="284"/>
      <c r="EAE385" s="284"/>
      <c r="EAF385" s="284"/>
      <c r="EAG385" s="284"/>
      <c r="EAH385" s="284"/>
      <c r="EAI385" s="284"/>
      <c r="EAJ385" s="284"/>
      <c r="EAK385" s="284"/>
      <c r="EAL385" s="284"/>
      <c r="EAM385" s="284"/>
      <c r="EAN385" s="284"/>
      <c r="EAO385" s="284"/>
      <c r="EAP385" s="284"/>
      <c r="EAQ385" s="284"/>
      <c r="EAR385" s="284"/>
      <c r="EAS385" s="284"/>
      <c r="EAT385" s="284"/>
      <c r="EAU385" s="284"/>
      <c r="EAV385" s="284"/>
      <c r="EAW385" s="284"/>
      <c r="EAX385" s="284"/>
      <c r="EAY385" s="284"/>
      <c r="EAZ385" s="284"/>
      <c r="EBA385" s="284"/>
      <c r="EBB385" s="284"/>
      <c r="EBC385" s="284"/>
      <c r="EBD385" s="284"/>
      <c r="EBE385" s="284"/>
      <c r="EBF385" s="284"/>
      <c r="EBG385" s="284"/>
      <c r="EBH385" s="284"/>
      <c r="EBI385" s="284"/>
      <c r="EBJ385" s="284"/>
      <c r="EBK385" s="284"/>
      <c r="EBL385" s="284"/>
      <c r="EBM385" s="284"/>
      <c r="EBN385" s="284"/>
      <c r="EBO385" s="284"/>
      <c r="EBP385" s="284"/>
      <c r="EBQ385" s="284"/>
      <c r="EBR385" s="284"/>
      <c r="EBS385" s="284"/>
      <c r="EBT385" s="284"/>
      <c r="EBU385" s="284"/>
      <c r="EBV385" s="284"/>
      <c r="EBW385" s="284"/>
      <c r="EBX385" s="284"/>
      <c r="EBY385" s="284"/>
      <c r="EBZ385" s="284"/>
      <c r="ECA385" s="284"/>
      <c r="ECB385" s="284"/>
      <c r="ECC385" s="284"/>
      <c r="ECD385" s="284"/>
      <c r="ECE385" s="284"/>
      <c r="ECF385" s="284"/>
      <c r="ECG385" s="284"/>
      <c r="ECH385" s="284"/>
      <c r="ECI385" s="284"/>
      <c r="ECJ385" s="284"/>
      <c r="ECK385" s="284"/>
      <c r="ECL385" s="284"/>
      <c r="ECM385" s="284"/>
      <c r="ECN385" s="284"/>
      <c r="ECO385" s="284"/>
      <c r="ECP385" s="284"/>
      <c r="ECQ385" s="284"/>
      <c r="ECR385" s="284"/>
      <c r="ECS385" s="284"/>
      <c r="ECT385" s="284"/>
      <c r="ECU385" s="284"/>
      <c r="ECV385" s="284"/>
      <c r="ECW385" s="284"/>
      <c r="ECX385" s="284"/>
      <c r="ECY385" s="284"/>
      <c r="ECZ385" s="284"/>
      <c r="EDA385" s="284"/>
      <c r="EDB385" s="284"/>
      <c r="EDC385" s="284"/>
      <c r="EDD385" s="284"/>
      <c r="EDE385" s="284"/>
      <c r="EDF385" s="284"/>
      <c r="EDG385" s="284"/>
      <c r="EDH385" s="284"/>
      <c r="EDI385" s="284"/>
      <c r="EDJ385" s="284"/>
      <c r="EDK385" s="284"/>
      <c r="EDL385" s="284"/>
      <c r="EDM385" s="284"/>
      <c r="EDN385" s="284"/>
      <c r="EDO385" s="284"/>
      <c r="EDP385" s="284"/>
      <c r="EDQ385" s="284"/>
      <c r="EDR385" s="284"/>
      <c r="EDS385" s="284"/>
      <c r="EDT385" s="284"/>
      <c r="EDU385" s="284"/>
      <c r="EDV385" s="284"/>
      <c r="EDW385" s="284"/>
      <c r="EDX385" s="284"/>
      <c r="EDY385" s="284"/>
      <c r="EDZ385" s="284"/>
      <c r="EEA385" s="284"/>
      <c r="EEB385" s="284"/>
      <c r="EEC385" s="284"/>
      <c r="EED385" s="284"/>
      <c r="EEE385" s="284"/>
      <c r="EEF385" s="284"/>
      <c r="EEG385" s="284"/>
      <c r="EEH385" s="284"/>
      <c r="EEI385" s="284"/>
      <c r="EEJ385" s="284"/>
      <c r="EEK385" s="284"/>
      <c r="EEL385" s="284"/>
      <c r="EEM385" s="284"/>
      <c r="EEN385" s="284"/>
      <c r="EEO385" s="284"/>
      <c r="EEP385" s="284"/>
      <c r="EEQ385" s="284"/>
      <c r="EER385" s="284"/>
      <c r="EES385" s="284"/>
      <c r="EET385" s="284"/>
      <c r="EEU385" s="284"/>
      <c r="EEV385" s="284"/>
      <c r="EEW385" s="284"/>
      <c r="EEX385" s="284"/>
      <c r="EEY385" s="284"/>
      <c r="EEZ385" s="284"/>
      <c r="EFA385" s="284"/>
      <c r="EFB385" s="284"/>
      <c r="EFC385" s="284"/>
      <c r="EFD385" s="284"/>
      <c r="EFE385" s="284"/>
      <c r="EFF385" s="284"/>
      <c r="EFG385" s="284"/>
      <c r="EFH385" s="284"/>
      <c r="EFI385" s="284"/>
      <c r="EFJ385" s="284"/>
      <c r="EFK385" s="284"/>
      <c r="EFL385" s="284"/>
      <c r="EFM385" s="284"/>
      <c r="EFN385" s="284"/>
      <c r="EFO385" s="284"/>
      <c r="EFP385" s="284"/>
      <c r="EFQ385" s="284"/>
      <c r="EFR385" s="284"/>
      <c r="EFS385" s="284"/>
      <c r="EFT385" s="284"/>
      <c r="EFU385" s="284"/>
      <c r="EFV385" s="284"/>
      <c r="EFW385" s="284"/>
      <c r="EFX385" s="284"/>
      <c r="EFY385" s="284"/>
      <c r="EFZ385" s="284"/>
      <c r="EGA385" s="284"/>
      <c r="EGB385" s="284"/>
      <c r="EGC385" s="284"/>
      <c r="EGD385" s="284"/>
      <c r="EGE385" s="284"/>
      <c r="EGF385" s="284"/>
      <c r="EGG385" s="284"/>
      <c r="EGH385" s="284"/>
      <c r="EGI385" s="284"/>
      <c r="EGJ385" s="284"/>
      <c r="EGK385" s="284"/>
      <c r="EGL385" s="284"/>
      <c r="EGM385" s="284"/>
      <c r="EGN385" s="284"/>
      <c r="EGO385" s="284"/>
      <c r="EGP385" s="284"/>
      <c r="EGQ385" s="284"/>
      <c r="EGR385" s="284"/>
      <c r="EGS385" s="284"/>
      <c r="EGT385" s="284"/>
      <c r="EGU385" s="284"/>
      <c r="EGV385" s="284"/>
      <c r="EGW385" s="284"/>
      <c r="EGX385" s="284"/>
      <c r="EGY385" s="284"/>
      <c r="EGZ385" s="284"/>
      <c r="EHA385" s="284"/>
      <c r="EHB385" s="284"/>
      <c r="EHC385" s="284"/>
      <c r="EHD385" s="284"/>
      <c r="EHE385" s="284"/>
      <c r="EHF385" s="284"/>
      <c r="EHG385" s="284"/>
      <c r="EHH385" s="284"/>
      <c r="EHI385" s="284"/>
      <c r="EHJ385" s="284"/>
      <c r="EHK385" s="284"/>
      <c r="EHL385" s="284"/>
      <c r="EHM385" s="284"/>
      <c r="EHN385" s="284"/>
      <c r="EHO385" s="284"/>
      <c r="EHP385" s="284"/>
      <c r="EHQ385" s="284"/>
      <c r="EHR385" s="284"/>
      <c r="EHS385" s="284"/>
      <c r="EHT385" s="284"/>
      <c r="EHU385" s="284"/>
      <c r="EHV385" s="284"/>
      <c r="EHW385" s="284"/>
      <c r="EHX385" s="284"/>
      <c r="EHY385" s="284"/>
      <c r="EHZ385" s="284"/>
      <c r="EIA385" s="284"/>
      <c r="EIB385" s="284"/>
      <c r="EIC385" s="284"/>
      <c r="EID385" s="284"/>
      <c r="EIE385" s="284"/>
      <c r="EIF385" s="284"/>
      <c r="EIG385" s="284"/>
      <c r="EIH385" s="284"/>
      <c r="EII385" s="284"/>
      <c r="EIJ385" s="284"/>
      <c r="EIK385" s="284"/>
      <c r="EIL385" s="284"/>
      <c r="EIM385" s="284"/>
      <c r="EIN385" s="284"/>
      <c r="EIO385" s="284"/>
      <c r="EIP385" s="284"/>
      <c r="EIQ385" s="284"/>
      <c r="EIR385" s="284"/>
      <c r="EIS385" s="284"/>
      <c r="EIT385" s="284"/>
      <c r="EIU385" s="284"/>
      <c r="EIV385" s="284"/>
      <c r="EIW385" s="284"/>
      <c r="EIX385" s="284"/>
      <c r="EIY385" s="284"/>
      <c r="EIZ385" s="284"/>
      <c r="EJA385" s="284"/>
      <c r="EJB385" s="284"/>
      <c r="EJC385" s="284"/>
      <c r="EJD385" s="284"/>
      <c r="EJE385" s="284"/>
      <c r="EJF385" s="284"/>
      <c r="EJG385" s="284"/>
      <c r="EJH385" s="284"/>
      <c r="EJI385" s="284"/>
      <c r="EJJ385" s="284"/>
      <c r="EJK385" s="284"/>
      <c r="EJL385" s="284"/>
      <c r="EJM385" s="284"/>
      <c r="EJN385" s="284"/>
      <c r="EJO385" s="284"/>
      <c r="EJP385" s="284"/>
      <c r="EJQ385" s="284"/>
      <c r="EJR385" s="284"/>
      <c r="EJS385" s="284"/>
      <c r="EJT385" s="284"/>
      <c r="EJU385" s="284"/>
      <c r="EJV385" s="284"/>
      <c r="EJW385" s="284"/>
      <c r="EJX385" s="284"/>
      <c r="EJY385" s="284"/>
      <c r="EJZ385" s="284"/>
      <c r="EKA385" s="284"/>
      <c r="EKB385" s="284"/>
      <c r="EKC385" s="284"/>
      <c r="EKD385" s="284"/>
      <c r="EKE385" s="284"/>
      <c r="EKF385" s="284"/>
      <c r="EKG385" s="284"/>
      <c r="EKH385" s="284"/>
      <c r="EKI385" s="284"/>
      <c r="EKJ385" s="284"/>
      <c r="EKK385" s="284"/>
      <c r="EKL385" s="284"/>
      <c r="EKM385" s="284"/>
      <c r="EKN385" s="284"/>
      <c r="EKO385" s="284"/>
      <c r="EKP385" s="284"/>
      <c r="EKQ385" s="284"/>
      <c r="EKR385" s="284"/>
      <c r="EKS385" s="284"/>
      <c r="EKT385" s="284"/>
      <c r="EKU385" s="284"/>
      <c r="EKV385" s="284"/>
      <c r="EKW385" s="284"/>
      <c r="EKX385" s="284"/>
      <c r="EKY385" s="284"/>
      <c r="EKZ385" s="284"/>
      <c r="ELA385" s="284"/>
      <c r="ELB385" s="284"/>
      <c r="ELC385" s="284"/>
      <c r="ELD385" s="284"/>
      <c r="ELE385" s="284"/>
      <c r="ELF385" s="284"/>
      <c r="ELG385" s="284"/>
      <c r="ELH385" s="284"/>
      <c r="ELI385" s="284"/>
      <c r="ELJ385" s="284"/>
      <c r="ELK385" s="284"/>
      <c r="ELL385" s="284"/>
      <c r="ELM385" s="284"/>
      <c r="ELN385" s="284"/>
      <c r="ELO385" s="284"/>
      <c r="ELP385" s="284"/>
      <c r="ELQ385" s="284"/>
      <c r="ELR385" s="284"/>
      <c r="ELS385" s="284"/>
      <c r="ELT385" s="284"/>
      <c r="ELU385" s="284"/>
      <c r="ELV385" s="284"/>
      <c r="ELW385" s="284"/>
      <c r="ELX385" s="284"/>
      <c r="ELY385" s="284"/>
      <c r="ELZ385" s="284"/>
      <c r="EMA385" s="284"/>
      <c r="EMB385" s="284"/>
      <c r="EMC385" s="284"/>
      <c r="EMD385" s="284"/>
      <c r="EME385" s="284"/>
      <c r="EMF385" s="284"/>
      <c r="EMG385" s="284"/>
      <c r="EMH385" s="284"/>
      <c r="EMI385" s="284"/>
      <c r="EMJ385" s="284"/>
      <c r="EMK385" s="284"/>
      <c r="EML385" s="284"/>
      <c r="EMM385" s="284"/>
      <c r="EMN385" s="284"/>
      <c r="EMO385" s="284"/>
      <c r="EMP385" s="284"/>
      <c r="EMQ385" s="284"/>
      <c r="EMR385" s="284"/>
      <c r="EMS385" s="284"/>
      <c r="EMT385" s="284"/>
      <c r="EMU385" s="284"/>
      <c r="EMV385" s="284"/>
      <c r="EMW385" s="284"/>
      <c r="EMX385" s="284"/>
      <c r="EMY385" s="284"/>
      <c r="EMZ385" s="284"/>
      <c r="ENA385" s="284"/>
      <c r="ENB385" s="284"/>
      <c r="ENC385" s="284"/>
      <c r="END385" s="284"/>
      <c r="ENE385" s="284"/>
      <c r="ENF385" s="284"/>
      <c r="ENG385" s="284"/>
      <c r="ENH385" s="284"/>
      <c r="ENI385" s="284"/>
      <c r="ENJ385" s="284"/>
      <c r="ENK385" s="284"/>
      <c r="ENL385" s="284"/>
      <c r="ENM385" s="284"/>
      <c r="ENN385" s="284"/>
      <c r="ENO385" s="284"/>
      <c r="ENP385" s="284"/>
      <c r="ENQ385" s="284"/>
      <c r="ENR385" s="284"/>
      <c r="ENS385" s="284"/>
      <c r="ENT385" s="284"/>
      <c r="ENU385" s="284"/>
      <c r="ENV385" s="284"/>
      <c r="ENW385" s="284"/>
      <c r="ENX385" s="284"/>
      <c r="ENY385" s="284"/>
      <c r="ENZ385" s="284"/>
      <c r="EOA385" s="284"/>
      <c r="EOB385" s="284"/>
      <c r="EOC385" s="284"/>
      <c r="EOD385" s="284"/>
      <c r="EOE385" s="284"/>
      <c r="EOF385" s="284"/>
      <c r="EOG385" s="284"/>
      <c r="EOH385" s="284"/>
      <c r="EOI385" s="284"/>
      <c r="EOJ385" s="284"/>
      <c r="EOK385" s="284"/>
      <c r="EOL385" s="284"/>
      <c r="EOM385" s="284"/>
      <c r="EON385" s="284"/>
      <c r="EOO385" s="284"/>
      <c r="EOP385" s="284"/>
      <c r="EOQ385" s="284"/>
      <c r="EOR385" s="284"/>
      <c r="EOS385" s="284"/>
      <c r="EOT385" s="284"/>
      <c r="EOU385" s="284"/>
      <c r="EOV385" s="284"/>
      <c r="EOW385" s="284"/>
      <c r="EOX385" s="284"/>
      <c r="EOY385" s="284"/>
      <c r="EOZ385" s="284"/>
      <c r="EPA385" s="284"/>
      <c r="EPB385" s="284"/>
      <c r="EPC385" s="284"/>
      <c r="EPD385" s="284"/>
      <c r="EPE385" s="284"/>
      <c r="EPF385" s="284"/>
      <c r="EPG385" s="284"/>
      <c r="EPH385" s="284"/>
      <c r="EPI385" s="284"/>
      <c r="EPJ385" s="284"/>
      <c r="EPK385" s="284"/>
      <c r="EPL385" s="284"/>
      <c r="EPM385" s="284"/>
      <c r="EPN385" s="284"/>
      <c r="EPO385" s="284"/>
      <c r="EPP385" s="284"/>
      <c r="EPQ385" s="284"/>
      <c r="EPR385" s="284"/>
      <c r="EPS385" s="284"/>
      <c r="EPT385" s="284"/>
      <c r="EPU385" s="284"/>
      <c r="EPV385" s="284"/>
      <c r="EPW385" s="284"/>
      <c r="EPX385" s="284"/>
      <c r="EPY385" s="284"/>
      <c r="EPZ385" s="284"/>
      <c r="EQA385" s="284"/>
      <c r="EQB385" s="284"/>
      <c r="EQC385" s="284"/>
      <c r="EQD385" s="284"/>
      <c r="EQE385" s="284"/>
      <c r="EQF385" s="284"/>
      <c r="EQG385" s="284"/>
      <c r="EQH385" s="284"/>
      <c r="EQI385" s="284"/>
      <c r="EQJ385" s="284"/>
      <c r="EQK385" s="284"/>
      <c r="EQL385" s="284"/>
      <c r="EQM385" s="284"/>
      <c r="EQN385" s="284"/>
      <c r="EQO385" s="284"/>
      <c r="EQP385" s="284"/>
      <c r="EQQ385" s="284"/>
      <c r="EQR385" s="284"/>
      <c r="EQS385" s="284"/>
      <c r="EQT385" s="284"/>
      <c r="EQU385" s="284"/>
      <c r="EQV385" s="284"/>
      <c r="EQW385" s="284"/>
      <c r="EQX385" s="284"/>
      <c r="EQY385" s="284"/>
      <c r="EQZ385" s="284"/>
      <c r="ERA385" s="284"/>
      <c r="ERB385" s="284"/>
      <c r="ERC385" s="284"/>
      <c r="ERD385" s="284"/>
      <c r="ERE385" s="284"/>
      <c r="ERF385" s="284"/>
      <c r="ERG385" s="284"/>
      <c r="ERH385" s="284"/>
      <c r="ERI385" s="284"/>
      <c r="ERJ385" s="284"/>
      <c r="ERK385" s="284"/>
      <c r="ERL385" s="284"/>
      <c r="ERM385" s="284"/>
      <c r="ERN385" s="284"/>
      <c r="ERO385" s="284"/>
      <c r="ERP385" s="284"/>
      <c r="ERQ385" s="284"/>
      <c r="ERR385" s="284"/>
      <c r="ERS385" s="284"/>
      <c r="ERT385" s="284"/>
      <c r="ERU385" s="284"/>
      <c r="ERV385" s="284"/>
      <c r="ERW385" s="284"/>
      <c r="ERX385" s="284"/>
      <c r="ERY385" s="284"/>
      <c r="ERZ385" s="284"/>
      <c r="ESA385" s="284"/>
      <c r="ESB385" s="284"/>
      <c r="ESC385" s="284"/>
      <c r="ESD385" s="284"/>
      <c r="ESE385" s="284"/>
      <c r="ESF385" s="284"/>
      <c r="ESG385" s="284"/>
      <c r="ESH385" s="284"/>
      <c r="ESI385" s="284"/>
      <c r="ESJ385" s="284"/>
      <c r="ESK385" s="284"/>
      <c r="ESL385" s="284"/>
      <c r="ESM385" s="284"/>
      <c r="ESN385" s="284"/>
      <c r="ESO385" s="284"/>
      <c r="ESP385" s="284"/>
      <c r="ESQ385" s="284"/>
      <c r="ESR385" s="284"/>
      <c r="ESS385" s="284"/>
      <c r="EST385" s="284"/>
      <c r="ESU385" s="284"/>
      <c r="ESV385" s="284"/>
      <c r="ESW385" s="284"/>
      <c r="ESX385" s="284"/>
      <c r="ESY385" s="284"/>
      <c r="ESZ385" s="284"/>
      <c r="ETA385" s="284"/>
      <c r="ETB385" s="284"/>
      <c r="ETC385" s="284"/>
      <c r="ETD385" s="284"/>
      <c r="ETE385" s="284"/>
      <c r="ETF385" s="284"/>
      <c r="ETG385" s="284"/>
      <c r="ETH385" s="284"/>
      <c r="ETI385" s="284"/>
      <c r="ETJ385" s="284"/>
      <c r="ETK385" s="284"/>
      <c r="ETL385" s="284"/>
      <c r="ETM385" s="284"/>
      <c r="ETN385" s="284"/>
      <c r="ETO385" s="284"/>
      <c r="ETP385" s="284"/>
      <c r="ETQ385" s="284"/>
      <c r="ETR385" s="284"/>
      <c r="ETS385" s="284"/>
      <c r="ETT385" s="284"/>
      <c r="ETU385" s="284"/>
      <c r="ETV385" s="284"/>
      <c r="ETW385" s="284"/>
      <c r="ETX385" s="284"/>
      <c r="ETY385" s="284"/>
      <c r="ETZ385" s="284"/>
      <c r="EUA385" s="284"/>
      <c r="EUB385" s="284"/>
      <c r="EUC385" s="284"/>
      <c r="EUD385" s="284"/>
      <c r="EUE385" s="284"/>
      <c r="EUF385" s="284"/>
      <c r="EUG385" s="284"/>
      <c r="EUH385" s="284"/>
      <c r="EUI385" s="284"/>
      <c r="EUJ385" s="284"/>
      <c r="EUK385" s="284"/>
      <c r="EUL385" s="284"/>
      <c r="EUM385" s="284"/>
      <c r="EUN385" s="284"/>
      <c r="EUO385" s="284"/>
      <c r="EUP385" s="284"/>
      <c r="EUQ385" s="284"/>
      <c r="EUR385" s="284"/>
      <c r="EUS385" s="284"/>
      <c r="EUT385" s="284"/>
      <c r="EUU385" s="284"/>
      <c r="EUV385" s="284"/>
      <c r="EUW385" s="284"/>
      <c r="EUX385" s="284"/>
      <c r="EUY385" s="284"/>
      <c r="EUZ385" s="284"/>
      <c r="EVA385" s="284"/>
      <c r="EVB385" s="284"/>
      <c r="EVC385" s="284"/>
      <c r="EVD385" s="284"/>
      <c r="EVE385" s="284"/>
      <c r="EVF385" s="284"/>
      <c r="EVG385" s="284"/>
      <c r="EVH385" s="284"/>
      <c r="EVI385" s="284"/>
      <c r="EVJ385" s="284"/>
      <c r="EVK385" s="284"/>
      <c r="EVL385" s="284"/>
      <c r="EVM385" s="284"/>
      <c r="EVN385" s="284"/>
      <c r="EVO385" s="284"/>
      <c r="EVP385" s="284"/>
      <c r="EVQ385" s="284"/>
      <c r="EVR385" s="284"/>
      <c r="EVS385" s="284"/>
      <c r="EVT385" s="284"/>
      <c r="EVU385" s="284"/>
      <c r="EVV385" s="284"/>
      <c r="EVW385" s="284"/>
      <c r="EVX385" s="284"/>
      <c r="EVY385" s="284"/>
      <c r="EVZ385" s="284"/>
      <c r="EWA385" s="284"/>
      <c r="EWB385" s="284"/>
      <c r="EWC385" s="284"/>
      <c r="EWD385" s="284"/>
      <c r="EWE385" s="284"/>
      <c r="EWF385" s="284"/>
      <c r="EWG385" s="284"/>
      <c r="EWH385" s="284"/>
      <c r="EWI385" s="284"/>
      <c r="EWJ385" s="284"/>
      <c r="EWK385" s="284"/>
      <c r="EWL385" s="284"/>
      <c r="EWM385" s="284"/>
      <c r="EWN385" s="284"/>
      <c r="EWO385" s="284"/>
      <c r="EWP385" s="284"/>
      <c r="EWQ385" s="284"/>
      <c r="EWR385" s="284"/>
      <c r="EWS385" s="284"/>
      <c r="EWT385" s="284"/>
      <c r="EWU385" s="284"/>
      <c r="EWV385" s="284"/>
      <c r="EWW385" s="284"/>
      <c r="EWX385" s="284"/>
      <c r="EWY385" s="284"/>
      <c r="EWZ385" s="284"/>
      <c r="EXA385" s="284"/>
      <c r="EXB385" s="284"/>
      <c r="EXC385" s="284"/>
      <c r="EXD385" s="284"/>
      <c r="EXE385" s="284"/>
      <c r="EXF385" s="284"/>
      <c r="EXG385" s="284"/>
      <c r="EXH385" s="284"/>
      <c r="EXI385" s="284"/>
      <c r="EXJ385" s="284"/>
      <c r="EXK385" s="284"/>
      <c r="EXL385" s="284"/>
      <c r="EXM385" s="284"/>
      <c r="EXN385" s="284"/>
      <c r="EXO385" s="284"/>
      <c r="EXP385" s="284"/>
      <c r="EXQ385" s="284"/>
      <c r="EXR385" s="284"/>
      <c r="EXS385" s="284"/>
      <c r="EXT385" s="284"/>
      <c r="EXU385" s="284"/>
      <c r="EXV385" s="284"/>
      <c r="EXW385" s="284"/>
      <c r="EXX385" s="284"/>
      <c r="EXY385" s="284"/>
      <c r="EXZ385" s="284"/>
      <c r="EYA385" s="284"/>
      <c r="EYB385" s="284"/>
      <c r="EYC385" s="284"/>
      <c r="EYD385" s="284"/>
      <c r="EYE385" s="284"/>
      <c r="EYF385" s="284"/>
      <c r="EYG385" s="284"/>
      <c r="EYH385" s="284"/>
      <c r="EYI385" s="284"/>
      <c r="EYJ385" s="284"/>
      <c r="EYK385" s="284"/>
      <c r="EYL385" s="284"/>
      <c r="EYM385" s="284"/>
      <c r="EYN385" s="284"/>
      <c r="EYO385" s="284"/>
      <c r="EYP385" s="284"/>
      <c r="EYQ385" s="284"/>
      <c r="EYR385" s="284"/>
      <c r="EYS385" s="284"/>
      <c r="EYT385" s="284"/>
      <c r="EYU385" s="284"/>
      <c r="EYV385" s="284"/>
      <c r="EYW385" s="284"/>
      <c r="EYX385" s="284"/>
      <c r="EYY385" s="284"/>
      <c r="EYZ385" s="284"/>
      <c r="EZA385" s="284"/>
      <c r="EZB385" s="284"/>
      <c r="EZC385" s="284"/>
      <c r="EZD385" s="284"/>
      <c r="EZE385" s="284"/>
      <c r="EZF385" s="284"/>
      <c r="EZG385" s="284"/>
      <c r="EZH385" s="284"/>
      <c r="EZI385" s="284"/>
      <c r="EZJ385" s="284"/>
      <c r="EZK385" s="284"/>
      <c r="EZL385" s="284"/>
      <c r="EZM385" s="284"/>
      <c r="EZN385" s="284"/>
      <c r="EZO385" s="284"/>
      <c r="EZP385" s="284"/>
      <c r="EZQ385" s="284"/>
      <c r="EZR385" s="284"/>
      <c r="EZS385" s="284"/>
      <c r="EZT385" s="284"/>
      <c r="EZU385" s="284"/>
      <c r="EZV385" s="284"/>
      <c r="EZW385" s="284"/>
      <c r="EZX385" s="284"/>
      <c r="EZY385" s="284"/>
      <c r="EZZ385" s="284"/>
      <c r="FAA385" s="284"/>
      <c r="FAB385" s="284"/>
      <c r="FAC385" s="284"/>
      <c r="FAD385" s="284"/>
      <c r="FAE385" s="284"/>
      <c r="FAF385" s="284"/>
      <c r="FAG385" s="284"/>
      <c r="FAH385" s="284"/>
      <c r="FAI385" s="284"/>
      <c r="FAJ385" s="284"/>
      <c r="FAK385" s="284"/>
      <c r="FAL385" s="284"/>
      <c r="FAM385" s="284"/>
      <c r="FAN385" s="284"/>
      <c r="FAO385" s="284"/>
      <c r="FAP385" s="284"/>
      <c r="FAQ385" s="284"/>
      <c r="FAR385" s="284"/>
      <c r="FAS385" s="284"/>
      <c r="FAT385" s="284"/>
      <c r="FAU385" s="284"/>
      <c r="FAV385" s="284"/>
      <c r="FAW385" s="284"/>
      <c r="FAX385" s="284"/>
      <c r="FAY385" s="284"/>
      <c r="FAZ385" s="284"/>
      <c r="FBA385" s="284"/>
      <c r="FBB385" s="284"/>
      <c r="FBC385" s="284"/>
      <c r="FBD385" s="284"/>
      <c r="FBE385" s="284"/>
      <c r="FBF385" s="284"/>
      <c r="FBG385" s="284"/>
      <c r="FBH385" s="284"/>
      <c r="FBI385" s="284"/>
      <c r="FBJ385" s="284"/>
      <c r="FBK385" s="284"/>
      <c r="FBL385" s="284"/>
      <c r="FBM385" s="284"/>
      <c r="FBN385" s="284"/>
      <c r="FBO385" s="284"/>
      <c r="FBP385" s="284"/>
      <c r="FBQ385" s="284"/>
      <c r="FBR385" s="284"/>
      <c r="FBS385" s="284"/>
      <c r="FBT385" s="284"/>
      <c r="FBU385" s="284"/>
      <c r="FBV385" s="284"/>
      <c r="FBW385" s="284"/>
      <c r="FBX385" s="284"/>
      <c r="FBY385" s="284"/>
      <c r="FBZ385" s="284"/>
      <c r="FCA385" s="284"/>
      <c r="FCB385" s="284"/>
      <c r="FCC385" s="284"/>
      <c r="FCD385" s="284"/>
      <c r="FCE385" s="284"/>
      <c r="FCF385" s="284"/>
      <c r="FCG385" s="284"/>
      <c r="FCH385" s="284"/>
      <c r="FCI385" s="284"/>
      <c r="FCJ385" s="284"/>
      <c r="FCK385" s="284"/>
      <c r="FCL385" s="284"/>
      <c r="FCM385" s="284"/>
      <c r="FCN385" s="284"/>
      <c r="FCO385" s="284"/>
      <c r="FCP385" s="284"/>
      <c r="FCQ385" s="284"/>
      <c r="FCR385" s="284"/>
      <c r="FCS385" s="284"/>
      <c r="FCT385" s="284"/>
      <c r="FCU385" s="284"/>
      <c r="FCV385" s="284"/>
      <c r="FCW385" s="284"/>
      <c r="FCX385" s="284"/>
      <c r="FCY385" s="284"/>
      <c r="FCZ385" s="284"/>
      <c r="FDA385" s="284"/>
      <c r="FDB385" s="284"/>
      <c r="FDC385" s="284"/>
      <c r="FDD385" s="284"/>
      <c r="FDE385" s="284"/>
      <c r="FDF385" s="284"/>
      <c r="FDG385" s="284"/>
      <c r="FDH385" s="284"/>
      <c r="FDI385" s="284"/>
      <c r="FDJ385" s="284"/>
      <c r="FDK385" s="284"/>
      <c r="FDL385" s="284"/>
      <c r="FDM385" s="284"/>
      <c r="FDN385" s="284"/>
      <c r="FDO385" s="284"/>
      <c r="FDP385" s="284"/>
      <c r="FDQ385" s="284"/>
      <c r="FDR385" s="284"/>
      <c r="FDS385" s="284"/>
      <c r="FDT385" s="284"/>
      <c r="FDU385" s="284"/>
      <c r="FDV385" s="284"/>
      <c r="FDW385" s="284"/>
      <c r="FDX385" s="284"/>
      <c r="FDY385" s="284"/>
      <c r="FDZ385" s="284"/>
      <c r="FEA385" s="284"/>
      <c r="FEB385" s="284"/>
      <c r="FEC385" s="284"/>
      <c r="FED385" s="284"/>
      <c r="FEE385" s="284"/>
      <c r="FEF385" s="284"/>
      <c r="FEG385" s="284"/>
      <c r="FEH385" s="284"/>
      <c r="FEI385" s="284"/>
      <c r="FEJ385" s="284"/>
      <c r="FEK385" s="284"/>
      <c r="FEL385" s="284"/>
      <c r="FEM385" s="284"/>
      <c r="FEN385" s="284"/>
      <c r="FEO385" s="284"/>
      <c r="FEP385" s="284"/>
      <c r="FEQ385" s="284"/>
      <c r="FER385" s="284"/>
      <c r="FES385" s="284"/>
      <c r="FET385" s="284"/>
      <c r="FEU385" s="284"/>
      <c r="FEV385" s="284"/>
      <c r="FEW385" s="284"/>
      <c r="FEX385" s="284"/>
      <c r="FEY385" s="284"/>
      <c r="FEZ385" s="284"/>
      <c r="FFA385" s="284"/>
      <c r="FFB385" s="284"/>
      <c r="FFC385" s="284"/>
      <c r="FFD385" s="284"/>
      <c r="FFE385" s="284"/>
      <c r="FFF385" s="284"/>
      <c r="FFG385" s="284"/>
      <c r="FFH385" s="284"/>
      <c r="FFI385" s="284"/>
      <c r="FFJ385" s="284"/>
      <c r="FFK385" s="284"/>
      <c r="FFL385" s="284"/>
      <c r="FFM385" s="284"/>
      <c r="FFN385" s="284"/>
      <c r="FFO385" s="284"/>
      <c r="FFP385" s="284"/>
      <c r="FFQ385" s="284"/>
      <c r="FFR385" s="284"/>
      <c r="FFS385" s="284"/>
      <c r="FFT385" s="284"/>
      <c r="FFU385" s="284"/>
      <c r="FFV385" s="284"/>
      <c r="FFW385" s="284"/>
      <c r="FFX385" s="284"/>
      <c r="FFY385" s="284"/>
      <c r="FFZ385" s="284"/>
      <c r="FGA385" s="284"/>
      <c r="FGB385" s="284"/>
      <c r="FGC385" s="284"/>
      <c r="FGD385" s="284"/>
      <c r="FGE385" s="284"/>
      <c r="FGF385" s="284"/>
      <c r="FGG385" s="284"/>
      <c r="FGH385" s="284"/>
      <c r="FGI385" s="284"/>
      <c r="FGJ385" s="284"/>
      <c r="FGK385" s="284"/>
      <c r="FGL385" s="284"/>
      <c r="FGM385" s="284"/>
      <c r="FGN385" s="284"/>
      <c r="FGO385" s="284"/>
      <c r="FGP385" s="284"/>
      <c r="FGQ385" s="284"/>
      <c r="FGR385" s="284"/>
      <c r="FGS385" s="284"/>
      <c r="FGT385" s="284"/>
      <c r="FGU385" s="284"/>
      <c r="FGV385" s="284"/>
      <c r="FGW385" s="284"/>
      <c r="FGX385" s="284"/>
      <c r="FGY385" s="284"/>
      <c r="FGZ385" s="284"/>
      <c r="FHA385" s="284"/>
      <c r="FHB385" s="284"/>
      <c r="FHC385" s="284"/>
      <c r="FHD385" s="284"/>
      <c r="FHE385" s="284"/>
      <c r="FHF385" s="284"/>
      <c r="FHG385" s="284"/>
      <c r="FHH385" s="284"/>
      <c r="FHI385" s="284"/>
      <c r="FHJ385" s="284"/>
      <c r="FHK385" s="284"/>
      <c r="FHL385" s="284"/>
      <c r="FHM385" s="284"/>
      <c r="FHN385" s="284"/>
      <c r="FHO385" s="284"/>
      <c r="FHP385" s="284"/>
      <c r="FHQ385" s="284"/>
      <c r="FHR385" s="284"/>
      <c r="FHS385" s="284"/>
      <c r="FHT385" s="284"/>
      <c r="FHU385" s="284"/>
      <c r="FHV385" s="284"/>
      <c r="FHW385" s="284"/>
      <c r="FHX385" s="284"/>
      <c r="FHY385" s="284"/>
      <c r="FHZ385" s="284"/>
      <c r="FIA385" s="284"/>
      <c r="FIB385" s="284"/>
      <c r="FIC385" s="284"/>
      <c r="FID385" s="284"/>
      <c r="FIE385" s="284"/>
      <c r="FIF385" s="284"/>
      <c r="FIG385" s="284"/>
      <c r="FIH385" s="284"/>
      <c r="FII385" s="284"/>
      <c r="FIJ385" s="284"/>
      <c r="FIK385" s="284"/>
      <c r="FIL385" s="284"/>
      <c r="FIM385" s="284"/>
      <c r="FIN385" s="284"/>
      <c r="FIO385" s="284"/>
      <c r="FIP385" s="284"/>
      <c r="FIQ385" s="284"/>
      <c r="FIR385" s="284"/>
      <c r="FIS385" s="284"/>
      <c r="FIT385" s="284"/>
      <c r="FIU385" s="284"/>
      <c r="FIV385" s="284"/>
      <c r="FIW385" s="284"/>
      <c r="FIX385" s="284"/>
      <c r="FIY385" s="284"/>
      <c r="FIZ385" s="284"/>
      <c r="FJA385" s="284"/>
      <c r="FJB385" s="284"/>
      <c r="FJC385" s="284"/>
      <c r="FJD385" s="284"/>
      <c r="FJE385" s="284"/>
      <c r="FJF385" s="284"/>
      <c r="FJG385" s="284"/>
      <c r="FJH385" s="284"/>
      <c r="FJI385" s="284"/>
      <c r="FJJ385" s="284"/>
      <c r="FJK385" s="284"/>
      <c r="FJL385" s="284"/>
      <c r="FJM385" s="284"/>
      <c r="FJN385" s="284"/>
      <c r="FJO385" s="284"/>
      <c r="FJP385" s="284"/>
      <c r="FJQ385" s="284"/>
      <c r="FJR385" s="284"/>
      <c r="FJS385" s="284"/>
      <c r="FJT385" s="284"/>
      <c r="FJU385" s="284"/>
      <c r="FJV385" s="284"/>
      <c r="FJW385" s="284"/>
      <c r="FJX385" s="284"/>
      <c r="FJY385" s="284"/>
      <c r="FJZ385" s="284"/>
      <c r="FKA385" s="284"/>
      <c r="FKB385" s="284"/>
      <c r="FKC385" s="284"/>
      <c r="FKD385" s="284"/>
      <c r="FKE385" s="284"/>
      <c r="FKF385" s="284"/>
      <c r="FKG385" s="284"/>
      <c r="FKH385" s="284"/>
      <c r="FKI385" s="284"/>
      <c r="FKJ385" s="284"/>
      <c r="FKK385" s="284"/>
      <c r="FKL385" s="284"/>
      <c r="FKM385" s="284"/>
      <c r="FKN385" s="284"/>
      <c r="FKO385" s="284"/>
      <c r="FKP385" s="284"/>
      <c r="FKQ385" s="284"/>
      <c r="FKR385" s="284"/>
      <c r="FKS385" s="284"/>
      <c r="FKT385" s="284"/>
      <c r="FKU385" s="284"/>
      <c r="FKV385" s="284"/>
      <c r="FKW385" s="284"/>
      <c r="FKX385" s="284"/>
      <c r="FKY385" s="284"/>
      <c r="FKZ385" s="284"/>
      <c r="FLA385" s="284"/>
      <c r="FLB385" s="284"/>
      <c r="FLC385" s="284"/>
      <c r="FLD385" s="284"/>
      <c r="FLE385" s="284"/>
      <c r="FLF385" s="284"/>
      <c r="FLG385" s="284"/>
      <c r="FLH385" s="284"/>
      <c r="FLI385" s="284"/>
      <c r="FLJ385" s="284"/>
      <c r="FLK385" s="284"/>
      <c r="FLL385" s="284"/>
      <c r="FLM385" s="284"/>
      <c r="FLN385" s="284"/>
      <c r="FLO385" s="284"/>
      <c r="FLP385" s="284"/>
      <c r="FLQ385" s="284"/>
      <c r="FLR385" s="284"/>
      <c r="FLS385" s="284"/>
      <c r="FLT385" s="284"/>
      <c r="FLU385" s="284"/>
      <c r="FLV385" s="284"/>
      <c r="FLW385" s="284"/>
      <c r="FLX385" s="284"/>
      <c r="FLY385" s="284"/>
      <c r="FLZ385" s="284"/>
      <c r="FMA385" s="284"/>
      <c r="FMB385" s="284"/>
      <c r="FMC385" s="284"/>
      <c r="FMD385" s="284"/>
      <c r="FME385" s="284"/>
      <c r="FMF385" s="284"/>
      <c r="FMG385" s="284"/>
      <c r="FMH385" s="284"/>
      <c r="FMI385" s="284"/>
      <c r="FMJ385" s="284"/>
      <c r="FMK385" s="284"/>
      <c r="FML385" s="284"/>
      <c r="FMM385" s="284"/>
      <c r="FMN385" s="284"/>
      <c r="FMO385" s="284"/>
      <c r="FMP385" s="284"/>
      <c r="FMQ385" s="284"/>
      <c r="FMR385" s="284"/>
      <c r="FMS385" s="284"/>
      <c r="FMT385" s="284"/>
      <c r="FMU385" s="284"/>
      <c r="FMV385" s="284"/>
      <c r="FMW385" s="284"/>
      <c r="FMX385" s="284"/>
      <c r="FMY385" s="284"/>
      <c r="FMZ385" s="284"/>
      <c r="FNA385" s="284"/>
      <c r="FNB385" s="284"/>
      <c r="FNC385" s="284"/>
      <c r="FND385" s="284"/>
      <c r="FNE385" s="284"/>
      <c r="FNF385" s="284"/>
      <c r="FNG385" s="284"/>
      <c r="FNH385" s="284"/>
      <c r="FNI385" s="284"/>
      <c r="FNJ385" s="284"/>
      <c r="FNK385" s="284"/>
      <c r="FNL385" s="284"/>
      <c r="FNM385" s="284"/>
      <c r="FNN385" s="284"/>
      <c r="FNO385" s="284"/>
      <c r="FNP385" s="284"/>
      <c r="FNQ385" s="284"/>
      <c r="FNR385" s="284"/>
      <c r="FNS385" s="284"/>
      <c r="FNT385" s="284"/>
      <c r="FNU385" s="284"/>
      <c r="FNV385" s="284"/>
      <c r="FNW385" s="284"/>
      <c r="FNX385" s="284"/>
      <c r="FNY385" s="284"/>
      <c r="FNZ385" s="284"/>
      <c r="FOA385" s="284"/>
      <c r="FOB385" s="284"/>
      <c r="FOC385" s="284"/>
      <c r="FOD385" s="284"/>
      <c r="FOE385" s="284"/>
      <c r="FOF385" s="284"/>
      <c r="FOG385" s="284"/>
      <c r="FOH385" s="284"/>
      <c r="FOI385" s="284"/>
      <c r="FOJ385" s="284"/>
      <c r="FOK385" s="284"/>
      <c r="FOL385" s="284"/>
      <c r="FOM385" s="284"/>
      <c r="FON385" s="284"/>
      <c r="FOO385" s="284"/>
      <c r="FOP385" s="284"/>
      <c r="FOQ385" s="284"/>
      <c r="FOR385" s="284"/>
      <c r="FOS385" s="284"/>
      <c r="FOT385" s="284"/>
      <c r="FOU385" s="284"/>
      <c r="FOV385" s="284"/>
      <c r="FOW385" s="284"/>
      <c r="FOX385" s="284"/>
      <c r="FOY385" s="284"/>
      <c r="FOZ385" s="284"/>
      <c r="FPA385" s="284"/>
      <c r="FPB385" s="284"/>
      <c r="FPC385" s="284"/>
      <c r="FPD385" s="284"/>
      <c r="FPE385" s="284"/>
      <c r="FPF385" s="284"/>
      <c r="FPG385" s="284"/>
      <c r="FPH385" s="284"/>
      <c r="FPI385" s="284"/>
      <c r="FPJ385" s="284"/>
      <c r="FPK385" s="284"/>
      <c r="FPL385" s="284"/>
      <c r="FPM385" s="284"/>
      <c r="FPN385" s="284"/>
      <c r="FPO385" s="284"/>
      <c r="FPP385" s="284"/>
      <c r="FPQ385" s="284"/>
      <c r="FPR385" s="284"/>
      <c r="FPS385" s="284"/>
      <c r="FPT385" s="284"/>
      <c r="FPU385" s="284"/>
      <c r="FPV385" s="284"/>
      <c r="FPW385" s="284"/>
      <c r="FPX385" s="284"/>
      <c r="FPY385" s="284"/>
      <c r="FPZ385" s="284"/>
      <c r="FQA385" s="284"/>
      <c r="FQB385" s="284"/>
      <c r="FQC385" s="284"/>
      <c r="FQD385" s="284"/>
      <c r="FQE385" s="284"/>
      <c r="FQF385" s="284"/>
      <c r="FQG385" s="284"/>
      <c r="FQH385" s="284"/>
      <c r="FQI385" s="284"/>
      <c r="FQJ385" s="284"/>
      <c r="FQK385" s="284"/>
      <c r="FQL385" s="284"/>
      <c r="FQM385" s="284"/>
      <c r="FQN385" s="284"/>
      <c r="FQO385" s="284"/>
      <c r="FQP385" s="284"/>
      <c r="FQQ385" s="284"/>
      <c r="FQR385" s="284"/>
      <c r="FQS385" s="284"/>
      <c r="FQT385" s="284"/>
      <c r="FQU385" s="284"/>
      <c r="FQV385" s="284"/>
      <c r="FQW385" s="284"/>
      <c r="FQX385" s="284"/>
      <c r="FQY385" s="284"/>
      <c r="FQZ385" s="284"/>
      <c r="FRA385" s="284"/>
      <c r="FRB385" s="284"/>
      <c r="FRC385" s="284"/>
      <c r="FRD385" s="284"/>
      <c r="FRE385" s="284"/>
      <c r="FRF385" s="284"/>
      <c r="FRG385" s="284"/>
      <c r="FRH385" s="284"/>
      <c r="FRI385" s="284"/>
      <c r="FRJ385" s="284"/>
      <c r="FRK385" s="284"/>
      <c r="FRL385" s="284"/>
      <c r="FRM385" s="284"/>
      <c r="FRN385" s="284"/>
      <c r="FRO385" s="284"/>
      <c r="FRP385" s="284"/>
      <c r="FRQ385" s="284"/>
      <c r="FRR385" s="284"/>
      <c r="FRS385" s="284"/>
      <c r="FRT385" s="284"/>
      <c r="FRU385" s="284"/>
      <c r="FRV385" s="284"/>
      <c r="FRW385" s="284"/>
      <c r="FRX385" s="284"/>
      <c r="FRY385" s="284"/>
      <c r="FRZ385" s="284"/>
      <c r="FSA385" s="284"/>
      <c r="FSB385" s="284"/>
      <c r="FSC385" s="284"/>
      <c r="FSD385" s="284"/>
      <c r="FSE385" s="284"/>
      <c r="FSF385" s="284"/>
      <c r="FSG385" s="284"/>
      <c r="FSH385" s="284"/>
      <c r="FSI385" s="284"/>
      <c r="FSJ385" s="284"/>
      <c r="FSK385" s="284"/>
      <c r="FSL385" s="284"/>
      <c r="FSM385" s="284"/>
      <c r="FSN385" s="284"/>
      <c r="FSO385" s="284"/>
      <c r="FSP385" s="284"/>
      <c r="FSQ385" s="284"/>
      <c r="FSR385" s="284"/>
      <c r="FSS385" s="284"/>
      <c r="FST385" s="284"/>
      <c r="FSU385" s="284"/>
      <c r="FSV385" s="284"/>
      <c r="FSW385" s="284"/>
      <c r="FSX385" s="284"/>
      <c r="FSY385" s="284"/>
      <c r="FSZ385" s="284"/>
      <c r="FTA385" s="284"/>
      <c r="FTB385" s="284"/>
      <c r="FTC385" s="284"/>
      <c r="FTD385" s="284"/>
      <c r="FTE385" s="284"/>
      <c r="FTF385" s="284"/>
      <c r="FTG385" s="284"/>
      <c r="FTH385" s="284"/>
      <c r="FTI385" s="284"/>
      <c r="FTJ385" s="284"/>
      <c r="FTK385" s="284"/>
      <c r="FTL385" s="284"/>
      <c r="FTM385" s="284"/>
      <c r="FTN385" s="284"/>
      <c r="FTO385" s="284"/>
      <c r="FTP385" s="284"/>
      <c r="FTQ385" s="284"/>
      <c r="FTR385" s="284"/>
      <c r="FTS385" s="284"/>
      <c r="FTT385" s="284"/>
      <c r="FTU385" s="284"/>
      <c r="FTV385" s="284"/>
      <c r="FTW385" s="284"/>
      <c r="FTX385" s="284"/>
      <c r="FTY385" s="284"/>
      <c r="FTZ385" s="284"/>
      <c r="FUA385" s="284"/>
      <c r="FUB385" s="284"/>
      <c r="FUC385" s="284"/>
      <c r="FUD385" s="284"/>
      <c r="FUE385" s="284"/>
      <c r="FUF385" s="284"/>
      <c r="FUG385" s="284"/>
      <c r="FUH385" s="284"/>
      <c r="FUI385" s="284"/>
      <c r="FUJ385" s="284"/>
      <c r="FUK385" s="284"/>
      <c r="FUL385" s="284"/>
      <c r="FUM385" s="284"/>
      <c r="FUN385" s="284"/>
      <c r="FUO385" s="284"/>
      <c r="FUP385" s="284"/>
      <c r="FUQ385" s="284"/>
      <c r="FUR385" s="284"/>
      <c r="FUS385" s="284"/>
      <c r="FUT385" s="284"/>
      <c r="FUU385" s="284"/>
      <c r="FUV385" s="284"/>
      <c r="FUW385" s="284"/>
      <c r="FUX385" s="284"/>
      <c r="FUY385" s="284"/>
      <c r="FUZ385" s="284"/>
      <c r="FVA385" s="284"/>
      <c r="FVB385" s="284"/>
      <c r="FVC385" s="284"/>
      <c r="FVD385" s="284"/>
      <c r="FVE385" s="284"/>
      <c r="FVF385" s="284"/>
      <c r="FVG385" s="284"/>
      <c r="FVH385" s="284"/>
      <c r="FVI385" s="284"/>
      <c r="FVJ385" s="284"/>
      <c r="FVK385" s="284"/>
      <c r="FVL385" s="284"/>
      <c r="FVM385" s="284"/>
      <c r="FVN385" s="284"/>
      <c r="FVO385" s="284"/>
      <c r="FVP385" s="284"/>
      <c r="FVQ385" s="284"/>
      <c r="FVR385" s="284"/>
      <c r="FVS385" s="284"/>
      <c r="FVT385" s="284"/>
      <c r="FVU385" s="284"/>
      <c r="FVV385" s="284"/>
      <c r="FVW385" s="284"/>
      <c r="FVX385" s="284"/>
      <c r="FVY385" s="284"/>
      <c r="FVZ385" s="284"/>
      <c r="FWA385" s="284"/>
      <c r="FWB385" s="284"/>
      <c r="FWC385" s="284"/>
      <c r="FWD385" s="284"/>
      <c r="FWE385" s="284"/>
      <c r="FWF385" s="284"/>
      <c r="FWG385" s="284"/>
      <c r="FWH385" s="284"/>
      <c r="FWI385" s="284"/>
      <c r="FWJ385" s="284"/>
      <c r="FWK385" s="284"/>
      <c r="FWL385" s="284"/>
      <c r="FWM385" s="284"/>
      <c r="FWN385" s="284"/>
      <c r="FWO385" s="284"/>
      <c r="FWP385" s="284"/>
      <c r="FWQ385" s="284"/>
      <c r="FWR385" s="284"/>
      <c r="FWS385" s="284"/>
      <c r="FWT385" s="284"/>
      <c r="FWU385" s="284"/>
      <c r="FWV385" s="284"/>
      <c r="FWW385" s="284"/>
      <c r="FWX385" s="284"/>
      <c r="FWY385" s="284"/>
      <c r="FWZ385" s="284"/>
      <c r="FXA385" s="284"/>
      <c r="FXB385" s="284"/>
      <c r="FXC385" s="284"/>
      <c r="FXD385" s="284"/>
      <c r="FXE385" s="284"/>
      <c r="FXF385" s="284"/>
      <c r="FXG385" s="284"/>
      <c r="FXH385" s="284"/>
      <c r="FXI385" s="284"/>
      <c r="FXJ385" s="284"/>
      <c r="FXK385" s="284"/>
      <c r="FXL385" s="284"/>
      <c r="FXM385" s="284"/>
      <c r="FXN385" s="284"/>
      <c r="FXO385" s="284"/>
      <c r="FXP385" s="284"/>
      <c r="FXQ385" s="284"/>
      <c r="FXR385" s="284"/>
      <c r="FXS385" s="284"/>
      <c r="FXT385" s="284"/>
      <c r="FXU385" s="284"/>
      <c r="FXV385" s="284"/>
      <c r="FXW385" s="284"/>
      <c r="FXX385" s="284"/>
      <c r="FXY385" s="284"/>
      <c r="FXZ385" s="284"/>
      <c r="FYA385" s="284"/>
      <c r="FYB385" s="284"/>
      <c r="FYC385" s="284"/>
      <c r="FYD385" s="284"/>
      <c r="FYE385" s="284"/>
      <c r="FYF385" s="284"/>
      <c r="FYG385" s="284"/>
      <c r="FYH385" s="284"/>
      <c r="FYI385" s="284"/>
      <c r="FYJ385" s="284"/>
      <c r="FYK385" s="284"/>
      <c r="FYL385" s="284"/>
      <c r="FYM385" s="284"/>
      <c r="FYN385" s="284"/>
      <c r="FYO385" s="284"/>
      <c r="FYP385" s="284"/>
      <c r="FYQ385" s="284"/>
      <c r="FYR385" s="284"/>
      <c r="FYS385" s="284"/>
      <c r="FYT385" s="284"/>
      <c r="FYU385" s="284"/>
      <c r="FYV385" s="284"/>
      <c r="FYW385" s="284"/>
      <c r="FYX385" s="284"/>
      <c r="FYY385" s="284"/>
      <c r="FYZ385" s="284"/>
      <c r="FZA385" s="284"/>
      <c r="FZB385" s="284"/>
      <c r="FZC385" s="284"/>
      <c r="FZD385" s="284"/>
      <c r="FZE385" s="284"/>
      <c r="FZF385" s="284"/>
      <c r="FZG385" s="284"/>
      <c r="FZH385" s="284"/>
      <c r="FZI385" s="284"/>
      <c r="FZJ385" s="284"/>
      <c r="FZK385" s="284"/>
      <c r="FZL385" s="284"/>
      <c r="FZM385" s="284"/>
      <c r="FZN385" s="284"/>
      <c r="FZO385" s="284"/>
      <c r="FZP385" s="284"/>
      <c r="FZQ385" s="284"/>
      <c r="FZR385" s="284"/>
      <c r="FZS385" s="284"/>
      <c r="FZT385" s="284"/>
      <c r="FZU385" s="284"/>
      <c r="FZV385" s="284"/>
      <c r="FZW385" s="284"/>
      <c r="FZX385" s="284"/>
      <c r="FZY385" s="284"/>
      <c r="FZZ385" s="284"/>
      <c r="GAA385" s="284"/>
      <c r="GAB385" s="284"/>
      <c r="GAC385" s="284"/>
      <c r="GAD385" s="284"/>
      <c r="GAE385" s="284"/>
      <c r="GAF385" s="284"/>
      <c r="GAG385" s="284"/>
      <c r="GAH385" s="284"/>
      <c r="GAI385" s="284"/>
      <c r="GAJ385" s="284"/>
      <c r="GAK385" s="284"/>
      <c r="GAL385" s="284"/>
      <c r="GAM385" s="284"/>
      <c r="GAN385" s="284"/>
      <c r="GAO385" s="284"/>
      <c r="GAP385" s="284"/>
      <c r="GAQ385" s="284"/>
      <c r="GAR385" s="284"/>
      <c r="GAS385" s="284"/>
      <c r="GAT385" s="284"/>
      <c r="GAU385" s="284"/>
      <c r="GAV385" s="284"/>
      <c r="GAW385" s="284"/>
      <c r="GAX385" s="284"/>
      <c r="GAY385" s="284"/>
      <c r="GAZ385" s="284"/>
      <c r="GBA385" s="284"/>
      <c r="GBB385" s="284"/>
      <c r="GBC385" s="284"/>
      <c r="GBD385" s="284"/>
      <c r="GBE385" s="284"/>
      <c r="GBF385" s="284"/>
      <c r="GBG385" s="284"/>
      <c r="GBH385" s="284"/>
      <c r="GBI385" s="284"/>
      <c r="GBJ385" s="284"/>
      <c r="GBK385" s="284"/>
      <c r="GBL385" s="284"/>
      <c r="GBM385" s="284"/>
      <c r="GBN385" s="284"/>
      <c r="GBO385" s="284"/>
      <c r="GBP385" s="284"/>
      <c r="GBQ385" s="284"/>
      <c r="GBR385" s="284"/>
      <c r="GBS385" s="284"/>
      <c r="GBT385" s="284"/>
      <c r="GBU385" s="284"/>
      <c r="GBV385" s="284"/>
      <c r="GBW385" s="284"/>
      <c r="GBX385" s="284"/>
      <c r="GBY385" s="284"/>
      <c r="GBZ385" s="284"/>
      <c r="GCA385" s="284"/>
      <c r="GCB385" s="284"/>
      <c r="GCC385" s="284"/>
      <c r="GCD385" s="284"/>
      <c r="GCE385" s="284"/>
      <c r="GCF385" s="284"/>
      <c r="GCG385" s="284"/>
      <c r="GCH385" s="284"/>
      <c r="GCI385" s="284"/>
      <c r="GCJ385" s="284"/>
      <c r="GCK385" s="284"/>
      <c r="GCL385" s="284"/>
      <c r="GCM385" s="284"/>
      <c r="GCN385" s="284"/>
      <c r="GCO385" s="284"/>
      <c r="GCP385" s="284"/>
      <c r="GCQ385" s="284"/>
      <c r="GCR385" s="284"/>
      <c r="GCS385" s="284"/>
      <c r="GCT385" s="284"/>
      <c r="GCU385" s="284"/>
      <c r="GCV385" s="284"/>
      <c r="GCW385" s="284"/>
      <c r="GCX385" s="284"/>
      <c r="GCY385" s="284"/>
      <c r="GCZ385" s="284"/>
      <c r="GDA385" s="284"/>
      <c r="GDB385" s="284"/>
      <c r="GDC385" s="284"/>
      <c r="GDD385" s="284"/>
      <c r="GDE385" s="284"/>
      <c r="GDF385" s="284"/>
      <c r="GDG385" s="284"/>
      <c r="GDH385" s="284"/>
      <c r="GDI385" s="284"/>
      <c r="GDJ385" s="284"/>
      <c r="GDK385" s="284"/>
      <c r="GDL385" s="284"/>
      <c r="GDM385" s="284"/>
      <c r="GDN385" s="284"/>
      <c r="GDO385" s="284"/>
      <c r="GDP385" s="284"/>
      <c r="GDQ385" s="284"/>
      <c r="GDR385" s="284"/>
      <c r="GDS385" s="284"/>
      <c r="GDT385" s="284"/>
      <c r="GDU385" s="284"/>
      <c r="GDV385" s="284"/>
      <c r="GDW385" s="284"/>
      <c r="GDX385" s="284"/>
      <c r="GDY385" s="284"/>
      <c r="GDZ385" s="284"/>
      <c r="GEA385" s="284"/>
      <c r="GEB385" s="284"/>
      <c r="GEC385" s="284"/>
      <c r="GED385" s="284"/>
      <c r="GEE385" s="284"/>
      <c r="GEF385" s="284"/>
      <c r="GEG385" s="284"/>
      <c r="GEH385" s="284"/>
      <c r="GEI385" s="284"/>
      <c r="GEJ385" s="284"/>
      <c r="GEK385" s="284"/>
      <c r="GEL385" s="284"/>
      <c r="GEM385" s="284"/>
      <c r="GEN385" s="284"/>
      <c r="GEO385" s="284"/>
      <c r="GEP385" s="284"/>
      <c r="GEQ385" s="284"/>
      <c r="GER385" s="284"/>
      <c r="GES385" s="284"/>
      <c r="GET385" s="284"/>
      <c r="GEU385" s="284"/>
      <c r="GEV385" s="284"/>
      <c r="GEW385" s="284"/>
      <c r="GEX385" s="284"/>
      <c r="GEY385" s="284"/>
      <c r="GEZ385" s="284"/>
      <c r="GFA385" s="284"/>
      <c r="GFB385" s="284"/>
      <c r="GFC385" s="284"/>
      <c r="GFD385" s="284"/>
      <c r="GFE385" s="284"/>
      <c r="GFF385" s="284"/>
      <c r="GFG385" s="284"/>
      <c r="GFH385" s="284"/>
      <c r="GFI385" s="284"/>
      <c r="GFJ385" s="284"/>
      <c r="GFK385" s="284"/>
      <c r="GFL385" s="284"/>
      <c r="GFM385" s="284"/>
      <c r="GFN385" s="284"/>
      <c r="GFO385" s="284"/>
      <c r="GFP385" s="284"/>
      <c r="GFQ385" s="284"/>
      <c r="GFR385" s="284"/>
      <c r="GFS385" s="284"/>
      <c r="GFT385" s="284"/>
      <c r="GFU385" s="284"/>
      <c r="GFV385" s="284"/>
      <c r="GFW385" s="284"/>
      <c r="GFX385" s="284"/>
      <c r="GFY385" s="284"/>
      <c r="GFZ385" s="284"/>
      <c r="GGA385" s="284"/>
      <c r="GGB385" s="284"/>
      <c r="GGC385" s="284"/>
      <c r="GGD385" s="284"/>
      <c r="GGE385" s="284"/>
      <c r="GGF385" s="284"/>
      <c r="GGG385" s="284"/>
      <c r="GGH385" s="284"/>
      <c r="GGI385" s="284"/>
      <c r="GGJ385" s="284"/>
      <c r="GGK385" s="284"/>
      <c r="GGL385" s="284"/>
      <c r="GGM385" s="284"/>
      <c r="GGN385" s="284"/>
      <c r="GGO385" s="284"/>
      <c r="GGP385" s="284"/>
      <c r="GGQ385" s="284"/>
      <c r="GGR385" s="284"/>
      <c r="GGS385" s="284"/>
      <c r="GGT385" s="284"/>
      <c r="GGU385" s="284"/>
      <c r="GGV385" s="284"/>
      <c r="GGW385" s="284"/>
      <c r="GGX385" s="284"/>
      <c r="GGY385" s="284"/>
      <c r="GGZ385" s="284"/>
      <c r="GHA385" s="284"/>
      <c r="GHB385" s="284"/>
      <c r="GHC385" s="284"/>
      <c r="GHD385" s="284"/>
      <c r="GHE385" s="284"/>
      <c r="GHF385" s="284"/>
      <c r="GHG385" s="284"/>
      <c r="GHH385" s="284"/>
      <c r="GHI385" s="284"/>
      <c r="GHJ385" s="284"/>
      <c r="GHK385" s="284"/>
      <c r="GHL385" s="284"/>
      <c r="GHM385" s="284"/>
      <c r="GHN385" s="284"/>
      <c r="GHO385" s="284"/>
      <c r="GHP385" s="284"/>
      <c r="GHQ385" s="284"/>
      <c r="GHR385" s="284"/>
      <c r="GHS385" s="284"/>
      <c r="GHT385" s="284"/>
      <c r="GHU385" s="284"/>
      <c r="GHV385" s="284"/>
      <c r="GHW385" s="284"/>
      <c r="GHX385" s="284"/>
      <c r="GHY385" s="284"/>
      <c r="GHZ385" s="284"/>
      <c r="GIA385" s="284"/>
      <c r="GIB385" s="284"/>
      <c r="GIC385" s="284"/>
      <c r="GID385" s="284"/>
      <c r="GIE385" s="284"/>
      <c r="GIF385" s="284"/>
      <c r="GIG385" s="284"/>
      <c r="GIH385" s="284"/>
      <c r="GII385" s="284"/>
      <c r="GIJ385" s="284"/>
      <c r="GIK385" s="284"/>
      <c r="GIL385" s="284"/>
      <c r="GIM385" s="284"/>
      <c r="GIN385" s="284"/>
      <c r="GIO385" s="284"/>
      <c r="GIP385" s="284"/>
      <c r="GIQ385" s="284"/>
      <c r="GIR385" s="284"/>
      <c r="GIS385" s="284"/>
      <c r="GIT385" s="284"/>
      <c r="GIU385" s="284"/>
      <c r="GIV385" s="284"/>
      <c r="GIW385" s="284"/>
      <c r="GIX385" s="284"/>
      <c r="GIY385" s="284"/>
      <c r="GIZ385" s="284"/>
      <c r="GJA385" s="284"/>
      <c r="GJB385" s="284"/>
      <c r="GJC385" s="284"/>
      <c r="GJD385" s="284"/>
      <c r="GJE385" s="284"/>
      <c r="GJF385" s="284"/>
      <c r="GJG385" s="284"/>
      <c r="GJH385" s="284"/>
      <c r="GJI385" s="284"/>
      <c r="GJJ385" s="284"/>
      <c r="GJK385" s="284"/>
      <c r="GJL385" s="284"/>
      <c r="GJM385" s="284"/>
      <c r="GJN385" s="284"/>
      <c r="GJO385" s="284"/>
      <c r="GJP385" s="284"/>
      <c r="GJQ385" s="284"/>
      <c r="GJR385" s="284"/>
      <c r="GJS385" s="284"/>
      <c r="GJT385" s="284"/>
      <c r="GJU385" s="284"/>
      <c r="GJV385" s="284"/>
      <c r="GJW385" s="284"/>
      <c r="GJX385" s="284"/>
      <c r="GJY385" s="284"/>
      <c r="GJZ385" s="284"/>
      <c r="GKA385" s="284"/>
      <c r="GKB385" s="284"/>
      <c r="GKC385" s="284"/>
      <c r="GKD385" s="284"/>
      <c r="GKE385" s="284"/>
      <c r="GKF385" s="284"/>
      <c r="GKG385" s="284"/>
      <c r="GKH385" s="284"/>
      <c r="GKI385" s="284"/>
      <c r="GKJ385" s="284"/>
      <c r="GKK385" s="284"/>
      <c r="GKL385" s="284"/>
      <c r="GKM385" s="284"/>
      <c r="GKN385" s="284"/>
      <c r="GKO385" s="284"/>
      <c r="GKP385" s="284"/>
      <c r="GKQ385" s="284"/>
      <c r="GKR385" s="284"/>
      <c r="GKS385" s="284"/>
      <c r="GKT385" s="284"/>
      <c r="GKU385" s="284"/>
      <c r="GKV385" s="284"/>
      <c r="GKW385" s="284"/>
      <c r="GKX385" s="284"/>
      <c r="GKY385" s="284"/>
      <c r="GKZ385" s="284"/>
      <c r="GLA385" s="284"/>
      <c r="GLB385" s="284"/>
      <c r="GLC385" s="284"/>
      <c r="GLD385" s="284"/>
      <c r="GLE385" s="284"/>
      <c r="GLF385" s="284"/>
      <c r="GLG385" s="284"/>
      <c r="GLH385" s="284"/>
      <c r="GLI385" s="284"/>
      <c r="GLJ385" s="284"/>
      <c r="GLK385" s="284"/>
      <c r="GLL385" s="284"/>
      <c r="GLM385" s="284"/>
      <c r="GLN385" s="284"/>
      <c r="GLO385" s="284"/>
      <c r="GLP385" s="284"/>
      <c r="GLQ385" s="284"/>
      <c r="GLR385" s="284"/>
      <c r="GLS385" s="284"/>
      <c r="GLT385" s="284"/>
      <c r="GLU385" s="284"/>
      <c r="GLV385" s="284"/>
      <c r="GLW385" s="284"/>
      <c r="GLX385" s="284"/>
      <c r="GLY385" s="284"/>
      <c r="GLZ385" s="284"/>
      <c r="GMA385" s="284"/>
      <c r="GMB385" s="284"/>
      <c r="GMC385" s="284"/>
      <c r="GMD385" s="284"/>
      <c r="GME385" s="284"/>
      <c r="GMF385" s="284"/>
      <c r="GMG385" s="284"/>
      <c r="GMH385" s="284"/>
      <c r="GMI385" s="284"/>
      <c r="GMJ385" s="284"/>
      <c r="GMK385" s="284"/>
      <c r="GML385" s="284"/>
      <c r="GMM385" s="284"/>
      <c r="GMN385" s="284"/>
      <c r="GMO385" s="284"/>
      <c r="GMP385" s="284"/>
      <c r="GMQ385" s="284"/>
      <c r="GMR385" s="284"/>
      <c r="GMS385" s="284"/>
      <c r="GMT385" s="284"/>
      <c r="GMU385" s="284"/>
      <c r="GMV385" s="284"/>
      <c r="GMW385" s="284"/>
      <c r="GMX385" s="284"/>
      <c r="GMY385" s="284"/>
      <c r="GMZ385" s="284"/>
      <c r="GNA385" s="284"/>
      <c r="GNB385" s="284"/>
      <c r="GNC385" s="284"/>
      <c r="GND385" s="284"/>
      <c r="GNE385" s="284"/>
      <c r="GNF385" s="284"/>
      <c r="GNG385" s="284"/>
      <c r="GNH385" s="284"/>
      <c r="GNI385" s="284"/>
      <c r="GNJ385" s="284"/>
      <c r="GNK385" s="284"/>
      <c r="GNL385" s="284"/>
      <c r="GNM385" s="284"/>
      <c r="GNN385" s="284"/>
      <c r="GNO385" s="284"/>
      <c r="GNP385" s="284"/>
      <c r="GNQ385" s="284"/>
      <c r="GNR385" s="284"/>
      <c r="GNS385" s="284"/>
      <c r="GNT385" s="284"/>
      <c r="GNU385" s="284"/>
      <c r="GNV385" s="284"/>
      <c r="GNW385" s="284"/>
      <c r="GNX385" s="284"/>
      <c r="GNY385" s="284"/>
      <c r="GNZ385" s="284"/>
      <c r="GOA385" s="284"/>
      <c r="GOB385" s="284"/>
      <c r="GOC385" s="284"/>
      <c r="GOD385" s="284"/>
      <c r="GOE385" s="284"/>
      <c r="GOF385" s="284"/>
      <c r="GOG385" s="284"/>
      <c r="GOH385" s="284"/>
      <c r="GOI385" s="284"/>
      <c r="GOJ385" s="284"/>
      <c r="GOK385" s="284"/>
      <c r="GOL385" s="284"/>
      <c r="GOM385" s="284"/>
      <c r="GON385" s="284"/>
      <c r="GOO385" s="284"/>
      <c r="GOP385" s="284"/>
      <c r="GOQ385" s="284"/>
      <c r="GOR385" s="284"/>
      <c r="GOS385" s="284"/>
      <c r="GOT385" s="284"/>
      <c r="GOU385" s="284"/>
      <c r="GOV385" s="284"/>
      <c r="GOW385" s="284"/>
      <c r="GOX385" s="284"/>
      <c r="GOY385" s="284"/>
      <c r="GOZ385" s="284"/>
      <c r="GPA385" s="284"/>
      <c r="GPB385" s="284"/>
      <c r="GPC385" s="284"/>
      <c r="GPD385" s="284"/>
      <c r="GPE385" s="284"/>
      <c r="GPF385" s="284"/>
      <c r="GPG385" s="284"/>
      <c r="GPH385" s="284"/>
      <c r="GPI385" s="284"/>
      <c r="GPJ385" s="284"/>
      <c r="GPK385" s="284"/>
      <c r="GPL385" s="284"/>
      <c r="GPM385" s="284"/>
      <c r="GPN385" s="284"/>
      <c r="GPO385" s="284"/>
      <c r="GPP385" s="284"/>
      <c r="GPQ385" s="284"/>
      <c r="GPR385" s="284"/>
      <c r="GPS385" s="284"/>
      <c r="GPT385" s="284"/>
      <c r="GPU385" s="284"/>
      <c r="GPV385" s="284"/>
      <c r="GPW385" s="284"/>
      <c r="GPX385" s="284"/>
      <c r="GPY385" s="284"/>
      <c r="GPZ385" s="284"/>
      <c r="GQA385" s="284"/>
      <c r="GQB385" s="284"/>
      <c r="GQC385" s="284"/>
      <c r="GQD385" s="284"/>
      <c r="GQE385" s="284"/>
      <c r="GQF385" s="284"/>
      <c r="GQG385" s="284"/>
      <c r="GQH385" s="284"/>
      <c r="GQI385" s="284"/>
      <c r="GQJ385" s="284"/>
      <c r="GQK385" s="284"/>
      <c r="GQL385" s="284"/>
      <c r="GQM385" s="284"/>
      <c r="GQN385" s="284"/>
      <c r="GQO385" s="284"/>
      <c r="GQP385" s="284"/>
      <c r="GQQ385" s="284"/>
      <c r="GQR385" s="284"/>
      <c r="GQS385" s="284"/>
      <c r="GQT385" s="284"/>
      <c r="GQU385" s="284"/>
      <c r="GQV385" s="284"/>
      <c r="GQW385" s="284"/>
      <c r="GQX385" s="284"/>
      <c r="GQY385" s="284"/>
      <c r="GQZ385" s="284"/>
      <c r="GRA385" s="284"/>
      <c r="GRB385" s="284"/>
      <c r="GRC385" s="284"/>
      <c r="GRD385" s="284"/>
      <c r="GRE385" s="284"/>
      <c r="GRF385" s="284"/>
      <c r="GRG385" s="284"/>
      <c r="GRH385" s="284"/>
      <c r="GRI385" s="284"/>
      <c r="GRJ385" s="284"/>
      <c r="GRK385" s="284"/>
      <c r="GRL385" s="284"/>
      <c r="GRM385" s="284"/>
      <c r="GRN385" s="284"/>
      <c r="GRO385" s="284"/>
      <c r="GRP385" s="284"/>
      <c r="GRQ385" s="284"/>
      <c r="GRR385" s="284"/>
      <c r="GRS385" s="284"/>
      <c r="GRT385" s="284"/>
      <c r="GRU385" s="284"/>
      <c r="GRV385" s="284"/>
      <c r="GRW385" s="284"/>
      <c r="GRX385" s="284"/>
      <c r="GRY385" s="284"/>
      <c r="GRZ385" s="284"/>
      <c r="GSA385" s="284"/>
      <c r="GSB385" s="284"/>
      <c r="GSC385" s="284"/>
      <c r="GSD385" s="284"/>
      <c r="GSE385" s="284"/>
      <c r="GSF385" s="284"/>
      <c r="GSG385" s="284"/>
      <c r="GSH385" s="284"/>
      <c r="GSI385" s="284"/>
      <c r="GSJ385" s="284"/>
      <c r="GSK385" s="284"/>
      <c r="GSL385" s="284"/>
      <c r="GSM385" s="284"/>
      <c r="GSN385" s="284"/>
      <c r="GSO385" s="284"/>
      <c r="GSP385" s="284"/>
      <c r="GSQ385" s="284"/>
      <c r="GSR385" s="284"/>
      <c r="GSS385" s="284"/>
      <c r="GST385" s="284"/>
      <c r="GSU385" s="284"/>
      <c r="GSV385" s="284"/>
      <c r="GSW385" s="284"/>
      <c r="GSX385" s="284"/>
      <c r="GSY385" s="284"/>
      <c r="GSZ385" s="284"/>
      <c r="GTA385" s="284"/>
      <c r="GTB385" s="284"/>
      <c r="GTC385" s="284"/>
      <c r="GTD385" s="284"/>
      <c r="GTE385" s="284"/>
      <c r="GTF385" s="284"/>
      <c r="GTG385" s="284"/>
      <c r="GTH385" s="284"/>
      <c r="GTI385" s="284"/>
      <c r="GTJ385" s="284"/>
      <c r="GTK385" s="284"/>
      <c r="GTL385" s="284"/>
      <c r="GTM385" s="284"/>
      <c r="GTN385" s="284"/>
      <c r="GTO385" s="284"/>
      <c r="GTP385" s="284"/>
      <c r="GTQ385" s="284"/>
      <c r="GTR385" s="284"/>
      <c r="GTS385" s="284"/>
      <c r="GTT385" s="284"/>
      <c r="GTU385" s="284"/>
      <c r="GTV385" s="284"/>
      <c r="GTW385" s="284"/>
      <c r="GTX385" s="284"/>
      <c r="GTY385" s="284"/>
      <c r="GTZ385" s="284"/>
      <c r="GUA385" s="284"/>
      <c r="GUB385" s="284"/>
      <c r="GUC385" s="284"/>
      <c r="GUD385" s="284"/>
      <c r="GUE385" s="284"/>
      <c r="GUF385" s="284"/>
      <c r="GUG385" s="284"/>
      <c r="GUH385" s="284"/>
      <c r="GUI385" s="284"/>
      <c r="GUJ385" s="284"/>
      <c r="GUK385" s="284"/>
      <c r="GUL385" s="284"/>
      <c r="GUM385" s="284"/>
      <c r="GUN385" s="284"/>
      <c r="GUO385" s="284"/>
      <c r="GUP385" s="284"/>
      <c r="GUQ385" s="284"/>
      <c r="GUR385" s="284"/>
      <c r="GUS385" s="284"/>
      <c r="GUT385" s="284"/>
      <c r="GUU385" s="284"/>
      <c r="GUV385" s="284"/>
      <c r="GUW385" s="284"/>
      <c r="GUX385" s="284"/>
      <c r="GUY385" s="284"/>
      <c r="GUZ385" s="284"/>
      <c r="GVA385" s="284"/>
      <c r="GVB385" s="284"/>
      <c r="GVC385" s="284"/>
      <c r="GVD385" s="284"/>
      <c r="GVE385" s="284"/>
      <c r="GVF385" s="284"/>
      <c r="GVG385" s="284"/>
      <c r="GVH385" s="284"/>
      <c r="GVI385" s="284"/>
      <c r="GVJ385" s="284"/>
      <c r="GVK385" s="284"/>
      <c r="GVL385" s="284"/>
      <c r="GVM385" s="284"/>
      <c r="GVN385" s="284"/>
      <c r="GVO385" s="284"/>
      <c r="GVP385" s="284"/>
      <c r="GVQ385" s="284"/>
      <c r="GVR385" s="284"/>
      <c r="GVS385" s="284"/>
      <c r="GVT385" s="284"/>
      <c r="GVU385" s="284"/>
      <c r="GVV385" s="284"/>
      <c r="GVW385" s="284"/>
      <c r="GVX385" s="284"/>
      <c r="GVY385" s="284"/>
      <c r="GVZ385" s="284"/>
      <c r="GWA385" s="284"/>
      <c r="GWB385" s="284"/>
      <c r="GWC385" s="284"/>
      <c r="GWD385" s="284"/>
      <c r="GWE385" s="284"/>
      <c r="GWF385" s="284"/>
      <c r="GWG385" s="284"/>
      <c r="GWH385" s="284"/>
      <c r="GWI385" s="284"/>
      <c r="GWJ385" s="284"/>
      <c r="GWK385" s="284"/>
      <c r="GWL385" s="284"/>
      <c r="GWM385" s="284"/>
      <c r="GWN385" s="284"/>
      <c r="GWO385" s="284"/>
      <c r="GWP385" s="284"/>
      <c r="GWQ385" s="284"/>
      <c r="GWR385" s="284"/>
      <c r="GWS385" s="284"/>
      <c r="GWT385" s="284"/>
      <c r="GWU385" s="284"/>
      <c r="GWV385" s="284"/>
      <c r="GWW385" s="284"/>
      <c r="GWX385" s="284"/>
      <c r="GWY385" s="284"/>
      <c r="GWZ385" s="284"/>
      <c r="GXA385" s="284"/>
      <c r="GXB385" s="284"/>
      <c r="GXC385" s="284"/>
      <c r="GXD385" s="284"/>
      <c r="GXE385" s="284"/>
      <c r="GXF385" s="284"/>
      <c r="GXG385" s="284"/>
      <c r="GXH385" s="284"/>
      <c r="GXI385" s="284"/>
      <c r="GXJ385" s="284"/>
      <c r="GXK385" s="284"/>
      <c r="GXL385" s="284"/>
      <c r="GXM385" s="284"/>
      <c r="GXN385" s="284"/>
      <c r="GXO385" s="284"/>
      <c r="GXP385" s="284"/>
      <c r="GXQ385" s="284"/>
      <c r="GXR385" s="284"/>
      <c r="GXS385" s="284"/>
      <c r="GXT385" s="284"/>
      <c r="GXU385" s="284"/>
      <c r="GXV385" s="284"/>
      <c r="GXW385" s="284"/>
      <c r="GXX385" s="284"/>
      <c r="GXY385" s="284"/>
      <c r="GXZ385" s="284"/>
      <c r="GYA385" s="284"/>
      <c r="GYB385" s="284"/>
      <c r="GYC385" s="284"/>
      <c r="GYD385" s="284"/>
      <c r="GYE385" s="284"/>
      <c r="GYF385" s="284"/>
      <c r="GYG385" s="284"/>
      <c r="GYH385" s="284"/>
      <c r="GYI385" s="284"/>
      <c r="GYJ385" s="284"/>
      <c r="GYK385" s="284"/>
      <c r="GYL385" s="284"/>
      <c r="GYM385" s="284"/>
      <c r="GYN385" s="284"/>
      <c r="GYO385" s="284"/>
      <c r="GYP385" s="284"/>
      <c r="GYQ385" s="284"/>
      <c r="GYR385" s="284"/>
      <c r="GYS385" s="284"/>
      <c r="GYT385" s="284"/>
      <c r="GYU385" s="284"/>
      <c r="GYV385" s="284"/>
      <c r="GYW385" s="284"/>
      <c r="GYX385" s="284"/>
      <c r="GYY385" s="284"/>
      <c r="GYZ385" s="284"/>
      <c r="GZA385" s="284"/>
      <c r="GZB385" s="284"/>
      <c r="GZC385" s="284"/>
      <c r="GZD385" s="284"/>
      <c r="GZE385" s="284"/>
      <c r="GZF385" s="284"/>
      <c r="GZG385" s="284"/>
      <c r="GZH385" s="284"/>
      <c r="GZI385" s="284"/>
      <c r="GZJ385" s="284"/>
      <c r="GZK385" s="284"/>
      <c r="GZL385" s="284"/>
      <c r="GZM385" s="284"/>
      <c r="GZN385" s="284"/>
      <c r="GZO385" s="284"/>
      <c r="GZP385" s="284"/>
      <c r="GZQ385" s="284"/>
      <c r="GZR385" s="284"/>
      <c r="GZS385" s="284"/>
      <c r="GZT385" s="284"/>
      <c r="GZU385" s="284"/>
      <c r="GZV385" s="284"/>
      <c r="GZW385" s="284"/>
      <c r="GZX385" s="284"/>
      <c r="GZY385" s="284"/>
      <c r="GZZ385" s="284"/>
      <c r="HAA385" s="284"/>
      <c r="HAB385" s="284"/>
      <c r="HAC385" s="284"/>
      <c r="HAD385" s="284"/>
      <c r="HAE385" s="284"/>
      <c r="HAF385" s="284"/>
      <c r="HAG385" s="284"/>
      <c r="HAH385" s="284"/>
      <c r="HAI385" s="284"/>
      <c r="HAJ385" s="284"/>
      <c r="HAK385" s="284"/>
      <c r="HAL385" s="284"/>
      <c r="HAM385" s="284"/>
      <c r="HAN385" s="284"/>
      <c r="HAO385" s="284"/>
      <c r="HAP385" s="284"/>
      <c r="HAQ385" s="284"/>
      <c r="HAR385" s="284"/>
      <c r="HAS385" s="284"/>
      <c r="HAT385" s="284"/>
      <c r="HAU385" s="284"/>
      <c r="HAV385" s="284"/>
      <c r="HAW385" s="284"/>
      <c r="HAX385" s="284"/>
      <c r="HAY385" s="284"/>
      <c r="HAZ385" s="284"/>
      <c r="HBA385" s="284"/>
      <c r="HBB385" s="284"/>
      <c r="HBC385" s="284"/>
      <c r="HBD385" s="284"/>
      <c r="HBE385" s="284"/>
      <c r="HBF385" s="284"/>
      <c r="HBG385" s="284"/>
      <c r="HBH385" s="284"/>
      <c r="HBI385" s="284"/>
      <c r="HBJ385" s="284"/>
      <c r="HBK385" s="284"/>
      <c r="HBL385" s="284"/>
      <c r="HBM385" s="284"/>
      <c r="HBN385" s="284"/>
      <c r="HBO385" s="284"/>
      <c r="HBP385" s="284"/>
      <c r="HBQ385" s="284"/>
      <c r="HBR385" s="284"/>
      <c r="HBS385" s="284"/>
      <c r="HBT385" s="284"/>
      <c r="HBU385" s="284"/>
      <c r="HBV385" s="284"/>
      <c r="HBW385" s="284"/>
      <c r="HBX385" s="284"/>
      <c r="HBY385" s="284"/>
      <c r="HBZ385" s="284"/>
      <c r="HCA385" s="284"/>
      <c r="HCB385" s="284"/>
      <c r="HCC385" s="284"/>
      <c r="HCD385" s="284"/>
      <c r="HCE385" s="284"/>
      <c r="HCF385" s="284"/>
      <c r="HCG385" s="284"/>
      <c r="HCH385" s="284"/>
      <c r="HCI385" s="284"/>
      <c r="HCJ385" s="284"/>
      <c r="HCK385" s="284"/>
      <c r="HCL385" s="284"/>
      <c r="HCM385" s="284"/>
      <c r="HCN385" s="284"/>
      <c r="HCO385" s="284"/>
      <c r="HCP385" s="284"/>
      <c r="HCQ385" s="284"/>
      <c r="HCR385" s="284"/>
      <c r="HCS385" s="284"/>
      <c r="HCT385" s="284"/>
      <c r="HCU385" s="284"/>
      <c r="HCV385" s="284"/>
      <c r="HCW385" s="284"/>
      <c r="HCX385" s="284"/>
      <c r="HCY385" s="284"/>
      <c r="HCZ385" s="284"/>
      <c r="HDA385" s="284"/>
      <c r="HDB385" s="284"/>
      <c r="HDC385" s="284"/>
      <c r="HDD385" s="284"/>
      <c r="HDE385" s="284"/>
      <c r="HDF385" s="284"/>
      <c r="HDG385" s="284"/>
      <c r="HDH385" s="284"/>
      <c r="HDI385" s="284"/>
      <c r="HDJ385" s="284"/>
      <c r="HDK385" s="284"/>
      <c r="HDL385" s="284"/>
      <c r="HDM385" s="284"/>
      <c r="HDN385" s="284"/>
      <c r="HDO385" s="284"/>
      <c r="HDP385" s="284"/>
      <c r="HDQ385" s="284"/>
      <c r="HDR385" s="284"/>
      <c r="HDS385" s="284"/>
      <c r="HDT385" s="284"/>
      <c r="HDU385" s="284"/>
      <c r="HDV385" s="284"/>
      <c r="HDW385" s="284"/>
      <c r="HDX385" s="284"/>
      <c r="HDY385" s="284"/>
      <c r="HDZ385" s="284"/>
      <c r="HEA385" s="284"/>
      <c r="HEB385" s="284"/>
      <c r="HEC385" s="284"/>
      <c r="HED385" s="284"/>
      <c r="HEE385" s="284"/>
      <c r="HEF385" s="284"/>
      <c r="HEG385" s="284"/>
      <c r="HEH385" s="284"/>
      <c r="HEI385" s="284"/>
      <c r="HEJ385" s="284"/>
      <c r="HEK385" s="284"/>
      <c r="HEL385" s="284"/>
      <c r="HEM385" s="284"/>
      <c r="HEN385" s="284"/>
      <c r="HEO385" s="284"/>
      <c r="HEP385" s="284"/>
      <c r="HEQ385" s="284"/>
      <c r="HER385" s="284"/>
      <c r="HES385" s="284"/>
      <c r="HET385" s="284"/>
      <c r="HEU385" s="284"/>
      <c r="HEV385" s="284"/>
      <c r="HEW385" s="284"/>
      <c r="HEX385" s="284"/>
      <c r="HEY385" s="284"/>
      <c r="HEZ385" s="284"/>
      <c r="HFA385" s="284"/>
      <c r="HFB385" s="284"/>
      <c r="HFC385" s="284"/>
      <c r="HFD385" s="284"/>
      <c r="HFE385" s="284"/>
      <c r="HFF385" s="284"/>
      <c r="HFG385" s="284"/>
      <c r="HFH385" s="284"/>
      <c r="HFI385" s="284"/>
      <c r="HFJ385" s="284"/>
      <c r="HFK385" s="284"/>
      <c r="HFL385" s="284"/>
      <c r="HFM385" s="284"/>
      <c r="HFN385" s="284"/>
      <c r="HFO385" s="284"/>
      <c r="HFP385" s="284"/>
      <c r="HFQ385" s="284"/>
      <c r="HFR385" s="284"/>
      <c r="HFS385" s="284"/>
      <c r="HFT385" s="284"/>
      <c r="HFU385" s="284"/>
      <c r="HFV385" s="284"/>
      <c r="HFW385" s="284"/>
      <c r="HFX385" s="284"/>
      <c r="HFY385" s="284"/>
      <c r="HFZ385" s="284"/>
      <c r="HGA385" s="284"/>
      <c r="HGB385" s="284"/>
      <c r="HGC385" s="284"/>
      <c r="HGD385" s="284"/>
      <c r="HGE385" s="284"/>
      <c r="HGF385" s="284"/>
      <c r="HGG385" s="284"/>
      <c r="HGH385" s="284"/>
      <c r="HGI385" s="284"/>
      <c r="HGJ385" s="284"/>
      <c r="HGK385" s="284"/>
      <c r="HGL385" s="284"/>
      <c r="HGM385" s="284"/>
      <c r="HGN385" s="284"/>
      <c r="HGO385" s="284"/>
      <c r="HGP385" s="284"/>
      <c r="HGQ385" s="284"/>
      <c r="HGR385" s="284"/>
      <c r="HGS385" s="284"/>
      <c r="HGT385" s="284"/>
      <c r="HGU385" s="284"/>
      <c r="HGV385" s="284"/>
      <c r="HGW385" s="284"/>
      <c r="HGX385" s="284"/>
      <c r="HGY385" s="284"/>
      <c r="HGZ385" s="284"/>
      <c r="HHA385" s="284"/>
      <c r="HHB385" s="284"/>
      <c r="HHC385" s="284"/>
      <c r="HHD385" s="284"/>
      <c r="HHE385" s="284"/>
      <c r="HHF385" s="284"/>
      <c r="HHG385" s="284"/>
      <c r="HHH385" s="284"/>
      <c r="HHI385" s="284"/>
      <c r="HHJ385" s="284"/>
      <c r="HHK385" s="284"/>
      <c r="HHL385" s="284"/>
      <c r="HHM385" s="284"/>
      <c r="HHN385" s="284"/>
      <c r="HHO385" s="284"/>
      <c r="HHP385" s="284"/>
      <c r="HHQ385" s="284"/>
      <c r="HHR385" s="284"/>
      <c r="HHS385" s="284"/>
      <c r="HHT385" s="284"/>
      <c r="HHU385" s="284"/>
      <c r="HHV385" s="284"/>
      <c r="HHW385" s="284"/>
      <c r="HHX385" s="284"/>
      <c r="HHY385" s="284"/>
      <c r="HHZ385" s="284"/>
      <c r="HIA385" s="284"/>
      <c r="HIB385" s="284"/>
      <c r="HIC385" s="284"/>
      <c r="HID385" s="284"/>
      <c r="HIE385" s="284"/>
      <c r="HIF385" s="284"/>
      <c r="HIG385" s="284"/>
      <c r="HIH385" s="284"/>
      <c r="HII385" s="284"/>
      <c r="HIJ385" s="284"/>
      <c r="HIK385" s="284"/>
      <c r="HIL385" s="284"/>
      <c r="HIM385" s="284"/>
      <c r="HIN385" s="284"/>
      <c r="HIO385" s="284"/>
      <c r="HIP385" s="284"/>
      <c r="HIQ385" s="284"/>
      <c r="HIR385" s="284"/>
      <c r="HIS385" s="284"/>
      <c r="HIT385" s="284"/>
      <c r="HIU385" s="284"/>
      <c r="HIV385" s="284"/>
      <c r="HIW385" s="284"/>
      <c r="HIX385" s="284"/>
      <c r="HIY385" s="284"/>
      <c r="HIZ385" s="284"/>
      <c r="HJA385" s="284"/>
      <c r="HJB385" s="284"/>
      <c r="HJC385" s="284"/>
      <c r="HJD385" s="284"/>
      <c r="HJE385" s="284"/>
      <c r="HJF385" s="284"/>
      <c r="HJG385" s="284"/>
      <c r="HJH385" s="284"/>
      <c r="HJI385" s="284"/>
      <c r="HJJ385" s="284"/>
      <c r="HJK385" s="284"/>
      <c r="HJL385" s="284"/>
      <c r="HJM385" s="284"/>
      <c r="HJN385" s="284"/>
      <c r="HJO385" s="284"/>
      <c r="HJP385" s="284"/>
      <c r="HJQ385" s="284"/>
      <c r="HJR385" s="284"/>
      <c r="HJS385" s="284"/>
      <c r="HJT385" s="284"/>
      <c r="HJU385" s="284"/>
      <c r="HJV385" s="284"/>
      <c r="HJW385" s="284"/>
      <c r="HJX385" s="284"/>
      <c r="HJY385" s="284"/>
      <c r="HJZ385" s="284"/>
      <c r="HKA385" s="284"/>
      <c r="HKB385" s="284"/>
      <c r="HKC385" s="284"/>
      <c r="HKD385" s="284"/>
      <c r="HKE385" s="284"/>
      <c r="HKF385" s="284"/>
      <c r="HKG385" s="284"/>
      <c r="HKH385" s="284"/>
      <c r="HKI385" s="284"/>
      <c r="HKJ385" s="284"/>
      <c r="HKK385" s="284"/>
      <c r="HKL385" s="284"/>
      <c r="HKM385" s="284"/>
      <c r="HKN385" s="284"/>
      <c r="HKO385" s="284"/>
      <c r="HKP385" s="284"/>
      <c r="HKQ385" s="284"/>
      <c r="HKR385" s="284"/>
      <c r="HKS385" s="284"/>
      <c r="HKT385" s="284"/>
      <c r="HKU385" s="284"/>
      <c r="HKV385" s="284"/>
      <c r="HKW385" s="284"/>
      <c r="HKX385" s="284"/>
      <c r="HKY385" s="284"/>
      <c r="HKZ385" s="284"/>
      <c r="HLA385" s="284"/>
      <c r="HLB385" s="284"/>
      <c r="HLC385" s="284"/>
      <c r="HLD385" s="284"/>
      <c r="HLE385" s="284"/>
      <c r="HLF385" s="284"/>
      <c r="HLG385" s="284"/>
      <c r="HLH385" s="284"/>
      <c r="HLI385" s="284"/>
      <c r="HLJ385" s="284"/>
      <c r="HLK385" s="284"/>
      <c r="HLL385" s="284"/>
      <c r="HLM385" s="284"/>
      <c r="HLN385" s="284"/>
      <c r="HLO385" s="284"/>
      <c r="HLP385" s="284"/>
      <c r="HLQ385" s="284"/>
      <c r="HLR385" s="284"/>
      <c r="HLS385" s="284"/>
      <c r="HLT385" s="284"/>
      <c r="HLU385" s="284"/>
      <c r="HLV385" s="284"/>
      <c r="HLW385" s="284"/>
      <c r="HLX385" s="284"/>
      <c r="HLY385" s="284"/>
      <c r="HLZ385" s="284"/>
      <c r="HMA385" s="284"/>
      <c r="HMB385" s="284"/>
      <c r="HMC385" s="284"/>
      <c r="HMD385" s="284"/>
      <c r="HME385" s="284"/>
      <c r="HMF385" s="284"/>
      <c r="HMG385" s="284"/>
      <c r="HMH385" s="284"/>
      <c r="HMI385" s="284"/>
      <c r="HMJ385" s="284"/>
      <c r="HMK385" s="284"/>
      <c r="HML385" s="284"/>
      <c r="HMM385" s="284"/>
      <c r="HMN385" s="284"/>
      <c r="HMO385" s="284"/>
      <c r="HMP385" s="284"/>
      <c r="HMQ385" s="284"/>
      <c r="HMR385" s="284"/>
      <c r="HMS385" s="284"/>
      <c r="HMT385" s="284"/>
      <c r="HMU385" s="284"/>
      <c r="HMV385" s="284"/>
      <c r="HMW385" s="284"/>
      <c r="HMX385" s="284"/>
      <c r="HMY385" s="284"/>
      <c r="HMZ385" s="284"/>
      <c r="HNA385" s="284"/>
      <c r="HNB385" s="284"/>
      <c r="HNC385" s="284"/>
      <c r="HND385" s="284"/>
      <c r="HNE385" s="284"/>
      <c r="HNF385" s="284"/>
      <c r="HNG385" s="284"/>
      <c r="HNH385" s="284"/>
      <c r="HNI385" s="284"/>
      <c r="HNJ385" s="284"/>
      <c r="HNK385" s="284"/>
      <c r="HNL385" s="284"/>
      <c r="HNM385" s="284"/>
      <c r="HNN385" s="284"/>
      <c r="HNO385" s="284"/>
      <c r="HNP385" s="284"/>
      <c r="HNQ385" s="284"/>
      <c r="HNR385" s="284"/>
      <c r="HNS385" s="284"/>
      <c r="HNT385" s="284"/>
      <c r="HNU385" s="284"/>
      <c r="HNV385" s="284"/>
      <c r="HNW385" s="284"/>
      <c r="HNX385" s="284"/>
      <c r="HNY385" s="284"/>
      <c r="HNZ385" s="284"/>
      <c r="HOA385" s="284"/>
      <c r="HOB385" s="284"/>
      <c r="HOC385" s="284"/>
      <c r="HOD385" s="284"/>
      <c r="HOE385" s="284"/>
      <c r="HOF385" s="284"/>
      <c r="HOG385" s="284"/>
      <c r="HOH385" s="284"/>
      <c r="HOI385" s="284"/>
      <c r="HOJ385" s="284"/>
      <c r="HOK385" s="284"/>
      <c r="HOL385" s="284"/>
      <c r="HOM385" s="284"/>
      <c r="HON385" s="284"/>
      <c r="HOO385" s="284"/>
      <c r="HOP385" s="284"/>
      <c r="HOQ385" s="284"/>
      <c r="HOR385" s="284"/>
      <c r="HOS385" s="284"/>
      <c r="HOT385" s="284"/>
      <c r="HOU385" s="284"/>
      <c r="HOV385" s="284"/>
      <c r="HOW385" s="284"/>
      <c r="HOX385" s="284"/>
      <c r="HOY385" s="284"/>
      <c r="HOZ385" s="284"/>
      <c r="HPA385" s="284"/>
      <c r="HPB385" s="284"/>
      <c r="HPC385" s="284"/>
      <c r="HPD385" s="284"/>
      <c r="HPE385" s="284"/>
      <c r="HPF385" s="284"/>
      <c r="HPG385" s="284"/>
      <c r="HPH385" s="284"/>
      <c r="HPI385" s="284"/>
      <c r="HPJ385" s="284"/>
      <c r="HPK385" s="284"/>
      <c r="HPL385" s="284"/>
      <c r="HPM385" s="284"/>
      <c r="HPN385" s="284"/>
      <c r="HPO385" s="284"/>
      <c r="HPP385" s="284"/>
      <c r="HPQ385" s="284"/>
      <c r="HPR385" s="284"/>
      <c r="HPS385" s="284"/>
      <c r="HPT385" s="284"/>
      <c r="HPU385" s="284"/>
      <c r="HPV385" s="284"/>
      <c r="HPW385" s="284"/>
      <c r="HPX385" s="284"/>
      <c r="HPY385" s="284"/>
      <c r="HPZ385" s="284"/>
      <c r="HQA385" s="284"/>
      <c r="HQB385" s="284"/>
      <c r="HQC385" s="284"/>
      <c r="HQD385" s="284"/>
      <c r="HQE385" s="284"/>
      <c r="HQF385" s="284"/>
      <c r="HQG385" s="284"/>
      <c r="HQH385" s="284"/>
      <c r="HQI385" s="284"/>
      <c r="HQJ385" s="284"/>
      <c r="HQK385" s="284"/>
      <c r="HQL385" s="284"/>
      <c r="HQM385" s="284"/>
      <c r="HQN385" s="284"/>
      <c r="HQO385" s="284"/>
      <c r="HQP385" s="284"/>
      <c r="HQQ385" s="284"/>
      <c r="HQR385" s="284"/>
      <c r="HQS385" s="284"/>
      <c r="HQT385" s="284"/>
      <c r="HQU385" s="284"/>
      <c r="HQV385" s="284"/>
      <c r="HQW385" s="284"/>
      <c r="HQX385" s="284"/>
      <c r="HQY385" s="284"/>
      <c r="HQZ385" s="284"/>
      <c r="HRA385" s="284"/>
      <c r="HRB385" s="284"/>
      <c r="HRC385" s="284"/>
      <c r="HRD385" s="284"/>
      <c r="HRE385" s="284"/>
      <c r="HRF385" s="284"/>
      <c r="HRG385" s="284"/>
      <c r="HRH385" s="284"/>
      <c r="HRI385" s="284"/>
      <c r="HRJ385" s="284"/>
      <c r="HRK385" s="284"/>
      <c r="HRL385" s="284"/>
      <c r="HRM385" s="284"/>
      <c r="HRN385" s="284"/>
      <c r="HRO385" s="284"/>
      <c r="HRP385" s="284"/>
      <c r="HRQ385" s="284"/>
      <c r="HRR385" s="284"/>
      <c r="HRS385" s="284"/>
      <c r="HRT385" s="284"/>
      <c r="HRU385" s="284"/>
      <c r="HRV385" s="284"/>
      <c r="HRW385" s="284"/>
      <c r="HRX385" s="284"/>
      <c r="HRY385" s="284"/>
      <c r="HRZ385" s="284"/>
      <c r="HSA385" s="284"/>
      <c r="HSB385" s="284"/>
      <c r="HSC385" s="284"/>
      <c r="HSD385" s="284"/>
      <c r="HSE385" s="284"/>
      <c r="HSF385" s="284"/>
      <c r="HSG385" s="284"/>
      <c r="HSH385" s="284"/>
      <c r="HSI385" s="284"/>
      <c r="HSJ385" s="284"/>
      <c r="HSK385" s="284"/>
      <c r="HSL385" s="284"/>
      <c r="HSM385" s="284"/>
      <c r="HSN385" s="284"/>
      <c r="HSO385" s="284"/>
      <c r="HSP385" s="284"/>
      <c r="HSQ385" s="284"/>
      <c r="HSR385" s="284"/>
      <c r="HSS385" s="284"/>
      <c r="HST385" s="284"/>
      <c r="HSU385" s="284"/>
      <c r="HSV385" s="284"/>
      <c r="HSW385" s="284"/>
      <c r="HSX385" s="284"/>
      <c r="HSY385" s="284"/>
      <c r="HSZ385" s="284"/>
      <c r="HTA385" s="284"/>
      <c r="HTB385" s="284"/>
      <c r="HTC385" s="284"/>
      <c r="HTD385" s="284"/>
      <c r="HTE385" s="284"/>
      <c r="HTF385" s="284"/>
      <c r="HTG385" s="284"/>
      <c r="HTH385" s="284"/>
      <c r="HTI385" s="284"/>
      <c r="HTJ385" s="284"/>
      <c r="HTK385" s="284"/>
      <c r="HTL385" s="284"/>
      <c r="HTM385" s="284"/>
      <c r="HTN385" s="284"/>
      <c r="HTO385" s="284"/>
      <c r="HTP385" s="284"/>
      <c r="HTQ385" s="284"/>
      <c r="HTR385" s="284"/>
      <c r="HTS385" s="284"/>
      <c r="HTT385" s="284"/>
      <c r="HTU385" s="284"/>
      <c r="HTV385" s="284"/>
      <c r="HTW385" s="284"/>
      <c r="HTX385" s="284"/>
      <c r="HTY385" s="284"/>
      <c r="HTZ385" s="284"/>
      <c r="HUA385" s="284"/>
      <c r="HUB385" s="284"/>
      <c r="HUC385" s="284"/>
      <c r="HUD385" s="284"/>
      <c r="HUE385" s="284"/>
      <c r="HUF385" s="284"/>
      <c r="HUG385" s="284"/>
      <c r="HUH385" s="284"/>
      <c r="HUI385" s="284"/>
      <c r="HUJ385" s="284"/>
      <c r="HUK385" s="284"/>
      <c r="HUL385" s="284"/>
      <c r="HUM385" s="284"/>
      <c r="HUN385" s="284"/>
      <c r="HUO385" s="284"/>
      <c r="HUP385" s="284"/>
      <c r="HUQ385" s="284"/>
      <c r="HUR385" s="284"/>
      <c r="HUS385" s="284"/>
      <c r="HUT385" s="284"/>
      <c r="HUU385" s="284"/>
      <c r="HUV385" s="284"/>
      <c r="HUW385" s="284"/>
      <c r="HUX385" s="284"/>
      <c r="HUY385" s="284"/>
      <c r="HUZ385" s="284"/>
      <c r="HVA385" s="284"/>
      <c r="HVB385" s="284"/>
      <c r="HVC385" s="284"/>
      <c r="HVD385" s="284"/>
      <c r="HVE385" s="284"/>
      <c r="HVF385" s="284"/>
      <c r="HVG385" s="284"/>
      <c r="HVH385" s="284"/>
      <c r="HVI385" s="284"/>
      <c r="HVJ385" s="284"/>
      <c r="HVK385" s="284"/>
      <c r="HVL385" s="284"/>
      <c r="HVM385" s="284"/>
      <c r="HVN385" s="284"/>
      <c r="HVO385" s="284"/>
      <c r="HVP385" s="284"/>
      <c r="HVQ385" s="284"/>
      <c r="HVR385" s="284"/>
      <c r="HVS385" s="284"/>
      <c r="HVT385" s="284"/>
      <c r="HVU385" s="284"/>
      <c r="HVV385" s="284"/>
      <c r="HVW385" s="284"/>
      <c r="HVX385" s="284"/>
      <c r="HVY385" s="284"/>
      <c r="HVZ385" s="284"/>
      <c r="HWA385" s="284"/>
      <c r="HWB385" s="284"/>
      <c r="HWC385" s="284"/>
      <c r="HWD385" s="284"/>
      <c r="HWE385" s="284"/>
      <c r="HWF385" s="284"/>
      <c r="HWG385" s="284"/>
      <c r="HWH385" s="284"/>
      <c r="HWI385" s="284"/>
      <c r="HWJ385" s="284"/>
      <c r="HWK385" s="284"/>
      <c r="HWL385" s="284"/>
      <c r="HWM385" s="284"/>
      <c r="HWN385" s="284"/>
      <c r="HWO385" s="284"/>
      <c r="HWP385" s="284"/>
      <c r="HWQ385" s="284"/>
      <c r="HWR385" s="284"/>
      <c r="HWS385" s="284"/>
      <c r="HWT385" s="284"/>
      <c r="HWU385" s="284"/>
      <c r="HWV385" s="284"/>
      <c r="HWW385" s="284"/>
      <c r="HWX385" s="284"/>
      <c r="HWY385" s="284"/>
      <c r="HWZ385" s="284"/>
      <c r="HXA385" s="284"/>
      <c r="HXB385" s="284"/>
      <c r="HXC385" s="284"/>
      <c r="HXD385" s="284"/>
      <c r="HXE385" s="284"/>
      <c r="HXF385" s="284"/>
      <c r="HXG385" s="284"/>
      <c r="HXH385" s="284"/>
      <c r="HXI385" s="284"/>
      <c r="HXJ385" s="284"/>
      <c r="HXK385" s="284"/>
      <c r="HXL385" s="284"/>
      <c r="HXM385" s="284"/>
      <c r="HXN385" s="284"/>
      <c r="HXO385" s="284"/>
      <c r="HXP385" s="284"/>
      <c r="HXQ385" s="284"/>
      <c r="HXR385" s="284"/>
      <c r="HXS385" s="284"/>
      <c r="HXT385" s="284"/>
      <c r="HXU385" s="284"/>
      <c r="HXV385" s="284"/>
      <c r="HXW385" s="284"/>
      <c r="HXX385" s="284"/>
      <c r="HXY385" s="284"/>
      <c r="HXZ385" s="284"/>
      <c r="HYA385" s="284"/>
      <c r="HYB385" s="284"/>
      <c r="HYC385" s="284"/>
      <c r="HYD385" s="284"/>
      <c r="HYE385" s="284"/>
      <c r="HYF385" s="284"/>
      <c r="HYG385" s="284"/>
      <c r="HYH385" s="284"/>
      <c r="HYI385" s="284"/>
      <c r="HYJ385" s="284"/>
      <c r="HYK385" s="284"/>
      <c r="HYL385" s="284"/>
      <c r="HYM385" s="284"/>
      <c r="HYN385" s="284"/>
      <c r="HYO385" s="284"/>
      <c r="HYP385" s="284"/>
      <c r="HYQ385" s="284"/>
      <c r="HYR385" s="284"/>
      <c r="HYS385" s="284"/>
      <c r="HYT385" s="284"/>
      <c r="HYU385" s="284"/>
      <c r="HYV385" s="284"/>
      <c r="HYW385" s="284"/>
      <c r="HYX385" s="284"/>
      <c r="HYY385" s="284"/>
      <c r="HYZ385" s="284"/>
      <c r="HZA385" s="284"/>
      <c r="HZB385" s="284"/>
      <c r="HZC385" s="284"/>
      <c r="HZD385" s="284"/>
      <c r="HZE385" s="284"/>
      <c r="HZF385" s="284"/>
      <c r="HZG385" s="284"/>
      <c r="HZH385" s="284"/>
      <c r="HZI385" s="284"/>
      <c r="HZJ385" s="284"/>
      <c r="HZK385" s="284"/>
      <c r="HZL385" s="284"/>
      <c r="HZM385" s="284"/>
      <c r="HZN385" s="284"/>
      <c r="HZO385" s="284"/>
      <c r="HZP385" s="284"/>
      <c r="HZQ385" s="284"/>
      <c r="HZR385" s="284"/>
      <c r="HZS385" s="284"/>
      <c r="HZT385" s="284"/>
      <c r="HZU385" s="284"/>
      <c r="HZV385" s="284"/>
      <c r="HZW385" s="284"/>
      <c r="HZX385" s="284"/>
      <c r="HZY385" s="284"/>
      <c r="HZZ385" s="284"/>
      <c r="IAA385" s="284"/>
      <c r="IAB385" s="284"/>
      <c r="IAC385" s="284"/>
      <c r="IAD385" s="284"/>
      <c r="IAE385" s="284"/>
      <c r="IAF385" s="284"/>
      <c r="IAG385" s="284"/>
      <c r="IAH385" s="284"/>
      <c r="IAI385" s="284"/>
      <c r="IAJ385" s="284"/>
      <c r="IAK385" s="284"/>
      <c r="IAL385" s="284"/>
      <c r="IAM385" s="284"/>
      <c r="IAN385" s="284"/>
      <c r="IAO385" s="284"/>
      <c r="IAP385" s="284"/>
      <c r="IAQ385" s="284"/>
      <c r="IAR385" s="284"/>
      <c r="IAS385" s="284"/>
      <c r="IAT385" s="284"/>
      <c r="IAU385" s="284"/>
      <c r="IAV385" s="284"/>
      <c r="IAW385" s="284"/>
      <c r="IAX385" s="284"/>
      <c r="IAY385" s="284"/>
      <c r="IAZ385" s="284"/>
      <c r="IBA385" s="284"/>
      <c r="IBB385" s="284"/>
      <c r="IBC385" s="284"/>
      <c r="IBD385" s="284"/>
      <c r="IBE385" s="284"/>
      <c r="IBF385" s="284"/>
      <c r="IBG385" s="284"/>
      <c r="IBH385" s="284"/>
      <c r="IBI385" s="284"/>
      <c r="IBJ385" s="284"/>
      <c r="IBK385" s="284"/>
      <c r="IBL385" s="284"/>
      <c r="IBM385" s="284"/>
      <c r="IBN385" s="284"/>
      <c r="IBO385" s="284"/>
      <c r="IBP385" s="284"/>
      <c r="IBQ385" s="284"/>
      <c r="IBR385" s="284"/>
      <c r="IBS385" s="284"/>
      <c r="IBT385" s="284"/>
      <c r="IBU385" s="284"/>
      <c r="IBV385" s="284"/>
      <c r="IBW385" s="284"/>
      <c r="IBX385" s="284"/>
      <c r="IBY385" s="284"/>
      <c r="IBZ385" s="284"/>
      <c r="ICA385" s="284"/>
      <c r="ICB385" s="284"/>
      <c r="ICC385" s="284"/>
      <c r="ICD385" s="284"/>
      <c r="ICE385" s="284"/>
      <c r="ICF385" s="284"/>
      <c r="ICG385" s="284"/>
      <c r="ICH385" s="284"/>
      <c r="ICI385" s="284"/>
      <c r="ICJ385" s="284"/>
      <c r="ICK385" s="284"/>
      <c r="ICL385" s="284"/>
      <c r="ICM385" s="284"/>
      <c r="ICN385" s="284"/>
      <c r="ICO385" s="284"/>
      <c r="ICP385" s="284"/>
      <c r="ICQ385" s="284"/>
      <c r="ICR385" s="284"/>
      <c r="ICS385" s="284"/>
      <c r="ICT385" s="284"/>
      <c r="ICU385" s="284"/>
      <c r="ICV385" s="284"/>
      <c r="ICW385" s="284"/>
      <c r="ICX385" s="284"/>
      <c r="ICY385" s="284"/>
      <c r="ICZ385" s="284"/>
      <c r="IDA385" s="284"/>
      <c r="IDB385" s="284"/>
      <c r="IDC385" s="284"/>
      <c r="IDD385" s="284"/>
      <c r="IDE385" s="284"/>
      <c r="IDF385" s="284"/>
      <c r="IDG385" s="284"/>
      <c r="IDH385" s="284"/>
      <c r="IDI385" s="284"/>
      <c r="IDJ385" s="284"/>
      <c r="IDK385" s="284"/>
      <c r="IDL385" s="284"/>
      <c r="IDM385" s="284"/>
      <c r="IDN385" s="284"/>
      <c r="IDO385" s="284"/>
      <c r="IDP385" s="284"/>
      <c r="IDQ385" s="284"/>
      <c r="IDR385" s="284"/>
      <c r="IDS385" s="284"/>
      <c r="IDT385" s="284"/>
      <c r="IDU385" s="284"/>
      <c r="IDV385" s="284"/>
      <c r="IDW385" s="284"/>
      <c r="IDX385" s="284"/>
      <c r="IDY385" s="284"/>
      <c r="IDZ385" s="284"/>
      <c r="IEA385" s="284"/>
      <c r="IEB385" s="284"/>
      <c r="IEC385" s="284"/>
      <c r="IED385" s="284"/>
      <c r="IEE385" s="284"/>
      <c r="IEF385" s="284"/>
      <c r="IEG385" s="284"/>
      <c r="IEH385" s="284"/>
      <c r="IEI385" s="284"/>
      <c r="IEJ385" s="284"/>
      <c r="IEK385" s="284"/>
      <c r="IEL385" s="284"/>
      <c r="IEM385" s="284"/>
      <c r="IEN385" s="284"/>
      <c r="IEO385" s="284"/>
      <c r="IEP385" s="284"/>
      <c r="IEQ385" s="284"/>
      <c r="IER385" s="284"/>
      <c r="IES385" s="284"/>
      <c r="IET385" s="284"/>
      <c r="IEU385" s="284"/>
      <c r="IEV385" s="284"/>
      <c r="IEW385" s="284"/>
      <c r="IEX385" s="284"/>
      <c r="IEY385" s="284"/>
      <c r="IEZ385" s="284"/>
      <c r="IFA385" s="284"/>
      <c r="IFB385" s="284"/>
      <c r="IFC385" s="284"/>
      <c r="IFD385" s="284"/>
      <c r="IFE385" s="284"/>
      <c r="IFF385" s="284"/>
      <c r="IFG385" s="284"/>
      <c r="IFH385" s="284"/>
      <c r="IFI385" s="284"/>
      <c r="IFJ385" s="284"/>
      <c r="IFK385" s="284"/>
      <c r="IFL385" s="284"/>
      <c r="IFM385" s="284"/>
      <c r="IFN385" s="284"/>
      <c r="IFO385" s="284"/>
      <c r="IFP385" s="284"/>
      <c r="IFQ385" s="284"/>
      <c r="IFR385" s="284"/>
      <c r="IFS385" s="284"/>
      <c r="IFT385" s="284"/>
      <c r="IFU385" s="284"/>
      <c r="IFV385" s="284"/>
      <c r="IFW385" s="284"/>
      <c r="IFX385" s="284"/>
      <c r="IFY385" s="284"/>
      <c r="IFZ385" s="284"/>
      <c r="IGA385" s="284"/>
      <c r="IGB385" s="284"/>
      <c r="IGC385" s="284"/>
      <c r="IGD385" s="284"/>
      <c r="IGE385" s="284"/>
      <c r="IGF385" s="284"/>
      <c r="IGG385" s="284"/>
      <c r="IGH385" s="284"/>
      <c r="IGI385" s="284"/>
      <c r="IGJ385" s="284"/>
      <c r="IGK385" s="284"/>
      <c r="IGL385" s="284"/>
      <c r="IGM385" s="284"/>
      <c r="IGN385" s="284"/>
      <c r="IGO385" s="284"/>
      <c r="IGP385" s="284"/>
      <c r="IGQ385" s="284"/>
      <c r="IGR385" s="284"/>
      <c r="IGS385" s="284"/>
      <c r="IGT385" s="284"/>
      <c r="IGU385" s="284"/>
      <c r="IGV385" s="284"/>
      <c r="IGW385" s="284"/>
      <c r="IGX385" s="284"/>
      <c r="IGY385" s="284"/>
      <c r="IGZ385" s="284"/>
      <c r="IHA385" s="284"/>
      <c r="IHB385" s="284"/>
      <c r="IHC385" s="284"/>
      <c r="IHD385" s="284"/>
      <c r="IHE385" s="284"/>
      <c r="IHF385" s="284"/>
      <c r="IHG385" s="284"/>
      <c r="IHH385" s="284"/>
      <c r="IHI385" s="284"/>
      <c r="IHJ385" s="284"/>
      <c r="IHK385" s="284"/>
      <c r="IHL385" s="284"/>
      <c r="IHM385" s="284"/>
      <c r="IHN385" s="284"/>
      <c r="IHO385" s="284"/>
      <c r="IHP385" s="284"/>
      <c r="IHQ385" s="284"/>
      <c r="IHR385" s="284"/>
      <c r="IHS385" s="284"/>
      <c r="IHT385" s="284"/>
      <c r="IHU385" s="284"/>
      <c r="IHV385" s="284"/>
      <c r="IHW385" s="284"/>
      <c r="IHX385" s="284"/>
      <c r="IHY385" s="284"/>
      <c r="IHZ385" s="284"/>
      <c r="IIA385" s="284"/>
      <c r="IIB385" s="284"/>
      <c r="IIC385" s="284"/>
      <c r="IID385" s="284"/>
      <c r="IIE385" s="284"/>
      <c r="IIF385" s="284"/>
      <c r="IIG385" s="284"/>
      <c r="IIH385" s="284"/>
      <c r="III385" s="284"/>
      <c r="IIJ385" s="284"/>
      <c r="IIK385" s="284"/>
      <c r="IIL385" s="284"/>
      <c r="IIM385" s="284"/>
      <c r="IIN385" s="284"/>
      <c r="IIO385" s="284"/>
      <c r="IIP385" s="284"/>
      <c r="IIQ385" s="284"/>
      <c r="IIR385" s="284"/>
      <c r="IIS385" s="284"/>
      <c r="IIT385" s="284"/>
      <c r="IIU385" s="284"/>
      <c r="IIV385" s="284"/>
      <c r="IIW385" s="284"/>
      <c r="IIX385" s="284"/>
      <c r="IIY385" s="284"/>
      <c r="IIZ385" s="284"/>
      <c r="IJA385" s="284"/>
      <c r="IJB385" s="284"/>
      <c r="IJC385" s="284"/>
      <c r="IJD385" s="284"/>
      <c r="IJE385" s="284"/>
      <c r="IJF385" s="284"/>
      <c r="IJG385" s="284"/>
      <c r="IJH385" s="284"/>
      <c r="IJI385" s="284"/>
      <c r="IJJ385" s="284"/>
      <c r="IJK385" s="284"/>
      <c r="IJL385" s="284"/>
      <c r="IJM385" s="284"/>
      <c r="IJN385" s="284"/>
      <c r="IJO385" s="284"/>
      <c r="IJP385" s="284"/>
      <c r="IJQ385" s="284"/>
      <c r="IJR385" s="284"/>
      <c r="IJS385" s="284"/>
      <c r="IJT385" s="284"/>
      <c r="IJU385" s="284"/>
      <c r="IJV385" s="284"/>
      <c r="IJW385" s="284"/>
      <c r="IJX385" s="284"/>
      <c r="IJY385" s="284"/>
      <c r="IJZ385" s="284"/>
      <c r="IKA385" s="284"/>
      <c r="IKB385" s="284"/>
      <c r="IKC385" s="284"/>
      <c r="IKD385" s="284"/>
      <c r="IKE385" s="284"/>
      <c r="IKF385" s="284"/>
      <c r="IKG385" s="284"/>
      <c r="IKH385" s="284"/>
      <c r="IKI385" s="284"/>
      <c r="IKJ385" s="284"/>
      <c r="IKK385" s="284"/>
      <c r="IKL385" s="284"/>
      <c r="IKM385" s="284"/>
      <c r="IKN385" s="284"/>
      <c r="IKO385" s="284"/>
      <c r="IKP385" s="284"/>
      <c r="IKQ385" s="284"/>
      <c r="IKR385" s="284"/>
      <c r="IKS385" s="284"/>
      <c r="IKT385" s="284"/>
      <c r="IKU385" s="284"/>
      <c r="IKV385" s="284"/>
      <c r="IKW385" s="284"/>
      <c r="IKX385" s="284"/>
      <c r="IKY385" s="284"/>
      <c r="IKZ385" s="284"/>
      <c r="ILA385" s="284"/>
      <c r="ILB385" s="284"/>
      <c r="ILC385" s="284"/>
      <c r="ILD385" s="284"/>
      <c r="ILE385" s="284"/>
      <c r="ILF385" s="284"/>
      <c r="ILG385" s="284"/>
      <c r="ILH385" s="284"/>
      <c r="ILI385" s="284"/>
      <c r="ILJ385" s="284"/>
      <c r="ILK385" s="284"/>
      <c r="ILL385" s="284"/>
      <c r="ILM385" s="284"/>
      <c r="ILN385" s="284"/>
      <c r="ILO385" s="284"/>
      <c r="ILP385" s="284"/>
      <c r="ILQ385" s="284"/>
      <c r="ILR385" s="284"/>
      <c r="ILS385" s="284"/>
      <c r="ILT385" s="284"/>
      <c r="ILU385" s="284"/>
      <c r="ILV385" s="284"/>
      <c r="ILW385" s="284"/>
      <c r="ILX385" s="284"/>
      <c r="ILY385" s="284"/>
      <c r="ILZ385" s="284"/>
      <c r="IMA385" s="284"/>
      <c r="IMB385" s="284"/>
      <c r="IMC385" s="284"/>
      <c r="IMD385" s="284"/>
      <c r="IME385" s="284"/>
      <c r="IMF385" s="284"/>
      <c r="IMG385" s="284"/>
      <c r="IMH385" s="284"/>
      <c r="IMI385" s="284"/>
      <c r="IMJ385" s="284"/>
      <c r="IMK385" s="284"/>
      <c r="IML385" s="284"/>
      <c r="IMM385" s="284"/>
      <c r="IMN385" s="284"/>
      <c r="IMO385" s="284"/>
      <c r="IMP385" s="284"/>
      <c r="IMQ385" s="284"/>
      <c r="IMR385" s="284"/>
      <c r="IMS385" s="284"/>
      <c r="IMT385" s="284"/>
      <c r="IMU385" s="284"/>
      <c r="IMV385" s="284"/>
      <c r="IMW385" s="284"/>
      <c r="IMX385" s="284"/>
      <c r="IMY385" s="284"/>
      <c r="IMZ385" s="284"/>
      <c r="INA385" s="284"/>
      <c r="INB385" s="284"/>
      <c r="INC385" s="284"/>
      <c r="IND385" s="284"/>
      <c r="INE385" s="284"/>
      <c r="INF385" s="284"/>
      <c r="ING385" s="284"/>
      <c r="INH385" s="284"/>
      <c r="INI385" s="284"/>
      <c r="INJ385" s="284"/>
      <c r="INK385" s="284"/>
      <c r="INL385" s="284"/>
      <c r="INM385" s="284"/>
      <c r="INN385" s="284"/>
      <c r="INO385" s="284"/>
      <c r="INP385" s="284"/>
      <c r="INQ385" s="284"/>
      <c r="INR385" s="284"/>
      <c r="INS385" s="284"/>
      <c r="INT385" s="284"/>
      <c r="INU385" s="284"/>
      <c r="INV385" s="284"/>
      <c r="INW385" s="284"/>
      <c r="INX385" s="284"/>
      <c r="INY385" s="284"/>
      <c r="INZ385" s="284"/>
      <c r="IOA385" s="284"/>
      <c r="IOB385" s="284"/>
      <c r="IOC385" s="284"/>
      <c r="IOD385" s="284"/>
      <c r="IOE385" s="284"/>
      <c r="IOF385" s="284"/>
      <c r="IOG385" s="284"/>
      <c r="IOH385" s="284"/>
      <c r="IOI385" s="284"/>
      <c r="IOJ385" s="284"/>
      <c r="IOK385" s="284"/>
      <c r="IOL385" s="284"/>
      <c r="IOM385" s="284"/>
      <c r="ION385" s="284"/>
      <c r="IOO385" s="284"/>
      <c r="IOP385" s="284"/>
      <c r="IOQ385" s="284"/>
      <c r="IOR385" s="284"/>
      <c r="IOS385" s="284"/>
      <c r="IOT385" s="284"/>
      <c r="IOU385" s="284"/>
      <c r="IOV385" s="284"/>
      <c r="IOW385" s="284"/>
      <c r="IOX385" s="284"/>
      <c r="IOY385" s="284"/>
      <c r="IOZ385" s="284"/>
      <c r="IPA385" s="284"/>
      <c r="IPB385" s="284"/>
      <c r="IPC385" s="284"/>
      <c r="IPD385" s="284"/>
      <c r="IPE385" s="284"/>
      <c r="IPF385" s="284"/>
      <c r="IPG385" s="284"/>
      <c r="IPH385" s="284"/>
      <c r="IPI385" s="284"/>
      <c r="IPJ385" s="284"/>
      <c r="IPK385" s="284"/>
      <c r="IPL385" s="284"/>
      <c r="IPM385" s="284"/>
      <c r="IPN385" s="284"/>
      <c r="IPO385" s="284"/>
      <c r="IPP385" s="284"/>
      <c r="IPQ385" s="284"/>
      <c r="IPR385" s="284"/>
      <c r="IPS385" s="284"/>
      <c r="IPT385" s="284"/>
      <c r="IPU385" s="284"/>
      <c r="IPV385" s="284"/>
      <c r="IPW385" s="284"/>
      <c r="IPX385" s="284"/>
      <c r="IPY385" s="284"/>
      <c r="IPZ385" s="284"/>
      <c r="IQA385" s="284"/>
      <c r="IQB385" s="284"/>
      <c r="IQC385" s="284"/>
      <c r="IQD385" s="284"/>
      <c r="IQE385" s="284"/>
      <c r="IQF385" s="284"/>
      <c r="IQG385" s="284"/>
      <c r="IQH385" s="284"/>
      <c r="IQI385" s="284"/>
      <c r="IQJ385" s="284"/>
      <c r="IQK385" s="284"/>
      <c r="IQL385" s="284"/>
      <c r="IQM385" s="284"/>
      <c r="IQN385" s="284"/>
      <c r="IQO385" s="284"/>
      <c r="IQP385" s="284"/>
      <c r="IQQ385" s="284"/>
      <c r="IQR385" s="284"/>
      <c r="IQS385" s="284"/>
      <c r="IQT385" s="284"/>
      <c r="IQU385" s="284"/>
      <c r="IQV385" s="284"/>
      <c r="IQW385" s="284"/>
      <c r="IQX385" s="284"/>
      <c r="IQY385" s="284"/>
      <c r="IQZ385" s="284"/>
      <c r="IRA385" s="284"/>
      <c r="IRB385" s="284"/>
      <c r="IRC385" s="284"/>
      <c r="IRD385" s="284"/>
      <c r="IRE385" s="284"/>
      <c r="IRF385" s="284"/>
      <c r="IRG385" s="284"/>
      <c r="IRH385" s="284"/>
      <c r="IRI385" s="284"/>
      <c r="IRJ385" s="284"/>
      <c r="IRK385" s="284"/>
      <c r="IRL385" s="284"/>
      <c r="IRM385" s="284"/>
      <c r="IRN385" s="284"/>
      <c r="IRO385" s="284"/>
      <c r="IRP385" s="284"/>
      <c r="IRQ385" s="284"/>
      <c r="IRR385" s="284"/>
      <c r="IRS385" s="284"/>
      <c r="IRT385" s="284"/>
      <c r="IRU385" s="284"/>
      <c r="IRV385" s="284"/>
      <c r="IRW385" s="284"/>
      <c r="IRX385" s="284"/>
      <c r="IRY385" s="284"/>
      <c r="IRZ385" s="284"/>
      <c r="ISA385" s="284"/>
      <c r="ISB385" s="284"/>
      <c r="ISC385" s="284"/>
      <c r="ISD385" s="284"/>
      <c r="ISE385" s="284"/>
      <c r="ISF385" s="284"/>
      <c r="ISG385" s="284"/>
      <c r="ISH385" s="284"/>
      <c r="ISI385" s="284"/>
      <c r="ISJ385" s="284"/>
      <c r="ISK385" s="284"/>
      <c r="ISL385" s="284"/>
      <c r="ISM385" s="284"/>
      <c r="ISN385" s="284"/>
      <c r="ISO385" s="284"/>
      <c r="ISP385" s="284"/>
      <c r="ISQ385" s="284"/>
      <c r="ISR385" s="284"/>
      <c r="ISS385" s="284"/>
      <c r="IST385" s="284"/>
      <c r="ISU385" s="284"/>
      <c r="ISV385" s="284"/>
      <c r="ISW385" s="284"/>
      <c r="ISX385" s="284"/>
      <c r="ISY385" s="284"/>
      <c r="ISZ385" s="284"/>
      <c r="ITA385" s="284"/>
      <c r="ITB385" s="284"/>
      <c r="ITC385" s="284"/>
      <c r="ITD385" s="284"/>
      <c r="ITE385" s="284"/>
      <c r="ITF385" s="284"/>
      <c r="ITG385" s="284"/>
      <c r="ITH385" s="284"/>
      <c r="ITI385" s="284"/>
      <c r="ITJ385" s="284"/>
      <c r="ITK385" s="284"/>
      <c r="ITL385" s="284"/>
      <c r="ITM385" s="284"/>
      <c r="ITN385" s="284"/>
      <c r="ITO385" s="284"/>
      <c r="ITP385" s="284"/>
      <c r="ITQ385" s="284"/>
      <c r="ITR385" s="284"/>
      <c r="ITS385" s="284"/>
      <c r="ITT385" s="284"/>
      <c r="ITU385" s="284"/>
      <c r="ITV385" s="284"/>
      <c r="ITW385" s="284"/>
      <c r="ITX385" s="284"/>
      <c r="ITY385" s="284"/>
      <c r="ITZ385" s="284"/>
      <c r="IUA385" s="284"/>
      <c r="IUB385" s="284"/>
      <c r="IUC385" s="284"/>
      <c r="IUD385" s="284"/>
      <c r="IUE385" s="284"/>
      <c r="IUF385" s="284"/>
      <c r="IUG385" s="284"/>
      <c r="IUH385" s="284"/>
      <c r="IUI385" s="284"/>
      <c r="IUJ385" s="284"/>
      <c r="IUK385" s="284"/>
      <c r="IUL385" s="284"/>
      <c r="IUM385" s="284"/>
      <c r="IUN385" s="284"/>
      <c r="IUO385" s="284"/>
      <c r="IUP385" s="284"/>
      <c r="IUQ385" s="284"/>
      <c r="IUR385" s="284"/>
      <c r="IUS385" s="284"/>
      <c r="IUT385" s="284"/>
      <c r="IUU385" s="284"/>
      <c r="IUV385" s="284"/>
      <c r="IUW385" s="284"/>
      <c r="IUX385" s="284"/>
      <c r="IUY385" s="284"/>
      <c r="IUZ385" s="284"/>
      <c r="IVA385" s="284"/>
      <c r="IVB385" s="284"/>
      <c r="IVC385" s="284"/>
      <c r="IVD385" s="284"/>
      <c r="IVE385" s="284"/>
      <c r="IVF385" s="284"/>
      <c r="IVG385" s="284"/>
      <c r="IVH385" s="284"/>
      <c r="IVI385" s="284"/>
      <c r="IVJ385" s="284"/>
      <c r="IVK385" s="284"/>
      <c r="IVL385" s="284"/>
      <c r="IVM385" s="284"/>
      <c r="IVN385" s="284"/>
      <c r="IVO385" s="284"/>
      <c r="IVP385" s="284"/>
      <c r="IVQ385" s="284"/>
      <c r="IVR385" s="284"/>
      <c r="IVS385" s="284"/>
      <c r="IVT385" s="284"/>
      <c r="IVU385" s="284"/>
      <c r="IVV385" s="284"/>
      <c r="IVW385" s="284"/>
      <c r="IVX385" s="284"/>
      <c r="IVY385" s="284"/>
      <c r="IVZ385" s="284"/>
      <c r="IWA385" s="284"/>
      <c r="IWB385" s="284"/>
      <c r="IWC385" s="284"/>
      <c r="IWD385" s="284"/>
      <c r="IWE385" s="284"/>
      <c r="IWF385" s="284"/>
      <c r="IWG385" s="284"/>
      <c r="IWH385" s="284"/>
      <c r="IWI385" s="284"/>
      <c r="IWJ385" s="284"/>
      <c r="IWK385" s="284"/>
      <c r="IWL385" s="284"/>
      <c r="IWM385" s="284"/>
      <c r="IWN385" s="284"/>
      <c r="IWO385" s="284"/>
      <c r="IWP385" s="284"/>
      <c r="IWQ385" s="284"/>
      <c r="IWR385" s="284"/>
      <c r="IWS385" s="284"/>
      <c r="IWT385" s="284"/>
      <c r="IWU385" s="284"/>
      <c r="IWV385" s="284"/>
      <c r="IWW385" s="284"/>
      <c r="IWX385" s="284"/>
      <c r="IWY385" s="284"/>
      <c r="IWZ385" s="284"/>
      <c r="IXA385" s="284"/>
      <c r="IXB385" s="284"/>
      <c r="IXC385" s="284"/>
      <c r="IXD385" s="284"/>
      <c r="IXE385" s="284"/>
      <c r="IXF385" s="284"/>
      <c r="IXG385" s="284"/>
      <c r="IXH385" s="284"/>
      <c r="IXI385" s="284"/>
      <c r="IXJ385" s="284"/>
      <c r="IXK385" s="284"/>
      <c r="IXL385" s="284"/>
      <c r="IXM385" s="284"/>
      <c r="IXN385" s="284"/>
      <c r="IXO385" s="284"/>
      <c r="IXP385" s="284"/>
      <c r="IXQ385" s="284"/>
      <c r="IXR385" s="284"/>
      <c r="IXS385" s="284"/>
      <c r="IXT385" s="284"/>
      <c r="IXU385" s="284"/>
      <c r="IXV385" s="284"/>
      <c r="IXW385" s="284"/>
      <c r="IXX385" s="284"/>
      <c r="IXY385" s="284"/>
      <c r="IXZ385" s="284"/>
      <c r="IYA385" s="284"/>
      <c r="IYB385" s="284"/>
      <c r="IYC385" s="284"/>
      <c r="IYD385" s="284"/>
      <c r="IYE385" s="284"/>
      <c r="IYF385" s="284"/>
      <c r="IYG385" s="284"/>
      <c r="IYH385" s="284"/>
      <c r="IYI385" s="284"/>
      <c r="IYJ385" s="284"/>
      <c r="IYK385" s="284"/>
      <c r="IYL385" s="284"/>
      <c r="IYM385" s="284"/>
      <c r="IYN385" s="284"/>
      <c r="IYO385" s="284"/>
      <c r="IYP385" s="284"/>
      <c r="IYQ385" s="284"/>
      <c r="IYR385" s="284"/>
      <c r="IYS385" s="284"/>
      <c r="IYT385" s="284"/>
      <c r="IYU385" s="284"/>
      <c r="IYV385" s="284"/>
      <c r="IYW385" s="284"/>
      <c r="IYX385" s="284"/>
      <c r="IYY385" s="284"/>
      <c r="IYZ385" s="284"/>
      <c r="IZA385" s="284"/>
      <c r="IZB385" s="284"/>
      <c r="IZC385" s="284"/>
      <c r="IZD385" s="284"/>
      <c r="IZE385" s="284"/>
      <c r="IZF385" s="284"/>
      <c r="IZG385" s="284"/>
      <c r="IZH385" s="284"/>
      <c r="IZI385" s="284"/>
      <c r="IZJ385" s="284"/>
      <c r="IZK385" s="284"/>
      <c r="IZL385" s="284"/>
      <c r="IZM385" s="284"/>
      <c r="IZN385" s="284"/>
      <c r="IZO385" s="284"/>
      <c r="IZP385" s="284"/>
      <c r="IZQ385" s="284"/>
      <c r="IZR385" s="284"/>
      <c r="IZS385" s="284"/>
      <c r="IZT385" s="284"/>
      <c r="IZU385" s="284"/>
      <c r="IZV385" s="284"/>
      <c r="IZW385" s="284"/>
      <c r="IZX385" s="284"/>
      <c r="IZY385" s="284"/>
      <c r="IZZ385" s="284"/>
      <c r="JAA385" s="284"/>
      <c r="JAB385" s="284"/>
      <c r="JAC385" s="284"/>
      <c r="JAD385" s="284"/>
      <c r="JAE385" s="284"/>
      <c r="JAF385" s="284"/>
      <c r="JAG385" s="284"/>
      <c r="JAH385" s="284"/>
      <c r="JAI385" s="284"/>
      <c r="JAJ385" s="284"/>
      <c r="JAK385" s="284"/>
      <c r="JAL385" s="284"/>
      <c r="JAM385" s="284"/>
      <c r="JAN385" s="284"/>
      <c r="JAO385" s="284"/>
      <c r="JAP385" s="284"/>
      <c r="JAQ385" s="284"/>
      <c r="JAR385" s="284"/>
      <c r="JAS385" s="284"/>
      <c r="JAT385" s="284"/>
      <c r="JAU385" s="284"/>
      <c r="JAV385" s="284"/>
      <c r="JAW385" s="284"/>
      <c r="JAX385" s="284"/>
      <c r="JAY385" s="284"/>
      <c r="JAZ385" s="284"/>
      <c r="JBA385" s="284"/>
      <c r="JBB385" s="284"/>
      <c r="JBC385" s="284"/>
      <c r="JBD385" s="284"/>
      <c r="JBE385" s="284"/>
      <c r="JBF385" s="284"/>
      <c r="JBG385" s="284"/>
      <c r="JBH385" s="284"/>
      <c r="JBI385" s="284"/>
      <c r="JBJ385" s="284"/>
      <c r="JBK385" s="284"/>
      <c r="JBL385" s="284"/>
      <c r="JBM385" s="284"/>
      <c r="JBN385" s="284"/>
      <c r="JBO385" s="284"/>
      <c r="JBP385" s="284"/>
      <c r="JBQ385" s="284"/>
      <c r="JBR385" s="284"/>
      <c r="JBS385" s="284"/>
      <c r="JBT385" s="284"/>
      <c r="JBU385" s="284"/>
      <c r="JBV385" s="284"/>
      <c r="JBW385" s="284"/>
      <c r="JBX385" s="284"/>
      <c r="JBY385" s="284"/>
      <c r="JBZ385" s="284"/>
      <c r="JCA385" s="284"/>
      <c r="JCB385" s="284"/>
      <c r="JCC385" s="284"/>
      <c r="JCD385" s="284"/>
      <c r="JCE385" s="284"/>
      <c r="JCF385" s="284"/>
      <c r="JCG385" s="284"/>
      <c r="JCH385" s="284"/>
      <c r="JCI385" s="284"/>
      <c r="JCJ385" s="284"/>
      <c r="JCK385" s="284"/>
      <c r="JCL385" s="284"/>
      <c r="JCM385" s="284"/>
      <c r="JCN385" s="284"/>
      <c r="JCO385" s="284"/>
      <c r="JCP385" s="284"/>
      <c r="JCQ385" s="284"/>
      <c r="JCR385" s="284"/>
      <c r="JCS385" s="284"/>
      <c r="JCT385" s="284"/>
      <c r="JCU385" s="284"/>
      <c r="JCV385" s="284"/>
      <c r="JCW385" s="284"/>
      <c r="JCX385" s="284"/>
      <c r="JCY385" s="284"/>
      <c r="JCZ385" s="284"/>
      <c r="JDA385" s="284"/>
      <c r="JDB385" s="284"/>
      <c r="JDC385" s="284"/>
      <c r="JDD385" s="284"/>
      <c r="JDE385" s="284"/>
      <c r="JDF385" s="284"/>
      <c r="JDG385" s="284"/>
      <c r="JDH385" s="284"/>
      <c r="JDI385" s="284"/>
      <c r="JDJ385" s="284"/>
      <c r="JDK385" s="284"/>
      <c r="JDL385" s="284"/>
      <c r="JDM385" s="284"/>
      <c r="JDN385" s="284"/>
      <c r="JDO385" s="284"/>
      <c r="JDP385" s="284"/>
      <c r="JDQ385" s="284"/>
      <c r="JDR385" s="284"/>
      <c r="JDS385" s="284"/>
      <c r="JDT385" s="284"/>
      <c r="JDU385" s="284"/>
      <c r="JDV385" s="284"/>
      <c r="JDW385" s="284"/>
      <c r="JDX385" s="284"/>
      <c r="JDY385" s="284"/>
      <c r="JDZ385" s="284"/>
      <c r="JEA385" s="284"/>
      <c r="JEB385" s="284"/>
      <c r="JEC385" s="284"/>
      <c r="JED385" s="284"/>
      <c r="JEE385" s="284"/>
      <c r="JEF385" s="284"/>
      <c r="JEG385" s="284"/>
      <c r="JEH385" s="284"/>
      <c r="JEI385" s="284"/>
      <c r="JEJ385" s="284"/>
      <c r="JEK385" s="284"/>
      <c r="JEL385" s="284"/>
      <c r="JEM385" s="284"/>
      <c r="JEN385" s="284"/>
      <c r="JEO385" s="284"/>
      <c r="JEP385" s="284"/>
      <c r="JEQ385" s="284"/>
      <c r="JER385" s="284"/>
      <c r="JES385" s="284"/>
      <c r="JET385" s="284"/>
      <c r="JEU385" s="284"/>
      <c r="JEV385" s="284"/>
      <c r="JEW385" s="284"/>
      <c r="JEX385" s="284"/>
      <c r="JEY385" s="284"/>
      <c r="JEZ385" s="284"/>
      <c r="JFA385" s="284"/>
      <c r="JFB385" s="284"/>
      <c r="JFC385" s="284"/>
      <c r="JFD385" s="284"/>
      <c r="JFE385" s="284"/>
      <c r="JFF385" s="284"/>
      <c r="JFG385" s="284"/>
      <c r="JFH385" s="284"/>
      <c r="JFI385" s="284"/>
      <c r="JFJ385" s="284"/>
      <c r="JFK385" s="284"/>
      <c r="JFL385" s="284"/>
      <c r="JFM385" s="284"/>
      <c r="JFN385" s="284"/>
      <c r="JFO385" s="284"/>
      <c r="JFP385" s="284"/>
      <c r="JFQ385" s="284"/>
      <c r="JFR385" s="284"/>
      <c r="JFS385" s="284"/>
      <c r="JFT385" s="284"/>
      <c r="JFU385" s="284"/>
      <c r="JFV385" s="284"/>
      <c r="JFW385" s="284"/>
      <c r="JFX385" s="284"/>
      <c r="JFY385" s="284"/>
      <c r="JFZ385" s="284"/>
      <c r="JGA385" s="284"/>
      <c r="JGB385" s="284"/>
      <c r="JGC385" s="284"/>
      <c r="JGD385" s="284"/>
      <c r="JGE385" s="284"/>
      <c r="JGF385" s="284"/>
      <c r="JGG385" s="284"/>
      <c r="JGH385" s="284"/>
      <c r="JGI385" s="284"/>
      <c r="JGJ385" s="284"/>
      <c r="JGK385" s="284"/>
      <c r="JGL385" s="284"/>
      <c r="JGM385" s="284"/>
      <c r="JGN385" s="284"/>
      <c r="JGO385" s="284"/>
      <c r="JGP385" s="284"/>
      <c r="JGQ385" s="284"/>
      <c r="JGR385" s="284"/>
      <c r="JGS385" s="284"/>
      <c r="JGT385" s="284"/>
      <c r="JGU385" s="284"/>
      <c r="JGV385" s="284"/>
      <c r="JGW385" s="284"/>
      <c r="JGX385" s="284"/>
      <c r="JGY385" s="284"/>
      <c r="JGZ385" s="284"/>
      <c r="JHA385" s="284"/>
      <c r="JHB385" s="284"/>
      <c r="JHC385" s="284"/>
      <c r="JHD385" s="284"/>
      <c r="JHE385" s="284"/>
      <c r="JHF385" s="284"/>
      <c r="JHG385" s="284"/>
      <c r="JHH385" s="284"/>
      <c r="JHI385" s="284"/>
      <c r="JHJ385" s="284"/>
      <c r="JHK385" s="284"/>
      <c r="JHL385" s="284"/>
      <c r="JHM385" s="284"/>
      <c r="JHN385" s="284"/>
      <c r="JHO385" s="284"/>
      <c r="JHP385" s="284"/>
      <c r="JHQ385" s="284"/>
      <c r="JHR385" s="284"/>
      <c r="JHS385" s="284"/>
      <c r="JHT385" s="284"/>
      <c r="JHU385" s="284"/>
      <c r="JHV385" s="284"/>
      <c r="JHW385" s="284"/>
      <c r="JHX385" s="284"/>
      <c r="JHY385" s="284"/>
      <c r="JHZ385" s="284"/>
      <c r="JIA385" s="284"/>
      <c r="JIB385" s="284"/>
      <c r="JIC385" s="284"/>
      <c r="JID385" s="284"/>
      <c r="JIE385" s="284"/>
      <c r="JIF385" s="284"/>
      <c r="JIG385" s="284"/>
      <c r="JIH385" s="284"/>
      <c r="JII385" s="284"/>
      <c r="JIJ385" s="284"/>
      <c r="JIK385" s="284"/>
      <c r="JIL385" s="284"/>
      <c r="JIM385" s="284"/>
      <c r="JIN385" s="284"/>
      <c r="JIO385" s="284"/>
      <c r="JIP385" s="284"/>
      <c r="JIQ385" s="284"/>
      <c r="JIR385" s="284"/>
      <c r="JIS385" s="284"/>
      <c r="JIT385" s="284"/>
      <c r="JIU385" s="284"/>
      <c r="JIV385" s="284"/>
      <c r="JIW385" s="284"/>
      <c r="JIX385" s="284"/>
      <c r="JIY385" s="284"/>
      <c r="JIZ385" s="284"/>
      <c r="JJA385" s="284"/>
      <c r="JJB385" s="284"/>
      <c r="JJC385" s="284"/>
      <c r="JJD385" s="284"/>
      <c r="JJE385" s="284"/>
      <c r="JJF385" s="284"/>
      <c r="JJG385" s="284"/>
      <c r="JJH385" s="284"/>
      <c r="JJI385" s="284"/>
      <c r="JJJ385" s="284"/>
      <c r="JJK385" s="284"/>
      <c r="JJL385" s="284"/>
      <c r="JJM385" s="284"/>
      <c r="JJN385" s="284"/>
      <c r="JJO385" s="284"/>
      <c r="JJP385" s="284"/>
      <c r="JJQ385" s="284"/>
      <c r="JJR385" s="284"/>
      <c r="JJS385" s="284"/>
      <c r="JJT385" s="284"/>
      <c r="JJU385" s="284"/>
      <c r="JJV385" s="284"/>
      <c r="JJW385" s="284"/>
      <c r="JJX385" s="284"/>
      <c r="JJY385" s="284"/>
      <c r="JJZ385" s="284"/>
      <c r="JKA385" s="284"/>
      <c r="JKB385" s="284"/>
      <c r="JKC385" s="284"/>
      <c r="JKD385" s="284"/>
      <c r="JKE385" s="284"/>
      <c r="JKF385" s="284"/>
      <c r="JKG385" s="284"/>
      <c r="JKH385" s="284"/>
      <c r="JKI385" s="284"/>
      <c r="JKJ385" s="284"/>
      <c r="JKK385" s="284"/>
      <c r="JKL385" s="284"/>
      <c r="JKM385" s="284"/>
      <c r="JKN385" s="284"/>
      <c r="JKO385" s="284"/>
      <c r="JKP385" s="284"/>
      <c r="JKQ385" s="284"/>
      <c r="JKR385" s="284"/>
      <c r="JKS385" s="284"/>
      <c r="JKT385" s="284"/>
      <c r="JKU385" s="284"/>
      <c r="JKV385" s="284"/>
      <c r="JKW385" s="284"/>
      <c r="JKX385" s="284"/>
      <c r="JKY385" s="284"/>
      <c r="JKZ385" s="284"/>
      <c r="JLA385" s="284"/>
      <c r="JLB385" s="284"/>
      <c r="JLC385" s="284"/>
      <c r="JLD385" s="284"/>
      <c r="JLE385" s="284"/>
      <c r="JLF385" s="284"/>
      <c r="JLG385" s="284"/>
      <c r="JLH385" s="284"/>
      <c r="JLI385" s="284"/>
      <c r="JLJ385" s="284"/>
      <c r="JLK385" s="284"/>
      <c r="JLL385" s="284"/>
      <c r="JLM385" s="284"/>
      <c r="JLN385" s="284"/>
      <c r="JLO385" s="284"/>
      <c r="JLP385" s="284"/>
      <c r="JLQ385" s="284"/>
      <c r="JLR385" s="284"/>
      <c r="JLS385" s="284"/>
      <c r="JLT385" s="284"/>
      <c r="JLU385" s="284"/>
      <c r="JLV385" s="284"/>
      <c r="JLW385" s="284"/>
      <c r="JLX385" s="284"/>
      <c r="JLY385" s="284"/>
      <c r="JLZ385" s="284"/>
      <c r="JMA385" s="284"/>
      <c r="JMB385" s="284"/>
      <c r="JMC385" s="284"/>
      <c r="JMD385" s="284"/>
      <c r="JME385" s="284"/>
      <c r="JMF385" s="284"/>
      <c r="JMG385" s="284"/>
      <c r="JMH385" s="284"/>
      <c r="JMI385" s="284"/>
      <c r="JMJ385" s="284"/>
      <c r="JMK385" s="284"/>
      <c r="JML385" s="284"/>
      <c r="JMM385" s="284"/>
      <c r="JMN385" s="284"/>
      <c r="JMO385" s="284"/>
      <c r="JMP385" s="284"/>
      <c r="JMQ385" s="284"/>
      <c r="JMR385" s="284"/>
      <c r="JMS385" s="284"/>
      <c r="JMT385" s="284"/>
      <c r="JMU385" s="284"/>
      <c r="JMV385" s="284"/>
      <c r="JMW385" s="284"/>
      <c r="JMX385" s="284"/>
      <c r="JMY385" s="284"/>
      <c r="JMZ385" s="284"/>
      <c r="JNA385" s="284"/>
      <c r="JNB385" s="284"/>
      <c r="JNC385" s="284"/>
      <c r="JND385" s="284"/>
      <c r="JNE385" s="284"/>
      <c r="JNF385" s="284"/>
      <c r="JNG385" s="284"/>
      <c r="JNH385" s="284"/>
      <c r="JNI385" s="284"/>
      <c r="JNJ385" s="284"/>
      <c r="JNK385" s="284"/>
      <c r="JNL385" s="284"/>
      <c r="JNM385" s="284"/>
      <c r="JNN385" s="284"/>
      <c r="JNO385" s="284"/>
      <c r="JNP385" s="284"/>
      <c r="JNQ385" s="284"/>
      <c r="JNR385" s="284"/>
      <c r="JNS385" s="284"/>
      <c r="JNT385" s="284"/>
      <c r="JNU385" s="284"/>
      <c r="JNV385" s="284"/>
      <c r="JNW385" s="284"/>
      <c r="JNX385" s="284"/>
      <c r="JNY385" s="284"/>
      <c r="JNZ385" s="284"/>
      <c r="JOA385" s="284"/>
      <c r="JOB385" s="284"/>
      <c r="JOC385" s="284"/>
      <c r="JOD385" s="284"/>
      <c r="JOE385" s="284"/>
      <c r="JOF385" s="284"/>
      <c r="JOG385" s="284"/>
      <c r="JOH385" s="284"/>
      <c r="JOI385" s="284"/>
      <c r="JOJ385" s="284"/>
      <c r="JOK385" s="284"/>
      <c r="JOL385" s="284"/>
      <c r="JOM385" s="284"/>
      <c r="JON385" s="284"/>
      <c r="JOO385" s="284"/>
      <c r="JOP385" s="284"/>
      <c r="JOQ385" s="284"/>
      <c r="JOR385" s="284"/>
      <c r="JOS385" s="284"/>
      <c r="JOT385" s="284"/>
      <c r="JOU385" s="284"/>
      <c r="JOV385" s="284"/>
      <c r="JOW385" s="284"/>
      <c r="JOX385" s="284"/>
      <c r="JOY385" s="284"/>
      <c r="JOZ385" s="284"/>
      <c r="JPA385" s="284"/>
      <c r="JPB385" s="284"/>
      <c r="JPC385" s="284"/>
      <c r="JPD385" s="284"/>
      <c r="JPE385" s="284"/>
      <c r="JPF385" s="284"/>
      <c r="JPG385" s="284"/>
      <c r="JPH385" s="284"/>
      <c r="JPI385" s="284"/>
      <c r="JPJ385" s="284"/>
      <c r="JPK385" s="284"/>
      <c r="JPL385" s="284"/>
      <c r="JPM385" s="284"/>
      <c r="JPN385" s="284"/>
      <c r="JPO385" s="284"/>
      <c r="JPP385" s="284"/>
      <c r="JPQ385" s="284"/>
      <c r="JPR385" s="284"/>
      <c r="JPS385" s="284"/>
      <c r="JPT385" s="284"/>
      <c r="JPU385" s="284"/>
      <c r="JPV385" s="284"/>
      <c r="JPW385" s="284"/>
      <c r="JPX385" s="284"/>
      <c r="JPY385" s="284"/>
      <c r="JPZ385" s="284"/>
      <c r="JQA385" s="284"/>
      <c r="JQB385" s="284"/>
      <c r="JQC385" s="284"/>
      <c r="JQD385" s="284"/>
      <c r="JQE385" s="284"/>
      <c r="JQF385" s="284"/>
      <c r="JQG385" s="284"/>
      <c r="JQH385" s="284"/>
      <c r="JQI385" s="284"/>
      <c r="JQJ385" s="284"/>
      <c r="JQK385" s="284"/>
      <c r="JQL385" s="284"/>
      <c r="JQM385" s="284"/>
      <c r="JQN385" s="284"/>
      <c r="JQO385" s="284"/>
      <c r="JQP385" s="284"/>
      <c r="JQQ385" s="284"/>
      <c r="JQR385" s="284"/>
      <c r="JQS385" s="284"/>
      <c r="JQT385" s="284"/>
      <c r="JQU385" s="284"/>
      <c r="JQV385" s="284"/>
      <c r="JQW385" s="284"/>
      <c r="JQX385" s="284"/>
      <c r="JQY385" s="284"/>
      <c r="JQZ385" s="284"/>
      <c r="JRA385" s="284"/>
      <c r="JRB385" s="284"/>
      <c r="JRC385" s="284"/>
      <c r="JRD385" s="284"/>
      <c r="JRE385" s="284"/>
      <c r="JRF385" s="284"/>
      <c r="JRG385" s="284"/>
      <c r="JRH385" s="284"/>
      <c r="JRI385" s="284"/>
      <c r="JRJ385" s="284"/>
      <c r="JRK385" s="284"/>
      <c r="JRL385" s="284"/>
      <c r="JRM385" s="284"/>
      <c r="JRN385" s="284"/>
      <c r="JRO385" s="284"/>
      <c r="JRP385" s="284"/>
      <c r="JRQ385" s="284"/>
      <c r="JRR385" s="284"/>
      <c r="JRS385" s="284"/>
      <c r="JRT385" s="284"/>
      <c r="JRU385" s="284"/>
      <c r="JRV385" s="284"/>
      <c r="JRW385" s="284"/>
      <c r="JRX385" s="284"/>
      <c r="JRY385" s="284"/>
      <c r="JRZ385" s="284"/>
      <c r="JSA385" s="284"/>
      <c r="JSB385" s="284"/>
      <c r="JSC385" s="284"/>
      <c r="JSD385" s="284"/>
      <c r="JSE385" s="284"/>
      <c r="JSF385" s="284"/>
      <c r="JSG385" s="284"/>
      <c r="JSH385" s="284"/>
      <c r="JSI385" s="284"/>
      <c r="JSJ385" s="284"/>
      <c r="JSK385" s="284"/>
      <c r="JSL385" s="284"/>
      <c r="JSM385" s="284"/>
      <c r="JSN385" s="284"/>
      <c r="JSO385" s="284"/>
      <c r="JSP385" s="284"/>
      <c r="JSQ385" s="284"/>
      <c r="JSR385" s="284"/>
      <c r="JSS385" s="284"/>
      <c r="JST385" s="284"/>
      <c r="JSU385" s="284"/>
      <c r="JSV385" s="284"/>
      <c r="JSW385" s="284"/>
      <c r="JSX385" s="284"/>
      <c r="JSY385" s="284"/>
      <c r="JSZ385" s="284"/>
      <c r="JTA385" s="284"/>
      <c r="JTB385" s="284"/>
      <c r="JTC385" s="284"/>
      <c r="JTD385" s="284"/>
      <c r="JTE385" s="284"/>
      <c r="JTF385" s="284"/>
      <c r="JTG385" s="284"/>
      <c r="JTH385" s="284"/>
      <c r="JTI385" s="284"/>
      <c r="JTJ385" s="284"/>
      <c r="JTK385" s="284"/>
      <c r="JTL385" s="284"/>
      <c r="JTM385" s="284"/>
      <c r="JTN385" s="284"/>
      <c r="JTO385" s="284"/>
      <c r="JTP385" s="284"/>
      <c r="JTQ385" s="284"/>
      <c r="JTR385" s="284"/>
      <c r="JTS385" s="284"/>
      <c r="JTT385" s="284"/>
      <c r="JTU385" s="284"/>
      <c r="JTV385" s="284"/>
      <c r="JTW385" s="284"/>
      <c r="JTX385" s="284"/>
      <c r="JTY385" s="284"/>
      <c r="JTZ385" s="284"/>
      <c r="JUA385" s="284"/>
      <c r="JUB385" s="284"/>
      <c r="JUC385" s="284"/>
      <c r="JUD385" s="284"/>
      <c r="JUE385" s="284"/>
      <c r="JUF385" s="284"/>
      <c r="JUG385" s="284"/>
      <c r="JUH385" s="284"/>
      <c r="JUI385" s="284"/>
      <c r="JUJ385" s="284"/>
      <c r="JUK385" s="284"/>
      <c r="JUL385" s="284"/>
      <c r="JUM385" s="284"/>
      <c r="JUN385" s="284"/>
      <c r="JUO385" s="284"/>
      <c r="JUP385" s="284"/>
      <c r="JUQ385" s="284"/>
      <c r="JUR385" s="284"/>
      <c r="JUS385" s="284"/>
      <c r="JUT385" s="284"/>
      <c r="JUU385" s="284"/>
      <c r="JUV385" s="284"/>
      <c r="JUW385" s="284"/>
      <c r="JUX385" s="284"/>
      <c r="JUY385" s="284"/>
      <c r="JUZ385" s="284"/>
      <c r="JVA385" s="284"/>
      <c r="JVB385" s="284"/>
      <c r="JVC385" s="284"/>
      <c r="JVD385" s="284"/>
      <c r="JVE385" s="284"/>
      <c r="JVF385" s="284"/>
      <c r="JVG385" s="284"/>
      <c r="JVH385" s="284"/>
      <c r="JVI385" s="284"/>
      <c r="JVJ385" s="284"/>
      <c r="JVK385" s="284"/>
      <c r="JVL385" s="284"/>
      <c r="JVM385" s="284"/>
      <c r="JVN385" s="284"/>
      <c r="JVO385" s="284"/>
      <c r="JVP385" s="284"/>
      <c r="JVQ385" s="284"/>
      <c r="JVR385" s="284"/>
      <c r="JVS385" s="284"/>
      <c r="JVT385" s="284"/>
      <c r="JVU385" s="284"/>
      <c r="JVV385" s="284"/>
      <c r="JVW385" s="284"/>
      <c r="JVX385" s="284"/>
      <c r="JVY385" s="284"/>
      <c r="JVZ385" s="284"/>
      <c r="JWA385" s="284"/>
      <c r="JWB385" s="284"/>
      <c r="JWC385" s="284"/>
      <c r="JWD385" s="284"/>
      <c r="JWE385" s="284"/>
      <c r="JWF385" s="284"/>
      <c r="JWG385" s="284"/>
      <c r="JWH385" s="284"/>
      <c r="JWI385" s="284"/>
      <c r="JWJ385" s="284"/>
      <c r="JWK385" s="284"/>
      <c r="JWL385" s="284"/>
      <c r="JWM385" s="284"/>
      <c r="JWN385" s="284"/>
      <c r="JWO385" s="284"/>
      <c r="JWP385" s="284"/>
      <c r="JWQ385" s="284"/>
      <c r="JWR385" s="284"/>
      <c r="JWS385" s="284"/>
      <c r="JWT385" s="284"/>
      <c r="JWU385" s="284"/>
      <c r="JWV385" s="284"/>
      <c r="JWW385" s="284"/>
      <c r="JWX385" s="284"/>
      <c r="JWY385" s="284"/>
      <c r="JWZ385" s="284"/>
      <c r="JXA385" s="284"/>
      <c r="JXB385" s="284"/>
      <c r="JXC385" s="284"/>
      <c r="JXD385" s="284"/>
      <c r="JXE385" s="284"/>
      <c r="JXF385" s="284"/>
      <c r="JXG385" s="284"/>
      <c r="JXH385" s="284"/>
      <c r="JXI385" s="284"/>
      <c r="JXJ385" s="284"/>
      <c r="JXK385" s="284"/>
      <c r="JXL385" s="284"/>
      <c r="JXM385" s="284"/>
      <c r="JXN385" s="284"/>
      <c r="JXO385" s="284"/>
      <c r="JXP385" s="284"/>
      <c r="JXQ385" s="284"/>
      <c r="JXR385" s="284"/>
      <c r="JXS385" s="284"/>
      <c r="JXT385" s="284"/>
      <c r="JXU385" s="284"/>
      <c r="JXV385" s="284"/>
      <c r="JXW385" s="284"/>
      <c r="JXX385" s="284"/>
      <c r="JXY385" s="284"/>
      <c r="JXZ385" s="284"/>
      <c r="JYA385" s="284"/>
      <c r="JYB385" s="284"/>
      <c r="JYC385" s="284"/>
      <c r="JYD385" s="284"/>
      <c r="JYE385" s="284"/>
      <c r="JYF385" s="284"/>
      <c r="JYG385" s="284"/>
      <c r="JYH385" s="284"/>
      <c r="JYI385" s="284"/>
      <c r="JYJ385" s="284"/>
      <c r="JYK385" s="284"/>
      <c r="JYL385" s="284"/>
      <c r="JYM385" s="284"/>
      <c r="JYN385" s="284"/>
      <c r="JYO385" s="284"/>
      <c r="JYP385" s="284"/>
      <c r="JYQ385" s="284"/>
      <c r="JYR385" s="284"/>
      <c r="JYS385" s="284"/>
      <c r="JYT385" s="284"/>
      <c r="JYU385" s="284"/>
      <c r="JYV385" s="284"/>
      <c r="JYW385" s="284"/>
      <c r="JYX385" s="284"/>
      <c r="JYY385" s="284"/>
      <c r="JYZ385" s="284"/>
      <c r="JZA385" s="284"/>
      <c r="JZB385" s="284"/>
      <c r="JZC385" s="284"/>
      <c r="JZD385" s="284"/>
      <c r="JZE385" s="284"/>
      <c r="JZF385" s="284"/>
      <c r="JZG385" s="284"/>
      <c r="JZH385" s="284"/>
      <c r="JZI385" s="284"/>
      <c r="JZJ385" s="284"/>
      <c r="JZK385" s="284"/>
      <c r="JZL385" s="284"/>
      <c r="JZM385" s="284"/>
      <c r="JZN385" s="284"/>
      <c r="JZO385" s="284"/>
      <c r="JZP385" s="284"/>
      <c r="JZQ385" s="284"/>
      <c r="JZR385" s="284"/>
      <c r="JZS385" s="284"/>
      <c r="JZT385" s="284"/>
      <c r="JZU385" s="284"/>
      <c r="JZV385" s="284"/>
      <c r="JZW385" s="284"/>
      <c r="JZX385" s="284"/>
      <c r="JZY385" s="284"/>
      <c r="JZZ385" s="284"/>
      <c r="KAA385" s="284"/>
      <c r="KAB385" s="284"/>
      <c r="KAC385" s="284"/>
      <c r="KAD385" s="284"/>
      <c r="KAE385" s="284"/>
      <c r="KAF385" s="284"/>
      <c r="KAG385" s="284"/>
      <c r="KAH385" s="284"/>
      <c r="KAI385" s="284"/>
      <c r="KAJ385" s="284"/>
      <c r="KAK385" s="284"/>
      <c r="KAL385" s="284"/>
      <c r="KAM385" s="284"/>
      <c r="KAN385" s="284"/>
      <c r="KAO385" s="284"/>
      <c r="KAP385" s="284"/>
      <c r="KAQ385" s="284"/>
      <c r="KAR385" s="284"/>
      <c r="KAS385" s="284"/>
      <c r="KAT385" s="284"/>
      <c r="KAU385" s="284"/>
      <c r="KAV385" s="284"/>
      <c r="KAW385" s="284"/>
      <c r="KAX385" s="284"/>
      <c r="KAY385" s="284"/>
      <c r="KAZ385" s="284"/>
      <c r="KBA385" s="284"/>
      <c r="KBB385" s="284"/>
      <c r="KBC385" s="284"/>
      <c r="KBD385" s="284"/>
      <c r="KBE385" s="284"/>
      <c r="KBF385" s="284"/>
      <c r="KBG385" s="284"/>
      <c r="KBH385" s="284"/>
      <c r="KBI385" s="284"/>
      <c r="KBJ385" s="284"/>
      <c r="KBK385" s="284"/>
      <c r="KBL385" s="284"/>
      <c r="KBM385" s="284"/>
      <c r="KBN385" s="284"/>
      <c r="KBO385" s="284"/>
      <c r="KBP385" s="284"/>
      <c r="KBQ385" s="284"/>
      <c r="KBR385" s="284"/>
      <c r="KBS385" s="284"/>
      <c r="KBT385" s="284"/>
      <c r="KBU385" s="284"/>
      <c r="KBV385" s="284"/>
      <c r="KBW385" s="284"/>
      <c r="KBX385" s="284"/>
      <c r="KBY385" s="284"/>
      <c r="KBZ385" s="284"/>
      <c r="KCA385" s="284"/>
      <c r="KCB385" s="284"/>
      <c r="KCC385" s="284"/>
      <c r="KCD385" s="284"/>
      <c r="KCE385" s="284"/>
      <c r="KCF385" s="284"/>
      <c r="KCG385" s="284"/>
      <c r="KCH385" s="284"/>
      <c r="KCI385" s="284"/>
      <c r="KCJ385" s="284"/>
      <c r="KCK385" s="284"/>
      <c r="KCL385" s="284"/>
      <c r="KCM385" s="284"/>
      <c r="KCN385" s="284"/>
      <c r="KCO385" s="284"/>
      <c r="KCP385" s="284"/>
      <c r="KCQ385" s="284"/>
      <c r="KCR385" s="284"/>
      <c r="KCS385" s="284"/>
      <c r="KCT385" s="284"/>
      <c r="KCU385" s="284"/>
      <c r="KCV385" s="284"/>
      <c r="KCW385" s="284"/>
      <c r="KCX385" s="284"/>
      <c r="KCY385" s="284"/>
      <c r="KCZ385" s="284"/>
      <c r="KDA385" s="284"/>
      <c r="KDB385" s="284"/>
      <c r="KDC385" s="284"/>
      <c r="KDD385" s="284"/>
      <c r="KDE385" s="284"/>
      <c r="KDF385" s="284"/>
      <c r="KDG385" s="284"/>
      <c r="KDH385" s="284"/>
      <c r="KDI385" s="284"/>
      <c r="KDJ385" s="284"/>
      <c r="KDK385" s="284"/>
      <c r="KDL385" s="284"/>
      <c r="KDM385" s="284"/>
      <c r="KDN385" s="284"/>
      <c r="KDO385" s="284"/>
      <c r="KDP385" s="284"/>
      <c r="KDQ385" s="284"/>
      <c r="KDR385" s="284"/>
      <c r="KDS385" s="284"/>
      <c r="KDT385" s="284"/>
      <c r="KDU385" s="284"/>
      <c r="KDV385" s="284"/>
      <c r="KDW385" s="284"/>
      <c r="KDX385" s="284"/>
      <c r="KDY385" s="284"/>
      <c r="KDZ385" s="284"/>
      <c r="KEA385" s="284"/>
      <c r="KEB385" s="284"/>
      <c r="KEC385" s="284"/>
      <c r="KED385" s="284"/>
      <c r="KEE385" s="284"/>
      <c r="KEF385" s="284"/>
      <c r="KEG385" s="284"/>
      <c r="KEH385" s="284"/>
      <c r="KEI385" s="284"/>
      <c r="KEJ385" s="284"/>
      <c r="KEK385" s="284"/>
      <c r="KEL385" s="284"/>
      <c r="KEM385" s="284"/>
      <c r="KEN385" s="284"/>
      <c r="KEO385" s="284"/>
      <c r="KEP385" s="284"/>
      <c r="KEQ385" s="284"/>
      <c r="KER385" s="284"/>
      <c r="KES385" s="284"/>
      <c r="KET385" s="284"/>
      <c r="KEU385" s="284"/>
      <c r="KEV385" s="284"/>
      <c r="KEW385" s="284"/>
      <c r="KEX385" s="284"/>
      <c r="KEY385" s="284"/>
      <c r="KEZ385" s="284"/>
      <c r="KFA385" s="284"/>
      <c r="KFB385" s="284"/>
      <c r="KFC385" s="284"/>
      <c r="KFD385" s="284"/>
      <c r="KFE385" s="284"/>
      <c r="KFF385" s="284"/>
      <c r="KFG385" s="284"/>
      <c r="KFH385" s="284"/>
      <c r="KFI385" s="284"/>
      <c r="KFJ385" s="284"/>
      <c r="KFK385" s="284"/>
      <c r="KFL385" s="284"/>
      <c r="KFM385" s="284"/>
      <c r="KFN385" s="284"/>
      <c r="KFO385" s="284"/>
      <c r="KFP385" s="284"/>
      <c r="KFQ385" s="284"/>
      <c r="KFR385" s="284"/>
      <c r="KFS385" s="284"/>
      <c r="KFT385" s="284"/>
      <c r="KFU385" s="284"/>
      <c r="KFV385" s="284"/>
      <c r="KFW385" s="284"/>
      <c r="KFX385" s="284"/>
      <c r="KFY385" s="284"/>
      <c r="KFZ385" s="284"/>
      <c r="KGA385" s="284"/>
      <c r="KGB385" s="284"/>
      <c r="KGC385" s="284"/>
      <c r="KGD385" s="284"/>
      <c r="KGE385" s="284"/>
      <c r="KGF385" s="284"/>
      <c r="KGG385" s="284"/>
      <c r="KGH385" s="284"/>
      <c r="KGI385" s="284"/>
      <c r="KGJ385" s="284"/>
      <c r="KGK385" s="284"/>
      <c r="KGL385" s="284"/>
      <c r="KGM385" s="284"/>
      <c r="KGN385" s="284"/>
      <c r="KGO385" s="284"/>
      <c r="KGP385" s="284"/>
      <c r="KGQ385" s="284"/>
      <c r="KGR385" s="284"/>
      <c r="KGS385" s="284"/>
      <c r="KGT385" s="284"/>
      <c r="KGU385" s="284"/>
      <c r="KGV385" s="284"/>
      <c r="KGW385" s="284"/>
      <c r="KGX385" s="284"/>
      <c r="KGY385" s="284"/>
      <c r="KGZ385" s="284"/>
      <c r="KHA385" s="284"/>
      <c r="KHB385" s="284"/>
      <c r="KHC385" s="284"/>
      <c r="KHD385" s="284"/>
      <c r="KHE385" s="284"/>
      <c r="KHF385" s="284"/>
      <c r="KHG385" s="284"/>
      <c r="KHH385" s="284"/>
      <c r="KHI385" s="284"/>
      <c r="KHJ385" s="284"/>
      <c r="KHK385" s="284"/>
      <c r="KHL385" s="284"/>
      <c r="KHM385" s="284"/>
      <c r="KHN385" s="284"/>
      <c r="KHO385" s="284"/>
      <c r="KHP385" s="284"/>
      <c r="KHQ385" s="284"/>
      <c r="KHR385" s="284"/>
      <c r="KHS385" s="284"/>
      <c r="KHT385" s="284"/>
      <c r="KHU385" s="284"/>
      <c r="KHV385" s="284"/>
      <c r="KHW385" s="284"/>
      <c r="KHX385" s="284"/>
      <c r="KHY385" s="284"/>
      <c r="KHZ385" s="284"/>
      <c r="KIA385" s="284"/>
      <c r="KIB385" s="284"/>
      <c r="KIC385" s="284"/>
      <c r="KID385" s="284"/>
      <c r="KIE385" s="284"/>
      <c r="KIF385" s="284"/>
      <c r="KIG385" s="284"/>
      <c r="KIH385" s="284"/>
      <c r="KII385" s="284"/>
      <c r="KIJ385" s="284"/>
      <c r="KIK385" s="284"/>
      <c r="KIL385" s="284"/>
      <c r="KIM385" s="284"/>
      <c r="KIN385" s="284"/>
      <c r="KIO385" s="284"/>
      <c r="KIP385" s="284"/>
      <c r="KIQ385" s="284"/>
      <c r="KIR385" s="284"/>
      <c r="KIS385" s="284"/>
      <c r="KIT385" s="284"/>
      <c r="KIU385" s="284"/>
      <c r="KIV385" s="284"/>
      <c r="KIW385" s="284"/>
      <c r="KIX385" s="284"/>
      <c r="KIY385" s="284"/>
      <c r="KIZ385" s="284"/>
      <c r="KJA385" s="284"/>
      <c r="KJB385" s="284"/>
      <c r="KJC385" s="284"/>
      <c r="KJD385" s="284"/>
      <c r="KJE385" s="284"/>
      <c r="KJF385" s="284"/>
      <c r="KJG385" s="284"/>
      <c r="KJH385" s="284"/>
      <c r="KJI385" s="284"/>
      <c r="KJJ385" s="284"/>
      <c r="KJK385" s="284"/>
      <c r="KJL385" s="284"/>
      <c r="KJM385" s="284"/>
      <c r="KJN385" s="284"/>
      <c r="KJO385" s="284"/>
      <c r="KJP385" s="284"/>
      <c r="KJQ385" s="284"/>
      <c r="KJR385" s="284"/>
      <c r="KJS385" s="284"/>
      <c r="KJT385" s="284"/>
      <c r="KJU385" s="284"/>
      <c r="KJV385" s="284"/>
      <c r="KJW385" s="284"/>
      <c r="KJX385" s="284"/>
      <c r="KJY385" s="284"/>
      <c r="KJZ385" s="284"/>
      <c r="KKA385" s="284"/>
      <c r="KKB385" s="284"/>
      <c r="KKC385" s="284"/>
      <c r="KKD385" s="284"/>
      <c r="KKE385" s="284"/>
      <c r="KKF385" s="284"/>
      <c r="KKG385" s="284"/>
      <c r="KKH385" s="284"/>
      <c r="KKI385" s="284"/>
      <c r="KKJ385" s="284"/>
      <c r="KKK385" s="284"/>
      <c r="KKL385" s="284"/>
      <c r="KKM385" s="284"/>
      <c r="KKN385" s="284"/>
      <c r="KKO385" s="284"/>
      <c r="KKP385" s="284"/>
      <c r="KKQ385" s="284"/>
      <c r="KKR385" s="284"/>
      <c r="KKS385" s="284"/>
      <c r="KKT385" s="284"/>
      <c r="KKU385" s="284"/>
      <c r="KKV385" s="284"/>
      <c r="KKW385" s="284"/>
      <c r="KKX385" s="284"/>
      <c r="KKY385" s="284"/>
      <c r="KKZ385" s="284"/>
      <c r="KLA385" s="284"/>
      <c r="KLB385" s="284"/>
      <c r="KLC385" s="284"/>
      <c r="KLD385" s="284"/>
      <c r="KLE385" s="284"/>
      <c r="KLF385" s="284"/>
      <c r="KLG385" s="284"/>
      <c r="KLH385" s="284"/>
      <c r="KLI385" s="284"/>
      <c r="KLJ385" s="284"/>
      <c r="KLK385" s="284"/>
      <c r="KLL385" s="284"/>
      <c r="KLM385" s="284"/>
      <c r="KLN385" s="284"/>
      <c r="KLO385" s="284"/>
      <c r="KLP385" s="284"/>
      <c r="KLQ385" s="284"/>
      <c r="KLR385" s="284"/>
      <c r="KLS385" s="284"/>
      <c r="KLT385" s="284"/>
      <c r="KLU385" s="284"/>
      <c r="KLV385" s="284"/>
      <c r="KLW385" s="284"/>
      <c r="KLX385" s="284"/>
      <c r="KLY385" s="284"/>
      <c r="KLZ385" s="284"/>
      <c r="KMA385" s="284"/>
      <c r="KMB385" s="284"/>
      <c r="KMC385" s="284"/>
      <c r="KMD385" s="284"/>
      <c r="KME385" s="284"/>
      <c r="KMF385" s="284"/>
      <c r="KMG385" s="284"/>
      <c r="KMH385" s="284"/>
      <c r="KMI385" s="284"/>
      <c r="KMJ385" s="284"/>
      <c r="KMK385" s="284"/>
      <c r="KML385" s="284"/>
      <c r="KMM385" s="284"/>
      <c r="KMN385" s="284"/>
      <c r="KMO385" s="284"/>
      <c r="KMP385" s="284"/>
      <c r="KMQ385" s="284"/>
      <c r="KMR385" s="284"/>
      <c r="KMS385" s="284"/>
      <c r="KMT385" s="284"/>
      <c r="KMU385" s="284"/>
      <c r="KMV385" s="284"/>
      <c r="KMW385" s="284"/>
      <c r="KMX385" s="284"/>
      <c r="KMY385" s="284"/>
      <c r="KMZ385" s="284"/>
      <c r="KNA385" s="284"/>
      <c r="KNB385" s="284"/>
      <c r="KNC385" s="284"/>
      <c r="KND385" s="284"/>
      <c r="KNE385" s="284"/>
      <c r="KNF385" s="284"/>
      <c r="KNG385" s="284"/>
      <c r="KNH385" s="284"/>
      <c r="KNI385" s="284"/>
      <c r="KNJ385" s="284"/>
      <c r="KNK385" s="284"/>
      <c r="KNL385" s="284"/>
      <c r="KNM385" s="284"/>
      <c r="KNN385" s="284"/>
      <c r="KNO385" s="284"/>
      <c r="KNP385" s="284"/>
      <c r="KNQ385" s="284"/>
      <c r="KNR385" s="284"/>
      <c r="KNS385" s="284"/>
      <c r="KNT385" s="284"/>
      <c r="KNU385" s="284"/>
      <c r="KNV385" s="284"/>
      <c r="KNW385" s="284"/>
      <c r="KNX385" s="284"/>
      <c r="KNY385" s="284"/>
      <c r="KNZ385" s="284"/>
      <c r="KOA385" s="284"/>
      <c r="KOB385" s="284"/>
      <c r="KOC385" s="284"/>
      <c r="KOD385" s="284"/>
      <c r="KOE385" s="284"/>
      <c r="KOF385" s="284"/>
      <c r="KOG385" s="284"/>
      <c r="KOH385" s="284"/>
      <c r="KOI385" s="284"/>
      <c r="KOJ385" s="284"/>
      <c r="KOK385" s="284"/>
      <c r="KOL385" s="284"/>
      <c r="KOM385" s="284"/>
      <c r="KON385" s="284"/>
      <c r="KOO385" s="284"/>
      <c r="KOP385" s="284"/>
      <c r="KOQ385" s="284"/>
      <c r="KOR385" s="284"/>
      <c r="KOS385" s="284"/>
      <c r="KOT385" s="284"/>
      <c r="KOU385" s="284"/>
      <c r="KOV385" s="284"/>
      <c r="KOW385" s="284"/>
      <c r="KOX385" s="284"/>
      <c r="KOY385" s="284"/>
      <c r="KOZ385" s="284"/>
      <c r="KPA385" s="284"/>
      <c r="KPB385" s="284"/>
      <c r="KPC385" s="284"/>
      <c r="KPD385" s="284"/>
      <c r="KPE385" s="284"/>
      <c r="KPF385" s="284"/>
      <c r="KPG385" s="284"/>
      <c r="KPH385" s="284"/>
      <c r="KPI385" s="284"/>
      <c r="KPJ385" s="284"/>
      <c r="KPK385" s="284"/>
      <c r="KPL385" s="284"/>
      <c r="KPM385" s="284"/>
      <c r="KPN385" s="284"/>
      <c r="KPO385" s="284"/>
      <c r="KPP385" s="284"/>
      <c r="KPQ385" s="284"/>
      <c r="KPR385" s="284"/>
      <c r="KPS385" s="284"/>
      <c r="KPT385" s="284"/>
      <c r="KPU385" s="284"/>
      <c r="KPV385" s="284"/>
      <c r="KPW385" s="284"/>
      <c r="KPX385" s="284"/>
      <c r="KPY385" s="284"/>
      <c r="KPZ385" s="284"/>
      <c r="KQA385" s="284"/>
      <c r="KQB385" s="284"/>
      <c r="KQC385" s="284"/>
      <c r="KQD385" s="284"/>
      <c r="KQE385" s="284"/>
      <c r="KQF385" s="284"/>
      <c r="KQG385" s="284"/>
      <c r="KQH385" s="284"/>
      <c r="KQI385" s="284"/>
      <c r="KQJ385" s="284"/>
      <c r="KQK385" s="284"/>
      <c r="KQL385" s="284"/>
      <c r="KQM385" s="284"/>
      <c r="KQN385" s="284"/>
      <c r="KQO385" s="284"/>
      <c r="KQP385" s="284"/>
      <c r="KQQ385" s="284"/>
      <c r="KQR385" s="284"/>
      <c r="KQS385" s="284"/>
      <c r="KQT385" s="284"/>
      <c r="KQU385" s="284"/>
      <c r="KQV385" s="284"/>
      <c r="KQW385" s="284"/>
      <c r="KQX385" s="284"/>
      <c r="KQY385" s="284"/>
      <c r="KQZ385" s="284"/>
      <c r="KRA385" s="284"/>
      <c r="KRB385" s="284"/>
      <c r="KRC385" s="284"/>
      <c r="KRD385" s="284"/>
      <c r="KRE385" s="284"/>
      <c r="KRF385" s="284"/>
      <c r="KRG385" s="284"/>
      <c r="KRH385" s="284"/>
      <c r="KRI385" s="284"/>
      <c r="KRJ385" s="284"/>
      <c r="KRK385" s="284"/>
      <c r="KRL385" s="284"/>
      <c r="KRM385" s="284"/>
      <c r="KRN385" s="284"/>
      <c r="KRO385" s="284"/>
      <c r="KRP385" s="284"/>
      <c r="KRQ385" s="284"/>
      <c r="KRR385" s="284"/>
      <c r="KRS385" s="284"/>
      <c r="KRT385" s="284"/>
      <c r="KRU385" s="284"/>
      <c r="KRV385" s="284"/>
      <c r="KRW385" s="284"/>
      <c r="KRX385" s="284"/>
      <c r="KRY385" s="284"/>
      <c r="KRZ385" s="284"/>
      <c r="KSA385" s="284"/>
      <c r="KSB385" s="284"/>
      <c r="KSC385" s="284"/>
      <c r="KSD385" s="284"/>
      <c r="KSE385" s="284"/>
      <c r="KSF385" s="284"/>
      <c r="KSG385" s="284"/>
      <c r="KSH385" s="284"/>
      <c r="KSI385" s="284"/>
      <c r="KSJ385" s="284"/>
      <c r="KSK385" s="284"/>
      <c r="KSL385" s="284"/>
      <c r="KSM385" s="284"/>
      <c r="KSN385" s="284"/>
      <c r="KSO385" s="284"/>
      <c r="KSP385" s="284"/>
      <c r="KSQ385" s="284"/>
      <c r="KSR385" s="284"/>
      <c r="KSS385" s="284"/>
      <c r="KST385" s="284"/>
      <c r="KSU385" s="284"/>
      <c r="KSV385" s="284"/>
      <c r="KSW385" s="284"/>
      <c r="KSX385" s="284"/>
      <c r="KSY385" s="284"/>
      <c r="KSZ385" s="284"/>
      <c r="KTA385" s="284"/>
      <c r="KTB385" s="284"/>
      <c r="KTC385" s="284"/>
      <c r="KTD385" s="284"/>
      <c r="KTE385" s="284"/>
      <c r="KTF385" s="284"/>
      <c r="KTG385" s="284"/>
      <c r="KTH385" s="284"/>
      <c r="KTI385" s="284"/>
      <c r="KTJ385" s="284"/>
      <c r="KTK385" s="284"/>
      <c r="KTL385" s="284"/>
      <c r="KTM385" s="284"/>
      <c r="KTN385" s="284"/>
      <c r="KTO385" s="284"/>
      <c r="KTP385" s="284"/>
      <c r="KTQ385" s="284"/>
      <c r="KTR385" s="284"/>
      <c r="KTS385" s="284"/>
      <c r="KTT385" s="284"/>
      <c r="KTU385" s="284"/>
      <c r="KTV385" s="284"/>
      <c r="KTW385" s="284"/>
      <c r="KTX385" s="284"/>
      <c r="KTY385" s="284"/>
      <c r="KTZ385" s="284"/>
      <c r="KUA385" s="284"/>
      <c r="KUB385" s="284"/>
      <c r="KUC385" s="284"/>
      <c r="KUD385" s="284"/>
      <c r="KUE385" s="284"/>
      <c r="KUF385" s="284"/>
      <c r="KUG385" s="284"/>
      <c r="KUH385" s="284"/>
      <c r="KUI385" s="284"/>
      <c r="KUJ385" s="284"/>
      <c r="KUK385" s="284"/>
      <c r="KUL385" s="284"/>
      <c r="KUM385" s="284"/>
      <c r="KUN385" s="284"/>
      <c r="KUO385" s="284"/>
      <c r="KUP385" s="284"/>
      <c r="KUQ385" s="284"/>
      <c r="KUR385" s="284"/>
      <c r="KUS385" s="284"/>
      <c r="KUT385" s="284"/>
      <c r="KUU385" s="284"/>
      <c r="KUV385" s="284"/>
      <c r="KUW385" s="284"/>
      <c r="KUX385" s="284"/>
      <c r="KUY385" s="284"/>
      <c r="KUZ385" s="284"/>
      <c r="KVA385" s="284"/>
      <c r="KVB385" s="284"/>
      <c r="KVC385" s="284"/>
      <c r="KVD385" s="284"/>
      <c r="KVE385" s="284"/>
      <c r="KVF385" s="284"/>
      <c r="KVG385" s="284"/>
      <c r="KVH385" s="284"/>
      <c r="KVI385" s="284"/>
      <c r="KVJ385" s="284"/>
      <c r="KVK385" s="284"/>
      <c r="KVL385" s="284"/>
      <c r="KVM385" s="284"/>
      <c r="KVN385" s="284"/>
      <c r="KVO385" s="284"/>
      <c r="KVP385" s="284"/>
      <c r="KVQ385" s="284"/>
      <c r="KVR385" s="284"/>
      <c r="KVS385" s="284"/>
      <c r="KVT385" s="284"/>
      <c r="KVU385" s="284"/>
      <c r="KVV385" s="284"/>
      <c r="KVW385" s="284"/>
      <c r="KVX385" s="284"/>
      <c r="KVY385" s="284"/>
      <c r="KVZ385" s="284"/>
      <c r="KWA385" s="284"/>
      <c r="KWB385" s="284"/>
      <c r="KWC385" s="284"/>
      <c r="KWD385" s="284"/>
      <c r="KWE385" s="284"/>
      <c r="KWF385" s="284"/>
      <c r="KWG385" s="284"/>
      <c r="KWH385" s="284"/>
      <c r="KWI385" s="284"/>
      <c r="KWJ385" s="284"/>
      <c r="KWK385" s="284"/>
      <c r="KWL385" s="284"/>
      <c r="KWM385" s="284"/>
      <c r="KWN385" s="284"/>
      <c r="KWO385" s="284"/>
      <c r="KWP385" s="284"/>
      <c r="KWQ385" s="284"/>
      <c r="KWR385" s="284"/>
      <c r="KWS385" s="284"/>
      <c r="KWT385" s="284"/>
      <c r="KWU385" s="284"/>
      <c r="KWV385" s="284"/>
      <c r="KWW385" s="284"/>
      <c r="KWX385" s="284"/>
      <c r="KWY385" s="284"/>
      <c r="KWZ385" s="284"/>
      <c r="KXA385" s="284"/>
      <c r="KXB385" s="284"/>
      <c r="KXC385" s="284"/>
      <c r="KXD385" s="284"/>
      <c r="KXE385" s="284"/>
      <c r="KXF385" s="284"/>
      <c r="KXG385" s="284"/>
      <c r="KXH385" s="284"/>
      <c r="KXI385" s="284"/>
      <c r="KXJ385" s="284"/>
      <c r="KXK385" s="284"/>
      <c r="KXL385" s="284"/>
      <c r="KXM385" s="284"/>
      <c r="KXN385" s="284"/>
      <c r="KXO385" s="284"/>
      <c r="KXP385" s="284"/>
      <c r="KXQ385" s="284"/>
      <c r="KXR385" s="284"/>
      <c r="KXS385" s="284"/>
      <c r="KXT385" s="284"/>
      <c r="KXU385" s="284"/>
      <c r="KXV385" s="284"/>
      <c r="KXW385" s="284"/>
      <c r="KXX385" s="284"/>
      <c r="KXY385" s="284"/>
      <c r="KXZ385" s="284"/>
      <c r="KYA385" s="284"/>
      <c r="KYB385" s="284"/>
      <c r="KYC385" s="284"/>
      <c r="KYD385" s="284"/>
      <c r="KYE385" s="284"/>
      <c r="KYF385" s="284"/>
      <c r="KYG385" s="284"/>
      <c r="KYH385" s="284"/>
      <c r="KYI385" s="284"/>
      <c r="KYJ385" s="284"/>
      <c r="KYK385" s="284"/>
      <c r="KYL385" s="284"/>
      <c r="KYM385" s="284"/>
      <c r="KYN385" s="284"/>
      <c r="KYO385" s="284"/>
      <c r="KYP385" s="284"/>
      <c r="KYQ385" s="284"/>
      <c r="KYR385" s="284"/>
      <c r="KYS385" s="284"/>
      <c r="KYT385" s="284"/>
      <c r="KYU385" s="284"/>
      <c r="KYV385" s="284"/>
      <c r="KYW385" s="284"/>
      <c r="KYX385" s="284"/>
      <c r="KYY385" s="284"/>
      <c r="KYZ385" s="284"/>
      <c r="KZA385" s="284"/>
      <c r="KZB385" s="284"/>
      <c r="KZC385" s="284"/>
      <c r="KZD385" s="284"/>
      <c r="KZE385" s="284"/>
      <c r="KZF385" s="284"/>
      <c r="KZG385" s="284"/>
      <c r="KZH385" s="284"/>
      <c r="KZI385" s="284"/>
      <c r="KZJ385" s="284"/>
      <c r="KZK385" s="284"/>
      <c r="KZL385" s="284"/>
      <c r="KZM385" s="284"/>
      <c r="KZN385" s="284"/>
      <c r="KZO385" s="284"/>
      <c r="KZP385" s="284"/>
      <c r="KZQ385" s="284"/>
      <c r="KZR385" s="284"/>
      <c r="KZS385" s="284"/>
      <c r="KZT385" s="284"/>
      <c r="KZU385" s="284"/>
      <c r="KZV385" s="284"/>
      <c r="KZW385" s="284"/>
      <c r="KZX385" s="284"/>
      <c r="KZY385" s="284"/>
      <c r="KZZ385" s="284"/>
      <c r="LAA385" s="284"/>
      <c r="LAB385" s="284"/>
      <c r="LAC385" s="284"/>
      <c r="LAD385" s="284"/>
      <c r="LAE385" s="284"/>
      <c r="LAF385" s="284"/>
      <c r="LAG385" s="284"/>
      <c r="LAH385" s="284"/>
      <c r="LAI385" s="284"/>
      <c r="LAJ385" s="284"/>
      <c r="LAK385" s="284"/>
      <c r="LAL385" s="284"/>
      <c r="LAM385" s="284"/>
      <c r="LAN385" s="284"/>
      <c r="LAO385" s="284"/>
      <c r="LAP385" s="284"/>
      <c r="LAQ385" s="284"/>
      <c r="LAR385" s="284"/>
      <c r="LAS385" s="284"/>
      <c r="LAT385" s="284"/>
      <c r="LAU385" s="284"/>
      <c r="LAV385" s="284"/>
      <c r="LAW385" s="284"/>
      <c r="LAX385" s="284"/>
      <c r="LAY385" s="284"/>
      <c r="LAZ385" s="284"/>
      <c r="LBA385" s="284"/>
      <c r="LBB385" s="284"/>
      <c r="LBC385" s="284"/>
      <c r="LBD385" s="284"/>
      <c r="LBE385" s="284"/>
      <c r="LBF385" s="284"/>
      <c r="LBG385" s="284"/>
      <c r="LBH385" s="284"/>
      <c r="LBI385" s="284"/>
      <c r="LBJ385" s="284"/>
      <c r="LBK385" s="284"/>
      <c r="LBL385" s="284"/>
      <c r="LBM385" s="284"/>
      <c r="LBN385" s="284"/>
      <c r="LBO385" s="284"/>
      <c r="LBP385" s="284"/>
      <c r="LBQ385" s="284"/>
      <c r="LBR385" s="284"/>
      <c r="LBS385" s="284"/>
      <c r="LBT385" s="284"/>
      <c r="LBU385" s="284"/>
      <c r="LBV385" s="284"/>
      <c r="LBW385" s="284"/>
      <c r="LBX385" s="284"/>
      <c r="LBY385" s="284"/>
      <c r="LBZ385" s="284"/>
      <c r="LCA385" s="284"/>
      <c r="LCB385" s="284"/>
      <c r="LCC385" s="284"/>
      <c r="LCD385" s="284"/>
      <c r="LCE385" s="284"/>
      <c r="LCF385" s="284"/>
      <c r="LCG385" s="284"/>
      <c r="LCH385" s="284"/>
      <c r="LCI385" s="284"/>
      <c r="LCJ385" s="284"/>
      <c r="LCK385" s="284"/>
      <c r="LCL385" s="284"/>
      <c r="LCM385" s="284"/>
      <c r="LCN385" s="284"/>
      <c r="LCO385" s="284"/>
      <c r="LCP385" s="284"/>
      <c r="LCQ385" s="284"/>
      <c r="LCR385" s="284"/>
      <c r="LCS385" s="284"/>
      <c r="LCT385" s="284"/>
      <c r="LCU385" s="284"/>
      <c r="LCV385" s="284"/>
      <c r="LCW385" s="284"/>
      <c r="LCX385" s="284"/>
      <c r="LCY385" s="284"/>
      <c r="LCZ385" s="284"/>
      <c r="LDA385" s="284"/>
      <c r="LDB385" s="284"/>
      <c r="LDC385" s="284"/>
      <c r="LDD385" s="284"/>
      <c r="LDE385" s="284"/>
      <c r="LDF385" s="284"/>
      <c r="LDG385" s="284"/>
      <c r="LDH385" s="284"/>
      <c r="LDI385" s="284"/>
      <c r="LDJ385" s="284"/>
      <c r="LDK385" s="284"/>
      <c r="LDL385" s="284"/>
      <c r="LDM385" s="284"/>
      <c r="LDN385" s="284"/>
      <c r="LDO385" s="284"/>
      <c r="LDP385" s="284"/>
      <c r="LDQ385" s="284"/>
      <c r="LDR385" s="284"/>
      <c r="LDS385" s="284"/>
      <c r="LDT385" s="284"/>
      <c r="LDU385" s="284"/>
      <c r="LDV385" s="284"/>
      <c r="LDW385" s="284"/>
      <c r="LDX385" s="284"/>
      <c r="LDY385" s="284"/>
      <c r="LDZ385" s="284"/>
      <c r="LEA385" s="284"/>
      <c r="LEB385" s="284"/>
      <c r="LEC385" s="284"/>
      <c r="LED385" s="284"/>
      <c r="LEE385" s="284"/>
      <c r="LEF385" s="284"/>
      <c r="LEG385" s="284"/>
      <c r="LEH385" s="284"/>
      <c r="LEI385" s="284"/>
      <c r="LEJ385" s="284"/>
      <c r="LEK385" s="284"/>
      <c r="LEL385" s="284"/>
      <c r="LEM385" s="284"/>
      <c r="LEN385" s="284"/>
      <c r="LEO385" s="284"/>
      <c r="LEP385" s="284"/>
      <c r="LEQ385" s="284"/>
      <c r="LER385" s="284"/>
      <c r="LES385" s="284"/>
      <c r="LET385" s="284"/>
      <c r="LEU385" s="284"/>
      <c r="LEV385" s="284"/>
      <c r="LEW385" s="284"/>
      <c r="LEX385" s="284"/>
      <c r="LEY385" s="284"/>
      <c r="LEZ385" s="284"/>
      <c r="LFA385" s="284"/>
      <c r="LFB385" s="284"/>
      <c r="LFC385" s="284"/>
      <c r="LFD385" s="284"/>
      <c r="LFE385" s="284"/>
      <c r="LFF385" s="284"/>
      <c r="LFG385" s="284"/>
      <c r="LFH385" s="284"/>
      <c r="LFI385" s="284"/>
      <c r="LFJ385" s="284"/>
      <c r="LFK385" s="284"/>
      <c r="LFL385" s="284"/>
      <c r="LFM385" s="284"/>
      <c r="LFN385" s="284"/>
      <c r="LFO385" s="284"/>
      <c r="LFP385" s="284"/>
      <c r="LFQ385" s="284"/>
      <c r="LFR385" s="284"/>
      <c r="LFS385" s="284"/>
      <c r="LFT385" s="284"/>
      <c r="LFU385" s="284"/>
      <c r="LFV385" s="284"/>
      <c r="LFW385" s="284"/>
      <c r="LFX385" s="284"/>
      <c r="LFY385" s="284"/>
      <c r="LFZ385" s="284"/>
      <c r="LGA385" s="284"/>
      <c r="LGB385" s="284"/>
      <c r="LGC385" s="284"/>
      <c r="LGD385" s="284"/>
      <c r="LGE385" s="284"/>
      <c r="LGF385" s="284"/>
      <c r="LGG385" s="284"/>
      <c r="LGH385" s="284"/>
      <c r="LGI385" s="284"/>
      <c r="LGJ385" s="284"/>
      <c r="LGK385" s="284"/>
      <c r="LGL385" s="284"/>
      <c r="LGM385" s="284"/>
      <c r="LGN385" s="284"/>
      <c r="LGO385" s="284"/>
      <c r="LGP385" s="284"/>
      <c r="LGQ385" s="284"/>
      <c r="LGR385" s="284"/>
      <c r="LGS385" s="284"/>
      <c r="LGT385" s="284"/>
      <c r="LGU385" s="284"/>
      <c r="LGV385" s="284"/>
      <c r="LGW385" s="284"/>
      <c r="LGX385" s="284"/>
      <c r="LGY385" s="284"/>
      <c r="LGZ385" s="284"/>
      <c r="LHA385" s="284"/>
      <c r="LHB385" s="284"/>
      <c r="LHC385" s="284"/>
      <c r="LHD385" s="284"/>
      <c r="LHE385" s="284"/>
      <c r="LHF385" s="284"/>
      <c r="LHG385" s="284"/>
      <c r="LHH385" s="284"/>
      <c r="LHI385" s="284"/>
      <c r="LHJ385" s="284"/>
      <c r="LHK385" s="284"/>
      <c r="LHL385" s="284"/>
      <c r="LHM385" s="284"/>
      <c r="LHN385" s="284"/>
      <c r="LHO385" s="284"/>
      <c r="LHP385" s="284"/>
      <c r="LHQ385" s="284"/>
      <c r="LHR385" s="284"/>
      <c r="LHS385" s="284"/>
      <c r="LHT385" s="284"/>
      <c r="LHU385" s="284"/>
      <c r="LHV385" s="284"/>
      <c r="LHW385" s="284"/>
      <c r="LHX385" s="284"/>
      <c r="LHY385" s="284"/>
      <c r="LHZ385" s="284"/>
      <c r="LIA385" s="284"/>
      <c r="LIB385" s="284"/>
      <c r="LIC385" s="284"/>
      <c r="LID385" s="284"/>
      <c r="LIE385" s="284"/>
      <c r="LIF385" s="284"/>
      <c r="LIG385" s="284"/>
      <c r="LIH385" s="284"/>
      <c r="LII385" s="284"/>
      <c r="LIJ385" s="284"/>
      <c r="LIK385" s="284"/>
      <c r="LIL385" s="284"/>
      <c r="LIM385" s="284"/>
      <c r="LIN385" s="284"/>
      <c r="LIO385" s="284"/>
      <c r="LIP385" s="284"/>
      <c r="LIQ385" s="284"/>
      <c r="LIR385" s="284"/>
      <c r="LIS385" s="284"/>
      <c r="LIT385" s="284"/>
      <c r="LIU385" s="284"/>
      <c r="LIV385" s="284"/>
      <c r="LIW385" s="284"/>
      <c r="LIX385" s="284"/>
      <c r="LIY385" s="284"/>
      <c r="LIZ385" s="284"/>
      <c r="LJA385" s="284"/>
      <c r="LJB385" s="284"/>
      <c r="LJC385" s="284"/>
      <c r="LJD385" s="284"/>
      <c r="LJE385" s="284"/>
      <c r="LJF385" s="284"/>
      <c r="LJG385" s="284"/>
      <c r="LJH385" s="284"/>
      <c r="LJI385" s="284"/>
      <c r="LJJ385" s="284"/>
      <c r="LJK385" s="284"/>
      <c r="LJL385" s="284"/>
      <c r="LJM385" s="284"/>
      <c r="LJN385" s="284"/>
      <c r="LJO385" s="284"/>
      <c r="LJP385" s="284"/>
      <c r="LJQ385" s="284"/>
      <c r="LJR385" s="284"/>
      <c r="LJS385" s="284"/>
      <c r="LJT385" s="284"/>
      <c r="LJU385" s="284"/>
      <c r="LJV385" s="284"/>
      <c r="LJW385" s="284"/>
      <c r="LJX385" s="284"/>
      <c r="LJY385" s="284"/>
      <c r="LJZ385" s="284"/>
      <c r="LKA385" s="284"/>
      <c r="LKB385" s="284"/>
      <c r="LKC385" s="284"/>
      <c r="LKD385" s="284"/>
      <c r="LKE385" s="284"/>
      <c r="LKF385" s="284"/>
      <c r="LKG385" s="284"/>
      <c r="LKH385" s="284"/>
      <c r="LKI385" s="284"/>
      <c r="LKJ385" s="284"/>
      <c r="LKK385" s="284"/>
      <c r="LKL385" s="284"/>
      <c r="LKM385" s="284"/>
      <c r="LKN385" s="284"/>
      <c r="LKO385" s="284"/>
      <c r="LKP385" s="284"/>
      <c r="LKQ385" s="284"/>
      <c r="LKR385" s="284"/>
      <c r="LKS385" s="284"/>
      <c r="LKT385" s="284"/>
      <c r="LKU385" s="284"/>
      <c r="LKV385" s="284"/>
      <c r="LKW385" s="284"/>
      <c r="LKX385" s="284"/>
      <c r="LKY385" s="284"/>
      <c r="LKZ385" s="284"/>
      <c r="LLA385" s="284"/>
      <c r="LLB385" s="284"/>
      <c r="LLC385" s="284"/>
      <c r="LLD385" s="284"/>
      <c r="LLE385" s="284"/>
      <c r="LLF385" s="284"/>
      <c r="LLG385" s="284"/>
      <c r="LLH385" s="284"/>
      <c r="LLI385" s="284"/>
      <c r="LLJ385" s="284"/>
      <c r="LLK385" s="284"/>
      <c r="LLL385" s="284"/>
      <c r="LLM385" s="284"/>
      <c r="LLN385" s="284"/>
      <c r="LLO385" s="284"/>
      <c r="LLP385" s="284"/>
      <c r="LLQ385" s="284"/>
      <c r="LLR385" s="284"/>
      <c r="LLS385" s="284"/>
      <c r="LLT385" s="284"/>
      <c r="LLU385" s="284"/>
      <c r="LLV385" s="284"/>
      <c r="LLW385" s="284"/>
      <c r="LLX385" s="284"/>
      <c r="LLY385" s="284"/>
      <c r="LLZ385" s="284"/>
      <c r="LMA385" s="284"/>
      <c r="LMB385" s="284"/>
      <c r="LMC385" s="284"/>
      <c r="LMD385" s="284"/>
      <c r="LME385" s="284"/>
      <c r="LMF385" s="284"/>
      <c r="LMG385" s="284"/>
      <c r="LMH385" s="284"/>
      <c r="LMI385" s="284"/>
      <c r="LMJ385" s="284"/>
      <c r="LMK385" s="284"/>
      <c r="LML385" s="284"/>
      <c r="LMM385" s="284"/>
      <c r="LMN385" s="284"/>
      <c r="LMO385" s="284"/>
      <c r="LMP385" s="284"/>
      <c r="LMQ385" s="284"/>
      <c r="LMR385" s="284"/>
      <c r="LMS385" s="284"/>
      <c r="LMT385" s="284"/>
      <c r="LMU385" s="284"/>
      <c r="LMV385" s="284"/>
      <c r="LMW385" s="284"/>
      <c r="LMX385" s="284"/>
      <c r="LMY385" s="284"/>
      <c r="LMZ385" s="284"/>
      <c r="LNA385" s="284"/>
      <c r="LNB385" s="284"/>
      <c r="LNC385" s="284"/>
      <c r="LND385" s="284"/>
      <c r="LNE385" s="284"/>
      <c r="LNF385" s="284"/>
      <c r="LNG385" s="284"/>
      <c r="LNH385" s="284"/>
      <c r="LNI385" s="284"/>
      <c r="LNJ385" s="284"/>
      <c r="LNK385" s="284"/>
      <c r="LNL385" s="284"/>
      <c r="LNM385" s="284"/>
      <c r="LNN385" s="284"/>
      <c r="LNO385" s="284"/>
      <c r="LNP385" s="284"/>
      <c r="LNQ385" s="284"/>
      <c r="LNR385" s="284"/>
      <c r="LNS385" s="284"/>
      <c r="LNT385" s="284"/>
      <c r="LNU385" s="284"/>
      <c r="LNV385" s="284"/>
      <c r="LNW385" s="284"/>
      <c r="LNX385" s="284"/>
      <c r="LNY385" s="284"/>
      <c r="LNZ385" s="284"/>
      <c r="LOA385" s="284"/>
      <c r="LOB385" s="284"/>
      <c r="LOC385" s="284"/>
      <c r="LOD385" s="284"/>
      <c r="LOE385" s="284"/>
      <c r="LOF385" s="284"/>
      <c r="LOG385" s="284"/>
      <c r="LOH385" s="284"/>
      <c r="LOI385" s="284"/>
      <c r="LOJ385" s="284"/>
      <c r="LOK385" s="284"/>
      <c r="LOL385" s="284"/>
      <c r="LOM385" s="284"/>
      <c r="LON385" s="284"/>
      <c r="LOO385" s="284"/>
      <c r="LOP385" s="284"/>
      <c r="LOQ385" s="284"/>
      <c r="LOR385" s="284"/>
      <c r="LOS385" s="284"/>
      <c r="LOT385" s="284"/>
      <c r="LOU385" s="284"/>
      <c r="LOV385" s="284"/>
      <c r="LOW385" s="284"/>
      <c r="LOX385" s="284"/>
      <c r="LOY385" s="284"/>
      <c r="LOZ385" s="284"/>
      <c r="LPA385" s="284"/>
      <c r="LPB385" s="284"/>
      <c r="LPC385" s="284"/>
      <c r="LPD385" s="284"/>
      <c r="LPE385" s="284"/>
      <c r="LPF385" s="284"/>
      <c r="LPG385" s="284"/>
      <c r="LPH385" s="284"/>
      <c r="LPI385" s="284"/>
      <c r="LPJ385" s="284"/>
      <c r="LPK385" s="284"/>
      <c r="LPL385" s="284"/>
      <c r="LPM385" s="284"/>
      <c r="LPN385" s="284"/>
      <c r="LPO385" s="284"/>
      <c r="LPP385" s="284"/>
      <c r="LPQ385" s="284"/>
      <c r="LPR385" s="284"/>
      <c r="LPS385" s="284"/>
      <c r="LPT385" s="284"/>
      <c r="LPU385" s="284"/>
      <c r="LPV385" s="284"/>
      <c r="LPW385" s="284"/>
      <c r="LPX385" s="284"/>
      <c r="LPY385" s="284"/>
      <c r="LPZ385" s="284"/>
      <c r="LQA385" s="284"/>
      <c r="LQB385" s="284"/>
      <c r="LQC385" s="284"/>
      <c r="LQD385" s="284"/>
      <c r="LQE385" s="284"/>
      <c r="LQF385" s="284"/>
      <c r="LQG385" s="284"/>
      <c r="LQH385" s="284"/>
      <c r="LQI385" s="284"/>
      <c r="LQJ385" s="284"/>
      <c r="LQK385" s="284"/>
      <c r="LQL385" s="284"/>
      <c r="LQM385" s="284"/>
      <c r="LQN385" s="284"/>
      <c r="LQO385" s="284"/>
      <c r="LQP385" s="284"/>
      <c r="LQQ385" s="284"/>
      <c r="LQR385" s="284"/>
      <c r="LQS385" s="284"/>
      <c r="LQT385" s="284"/>
      <c r="LQU385" s="284"/>
      <c r="LQV385" s="284"/>
      <c r="LQW385" s="284"/>
      <c r="LQX385" s="284"/>
      <c r="LQY385" s="284"/>
      <c r="LQZ385" s="284"/>
      <c r="LRA385" s="284"/>
      <c r="LRB385" s="284"/>
      <c r="LRC385" s="284"/>
      <c r="LRD385" s="284"/>
      <c r="LRE385" s="284"/>
      <c r="LRF385" s="284"/>
      <c r="LRG385" s="284"/>
      <c r="LRH385" s="284"/>
      <c r="LRI385" s="284"/>
      <c r="LRJ385" s="284"/>
      <c r="LRK385" s="284"/>
      <c r="LRL385" s="284"/>
      <c r="LRM385" s="284"/>
      <c r="LRN385" s="284"/>
      <c r="LRO385" s="284"/>
      <c r="LRP385" s="284"/>
      <c r="LRQ385" s="284"/>
      <c r="LRR385" s="284"/>
      <c r="LRS385" s="284"/>
      <c r="LRT385" s="284"/>
      <c r="LRU385" s="284"/>
      <c r="LRV385" s="284"/>
      <c r="LRW385" s="284"/>
      <c r="LRX385" s="284"/>
      <c r="LRY385" s="284"/>
      <c r="LRZ385" s="284"/>
      <c r="LSA385" s="284"/>
      <c r="LSB385" s="284"/>
      <c r="LSC385" s="284"/>
      <c r="LSD385" s="284"/>
      <c r="LSE385" s="284"/>
      <c r="LSF385" s="284"/>
      <c r="LSG385" s="284"/>
      <c r="LSH385" s="284"/>
      <c r="LSI385" s="284"/>
      <c r="LSJ385" s="284"/>
      <c r="LSK385" s="284"/>
      <c r="LSL385" s="284"/>
      <c r="LSM385" s="284"/>
      <c r="LSN385" s="284"/>
      <c r="LSO385" s="284"/>
      <c r="LSP385" s="284"/>
      <c r="LSQ385" s="284"/>
      <c r="LSR385" s="284"/>
      <c r="LSS385" s="284"/>
      <c r="LST385" s="284"/>
      <c r="LSU385" s="284"/>
      <c r="LSV385" s="284"/>
      <c r="LSW385" s="284"/>
      <c r="LSX385" s="284"/>
      <c r="LSY385" s="284"/>
      <c r="LSZ385" s="284"/>
      <c r="LTA385" s="284"/>
      <c r="LTB385" s="284"/>
      <c r="LTC385" s="284"/>
      <c r="LTD385" s="284"/>
      <c r="LTE385" s="284"/>
      <c r="LTF385" s="284"/>
      <c r="LTG385" s="284"/>
      <c r="LTH385" s="284"/>
      <c r="LTI385" s="284"/>
      <c r="LTJ385" s="284"/>
      <c r="LTK385" s="284"/>
      <c r="LTL385" s="284"/>
      <c r="LTM385" s="284"/>
      <c r="LTN385" s="284"/>
      <c r="LTO385" s="284"/>
      <c r="LTP385" s="284"/>
      <c r="LTQ385" s="284"/>
      <c r="LTR385" s="284"/>
      <c r="LTS385" s="284"/>
      <c r="LTT385" s="284"/>
      <c r="LTU385" s="284"/>
      <c r="LTV385" s="284"/>
      <c r="LTW385" s="284"/>
      <c r="LTX385" s="284"/>
      <c r="LTY385" s="284"/>
      <c r="LTZ385" s="284"/>
      <c r="LUA385" s="284"/>
      <c r="LUB385" s="284"/>
      <c r="LUC385" s="284"/>
      <c r="LUD385" s="284"/>
      <c r="LUE385" s="284"/>
      <c r="LUF385" s="284"/>
      <c r="LUG385" s="284"/>
      <c r="LUH385" s="284"/>
      <c r="LUI385" s="284"/>
      <c r="LUJ385" s="284"/>
      <c r="LUK385" s="284"/>
      <c r="LUL385" s="284"/>
      <c r="LUM385" s="284"/>
      <c r="LUN385" s="284"/>
      <c r="LUO385" s="284"/>
      <c r="LUP385" s="284"/>
      <c r="LUQ385" s="284"/>
      <c r="LUR385" s="284"/>
      <c r="LUS385" s="284"/>
      <c r="LUT385" s="284"/>
      <c r="LUU385" s="284"/>
      <c r="LUV385" s="284"/>
      <c r="LUW385" s="284"/>
      <c r="LUX385" s="284"/>
      <c r="LUY385" s="284"/>
      <c r="LUZ385" s="284"/>
      <c r="LVA385" s="284"/>
      <c r="LVB385" s="284"/>
      <c r="LVC385" s="284"/>
      <c r="LVD385" s="284"/>
      <c r="LVE385" s="284"/>
      <c r="LVF385" s="284"/>
      <c r="LVG385" s="284"/>
      <c r="LVH385" s="284"/>
      <c r="LVI385" s="284"/>
      <c r="LVJ385" s="284"/>
      <c r="LVK385" s="284"/>
      <c r="LVL385" s="284"/>
      <c r="LVM385" s="284"/>
      <c r="LVN385" s="284"/>
      <c r="LVO385" s="284"/>
      <c r="LVP385" s="284"/>
      <c r="LVQ385" s="284"/>
      <c r="LVR385" s="284"/>
      <c r="LVS385" s="284"/>
      <c r="LVT385" s="284"/>
      <c r="LVU385" s="284"/>
      <c r="LVV385" s="284"/>
      <c r="LVW385" s="284"/>
      <c r="LVX385" s="284"/>
      <c r="LVY385" s="284"/>
      <c r="LVZ385" s="284"/>
      <c r="LWA385" s="284"/>
      <c r="LWB385" s="284"/>
      <c r="LWC385" s="284"/>
      <c r="LWD385" s="284"/>
      <c r="LWE385" s="284"/>
      <c r="LWF385" s="284"/>
      <c r="LWG385" s="284"/>
      <c r="LWH385" s="284"/>
      <c r="LWI385" s="284"/>
      <c r="LWJ385" s="284"/>
      <c r="LWK385" s="284"/>
      <c r="LWL385" s="284"/>
      <c r="LWM385" s="284"/>
      <c r="LWN385" s="284"/>
      <c r="LWO385" s="284"/>
      <c r="LWP385" s="284"/>
      <c r="LWQ385" s="284"/>
      <c r="LWR385" s="284"/>
      <c r="LWS385" s="284"/>
      <c r="LWT385" s="284"/>
      <c r="LWU385" s="284"/>
      <c r="LWV385" s="284"/>
      <c r="LWW385" s="284"/>
      <c r="LWX385" s="284"/>
      <c r="LWY385" s="284"/>
      <c r="LWZ385" s="284"/>
      <c r="LXA385" s="284"/>
      <c r="LXB385" s="284"/>
      <c r="LXC385" s="284"/>
      <c r="LXD385" s="284"/>
      <c r="LXE385" s="284"/>
      <c r="LXF385" s="284"/>
      <c r="LXG385" s="284"/>
      <c r="LXH385" s="284"/>
      <c r="LXI385" s="284"/>
      <c r="LXJ385" s="284"/>
      <c r="LXK385" s="284"/>
      <c r="LXL385" s="284"/>
      <c r="LXM385" s="284"/>
      <c r="LXN385" s="284"/>
      <c r="LXO385" s="284"/>
      <c r="LXP385" s="284"/>
      <c r="LXQ385" s="284"/>
      <c r="LXR385" s="284"/>
      <c r="LXS385" s="284"/>
      <c r="LXT385" s="284"/>
      <c r="LXU385" s="284"/>
      <c r="LXV385" s="284"/>
      <c r="LXW385" s="284"/>
      <c r="LXX385" s="284"/>
      <c r="LXY385" s="284"/>
      <c r="LXZ385" s="284"/>
      <c r="LYA385" s="284"/>
      <c r="LYB385" s="284"/>
      <c r="LYC385" s="284"/>
      <c r="LYD385" s="284"/>
      <c r="LYE385" s="284"/>
      <c r="LYF385" s="284"/>
      <c r="LYG385" s="284"/>
      <c r="LYH385" s="284"/>
      <c r="LYI385" s="284"/>
      <c r="LYJ385" s="284"/>
      <c r="LYK385" s="284"/>
      <c r="LYL385" s="284"/>
      <c r="LYM385" s="284"/>
      <c r="LYN385" s="284"/>
      <c r="LYO385" s="284"/>
      <c r="LYP385" s="284"/>
      <c r="LYQ385" s="284"/>
      <c r="LYR385" s="284"/>
      <c r="LYS385" s="284"/>
      <c r="LYT385" s="284"/>
      <c r="LYU385" s="284"/>
      <c r="LYV385" s="284"/>
      <c r="LYW385" s="284"/>
      <c r="LYX385" s="284"/>
      <c r="LYY385" s="284"/>
      <c r="LYZ385" s="284"/>
      <c r="LZA385" s="284"/>
      <c r="LZB385" s="284"/>
      <c r="LZC385" s="284"/>
      <c r="LZD385" s="284"/>
      <c r="LZE385" s="284"/>
      <c r="LZF385" s="284"/>
      <c r="LZG385" s="284"/>
      <c r="LZH385" s="284"/>
      <c r="LZI385" s="284"/>
      <c r="LZJ385" s="284"/>
      <c r="LZK385" s="284"/>
      <c r="LZL385" s="284"/>
      <c r="LZM385" s="284"/>
      <c r="LZN385" s="284"/>
      <c r="LZO385" s="284"/>
      <c r="LZP385" s="284"/>
      <c r="LZQ385" s="284"/>
      <c r="LZR385" s="284"/>
      <c r="LZS385" s="284"/>
      <c r="LZT385" s="284"/>
      <c r="LZU385" s="284"/>
      <c r="LZV385" s="284"/>
      <c r="LZW385" s="284"/>
      <c r="LZX385" s="284"/>
      <c r="LZY385" s="284"/>
      <c r="LZZ385" s="284"/>
      <c r="MAA385" s="284"/>
      <c r="MAB385" s="284"/>
      <c r="MAC385" s="284"/>
      <c r="MAD385" s="284"/>
      <c r="MAE385" s="284"/>
      <c r="MAF385" s="284"/>
      <c r="MAG385" s="284"/>
      <c r="MAH385" s="284"/>
      <c r="MAI385" s="284"/>
      <c r="MAJ385" s="284"/>
      <c r="MAK385" s="284"/>
      <c r="MAL385" s="284"/>
      <c r="MAM385" s="284"/>
      <c r="MAN385" s="284"/>
      <c r="MAO385" s="284"/>
      <c r="MAP385" s="284"/>
      <c r="MAQ385" s="284"/>
      <c r="MAR385" s="284"/>
      <c r="MAS385" s="284"/>
      <c r="MAT385" s="284"/>
      <c r="MAU385" s="284"/>
      <c r="MAV385" s="284"/>
      <c r="MAW385" s="284"/>
      <c r="MAX385" s="284"/>
      <c r="MAY385" s="284"/>
      <c r="MAZ385" s="284"/>
      <c r="MBA385" s="284"/>
      <c r="MBB385" s="284"/>
      <c r="MBC385" s="284"/>
      <c r="MBD385" s="284"/>
      <c r="MBE385" s="284"/>
      <c r="MBF385" s="284"/>
      <c r="MBG385" s="284"/>
      <c r="MBH385" s="284"/>
      <c r="MBI385" s="284"/>
      <c r="MBJ385" s="284"/>
      <c r="MBK385" s="284"/>
      <c r="MBL385" s="284"/>
      <c r="MBM385" s="284"/>
      <c r="MBN385" s="284"/>
      <c r="MBO385" s="284"/>
      <c r="MBP385" s="284"/>
      <c r="MBQ385" s="284"/>
      <c r="MBR385" s="284"/>
      <c r="MBS385" s="284"/>
      <c r="MBT385" s="284"/>
      <c r="MBU385" s="284"/>
      <c r="MBV385" s="284"/>
      <c r="MBW385" s="284"/>
      <c r="MBX385" s="284"/>
      <c r="MBY385" s="284"/>
      <c r="MBZ385" s="284"/>
      <c r="MCA385" s="284"/>
      <c r="MCB385" s="284"/>
      <c r="MCC385" s="284"/>
      <c r="MCD385" s="284"/>
      <c r="MCE385" s="284"/>
      <c r="MCF385" s="284"/>
      <c r="MCG385" s="284"/>
      <c r="MCH385" s="284"/>
      <c r="MCI385" s="284"/>
      <c r="MCJ385" s="284"/>
      <c r="MCK385" s="284"/>
      <c r="MCL385" s="284"/>
      <c r="MCM385" s="284"/>
      <c r="MCN385" s="284"/>
      <c r="MCO385" s="284"/>
      <c r="MCP385" s="284"/>
      <c r="MCQ385" s="284"/>
      <c r="MCR385" s="284"/>
      <c r="MCS385" s="284"/>
      <c r="MCT385" s="284"/>
      <c r="MCU385" s="284"/>
      <c r="MCV385" s="284"/>
      <c r="MCW385" s="284"/>
      <c r="MCX385" s="284"/>
      <c r="MCY385" s="284"/>
      <c r="MCZ385" s="284"/>
      <c r="MDA385" s="284"/>
      <c r="MDB385" s="284"/>
      <c r="MDC385" s="284"/>
      <c r="MDD385" s="284"/>
      <c r="MDE385" s="284"/>
      <c r="MDF385" s="284"/>
      <c r="MDG385" s="284"/>
      <c r="MDH385" s="284"/>
      <c r="MDI385" s="284"/>
      <c r="MDJ385" s="284"/>
      <c r="MDK385" s="284"/>
      <c r="MDL385" s="284"/>
      <c r="MDM385" s="284"/>
      <c r="MDN385" s="284"/>
      <c r="MDO385" s="284"/>
      <c r="MDP385" s="284"/>
      <c r="MDQ385" s="284"/>
      <c r="MDR385" s="284"/>
      <c r="MDS385" s="284"/>
      <c r="MDT385" s="284"/>
      <c r="MDU385" s="284"/>
      <c r="MDV385" s="284"/>
      <c r="MDW385" s="284"/>
      <c r="MDX385" s="284"/>
      <c r="MDY385" s="284"/>
      <c r="MDZ385" s="284"/>
      <c r="MEA385" s="284"/>
      <c r="MEB385" s="284"/>
      <c r="MEC385" s="284"/>
      <c r="MED385" s="284"/>
      <c r="MEE385" s="284"/>
      <c r="MEF385" s="284"/>
      <c r="MEG385" s="284"/>
      <c r="MEH385" s="284"/>
      <c r="MEI385" s="284"/>
      <c r="MEJ385" s="284"/>
      <c r="MEK385" s="284"/>
      <c r="MEL385" s="284"/>
      <c r="MEM385" s="284"/>
      <c r="MEN385" s="284"/>
      <c r="MEO385" s="284"/>
      <c r="MEP385" s="284"/>
      <c r="MEQ385" s="284"/>
      <c r="MER385" s="284"/>
      <c r="MES385" s="284"/>
      <c r="MET385" s="284"/>
      <c r="MEU385" s="284"/>
      <c r="MEV385" s="284"/>
      <c r="MEW385" s="284"/>
      <c r="MEX385" s="284"/>
      <c r="MEY385" s="284"/>
      <c r="MEZ385" s="284"/>
      <c r="MFA385" s="284"/>
      <c r="MFB385" s="284"/>
      <c r="MFC385" s="284"/>
      <c r="MFD385" s="284"/>
      <c r="MFE385" s="284"/>
      <c r="MFF385" s="284"/>
      <c r="MFG385" s="284"/>
      <c r="MFH385" s="284"/>
      <c r="MFI385" s="284"/>
      <c r="MFJ385" s="284"/>
      <c r="MFK385" s="284"/>
      <c r="MFL385" s="284"/>
      <c r="MFM385" s="284"/>
      <c r="MFN385" s="284"/>
      <c r="MFO385" s="284"/>
      <c r="MFP385" s="284"/>
      <c r="MFQ385" s="284"/>
      <c r="MFR385" s="284"/>
      <c r="MFS385" s="284"/>
      <c r="MFT385" s="284"/>
      <c r="MFU385" s="284"/>
      <c r="MFV385" s="284"/>
      <c r="MFW385" s="284"/>
      <c r="MFX385" s="284"/>
      <c r="MFY385" s="284"/>
      <c r="MFZ385" s="284"/>
      <c r="MGA385" s="284"/>
      <c r="MGB385" s="284"/>
      <c r="MGC385" s="284"/>
      <c r="MGD385" s="284"/>
      <c r="MGE385" s="284"/>
      <c r="MGF385" s="284"/>
      <c r="MGG385" s="284"/>
      <c r="MGH385" s="284"/>
      <c r="MGI385" s="284"/>
      <c r="MGJ385" s="284"/>
      <c r="MGK385" s="284"/>
      <c r="MGL385" s="284"/>
      <c r="MGM385" s="284"/>
      <c r="MGN385" s="284"/>
      <c r="MGO385" s="284"/>
      <c r="MGP385" s="284"/>
      <c r="MGQ385" s="284"/>
      <c r="MGR385" s="284"/>
      <c r="MGS385" s="284"/>
      <c r="MGT385" s="284"/>
      <c r="MGU385" s="284"/>
      <c r="MGV385" s="284"/>
      <c r="MGW385" s="284"/>
      <c r="MGX385" s="284"/>
      <c r="MGY385" s="284"/>
      <c r="MGZ385" s="284"/>
      <c r="MHA385" s="284"/>
      <c r="MHB385" s="284"/>
      <c r="MHC385" s="284"/>
      <c r="MHD385" s="284"/>
      <c r="MHE385" s="284"/>
      <c r="MHF385" s="284"/>
      <c r="MHG385" s="284"/>
      <c r="MHH385" s="284"/>
      <c r="MHI385" s="284"/>
      <c r="MHJ385" s="284"/>
      <c r="MHK385" s="284"/>
      <c r="MHL385" s="284"/>
      <c r="MHM385" s="284"/>
      <c r="MHN385" s="284"/>
      <c r="MHO385" s="284"/>
      <c r="MHP385" s="284"/>
      <c r="MHQ385" s="284"/>
      <c r="MHR385" s="284"/>
      <c r="MHS385" s="284"/>
      <c r="MHT385" s="284"/>
      <c r="MHU385" s="284"/>
      <c r="MHV385" s="284"/>
      <c r="MHW385" s="284"/>
      <c r="MHX385" s="284"/>
      <c r="MHY385" s="284"/>
      <c r="MHZ385" s="284"/>
      <c r="MIA385" s="284"/>
      <c r="MIB385" s="284"/>
      <c r="MIC385" s="284"/>
      <c r="MID385" s="284"/>
      <c r="MIE385" s="284"/>
      <c r="MIF385" s="284"/>
      <c r="MIG385" s="284"/>
      <c r="MIH385" s="284"/>
      <c r="MII385" s="284"/>
      <c r="MIJ385" s="284"/>
      <c r="MIK385" s="284"/>
      <c r="MIL385" s="284"/>
      <c r="MIM385" s="284"/>
      <c r="MIN385" s="284"/>
      <c r="MIO385" s="284"/>
      <c r="MIP385" s="284"/>
      <c r="MIQ385" s="284"/>
      <c r="MIR385" s="284"/>
      <c r="MIS385" s="284"/>
      <c r="MIT385" s="284"/>
      <c r="MIU385" s="284"/>
      <c r="MIV385" s="284"/>
      <c r="MIW385" s="284"/>
      <c r="MIX385" s="284"/>
      <c r="MIY385" s="284"/>
      <c r="MIZ385" s="284"/>
      <c r="MJA385" s="284"/>
      <c r="MJB385" s="284"/>
      <c r="MJC385" s="284"/>
      <c r="MJD385" s="284"/>
      <c r="MJE385" s="284"/>
      <c r="MJF385" s="284"/>
      <c r="MJG385" s="284"/>
      <c r="MJH385" s="284"/>
      <c r="MJI385" s="284"/>
      <c r="MJJ385" s="284"/>
      <c r="MJK385" s="284"/>
      <c r="MJL385" s="284"/>
      <c r="MJM385" s="284"/>
      <c r="MJN385" s="284"/>
      <c r="MJO385" s="284"/>
      <c r="MJP385" s="284"/>
      <c r="MJQ385" s="284"/>
      <c r="MJR385" s="284"/>
      <c r="MJS385" s="284"/>
      <c r="MJT385" s="284"/>
      <c r="MJU385" s="284"/>
      <c r="MJV385" s="284"/>
      <c r="MJW385" s="284"/>
      <c r="MJX385" s="284"/>
      <c r="MJY385" s="284"/>
      <c r="MJZ385" s="284"/>
      <c r="MKA385" s="284"/>
      <c r="MKB385" s="284"/>
      <c r="MKC385" s="284"/>
      <c r="MKD385" s="284"/>
      <c r="MKE385" s="284"/>
      <c r="MKF385" s="284"/>
      <c r="MKG385" s="284"/>
      <c r="MKH385" s="284"/>
      <c r="MKI385" s="284"/>
      <c r="MKJ385" s="284"/>
      <c r="MKK385" s="284"/>
      <c r="MKL385" s="284"/>
      <c r="MKM385" s="284"/>
      <c r="MKN385" s="284"/>
      <c r="MKO385" s="284"/>
      <c r="MKP385" s="284"/>
      <c r="MKQ385" s="284"/>
      <c r="MKR385" s="284"/>
      <c r="MKS385" s="284"/>
      <c r="MKT385" s="284"/>
      <c r="MKU385" s="284"/>
      <c r="MKV385" s="284"/>
      <c r="MKW385" s="284"/>
      <c r="MKX385" s="284"/>
      <c r="MKY385" s="284"/>
      <c r="MKZ385" s="284"/>
      <c r="MLA385" s="284"/>
      <c r="MLB385" s="284"/>
      <c r="MLC385" s="284"/>
      <c r="MLD385" s="284"/>
      <c r="MLE385" s="284"/>
      <c r="MLF385" s="284"/>
      <c r="MLG385" s="284"/>
      <c r="MLH385" s="284"/>
      <c r="MLI385" s="284"/>
      <c r="MLJ385" s="284"/>
      <c r="MLK385" s="284"/>
      <c r="MLL385" s="284"/>
      <c r="MLM385" s="284"/>
      <c r="MLN385" s="284"/>
      <c r="MLO385" s="284"/>
      <c r="MLP385" s="284"/>
      <c r="MLQ385" s="284"/>
      <c r="MLR385" s="284"/>
      <c r="MLS385" s="284"/>
      <c r="MLT385" s="284"/>
      <c r="MLU385" s="284"/>
      <c r="MLV385" s="284"/>
      <c r="MLW385" s="284"/>
      <c r="MLX385" s="284"/>
      <c r="MLY385" s="284"/>
      <c r="MLZ385" s="284"/>
      <c r="MMA385" s="284"/>
      <c r="MMB385" s="284"/>
      <c r="MMC385" s="284"/>
      <c r="MMD385" s="284"/>
      <c r="MME385" s="284"/>
      <c r="MMF385" s="284"/>
      <c r="MMG385" s="284"/>
      <c r="MMH385" s="284"/>
      <c r="MMI385" s="284"/>
      <c r="MMJ385" s="284"/>
      <c r="MMK385" s="284"/>
      <c r="MML385" s="284"/>
      <c r="MMM385" s="284"/>
      <c r="MMN385" s="284"/>
      <c r="MMO385" s="284"/>
      <c r="MMP385" s="284"/>
      <c r="MMQ385" s="284"/>
      <c r="MMR385" s="284"/>
      <c r="MMS385" s="284"/>
      <c r="MMT385" s="284"/>
      <c r="MMU385" s="284"/>
      <c r="MMV385" s="284"/>
      <c r="MMW385" s="284"/>
      <c r="MMX385" s="284"/>
      <c r="MMY385" s="284"/>
      <c r="MMZ385" s="284"/>
      <c r="MNA385" s="284"/>
      <c r="MNB385" s="284"/>
      <c r="MNC385" s="284"/>
      <c r="MND385" s="284"/>
      <c r="MNE385" s="284"/>
      <c r="MNF385" s="284"/>
      <c r="MNG385" s="284"/>
      <c r="MNH385" s="284"/>
      <c r="MNI385" s="284"/>
      <c r="MNJ385" s="284"/>
      <c r="MNK385" s="284"/>
      <c r="MNL385" s="284"/>
      <c r="MNM385" s="284"/>
      <c r="MNN385" s="284"/>
      <c r="MNO385" s="284"/>
      <c r="MNP385" s="284"/>
      <c r="MNQ385" s="284"/>
      <c r="MNR385" s="284"/>
      <c r="MNS385" s="284"/>
      <c r="MNT385" s="284"/>
      <c r="MNU385" s="284"/>
      <c r="MNV385" s="284"/>
      <c r="MNW385" s="284"/>
      <c r="MNX385" s="284"/>
      <c r="MNY385" s="284"/>
      <c r="MNZ385" s="284"/>
      <c r="MOA385" s="284"/>
      <c r="MOB385" s="284"/>
      <c r="MOC385" s="284"/>
      <c r="MOD385" s="284"/>
      <c r="MOE385" s="284"/>
      <c r="MOF385" s="284"/>
      <c r="MOG385" s="284"/>
      <c r="MOH385" s="284"/>
      <c r="MOI385" s="284"/>
      <c r="MOJ385" s="284"/>
      <c r="MOK385" s="284"/>
      <c r="MOL385" s="284"/>
      <c r="MOM385" s="284"/>
      <c r="MON385" s="284"/>
      <c r="MOO385" s="284"/>
      <c r="MOP385" s="284"/>
      <c r="MOQ385" s="284"/>
      <c r="MOR385" s="284"/>
      <c r="MOS385" s="284"/>
      <c r="MOT385" s="284"/>
      <c r="MOU385" s="284"/>
      <c r="MOV385" s="284"/>
      <c r="MOW385" s="284"/>
      <c r="MOX385" s="284"/>
      <c r="MOY385" s="284"/>
      <c r="MOZ385" s="284"/>
      <c r="MPA385" s="284"/>
      <c r="MPB385" s="284"/>
      <c r="MPC385" s="284"/>
      <c r="MPD385" s="284"/>
      <c r="MPE385" s="284"/>
      <c r="MPF385" s="284"/>
      <c r="MPG385" s="284"/>
      <c r="MPH385" s="284"/>
      <c r="MPI385" s="284"/>
      <c r="MPJ385" s="284"/>
      <c r="MPK385" s="284"/>
      <c r="MPL385" s="284"/>
      <c r="MPM385" s="284"/>
      <c r="MPN385" s="284"/>
      <c r="MPO385" s="284"/>
      <c r="MPP385" s="284"/>
      <c r="MPQ385" s="284"/>
      <c r="MPR385" s="284"/>
      <c r="MPS385" s="284"/>
      <c r="MPT385" s="284"/>
      <c r="MPU385" s="284"/>
      <c r="MPV385" s="284"/>
      <c r="MPW385" s="284"/>
      <c r="MPX385" s="284"/>
      <c r="MPY385" s="284"/>
      <c r="MPZ385" s="284"/>
      <c r="MQA385" s="284"/>
      <c r="MQB385" s="284"/>
      <c r="MQC385" s="284"/>
      <c r="MQD385" s="284"/>
      <c r="MQE385" s="284"/>
      <c r="MQF385" s="284"/>
      <c r="MQG385" s="284"/>
      <c r="MQH385" s="284"/>
      <c r="MQI385" s="284"/>
      <c r="MQJ385" s="284"/>
      <c r="MQK385" s="284"/>
      <c r="MQL385" s="284"/>
      <c r="MQM385" s="284"/>
      <c r="MQN385" s="284"/>
      <c r="MQO385" s="284"/>
      <c r="MQP385" s="284"/>
      <c r="MQQ385" s="284"/>
      <c r="MQR385" s="284"/>
      <c r="MQS385" s="284"/>
      <c r="MQT385" s="284"/>
      <c r="MQU385" s="284"/>
      <c r="MQV385" s="284"/>
      <c r="MQW385" s="284"/>
      <c r="MQX385" s="284"/>
      <c r="MQY385" s="284"/>
      <c r="MQZ385" s="284"/>
      <c r="MRA385" s="284"/>
      <c r="MRB385" s="284"/>
      <c r="MRC385" s="284"/>
      <c r="MRD385" s="284"/>
      <c r="MRE385" s="284"/>
      <c r="MRF385" s="284"/>
      <c r="MRG385" s="284"/>
      <c r="MRH385" s="284"/>
      <c r="MRI385" s="284"/>
      <c r="MRJ385" s="284"/>
      <c r="MRK385" s="284"/>
      <c r="MRL385" s="284"/>
      <c r="MRM385" s="284"/>
      <c r="MRN385" s="284"/>
      <c r="MRO385" s="284"/>
      <c r="MRP385" s="284"/>
      <c r="MRQ385" s="284"/>
      <c r="MRR385" s="284"/>
      <c r="MRS385" s="284"/>
      <c r="MRT385" s="284"/>
      <c r="MRU385" s="284"/>
      <c r="MRV385" s="284"/>
      <c r="MRW385" s="284"/>
      <c r="MRX385" s="284"/>
      <c r="MRY385" s="284"/>
      <c r="MRZ385" s="284"/>
      <c r="MSA385" s="284"/>
      <c r="MSB385" s="284"/>
      <c r="MSC385" s="284"/>
      <c r="MSD385" s="284"/>
      <c r="MSE385" s="284"/>
      <c r="MSF385" s="284"/>
      <c r="MSG385" s="284"/>
      <c r="MSH385" s="284"/>
      <c r="MSI385" s="284"/>
      <c r="MSJ385" s="284"/>
      <c r="MSK385" s="284"/>
      <c r="MSL385" s="284"/>
      <c r="MSM385" s="284"/>
      <c r="MSN385" s="284"/>
      <c r="MSO385" s="284"/>
      <c r="MSP385" s="284"/>
      <c r="MSQ385" s="284"/>
      <c r="MSR385" s="284"/>
      <c r="MSS385" s="284"/>
      <c r="MST385" s="284"/>
      <c r="MSU385" s="284"/>
      <c r="MSV385" s="284"/>
      <c r="MSW385" s="284"/>
      <c r="MSX385" s="284"/>
      <c r="MSY385" s="284"/>
      <c r="MSZ385" s="284"/>
      <c r="MTA385" s="284"/>
      <c r="MTB385" s="284"/>
      <c r="MTC385" s="284"/>
      <c r="MTD385" s="284"/>
      <c r="MTE385" s="284"/>
      <c r="MTF385" s="284"/>
      <c r="MTG385" s="284"/>
      <c r="MTH385" s="284"/>
      <c r="MTI385" s="284"/>
      <c r="MTJ385" s="284"/>
      <c r="MTK385" s="284"/>
      <c r="MTL385" s="284"/>
      <c r="MTM385" s="284"/>
      <c r="MTN385" s="284"/>
      <c r="MTO385" s="284"/>
      <c r="MTP385" s="284"/>
      <c r="MTQ385" s="284"/>
      <c r="MTR385" s="284"/>
      <c r="MTS385" s="284"/>
      <c r="MTT385" s="284"/>
      <c r="MTU385" s="284"/>
      <c r="MTV385" s="284"/>
      <c r="MTW385" s="284"/>
      <c r="MTX385" s="284"/>
      <c r="MTY385" s="284"/>
      <c r="MTZ385" s="284"/>
      <c r="MUA385" s="284"/>
      <c r="MUB385" s="284"/>
      <c r="MUC385" s="284"/>
      <c r="MUD385" s="284"/>
      <c r="MUE385" s="284"/>
      <c r="MUF385" s="284"/>
      <c r="MUG385" s="284"/>
      <c r="MUH385" s="284"/>
      <c r="MUI385" s="284"/>
      <c r="MUJ385" s="284"/>
      <c r="MUK385" s="284"/>
      <c r="MUL385" s="284"/>
      <c r="MUM385" s="284"/>
      <c r="MUN385" s="284"/>
      <c r="MUO385" s="284"/>
      <c r="MUP385" s="284"/>
      <c r="MUQ385" s="284"/>
      <c r="MUR385" s="284"/>
      <c r="MUS385" s="284"/>
      <c r="MUT385" s="284"/>
      <c r="MUU385" s="284"/>
      <c r="MUV385" s="284"/>
      <c r="MUW385" s="284"/>
      <c r="MUX385" s="284"/>
      <c r="MUY385" s="284"/>
      <c r="MUZ385" s="284"/>
      <c r="MVA385" s="284"/>
      <c r="MVB385" s="284"/>
      <c r="MVC385" s="284"/>
      <c r="MVD385" s="284"/>
      <c r="MVE385" s="284"/>
      <c r="MVF385" s="284"/>
      <c r="MVG385" s="284"/>
      <c r="MVH385" s="284"/>
      <c r="MVI385" s="284"/>
      <c r="MVJ385" s="284"/>
      <c r="MVK385" s="284"/>
      <c r="MVL385" s="284"/>
      <c r="MVM385" s="284"/>
      <c r="MVN385" s="284"/>
      <c r="MVO385" s="284"/>
      <c r="MVP385" s="284"/>
      <c r="MVQ385" s="284"/>
      <c r="MVR385" s="284"/>
      <c r="MVS385" s="284"/>
      <c r="MVT385" s="284"/>
      <c r="MVU385" s="284"/>
      <c r="MVV385" s="284"/>
      <c r="MVW385" s="284"/>
      <c r="MVX385" s="284"/>
      <c r="MVY385" s="284"/>
      <c r="MVZ385" s="284"/>
      <c r="MWA385" s="284"/>
      <c r="MWB385" s="284"/>
      <c r="MWC385" s="284"/>
      <c r="MWD385" s="284"/>
      <c r="MWE385" s="284"/>
      <c r="MWF385" s="284"/>
      <c r="MWG385" s="284"/>
      <c r="MWH385" s="284"/>
      <c r="MWI385" s="284"/>
      <c r="MWJ385" s="284"/>
      <c r="MWK385" s="284"/>
      <c r="MWL385" s="284"/>
      <c r="MWM385" s="284"/>
      <c r="MWN385" s="284"/>
      <c r="MWO385" s="284"/>
      <c r="MWP385" s="284"/>
      <c r="MWQ385" s="284"/>
      <c r="MWR385" s="284"/>
      <c r="MWS385" s="284"/>
      <c r="MWT385" s="284"/>
      <c r="MWU385" s="284"/>
      <c r="MWV385" s="284"/>
      <c r="MWW385" s="284"/>
      <c r="MWX385" s="284"/>
      <c r="MWY385" s="284"/>
      <c r="MWZ385" s="284"/>
      <c r="MXA385" s="284"/>
      <c r="MXB385" s="284"/>
      <c r="MXC385" s="284"/>
      <c r="MXD385" s="284"/>
      <c r="MXE385" s="284"/>
      <c r="MXF385" s="284"/>
      <c r="MXG385" s="284"/>
      <c r="MXH385" s="284"/>
      <c r="MXI385" s="284"/>
      <c r="MXJ385" s="284"/>
      <c r="MXK385" s="284"/>
      <c r="MXL385" s="284"/>
      <c r="MXM385" s="284"/>
      <c r="MXN385" s="284"/>
      <c r="MXO385" s="284"/>
      <c r="MXP385" s="284"/>
      <c r="MXQ385" s="284"/>
      <c r="MXR385" s="284"/>
      <c r="MXS385" s="284"/>
      <c r="MXT385" s="284"/>
      <c r="MXU385" s="284"/>
      <c r="MXV385" s="284"/>
      <c r="MXW385" s="284"/>
      <c r="MXX385" s="284"/>
      <c r="MXY385" s="284"/>
      <c r="MXZ385" s="284"/>
      <c r="MYA385" s="284"/>
      <c r="MYB385" s="284"/>
      <c r="MYC385" s="284"/>
      <c r="MYD385" s="284"/>
      <c r="MYE385" s="284"/>
      <c r="MYF385" s="284"/>
      <c r="MYG385" s="284"/>
      <c r="MYH385" s="284"/>
      <c r="MYI385" s="284"/>
      <c r="MYJ385" s="284"/>
      <c r="MYK385" s="284"/>
      <c r="MYL385" s="284"/>
      <c r="MYM385" s="284"/>
      <c r="MYN385" s="284"/>
      <c r="MYO385" s="284"/>
      <c r="MYP385" s="284"/>
      <c r="MYQ385" s="284"/>
      <c r="MYR385" s="284"/>
      <c r="MYS385" s="284"/>
      <c r="MYT385" s="284"/>
      <c r="MYU385" s="284"/>
      <c r="MYV385" s="284"/>
      <c r="MYW385" s="284"/>
      <c r="MYX385" s="284"/>
      <c r="MYY385" s="284"/>
      <c r="MYZ385" s="284"/>
      <c r="MZA385" s="284"/>
      <c r="MZB385" s="284"/>
      <c r="MZC385" s="284"/>
      <c r="MZD385" s="284"/>
      <c r="MZE385" s="284"/>
      <c r="MZF385" s="284"/>
      <c r="MZG385" s="284"/>
      <c r="MZH385" s="284"/>
      <c r="MZI385" s="284"/>
      <c r="MZJ385" s="284"/>
      <c r="MZK385" s="284"/>
      <c r="MZL385" s="284"/>
      <c r="MZM385" s="284"/>
      <c r="MZN385" s="284"/>
      <c r="MZO385" s="284"/>
      <c r="MZP385" s="284"/>
      <c r="MZQ385" s="284"/>
      <c r="MZR385" s="284"/>
      <c r="MZS385" s="284"/>
      <c r="MZT385" s="284"/>
      <c r="MZU385" s="284"/>
      <c r="MZV385" s="284"/>
      <c r="MZW385" s="284"/>
      <c r="MZX385" s="284"/>
      <c r="MZY385" s="284"/>
      <c r="MZZ385" s="284"/>
      <c r="NAA385" s="284"/>
      <c r="NAB385" s="284"/>
      <c r="NAC385" s="284"/>
      <c r="NAD385" s="284"/>
      <c r="NAE385" s="284"/>
      <c r="NAF385" s="284"/>
      <c r="NAG385" s="284"/>
      <c r="NAH385" s="284"/>
      <c r="NAI385" s="284"/>
      <c r="NAJ385" s="284"/>
      <c r="NAK385" s="284"/>
      <c r="NAL385" s="284"/>
      <c r="NAM385" s="284"/>
      <c r="NAN385" s="284"/>
      <c r="NAO385" s="284"/>
      <c r="NAP385" s="284"/>
      <c r="NAQ385" s="284"/>
      <c r="NAR385" s="284"/>
      <c r="NAS385" s="284"/>
      <c r="NAT385" s="284"/>
      <c r="NAU385" s="284"/>
      <c r="NAV385" s="284"/>
      <c r="NAW385" s="284"/>
      <c r="NAX385" s="284"/>
      <c r="NAY385" s="284"/>
      <c r="NAZ385" s="284"/>
      <c r="NBA385" s="284"/>
      <c r="NBB385" s="284"/>
      <c r="NBC385" s="284"/>
      <c r="NBD385" s="284"/>
      <c r="NBE385" s="284"/>
      <c r="NBF385" s="284"/>
      <c r="NBG385" s="284"/>
      <c r="NBH385" s="284"/>
      <c r="NBI385" s="284"/>
      <c r="NBJ385" s="284"/>
      <c r="NBK385" s="284"/>
      <c r="NBL385" s="284"/>
      <c r="NBM385" s="284"/>
      <c r="NBN385" s="284"/>
      <c r="NBO385" s="284"/>
      <c r="NBP385" s="284"/>
      <c r="NBQ385" s="284"/>
      <c r="NBR385" s="284"/>
      <c r="NBS385" s="284"/>
      <c r="NBT385" s="284"/>
      <c r="NBU385" s="284"/>
      <c r="NBV385" s="284"/>
      <c r="NBW385" s="284"/>
      <c r="NBX385" s="284"/>
      <c r="NBY385" s="284"/>
      <c r="NBZ385" s="284"/>
      <c r="NCA385" s="284"/>
      <c r="NCB385" s="284"/>
      <c r="NCC385" s="284"/>
      <c r="NCD385" s="284"/>
      <c r="NCE385" s="284"/>
      <c r="NCF385" s="284"/>
      <c r="NCG385" s="284"/>
      <c r="NCH385" s="284"/>
      <c r="NCI385" s="284"/>
      <c r="NCJ385" s="284"/>
      <c r="NCK385" s="284"/>
      <c r="NCL385" s="284"/>
      <c r="NCM385" s="284"/>
      <c r="NCN385" s="284"/>
      <c r="NCO385" s="284"/>
      <c r="NCP385" s="284"/>
      <c r="NCQ385" s="284"/>
      <c r="NCR385" s="284"/>
      <c r="NCS385" s="284"/>
      <c r="NCT385" s="284"/>
      <c r="NCU385" s="284"/>
      <c r="NCV385" s="284"/>
      <c r="NCW385" s="284"/>
      <c r="NCX385" s="284"/>
      <c r="NCY385" s="284"/>
      <c r="NCZ385" s="284"/>
      <c r="NDA385" s="284"/>
      <c r="NDB385" s="284"/>
      <c r="NDC385" s="284"/>
      <c r="NDD385" s="284"/>
      <c r="NDE385" s="284"/>
      <c r="NDF385" s="284"/>
      <c r="NDG385" s="284"/>
      <c r="NDH385" s="284"/>
      <c r="NDI385" s="284"/>
      <c r="NDJ385" s="284"/>
      <c r="NDK385" s="284"/>
      <c r="NDL385" s="284"/>
      <c r="NDM385" s="284"/>
      <c r="NDN385" s="284"/>
      <c r="NDO385" s="284"/>
      <c r="NDP385" s="284"/>
      <c r="NDQ385" s="284"/>
      <c r="NDR385" s="284"/>
      <c r="NDS385" s="284"/>
      <c r="NDT385" s="284"/>
      <c r="NDU385" s="284"/>
      <c r="NDV385" s="284"/>
      <c r="NDW385" s="284"/>
      <c r="NDX385" s="284"/>
      <c r="NDY385" s="284"/>
      <c r="NDZ385" s="284"/>
      <c r="NEA385" s="284"/>
      <c r="NEB385" s="284"/>
      <c r="NEC385" s="284"/>
      <c r="NED385" s="284"/>
      <c r="NEE385" s="284"/>
      <c r="NEF385" s="284"/>
      <c r="NEG385" s="284"/>
      <c r="NEH385" s="284"/>
      <c r="NEI385" s="284"/>
      <c r="NEJ385" s="284"/>
      <c r="NEK385" s="284"/>
      <c r="NEL385" s="284"/>
      <c r="NEM385" s="284"/>
      <c r="NEN385" s="284"/>
      <c r="NEO385" s="284"/>
      <c r="NEP385" s="284"/>
      <c r="NEQ385" s="284"/>
      <c r="NER385" s="284"/>
      <c r="NES385" s="284"/>
      <c r="NET385" s="284"/>
      <c r="NEU385" s="284"/>
      <c r="NEV385" s="284"/>
      <c r="NEW385" s="284"/>
      <c r="NEX385" s="284"/>
      <c r="NEY385" s="284"/>
      <c r="NEZ385" s="284"/>
      <c r="NFA385" s="284"/>
      <c r="NFB385" s="284"/>
      <c r="NFC385" s="284"/>
      <c r="NFD385" s="284"/>
      <c r="NFE385" s="284"/>
      <c r="NFF385" s="284"/>
      <c r="NFG385" s="284"/>
      <c r="NFH385" s="284"/>
      <c r="NFI385" s="284"/>
      <c r="NFJ385" s="284"/>
      <c r="NFK385" s="284"/>
      <c r="NFL385" s="284"/>
      <c r="NFM385" s="284"/>
      <c r="NFN385" s="284"/>
      <c r="NFO385" s="284"/>
      <c r="NFP385" s="284"/>
      <c r="NFQ385" s="284"/>
      <c r="NFR385" s="284"/>
      <c r="NFS385" s="284"/>
      <c r="NFT385" s="284"/>
      <c r="NFU385" s="284"/>
      <c r="NFV385" s="284"/>
      <c r="NFW385" s="284"/>
      <c r="NFX385" s="284"/>
      <c r="NFY385" s="284"/>
      <c r="NFZ385" s="284"/>
      <c r="NGA385" s="284"/>
      <c r="NGB385" s="284"/>
      <c r="NGC385" s="284"/>
      <c r="NGD385" s="284"/>
      <c r="NGE385" s="284"/>
      <c r="NGF385" s="284"/>
      <c r="NGG385" s="284"/>
      <c r="NGH385" s="284"/>
      <c r="NGI385" s="284"/>
      <c r="NGJ385" s="284"/>
      <c r="NGK385" s="284"/>
      <c r="NGL385" s="284"/>
      <c r="NGM385" s="284"/>
      <c r="NGN385" s="284"/>
      <c r="NGO385" s="284"/>
      <c r="NGP385" s="284"/>
      <c r="NGQ385" s="284"/>
      <c r="NGR385" s="284"/>
      <c r="NGS385" s="284"/>
      <c r="NGT385" s="284"/>
      <c r="NGU385" s="284"/>
      <c r="NGV385" s="284"/>
      <c r="NGW385" s="284"/>
      <c r="NGX385" s="284"/>
      <c r="NGY385" s="284"/>
      <c r="NGZ385" s="284"/>
      <c r="NHA385" s="284"/>
      <c r="NHB385" s="284"/>
      <c r="NHC385" s="284"/>
      <c r="NHD385" s="284"/>
      <c r="NHE385" s="284"/>
      <c r="NHF385" s="284"/>
      <c r="NHG385" s="284"/>
      <c r="NHH385" s="284"/>
      <c r="NHI385" s="284"/>
      <c r="NHJ385" s="284"/>
      <c r="NHK385" s="284"/>
      <c r="NHL385" s="284"/>
      <c r="NHM385" s="284"/>
      <c r="NHN385" s="284"/>
      <c r="NHO385" s="284"/>
      <c r="NHP385" s="284"/>
      <c r="NHQ385" s="284"/>
      <c r="NHR385" s="284"/>
      <c r="NHS385" s="284"/>
      <c r="NHT385" s="284"/>
      <c r="NHU385" s="284"/>
      <c r="NHV385" s="284"/>
      <c r="NHW385" s="284"/>
      <c r="NHX385" s="284"/>
      <c r="NHY385" s="284"/>
      <c r="NHZ385" s="284"/>
      <c r="NIA385" s="284"/>
      <c r="NIB385" s="284"/>
      <c r="NIC385" s="284"/>
      <c r="NID385" s="284"/>
      <c r="NIE385" s="284"/>
      <c r="NIF385" s="284"/>
      <c r="NIG385" s="284"/>
      <c r="NIH385" s="284"/>
      <c r="NII385" s="284"/>
      <c r="NIJ385" s="284"/>
      <c r="NIK385" s="284"/>
      <c r="NIL385" s="284"/>
      <c r="NIM385" s="284"/>
      <c r="NIN385" s="284"/>
      <c r="NIO385" s="284"/>
      <c r="NIP385" s="284"/>
      <c r="NIQ385" s="284"/>
      <c r="NIR385" s="284"/>
      <c r="NIS385" s="284"/>
      <c r="NIT385" s="284"/>
      <c r="NIU385" s="284"/>
      <c r="NIV385" s="284"/>
      <c r="NIW385" s="284"/>
      <c r="NIX385" s="284"/>
      <c r="NIY385" s="284"/>
      <c r="NIZ385" s="284"/>
      <c r="NJA385" s="284"/>
      <c r="NJB385" s="284"/>
      <c r="NJC385" s="284"/>
      <c r="NJD385" s="284"/>
      <c r="NJE385" s="284"/>
      <c r="NJF385" s="284"/>
      <c r="NJG385" s="284"/>
      <c r="NJH385" s="284"/>
      <c r="NJI385" s="284"/>
      <c r="NJJ385" s="284"/>
      <c r="NJK385" s="284"/>
      <c r="NJL385" s="284"/>
      <c r="NJM385" s="284"/>
      <c r="NJN385" s="284"/>
      <c r="NJO385" s="284"/>
      <c r="NJP385" s="284"/>
      <c r="NJQ385" s="284"/>
      <c r="NJR385" s="284"/>
      <c r="NJS385" s="284"/>
      <c r="NJT385" s="284"/>
      <c r="NJU385" s="284"/>
      <c r="NJV385" s="284"/>
      <c r="NJW385" s="284"/>
      <c r="NJX385" s="284"/>
      <c r="NJY385" s="284"/>
      <c r="NJZ385" s="284"/>
      <c r="NKA385" s="284"/>
      <c r="NKB385" s="284"/>
      <c r="NKC385" s="284"/>
      <c r="NKD385" s="284"/>
      <c r="NKE385" s="284"/>
      <c r="NKF385" s="284"/>
      <c r="NKG385" s="284"/>
      <c r="NKH385" s="284"/>
      <c r="NKI385" s="284"/>
      <c r="NKJ385" s="284"/>
      <c r="NKK385" s="284"/>
      <c r="NKL385" s="284"/>
      <c r="NKM385" s="284"/>
      <c r="NKN385" s="284"/>
      <c r="NKO385" s="284"/>
      <c r="NKP385" s="284"/>
      <c r="NKQ385" s="284"/>
      <c r="NKR385" s="284"/>
      <c r="NKS385" s="284"/>
      <c r="NKT385" s="284"/>
      <c r="NKU385" s="284"/>
      <c r="NKV385" s="284"/>
      <c r="NKW385" s="284"/>
      <c r="NKX385" s="284"/>
      <c r="NKY385" s="284"/>
      <c r="NKZ385" s="284"/>
      <c r="NLA385" s="284"/>
      <c r="NLB385" s="284"/>
      <c r="NLC385" s="284"/>
      <c r="NLD385" s="284"/>
      <c r="NLE385" s="284"/>
      <c r="NLF385" s="284"/>
      <c r="NLG385" s="284"/>
      <c r="NLH385" s="284"/>
      <c r="NLI385" s="284"/>
      <c r="NLJ385" s="284"/>
      <c r="NLK385" s="284"/>
      <c r="NLL385" s="284"/>
      <c r="NLM385" s="284"/>
      <c r="NLN385" s="284"/>
      <c r="NLO385" s="284"/>
      <c r="NLP385" s="284"/>
      <c r="NLQ385" s="284"/>
      <c r="NLR385" s="284"/>
      <c r="NLS385" s="284"/>
      <c r="NLT385" s="284"/>
      <c r="NLU385" s="284"/>
      <c r="NLV385" s="284"/>
      <c r="NLW385" s="284"/>
      <c r="NLX385" s="284"/>
      <c r="NLY385" s="284"/>
      <c r="NLZ385" s="284"/>
      <c r="NMA385" s="284"/>
      <c r="NMB385" s="284"/>
      <c r="NMC385" s="284"/>
      <c r="NMD385" s="284"/>
      <c r="NME385" s="284"/>
      <c r="NMF385" s="284"/>
      <c r="NMG385" s="284"/>
      <c r="NMH385" s="284"/>
      <c r="NMI385" s="284"/>
      <c r="NMJ385" s="284"/>
      <c r="NMK385" s="284"/>
      <c r="NML385" s="284"/>
      <c r="NMM385" s="284"/>
      <c r="NMN385" s="284"/>
      <c r="NMO385" s="284"/>
      <c r="NMP385" s="284"/>
      <c r="NMQ385" s="284"/>
      <c r="NMR385" s="284"/>
      <c r="NMS385" s="284"/>
      <c r="NMT385" s="284"/>
      <c r="NMU385" s="284"/>
      <c r="NMV385" s="284"/>
      <c r="NMW385" s="284"/>
      <c r="NMX385" s="284"/>
      <c r="NMY385" s="284"/>
      <c r="NMZ385" s="284"/>
      <c r="NNA385" s="284"/>
      <c r="NNB385" s="284"/>
      <c r="NNC385" s="284"/>
      <c r="NND385" s="284"/>
      <c r="NNE385" s="284"/>
      <c r="NNF385" s="284"/>
      <c r="NNG385" s="284"/>
      <c r="NNH385" s="284"/>
      <c r="NNI385" s="284"/>
      <c r="NNJ385" s="284"/>
      <c r="NNK385" s="284"/>
      <c r="NNL385" s="284"/>
      <c r="NNM385" s="284"/>
      <c r="NNN385" s="284"/>
      <c r="NNO385" s="284"/>
      <c r="NNP385" s="284"/>
      <c r="NNQ385" s="284"/>
      <c r="NNR385" s="284"/>
      <c r="NNS385" s="284"/>
      <c r="NNT385" s="284"/>
      <c r="NNU385" s="284"/>
      <c r="NNV385" s="284"/>
      <c r="NNW385" s="284"/>
      <c r="NNX385" s="284"/>
      <c r="NNY385" s="284"/>
      <c r="NNZ385" s="284"/>
      <c r="NOA385" s="284"/>
      <c r="NOB385" s="284"/>
      <c r="NOC385" s="284"/>
      <c r="NOD385" s="284"/>
      <c r="NOE385" s="284"/>
      <c r="NOF385" s="284"/>
      <c r="NOG385" s="284"/>
      <c r="NOH385" s="284"/>
      <c r="NOI385" s="284"/>
      <c r="NOJ385" s="284"/>
      <c r="NOK385" s="284"/>
      <c r="NOL385" s="284"/>
      <c r="NOM385" s="284"/>
      <c r="NON385" s="284"/>
      <c r="NOO385" s="284"/>
      <c r="NOP385" s="284"/>
      <c r="NOQ385" s="284"/>
      <c r="NOR385" s="284"/>
      <c r="NOS385" s="284"/>
      <c r="NOT385" s="284"/>
      <c r="NOU385" s="284"/>
      <c r="NOV385" s="284"/>
      <c r="NOW385" s="284"/>
      <c r="NOX385" s="284"/>
      <c r="NOY385" s="284"/>
      <c r="NOZ385" s="284"/>
      <c r="NPA385" s="284"/>
      <c r="NPB385" s="284"/>
      <c r="NPC385" s="284"/>
      <c r="NPD385" s="284"/>
      <c r="NPE385" s="284"/>
      <c r="NPF385" s="284"/>
      <c r="NPG385" s="284"/>
      <c r="NPH385" s="284"/>
      <c r="NPI385" s="284"/>
      <c r="NPJ385" s="284"/>
      <c r="NPK385" s="284"/>
      <c r="NPL385" s="284"/>
      <c r="NPM385" s="284"/>
      <c r="NPN385" s="284"/>
      <c r="NPO385" s="284"/>
      <c r="NPP385" s="284"/>
      <c r="NPQ385" s="284"/>
      <c r="NPR385" s="284"/>
      <c r="NPS385" s="284"/>
      <c r="NPT385" s="284"/>
      <c r="NPU385" s="284"/>
      <c r="NPV385" s="284"/>
      <c r="NPW385" s="284"/>
      <c r="NPX385" s="284"/>
      <c r="NPY385" s="284"/>
      <c r="NPZ385" s="284"/>
      <c r="NQA385" s="284"/>
      <c r="NQB385" s="284"/>
      <c r="NQC385" s="284"/>
      <c r="NQD385" s="284"/>
      <c r="NQE385" s="284"/>
      <c r="NQF385" s="284"/>
      <c r="NQG385" s="284"/>
      <c r="NQH385" s="284"/>
      <c r="NQI385" s="284"/>
      <c r="NQJ385" s="284"/>
      <c r="NQK385" s="284"/>
      <c r="NQL385" s="284"/>
      <c r="NQM385" s="284"/>
      <c r="NQN385" s="284"/>
      <c r="NQO385" s="284"/>
      <c r="NQP385" s="284"/>
      <c r="NQQ385" s="284"/>
      <c r="NQR385" s="284"/>
      <c r="NQS385" s="284"/>
      <c r="NQT385" s="284"/>
      <c r="NQU385" s="284"/>
      <c r="NQV385" s="284"/>
      <c r="NQW385" s="284"/>
      <c r="NQX385" s="284"/>
      <c r="NQY385" s="284"/>
      <c r="NQZ385" s="284"/>
      <c r="NRA385" s="284"/>
      <c r="NRB385" s="284"/>
      <c r="NRC385" s="284"/>
      <c r="NRD385" s="284"/>
      <c r="NRE385" s="284"/>
      <c r="NRF385" s="284"/>
      <c r="NRG385" s="284"/>
      <c r="NRH385" s="284"/>
      <c r="NRI385" s="284"/>
      <c r="NRJ385" s="284"/>
      <c r="NRK385" s="284"/>
      <c r="NRL385" s="284"/>
      <c r="NRM385" s="284"/>
      <c r="NRN385" s="284"/>
      <c r="NRO385" s="284"/>
      <c r="NRP385" s="284"/>
      <c r="NRQ385" s="284"/>
      <c r="NRR385" s="284"/>
      <c r="NRS385" s="284"/>
      <c r="NRT385" s="284"/>
      <c r="NRU385" s="284"/>
      <c r="NRV385" s="284"/>
      <c r="NRW385" s="284"/>
      <c r="NRX385" s="284"/>
      <c r="NRY385" s="284"/>
      <c r="NRZ385" s="284"/>
      <c r="NSA385" s="284"/>
      <c r="NSB385" s="284"/>
      <c r="NSC385" s="284"/>
      <c r="NSD385" s="284"/>
      <c r="NSE385" s="284"/>
      <c r="NSF385" s="284"/>
      <c r="NSG385" s="284"/>
      <c r="NSH385" s="284"/>
      <c r="NSI385" s="284"/>
      <c r="NSJ385" s="284"/>
      <c r="NSK385" s="284"/>
      <c r="NSL385" s="284"/>
      <c r="NSM385" s="284"/>
      <c r="NSN385" s="284"/>
      <c r="NSO385" s="284"/>
      <c r="NSP385" s="284"/>
      <c r="NSQ385" s="284"/>
      <c r="NSR385" s="284"/>
      <c r="NSS385" s="284"/>
      <c r="NST385" s="284"/>
      <c r="NSU385" s="284"/>
      <c r="NSV385" s="284"/>
      <c r="NSW385" s="284"/>
      <c r="NSX385" s="284"/>
      <c r="NSY385" s="284"/>
      <c r="NSZ385" s="284"/>
      <c r="NTA385" s="284"/>
      <c r="NTB385" s="284"/>
      <c r="NTC385" s="284"/>
      <c r="NTD385" s="284"/>
      <c r="NTE385" s="284"/>
      <c r="NTF385" s="284"/>
      <c r="NTG385" s="284"/>
      <c r="NTH385" s="284"/>
      <c r="NTI385" s="284"/>
      <c r="NTJ385" s="284"/>
      <c r="NTK385" s="284"/>
      <c r="NTL385" s="284"/>
      <c r="NTM385" s="284"/>
      <c r="NTN385" s="284"/>
      <c r="NTO385" s="284"/>
      <c r="NTP385" s="284"/>
      <c r="NTQ385" s="284"/>
      <c r="NTR385" s="284"/>
      <c r="NTS385" s="284"/>
      <c r="NTT385" s="284"/>
      <c r="NTU385" s="284"/>
      <c r="NTV385" s="284"/>
      <c r="NTW385" s="284"/>
      <c r="NTX385" s="284"/>
      <c r="NTY385" s="284"/>
      <c r="NTZ385" s="284"/>
      <c r="NUA385" s="284"/>
      <c r="NUB385" s="284"/>
      <c r="NUC385" s="284"/>
      <c r="NUD385" s="284"/>
      <c r="NUE385" s="284"/>
      <c r="NUF385" s="284"/>
      <c r="NUG385" s="284"/>
      <c r="NUH385" s="284"/>
      <c r="NUI385" s="284"/>
      <c r="NUJ385" s="284"/>
      <c r="NUK385" s="284"/>
      <c r="NUL385" s="284"/>
      <c r="NUM385" s="284"/>
      <c r="NUN385" s="284"/>
      <c r="NUO385" s="284"/>
      <c r="NUP385" s="284"/>
      <c r="NUQ385" s="284"/>
      <c r="NUR385" s="284"/>
      <c r="NUS385" s="284"/>
      <c r="NUT385" s="284"/>
      <c r="NUU385" s="284"/>
      <c r="NUV385" s="284"/>
      <c r="NUW385" s="284"/>
      <c r="NUX385" s="284"/>
      <c r="NUY385" s="284"/>
      <c r="NUZ385" s="284"/>
      <c r="NVA385" s="284"/>
      <c r="NVB385" s="284"/>
      <c r="NVC385" s="284"/>
      <c r="NVD385" s="284"/>
      <c r="NVE385" s="284"/>
      <c r="NVF385" s="284"/>
      <c r="NVG385" s="284"/>
      <c r="NVH385" s="284"/>
      <c r="NVI385" s="284"/>
      <c r="NVJ385" s="284"/>
      <c r="NVK385" s="284"/>
      <c r="NVL385" s="284"/>
      <c r="NVM385" s="284"/>
      <c r="NVN385" s="284"/>
      <c r="NVO385" s="284"/>
      <c r="NVP385" s="284"/>
      <c r="NVQ385" s="284"/>
      <c r="NVR385" s="284"/>
      <c r="NVS385" s="284"/>
      <c r="NVT385" s="284"/>
      <c r="NVU385" s="284"/>
      <c r="NVV385" s="284"/>
      <c r="NVW385" s="284"/>
      <c r="NVX385" s="284"/>
      <c r="NVY385" s="284"/>
      <c r="NVZ385" s="284"/>
      <c r="NWA385" s="284"/>
      <c r="NWB385" s="284"/>
      <c r="NWC385" s="284"/>
      <c r="NWD385" s="284"/>
      <c r="NWE385" s="284"/>
      <c r="NWF385" s="284"/>
      <c r="NWG385" s="284"/>
      <c r="NWH385" s="284"/>
      <c r="NWI385" s="284"/>
      <c r="NWJ385" s="284"/>
      <c r="NWK385" s="284"/>
      <c r="NWL385" s="284"/>
      <c r="NWM385" s="284"/>
      <c r="NWN385" s="284"/>
      <c r="NWO385" s="284"/>
      <c r="NWP385" s="284"/>
      <c r="NWQ385" s="284"/>
      <c r="NWR385" s="284"/>
      <c r="NWS385" s="284"/>
      <c r="NWT385" s="284"/>
      <c r="NWU385" s="284"/>
      <c r="NWV385" s="284"/>
      <c r="NWW385" s="284"/>
      <c r="NWX385" s="284"/>
      <c r="NWY385" s="284"/>
      <c r="NWZ385" s="284"/>
      <c r="NXA385" s="284"/>
      <c r="NXB385" s="284"/>
      <c r="NXC385" s="284"/>
      <c r="NXD385" s="284"/>
      <c r="NXE385" s="284"/>
      <c r="NXF385" s="284"/>
      <c r="NXG385" s="284"/>
      <c r="NXH385" s="284"/>
      <c r="NXI385" s="284"/>
      <c r="NXJ385" s="284"/>
      <c r="NXK385" s="284"/>
      <c r="NXL385" s="284"/>
      <c r="NXM385" s="284"/>
      <c r="NXN385" s="284"/>
      <c r="NXO385" s="284"/>
      <c r="NXP385" s="284"/>
      <c r="NXQ385" s="284"/>
      <c r="NXR385" s="284"/>
      <c r="NXS385" s="284"/>
      <c r="NXT385" s="284"/>
      <c r="NXU385" s="284"/>
      <c r="NXV385" s="284"/>
      <c r="NXW385" s="284"/>
      <c r="NXX385" s="284"/>
      <c r="NXY385" s="284"/>
      <c r="NXZ385" s="284"/>
      <c r="NYA385" s="284"/>
      <c r="NYB385" s="284"/>
      <c r="NYC385" s="284"/>
      <c r="NYD385" s="284"/>
      <c r="NYE385" s="284"/>
      <c r="NYF385" s="284"/>
      <c r="NYG385" s="284"/>
      <c r="NYH385" s="284"/>
      <c r="NYI385" s="284"/>
      <c r="NYJ385" s="284"/>
      <c r="NYK385" s="284"/>
      <c r="NYL385" s="284"/>
      <c r="NYM385" s="284"/>
      <c r="NYN385" s="284"/>
      <c r="NYO385" s="284"/>
      <c r="NYP385" s="284"/>
      <c r="NYQ385" s="284"/>
      <c r="NYR385" s="284"/>
      <c r="NYS385" s="284"/>
      <c r="NYT385" s="284"/>
      <c r="NYU385" s="284"/>
      <c r="NYV385" s="284"/>
      <c r="NYW385" s="284"/>
      <c r="NYX385" s="284"/>
      <c r="NYY385" s="284"/>
      <c r="NYZ385" s="284"/>
      <c r="NZA385" s="284"/>
      <c r="NZB385" s="284"/>
      <c r="NZC385" s="284"/>
      <c r="NZD385" s="284"/>
      <c r="NZE385" s="284"/>
      <c r="NZF385" s="284"/>
      <c r="NZG385" s="284"/>
      <c r="NZH385" s="284"/>
      <c r="NZI385" s="284"/>
      <c r="NZJ385" s="284"/>
      <c r="NZK385" s="284"/>
      <c r="NZL385" s="284"/>
      <c r="NZM385" s="284"/>
      <c r="NZN385" s="284"/>
      <c r="NZO385" s="284"/>
      <c r="NZP385" s="284"/>
      <c r="NZQ385" s="284"/>
      <c r="NZR385" s="284"/>
      <c r="NZS385" s="284"/>
      <c r="NZT385" s="284"/>
      <c r="NZU385" s="284"/>
      <c r="NZV385" s="284"/>
      <c r="NZW385" s="284"/>
      <c r="NZX385" s="284"/>
      <c r="NZY385" s="284"/>
      <c r="NZZ385" s="284"/>
      <c r="OAA385" s="284"/>
      <c r="OAB385" s="284"/>
      <c r="OAC385" s="284"/>
      <c r="OAD385" s="284"/>
      <c r="OAE385" s="284"/>
      <c r="OAF385" s="284"/>
      <c r="OAG385" s="284"/>
      <c r="OAH385" s="284"/>
      <c r="OAI385" s="284"/>
      <c r="OAJ385" s="284"/>
      <c r="OAK385" s="284"/>
      <c r="OAL385" s="284"/>
      <c r="OAM385" s="284"/>
      <c r="OAN385" s="284"/>
      <c r="OAO385" s="284"/>
      <c r="OAP385" s="284"/>
      <c r="OAQ385" s="284"/>
      <c r="OAR385" s="284"/>
      <c r="OAS385" s="284"/>
      <c r="OAT385" s="284"/>
      <c r="OAU385" s="284"/>
      <c r="OAV385" s="284"/>
      <c r="OAW385" s="284"/>
      <c r="OAX385" s="284"/>
      <c r="OAY385" s="284"/>
      <c r="OAZ385" s="284"/>
      <c r="OBA385" s="284"/>
      <c r="OBB385" s="284"/>
      <c r="OBC385" s="284"/>
      <c r="OBD385" s="284"/>
      <c r="OBE385" s="284"/>
      <c r="OBF385" s="284"/>
      <c r="OBG385" s="284"/>
      <c r="OBH385" s="284"/>
      <c r="OBI385" s="284"/>
      <c r="OBJ385" s="284"/>
      <c r="OBK385" s="284"/>
      <c r="OBL385" s="284"/>
      <c r="OBM385" s="284"/>
      <c r="OBN385" s="284"/>
      <c r="OBO385" s="284"/>
      <c r="OBP385" s="284"/>
      <c r="OBQ385" s="284"/>
      <c r="OBR385" s="284"/>
      <c r="OBS385" s="284"/>
      <c r="OBT385" s="284"/>
      <c r="OBU385" s="284"/>
      <c r="OBV385" s="284"/>
      <c r="OBW385" s="284"/>
      <c r="OBX385" s="284"/>
      <c r="OBY385" s="284"/>
      <c r="OBZ385" s="284"/>
      <c r="OCA385" s="284"/>
      <c r="OCB385" s="284"/>
      <c r="OCC385" s="284"/>
      <c r="OCD385" s="284"/>
      <c r="OCE385" s="284"/>
      <c r="OCF385" s="284"/>
      <c r="OCG385" s="284"/>
      <c r="OCH385" s="284"/>
      <c r="OCI385" s="284"/>
      <c r="OCJ385" s="284"/>
      <c r="OCK385" s="284"/>
      <c r="OCL385" s="284"/>
      <c r="OCM385" s="284"/>
      <c r="OCN385" s="284"/>
      <c r="OCO385" s="284"/>
      <c r="OCP385" s="284"/>
      <c r="OCQ385" s="284"/>
      <c r="OCR385" s="284"/>
      <c r="OCS385" s="284"/>
      <c r="OCT385" s="284"/>
      <c r="OCU385" s="284"/>
      <c r="OCV385" s="284"/>
      <c r="OCW385" s="284"/>
      <c r="OCX385" s="284"/>
      <c r="OCY385" s="284"/>
      <c r="OCZ385" s="284"/>
      <c r="ODA385" s="284"/>
      <c r="ODB385" s="284"/>
      <c r="ODC385" s="284"/>
      <c r="ODD385" s="284"/>
      <c r="ODE385" s="284"/>
      <c r="ODF385" s="284"/>
      <c r="ODG385" s="284"/>
      <c r="ODH385" s="284"/>
      <c r="ODI385" s="284"/>
      <c r="ODJ385" s="284"/>
      <c r="ODK385" s="284"/>
      <c r="ODL385" s="284"/>
      <c r="ODM385" s="284"/>
      <c r="ODN385" s="284"/>
      <c r="ODO385" s="284"/>
      <c r="ODP385" s="284"/>
      <c r="ODQ385" s="284"/>
      <c r="ODR385" s="284"/>
      <c r="ODS385" s="284"/>
      <c r="ODT385" s="284"/>
      <c r="ODU385" s="284"/>
      <c r="ODV385" s="284"/>
      <c r="ODW385" s="284"/>
      <c r="ODX385" s="284"/>
      <c r="ODY385" s="284"/>
      <c r="ODZ385" s="284"/>
      <c r="OEA385" s="284"/>
      <c r="OEB385" s="284"/>
      <c r="OEC385" s="284"/>
      <c r="OED385" s="284"/>
      <c r="OEE385" s="284"/>
      <c r="OEF385" s="284"/>
      <c r="OEG385" s="284"/>
      <c r="OEH385" s="284"/>
      <c r="OEI385" s="284"/>
      <c r="OEJ385" s="284"/>
      <c r="OEK385" s="284"/>
      <c r="OEL385" s="284"/>
      <c r="OEM385" s="284"/>
      <c r="OEN385" s="284"/>
      <c r="OEO385" s="284"/>
      <c r="OEP385" s="284"/>
      <c r="OEQ385" s="284"/>
      <c r="OER385" s="284"/>
      <c r="OES385" s="284"/>
      <c r="OET385" s="284"/>
      <c r="OEU385" s="284"/>
      <c r="OEV385" s="284"/>
      <c r="OEW385" s="284"/>
      <c r="OEX385" s="284"/>
      <c r="OEY385" s="284"/>
      <c r="OEZ385" s="284"/>
      <c r="OFA385" s="284"/>
      <c r="OFB385" s="284"/>
      <c r="OFC385" s="284"/>
      <c r="OFD385" s="284"/>
      <c r="OFE385" s="284"/>
      <c r="OFF385" s="284"/>
      <c r="OFG385" s="284"/>
      <c r="OFH385" s="284"/>
      <c r="OFI385" s="284"/>
      <c r="OFJ385" s="284"/>
      <c r="OFK385" s="284"/>
      <c r="OFL385" s="284"/>
      <c r="OFM385" s="284"/>
      <c r="OFN385" s="284"/>
      <c r="OFO385" s="284"/>
      <c r="OFP385" s="284"/>
      <c r="OFQ385" s="284"/>
      <c r="OFR385" s="284"/>
      <c r="OFS385" s="284"/>
      <c r="OFT385" s="284"/>
      <c r="OFU385" s="284"/>
      <c r="OFV385" s="284"/>
      <c r="OFW385" s="284"/>
      <c r="OFX385" s="284"/>
      <c r="OFY385" s="284"/>
      <c r="OFZ385" s="284"/>
      <c r="OGA385" s="284"/>
      <c r="OGB385" s="284"/>
      <c r="OGC385" s="284"/>
      <c r="OGD385" s="284"/>
      <c r="OGE385" s="284"/>
      <c r="OGF385" s="284"/>
      <c r="OGG385" s="284"/>
      <c r="OGH385" s="284"/>
      <c r="OGI385" s="284"/>
      <c r="OGJ385" s="284"/>
      <c r="OGK385" s="284"/>
      <c r="OGL385" s="284"/>
      <c r="OGM385" s="284"/>
      <c r="OGN385" s="284"/>
      <c r="OGO385" s="284"/>
      <c r="OGP385" s="284"/>
      <c r="OGQ385" s="284"/>
      <c r="OGR385" s="284"/>
      <c r="OGS385" s="284"/>
      <c r="OGT385" s="284"/>
      <c r="OGU385" s="284"/>
      <c r="OGV385" s="284"/>
      <c r="OGW385" s="284"/>
      <c r="OGX385" s="284"/>
      <c r="OGY385" s="284"/>
      <c r="OGZ385" s="284"/>
      <c r="OHA385" s="284"/>
      <c r="OHB385" s="284"/>
      <c r="OHC385" s="284"/>
      <c r="OHD385" s="284"/>
      <c r="OHE385" s="284"/>
      <c r="OHF385" s="284"/>
      <c r="OHG385" s="284"/>
      <c r="OHH385" s="284"/>
      <c r="OHI385" s="284"/>
      <c r="OHJ385" s="284"/>
      <c r="OHK385" s="284"/>
      <c r="OHL385" s="284"/>
      <c r="OHM385" s="284"/>
      <c r="OHN385" s="284"/>
      <c r="OHO385" s="284"/>
      <c r="OHP385" s="284"/>
      <c r="OHQ385" s="284"/>
      <c r="OHR385" s="284"/>
      <c r="OHS385" s="284"/>
      <c r="OHT385" s="284"/>
      <c r="OHU385" s="284"/>
      <c r="OHV385" s="284"/>
      <c r="OHW385" s="284"/>
      <c r="OHX385" s="284"/>
      <c r="OHY385" s="284"/>
      <c r="OHZ385" s="284"/>
      <c r="OIA385" s="284"/>
      <c r="OIB385" s="284"/>
      <c r="OIC385" s="284"/>
      <c r="OID385" s="284"/>
      <c r="OIE385" s="284"/>
      <c r="OIF385" s="284"/>
      <c r="OIG385" s="284"/>
      <c r="OIH385" s="284"/>
      <c r="OII385" s="284"/>
      <c r="OIJ385" s="284"/>
      <c r="OIK385" s="284"/>
      <c r="OIL385" s="284"/>
      <c r="OIM385" s="284"/>
      <c r="OIN385" s="284"/>
      <c r="OIO385" s="284"/>
      <c r="OIP385" s="284"/>
      <c r="OIQ385" s="284"/>
      <c r="OIR385" s="284"/>
      <c r="OIS385" s="284"/>
      <c r="OIT385" s="284"/>
      <c r="OIU385" s="284"/>
      <c r="OIV385" s="284"/>
      <c r="OIW385" s="284"/>
      <c r="OIX385" s="284"/>
      <c r="OIY385" s="284"/>
      <c r="OIZ385" s="284"/>
      <c r="OJA385" s="284"/>
      <c r="OJB385" s="284"/>
      <c r="OJC385" s="284"/>
      <c r="OJD385" s="284"/>
      <c r="OJE385" s="284"/>
      <c r="OJF385" s="284"/>
      <c r="OJG385" s="284"/>
      <c r="OJH385" s="284"/>
      <c r="OJI385" s="284"/>
      <c r="OJJ385" s="284"/>
      <c r="OJK385" s="284"/>
      <c r="OJL385" s="284"/>
      <c r="OJM385" s="284"/>
      <c r="OJN385" s="284"/>
      <c r="OJO385" s="284"/>
      <c r="OJP385" s="284"/>
      <c r="OJQ385" s="284"/>
      <c r="OJR385" s="284"/>
      <c r="OJS385" s="284"/>
      <c r="OJT385" s="284"/>
      <c r="OJU385" s="284"/>
      <c r="OJV385" s="284"/>
      <c r="OJW385" s="284"/>
      <c r="OJX385" s="284"/>
      <c r="OJY385" s="284"/>
      <c r="OJZ385" s="284"/>
      <c r="OKA385" s="284"/>
      <c r="OKB385" s="284"/>
      <c r="OKC385" s="284"/>
      <c r="OKD385" s="284"/>
      <c r="OKE385" s="284"/>
      <c r="OKF385" s="284"/>
      <c r="OKG385" s="284"/>
      <c r="OKH385" s="284"/>
      <c r="OKI385" s="284"/>
      <c r="OKJ385" s="284"/>
      <c r="OKK385" s="284"/>
      <c r="OKL385" s="284"/>
      <c r="OKM385" s="284"/>
      <c r="OKN385" s="284"/>
      <c r="OKO385" s="284"/>
      <c r="OKP385" s="284"/>
      <c r="OKQ385" s="284"/>
      <c r="OKR385" s="284"/>
      <c r="OKS385" s="284"/>
      <c r="OKT385" s="284"/>
      <c r="OKU385" s="284"/>
      <c r="OKV385" s="284"/>
      <c r="OKW385" s="284"/>
      <c r="OKX385" s="284"/>
      <c r="OKY385" s="284"/>
      <c r="OKZ385" s="284"/>
      <c r="OLA385" s="284"/>
      <c r="OLB385" s="284"/>
      <c r="OLC385" s="284"/>
      <c r="OLD385" s="284"/>
      <c r="OLE385" s="284"/>
      <c r="OLF385" s="284"/>
      <c r="OLG385" s="284"/>
      <c r="OLH385" s="284"/>
      <c r="OLI385" s="284"/>
      <c r="OLJ385" s="284"/>
      <c r="OLK385" s="284"/>
      <c r="OLL385" s="284"/>
      <c r="OLM385" s="284"/>
      <c r="OLN385" s="284"/>
      <c r="OLO385" s="284"/>
      <c r="OLP385" s="284"/>
      <c r="OLQ385" s="284"/>
      <c r="OLR385" s="284"/>
      <c r="OLS385" s="284"/>
      <c r="OLT385" s="284"/>
      <c r="OLU385" s="284"/>
      <c r="OLV385" s="284"/>
      <c r="OLW385" s="284"/>
      <c r="OLX385" s="284"/>
      <c r="OLY385" s="284"/>
      <c r="OLZ385" s="284"/>
      <c r="OMA385" s="284"/>
      <c r="OMB385" s="284"/>
      <c r="OMC385" s="284"/>
      <c r="OMD385" s="284"/>
      <c r="OME385" s="284"/>
      <c r="OMF385" s="284"/>
      <c r="OMG385" s="284"/>
      <c r="OMH385" s="284"/>
      <c r="OMI385" s="284"/>
      <c r="OMJ385" s="284"/>
      <c r="OMK385" s="284"/>
      <c r="OML385" s="284"/>
      <c r="OMM385" s="284"/>
      <c r="OMN385" s="284"/>
      <c r="OMO385" s="284"/>
      <c r="OMP385" s="284"/>
      <c r="OMQ385" s="284"/>
      <c r="OMR385" s="284"/>
      <c r="OMS385" s="284"/>
      <c r="OMT385" s="284"/>
      <c r="OMU385" s="284"/>
      <c r="OMV385" s="284"/>
      <c r="OMW385" s="284"/>
      <c r="OMX385" s="284"/>
      <c r="OMY385" s="284"/>
      <c r="OMZ385" s="284"/>
      <c r="ONA385" s="284"/>
      <c r="ONB385" s="284"/>
      <c r="ONC385" s="284"/>
      <c r="OND385" s="284"/>
      <c r="ONE385" s="284"/>
      <c r="ONF385" s="284"/>
      <c r="ONG385" s="284"/>
      <c r="ONH385" s="284"/>
      <c r="ONI385" s="284"/>
      <c r="ONJ385" s="284"/>
      <c r="ONK385" s="284"/>
      <c r="ONL385" s="284"/>
      <c r="ONM385" s="284"/>
      <c r="ONN385" s="284"/>
      <c r="ONO385" s="284"/>
      <c r="ONP385" s="284"/>
      <c r="ONQ385" s="284"/>
      <c r="ONR385" s="284"/>
      <c r="ONS385" s="284"/>
      <c r="ONT385" s="284"/>
      <c r="ONU385" s="284"/>
      <c r="ONV385" s="284"/>
      <c r="ONW385" s="284"/>
      <c r="ONX385" s="284"/>
      <c r="ONY385" s="284"/>
      <c r="ONZ385" s="284"/>
      <c r="OOA385" s="284"/>
      <c r="OOB385" s="284"/>
      <c r="OOC385" s="284"/>
      <c r="OOD385" s="284"/>
      <c r="OOE385" s="284"/>
      <c r="OOF385" s="284"/>
      <c r="OOG385" s="284"/>
      <c r="OOH385" s="284"/>
      <c r="OOI385" s="284"/>
      <c r="OOJ385" s="284"/>
      <c r="OOK385" s="284"/>
      <c r="OOL385" s="284"/>
      <c r="OOM385" s="284"/>
      <c r="OON385" s="284"/>
      <c r="OOO385" s="284"/>
      <c r="OOP385" s="284"/>
      <c r="OOQ385" s="284"/>
      <c r="OOR385" s="284"/>
      <c r="OOS385" s="284"/>
      <c r="OOT385" s="284"/>
      <c r="OOU385" s="284"/>
      <c r="OOV385" s="284"/>
      <c r="OOW385" s="284"/>
      <c r="OOX385" s="284"/>
      <c r="OOY385" s="284"/>
      <c r="OOZ385" s="284"/>
      <c r="OPA385" s="284"/>
      <c r="OPB385" s="284"/>
      <c r="OPC385" s="284"/>
      <c r="OPD385" s="284"/>
      <c r="OPE385" s="284"/>
      <c r="OPF385" s="284"/>
      <c r="OPG385" s="284"/>
      <c r="OPH385" s="284"/>
      <c r="OPI385" s="284"/>
      <c r="OPJ385" s="284"/>
      <c r="OPK385" s="284"/>
      <c r="OPL385" s="284"/>
      <c r="OPM385" s="284"/>
      <c r="OPN385" s="284"/>
      <c r="OPO385" s="284"/>
      <c r="OPP385" s="284"/>
      <c r="OPQ385" s="284"/>
      <c r="OPR385" s="284"/>
      <c r="OPS385" s="284"/>
      <c r="OPT385" s="284"/>
      <c r="OPU385" s="284"/>
      <c r="OPV385" s="284"/>
      <c r="OPW385" s="284"/>
      <c r="OPX385" s="284"/>
      <c r="OPY385" s="284"/>
      <c r="OPZ385" s="284"/>
      <c r="OQA385" s="284"/>
      <c r="OQB385" s="284"/>
      <c r="OQC385" s="284"/>
      <c r="OQD385" s="284"/>
      <c r="OQE385" s="284"/>
      <c r="OQF385" s="284"/>
      <c r="OQG385" s="284"/>
      <c r="OQH385" s="284"/>
      <c r="OQI385" s="284"/>
      <c r="OQJ385" s="284"/>
      <c r="OQK385" s="284"/>
      <c r="OQL385" s="284"/>
      <c r="OQM385" s="284"/>
      <c r="OQN385" s="284"/>
      <c r="OQO385" s="284"/>
      <c r="OQP385" s="284"/>
      <c r="OQQ385" s="284"/>
      <c r="OQR385" s="284"/>
      <c r="OQS385" s="284"/>
      <c r="OQT385" s="284"/>
      <c r="OQU385" s="284"/>
      <c r="OQV385" s="284"/>
      <c r="OQW385" s="284"/>
      <c r="OQX385" s="284"/>
      <c r="OQY385" s="284"/>
      <c r="OQZ385" s="284"/>
      <c r="ORA385" s="284"/>
      <c r="ORB385" s="284"/>
      <c r="ORC385" s="284"/>
      <c r="ORD385" s="284"/>
      <c r="ORE385" s="284"/>
      <c r="ORF385" s="284"/>
      <c r="ORG385" s="284"/>
      <c r="ORH385" s="284"/>
      <c r="ORI385" s="284"/>
      <c r="ORJ385" s="284"/>
      <c r="ORK385" s="284"/>
      <c r="ORL385" s="284"/>
      <c r="ORM385" s="284"/>
      <c r="ORN385" s="284"/>
      <c r="ORO385" s="284"/>
      <c r="ORP385" s="284"/>
      <c r="ORQ385" s="284"/>
      <c r="ORR385" s="284"/>
      <c r="ORS385" s="284"/>
      <c r="ORT385" s="284"/>
      <c r="ORU385" s="284"/>
      <c r="ORV385" s="284"/>
      <c r="ORW385" s="284"/>
      <c r="ORX385" s="284"/>
      <c r="ORY385" s="284"/>
      <c r="ORZ385" s="284"/>
      <c r="OSA385" s="284"/>
      <c r="OSB385" s="284"/>
      <c r="OSC385" s="284"/>
      <c r="OSD385" s="284"/>
      <c r="OSE385" s="284"/>
      <c r="OSF385" s="284"/>
      <c r="OSG385" s="284"/>
      <c r="OSH385" s="284"/>
      <c r="OSI385" s="284"/>
      <c r="OSJ385" s="284"/>
      <c r="OSK385" s="284"/>
      <c r="OSL385" s="284"/>
      <c r="OSM385" s="284"/>
      <c r="OSN385" s="284"/>
      <c r="OSO385" s="284"/>
      <c r="OSP385" s="284"/>
      <c r="OSQ385" s="284"/>
      <c r="OSR385" s="284"/>
      <c r="OSS385" s="284"/>
      <c r="OST385" s="284"/>
      <c r="OSU385" s="284"/>
      <c r="OSV385" s="284"/>
      <c r="OSW385" s="284"/>
      <c r="OSX385" s="284"/>
      <c r="OSY385" s="284"/>
      <c r="OSZ385" s="284"/>
      <c r="OTA385" s="284"/>
      <c r="OTB385" s="284"/>
      <c r="OTC385" s="284"/>
      <c r="OTD385" s="284"/>
      <c r="OTE385" s="284"/>
      <c r="OTF385" s="284"/>
      <c r="OTG385" s="284"/>
      <c r="OTH385" s="284"/>
      <c r="OTI385" s="284"/>
      <c r="OTJ385" s="284"/>
      <c r="OTK385" s="284"/>
      <c r="OTL385" s="284"/>
      <c r="OTM385" s="284"/>
      <c r="OTN385" s="284"/>
      <c r="OTO385" s="284"/>
      <c r="OTP385" s="284"/>
      <c r="OTQ385" s="284"/>
      <c r="OTR385" s="284"/>
      <c r="OTS385" s="284"/>
      <c r="OTT385" s="284"/>
      <c r="OTU385" s="284"/>
      <c r="OTV385" s="284"/>
      <c r="OTW385" s="284"/>
      <c r="OTX385" s="284"/>
      <c r="OTY385" s="284"/>
      <c r="OTZ385" s="284"/>
      <c r="OUA385" s="284"/>
      <c r="OUB385" s="284"/>
      <c r="OUC385" s="284"/>
      <c r="OUD385" s="284"/>
      <c r="OUE385" s="284"/>
      <c r="OUF385" s="284"/>
      <c r="OUG385" s="284"/>
      <c r="OUH385" s="284"/>
      <c r="OUI385" s="284"/>
      <c r="OUJ385" s="284"/>
      <c r="OUK385" s="284"/>
      <c r="OUL385" s="284"/>
      <c r="OUM385" s="284"/>
      <c r="OUN385" s="284"/>
      <c r="OUO385" s="284"/>
      <c r="OUP385" s="284"/>
      <c r="OUQ385" s="284"/>
      <c r="OUR385" s="284"/>
      <c r="OUS385" s="284"/>
      <c r="OUT385" s="284"/>
      <c r="OUU385" s="284"/>
      <c r="OUV385" s="284"/>
      <c r="OUW385" s="284"/>
      <c r="OUX385" s="284"/>
      <c r="OUY385" s="284"/>
      <c r="OUZ385" s="284"/>
      <c r="OVA385" s="284"/>
      <c r="OVB385" s="284"/>
      <c r="OVC385" s="284"/>
      <c r="OVD385" s="284"/>
      <c r="OVE385" s="284"/>
      <c r="OVF385" s="284"/>
      <c r="OVG385" s="284"/>
      <c r="OVH385" s="284"/>
      <c r="OVI385" s="284"/>
      <c r="OVJ385" s="284"/>
      <c r="OVK385" s="284"/>
      <c r="OVL385" s="284"/>
      <c r="OVM385" s="284"/>
      <c r="OVN385" s="284"/>
      <c r="OVO385" s="284"/>
      <c r="OVP385" s="284"/>
      <c r="OVQ385" s="284"/>
      <c r="OVR385" s="284"/>
      <c r="OVS385" s="284"/>
      <c r="OVT385" s="284"/>
      <c r="OVU385" s="284"/>
      <c r="OVV385" s="284"/>
      <c r="OVW385" s="284"/>
      <c r="OVX385" s="284"/>
      <c r="OVY385" s="284"/>
      <c r="OVZ385" s="284"/>
      <c r="OWA385" s="284"/>
      <c r="OWB385" s="284"/>
      <c r="OWC385" s="284"/>
      <c r="OWD385" s="284"/>
      <c r="OWE385" s="284"/>
      <c r="OWF385" s="284"/>
      <c r="OWG385" s="284"/>
      <c r="OWH385" s="284"/>
      <c r="OWI385" s="284"/>
      <c r="OWJ385" s="284"/>
      <c r="OWK385" s="284"/>
      <c r="OWL385" s="284"/>
      <c r="OWM385" s="284"/>
      <c r="OWN385" s="284"/>
      <c r="OWO385" s="284"/>
      <c r="OWP385" s="284"/>
      <c r="OWQ385" s="284"/>
      <c r="OWR385" s="284"/>
      <c r="OWS385" s="284"/>
      <c r="OWT385" s="284"/>
      <c r="OWU385" s="284"/>
      <c r="OWV385" s="284"/>
      <c r="OWW385" s="284"/>
      <c r="OWX385" s="284"/>
      <c r="OWY385" s="284"/>
      <c r="OWZ385" s="284"/>
      <c r="OXA385" s="284"/>
      <c r="OXB385" s="284"/>
      <c r="OXC385" s="284"/>
      <c r="OXD385" s="284"/>
      <c r="OXE385" s="284"/>
      <c r="OXF385" s="284"/>
      <c r="OXG385" s="284"/>
      <c r="OXH385" s="284"/>
      <c r="OXI385" s="284"/>
      <c r="OXJ385" s="284"/>
      <c r="OXK385" s="284"/>
      <c r="OXL385" s="284"/>
      <c r="OXM385" s="284"/>
      <c r="OXN385" s="284"/>
      <c r="OXO385" s="284"/>
      <c r="OXP385" s="284"/>
      <c r="OXQ385" s="284"/>
      <c r="OXR385" s="284"/>
      <c r="OXS385" s="284"/>
      <c r="OXT385" s="284"/>
      <c r="OXU385" s="284"/>
      <c r="OXV385" s="284"/>
      <c r="OXW385" s="284"/>
      <c r="OXX385" s="284"/>
      <c r="OXY385" s="284"/>
      <c r="OXZ385" s="284"/>
      <c r="OYA385" s="284"/>
      <c r="OYB385" s="284"/>
      <c r="OYC385" s="284"/>
      <c r="OYD385" s="284"/>
      <c r="OYE385" s="284"/>
      <c r="OYF385" s="284"/>
      <c r="OYG385" s="284"/>
      <c r="OYH385" s="284"/>
      <c r="OYI385" s="284"/>
      <c r="OYJ385" s="284"/>
      <c r="OYK385" s="284"/>
      <c r="OYL385" s="284"/>
      <c r="OYM385" s="284"/>
      <c r="OYN385" s="284"/>
      <c r="OYO385" s="284"/>
      <c r="OYP385" s="284"/>
      <c r="OYQ385" s="284"/>
      <c r="OYR385" s="284"/>
      <c r="OYS385" s="284"/>
      <c r="OYT385" s="284"/>
      <c r="OYU385" s="284"/>
      <c r="OYV385" s="284"/>
      <c r="OYW385" s="284"/>
      <c r="OYX385" s="284"/>
      <c r="OYY385" s="284"/>
      <c r="OYZ385" s="284"/>
      <c r="OZA385" s="284"/>
      <c r="OZB385" s="284"/>
      <c r="OZC385" s="284"/>
      <c r="OZD385" s="284"/>
      <c r="OZE385" s="284"/>
      <c r="OZF385" s="284"/>
      <c r="OZG385" s="284"/>
      <c r="OZH385" s="284"/>
      <c r="OZI385" s="284"/>
      <c r="OZJ385" s="284"/>
      <c r="OZK385" s="284"/>
      <c r="OZL385" s="284"/>
      <c r="OZM385" s="284"/>
      <c r="OZN385" s="284"/>
      <c r="OZO385" s="284"/>
      <c r="OZP385" s="284"/>
      <c r="OZQ385" s="284"/>
      <c r="OZR385" s="284"/>
      <c r="OZS385" s="284"/>
      <c r="OZT385" s="284"/>
      <c r="OZU385" s="284"/>
      <c r="OZV385" s="284"/>
      <c r="OZW385" s="284"/>
      <c r="OZX385" s="284"/>
      <c r="OZY385" s="284"/>
      <c r="OZZ385" s="284"/>
      <c r="PAA385" s="284"/>
      <c r="PAB385" s="284"/>
      <c r="PAC385" s="284"/>
      <c r="PAD385" s="284"/>
      <c r="PAE385" s="284"/>
      <c r="PAF385" s="284"/>
      <c r="PAG385" s="284"/>
      <c r="PAH385" s="284"/>
      <c r="PAI385" s="284"/>
      <c r="PAJ385" s="284"/>
      <c r="PAK385" s="284"/>
      <c r="PAL385" s="284"/>
      <c r="PAM385" s="284"/>
      <c r="PAN385" s="284"/>
      <c r="PAO385" s="284"/>
      <c r="PAP385" s="284"/>
      <c r="PAQ385" s="284"/>
      <c r="PAR385" s="284"/>
      <c r="PAS385" s="284"/>
      <c r="PAT385" s="284"/>
      <c r="PAU385" s="284"/>
      <c r="PAV385" s="284"/>
      <c r="PAW385" s="284"/>
      <c r="PAX385" s="284"/>
      <c r="PAY385" s="284"/>
      <c r="PAZ385" s="284"/>
      <c r="PBA385" s="284"/>
      <c r="PBB385" s="284"/>
      <c r="PBC385" s="284"/>
      <c r="PBD385" s="284"/>
      <c r="PBE385" s="284"/>
      <c r="PBF385" s="284"/>
      <c r="PBG385" s="284"/>
      <c r="PBH385" s="284"/>
      <c r="PBI385" s="284"/>
      <c r="PBJ385" s="284"/>
      <c r="PBK385" s="284"/>
      <c r="PBL385" s="284"/>
      <c r="PBM385" s="284"/>
      <c r="PBN385" s="284"/>
      <c r="PBO385" s="284"/>
      <c r="PBP385" s="284"/>
      <c r="PBQ385" s="284"/>
      <c r="PBR385" s="284"/>
      <c r="PBS385" s="284"/>
      <c r="PBT385" s="284"/>
      <c r="PBU385" s="284"/>
      <c r="PBV385" s="284"/>
      <c r="PBW385" s="284"/>
      <c r="PBX385" s="284"/>
      <c r="PBY385" s="284"/>
      <c r="PBZ385" s="284"/>
      <c r="PCA385" s="284"/>
      <c r="PCB385" s="284"/>
      <c r="PCC385" s="284"/>
      <c r="PCD385" s="284"/>
      <c r="PCE385" s="284"/>
      <c r="PCF385" s="284"/>
      <c r="PCG385" s="284"/>
      <c r="PCH385" s="284"/>
      <c r="PCI385" s="284"/>
      <c r="PCJ385" s="284"/>
      <c r="PCK385" s="284"/>
      <c r="PCL385" s="284"/>
      <c r="PCM385" s="284"/>
      <c r="PCN385" s="284"/>
      <c r="PCO385" s="284"/>
      <c r="PCP385" s="284"/>
      <c r="PCQ385" s="284"/>
      <c r="PCR385" s="284"/>
      <c r="PCS385" s="284"/>
      <c r="PCT385" s="284"/>
      <c r="PCU385" s="284"/>
      <c r="PCV385" s="284"/>
      <c r="PCW385" s="284"/>
      <c r="PCX385" s="284"/>
      <c r="PCY385" s="284"/>
      <c r="PCZ385" s="284"/>
      <c r="PDA385" s="284"/>
      <c r="PDB385" s="284"/>
      <c r="PDC385" s="284"/>
      <c r="PDD385" s="284"/>
      <c r="PDE385" s="284"/>
      <c r="PDF385" s="284"/>
      <c r="PDG385" s="284"/>
      <c r="PDH385" s="284"/>
      <c r="PDI385" s="284"/>
      <c r="PDJ385" s="284"/>
      <c r="PDK385" s="284"/>
      <c r="PDL385" s="284"/>
      <c r="PDM385" s="284"/>
      <c r="PDN385" s="284"/>
      <c r="PDO385" s="284"/>
      <c r="PDP385" s="284"/>
      <c r="PDQ385" s="284"/>
      <c r="PDR385" s="284"/>
      <c r="PDS385" s="284"/>
      <c r="PDT385" s="284"/>
      <c r="PDU385" s="284"/>
      <c r="PDV385" s="284"/>
      <c r="PDW385" s="284"/>
      <c r="PDX385" s="284"/>
      <c r="PDY385" s="284"/>
      <c r="PDZ385" s="284"/>
      <c r="PEA385" s="284"/>
      <c r="PEB385" s="284"/>
      <c r="PEC385" s="284"/>
      <c r="PED385" s="284"/>
      <c r="PEE385" s="284"/>
      <c r="PEF385" s="284"/>
      <c r="PEG385" s="284"/>
      <c r="PEH385" s="284"/>
      <c r="PEI385" s="284"/>
      <c r="PEJ385" s="284"/>
      <c r="PEK385" s="284"/>
      <c r="PEL385" s="284"/>
      <c r="PEM385" s="284"/>
      <c r="PEN385" s="284"/>
      <c r="PEO385" s="284"/>
      <c r="PEP385" s="284"/>
      <c r="PEQ385" s="284"/>
      <c r="PER385" s="284"/>
      <c r="PES385" s="284"/>
      <c r="PET385" s="284"/>
      <c r="PEU385" s="284"/>
      <c r="PEV385" s="284"/>
      <c r="PEW385" s="284"/>
      <c r="PEX385" s="284"/>
      <c r="PEY385" s="284"/>
      <c r="PEZ385" s="284"/>
      <c r="PFA385" s="284"/>
      <c r="PFB385" s="284"/>
      <c r="PFC385" s="284"/>
      <c r="PFD385" s="284"/>
      <c r="PFE385" s="284"/>
      <c r="PFF385" s="284"/>
      <c r="PFG385" s="284"/>
      <c r="PFH385" s="284"/>
      <c r="PFI385" s="284"/>
      <c r="PFJ385" s="284"/>
      <c r="PFK385" s="284"/>
      <c r="PFL385" s="284"/>
      <c r="PFM385" s="284"/>
      <c r="PFN385" s="284"/>
      <c r="PFO385" s="284"/>
      <c r="PFP385" s="284"/>
      <c r="PFQ385" s="284"/>
      <c r="PFR385" s="284"/>
      <c r="PFS385" s="284"/>
      <c r="PFT385" s="284"/>
      <c r="PFU385" s="284"/>
      <c r="PFV385" s="284"/>
      <c r="PFW385" s="284"/>
      <c r="PFX385" s="284"/>
      <c r="PFY385" s="284"/>
      <c r="PFZ385" s="284"/>
      <c r="PGA385" s="284"/>
      <c r="PGB385" s="284"/>
      <c r="PGC385" s="284"/>
      <c r="PGD385" s="284"/>
      <c r="PGE385" s="284"/>
      <c r="PGF385" s="284"/>
      <c r="PGG385" s="284"/>
      <c r="PGH385" s="284"/>
      <c r="PGI385" s="284"/>
      <c r="PGJ385" s="284"/>
      <c r="PGK385" s="284"/>
      <c r="PGL385" s="284"/>
      <c r="PGM385" s="284"/>
      <c r="PGN385" s="284"/>
      <c r="PGO385" s="284"/>
      <c r="PGP385" s="284"/>
      <c r="PGQ385" s="284"/>
      <c r="PGR385" s="284"/>
      <c r="PGS385" s="284"/>
      <c r="PGT385" s="284"/>
      <c r="PGU385" s="284"/>
      <c r="PGV385" s="284"/>
      <c r="PGW385" s="284"/>
      <c r="PGX385" s="284"/>
      <c r="PGY385" s="284"/>
      <c r="PGZ385" s="284"/>
      <c r="PHA385" s="284"/>
      <c r="PHB385" s="284"/>
      <c r="PHC385" s="284"/>
      <c r="PHD385" s="284"/>
      <c r="PHE385" s="284"/>
      <c r="PHF385" s="284"/>
      <c r="PHG385" s="284"/>
      <c r="PHH385" s="284"/>
      <c r="PHI385" s="284"/>
      <c r="PHJ385" s="284"/>
      <c r="PHK385" s="284"/>
      <c r="PHL385" s="284"/>
      <c r="PHM385" s="284"/>
      <c r="PHN385" s="284"/>
      <c r="PHO385" s="284"/>
      <c r="PHP385" s="284"/>
      <c r="PHQ385" s="284"/>
      <c r="PHR385" s="284"/>
      <c r="PHS385" s="284"/>
      <c r="PHT385" s="284"/>
      <c r="PHU385" s="284"/>
      <c r="PHV385" s="284"/>
      <c r="PHW385" s="284"/>
      <c r="PHX385" s="284"/>
      <c r="PHY385" s="284"/>
      <c r="PHZ385" s="284"/>
      <c r="PIA385" s="284"/>
      <c r="PIB385" s="284"/>
      <c r="PIC385" s="284"/>
      <c r="PID385" s="284"/>
      <c r="PIE385" s="284"/>
      <c r="PIF385" s="284"/>
      <c r="PIG385" s="284"/>
      <c r="PIH385" s="284"/>
      <c r="PII385" s="284"/>
      <c r="PIJ385" s="284"/>
      <c r="PIK385" s="284"/>
      <c r="PIL385" s="284"/>
      <c r="PIM385" s="284"/>
      <c r="PIN385" s="284"/>
      <c r="PIO385" s="284"/>
      <c r="PIP385" s="284"/>
      <c r="PIQ385" s="284"/>
      <c r="PIR385" s="284"/>
      <c r="PIS385" s="284"/>
      <c r="PIT385" s="284"/>
      <c r="PIU385" s="284"/>
      <c r="PIV385" s="284"/>
      <c r="PIW385" s="284"/>
      <c r="PIX385" s="284"/>
      <c r="PIY385" s="284"/>
      <c r="PIZ385" s="284"/>
      <c r="PJA385" s="284"/>
      <c r="PJB385" s="284"/>
      <c r="PJC385" s="284"/>
      <c r="PJD385" s="284"/>
      <c r="PJE385" s="284"/>
      <c r="PJF385" s="284"/>
      <c r="PJG385" s="284"/>
      <c r="PJH385" s="284"/>
      <c r="PJI385" s="284"/>
      <c r="PJJ385" s="284"/>
      <c r="PJK385" s="284"/>
      <c r="PJL385" s="284"/>
      <c r="PJM385" s="284"/>
      <c r="PJN385" s="284"/>
      <c r="PJO385" s="284"/>
      <c r="PJP385" s="284"/>
      <c r="PJQ385" s="284"/>
      <c r="PJR385" s="284"/>
      <c r="PJS385" s="284"/>
      <c r="PJT385" s="284"/>
      <c r="PJU385" s="284"/>
      <c r="PJV385" s="284"/>
      <c r="PJW385" s="284"/>
      <c r="PJX385" s="284"/>
      <c r="PJY385" s="284"/>
      <c r="PJZ385" s="284"/>
      <c r="PKA385" s="284"/>
      <c r="PKB385" s="284"/>
      <c r="PKC385" s="284"/>
      <c r="PKD385" s="284"/>
      <c r="PKE385" s="284"/>
      <c r="PKF385" s="284"/>
      <c r="PKG385" s="284"/>
      <c r="PKH385" s="284"/>
      <c r="PKI385" s="284"/>
      <c r="PKJ385" s="284"/>
      <c r="PKK385" s="284"/>
      <c r="PKL385" s="284"/>
      <c r="PKM385" s="284"/>
      <c r="PKN385" s="284"/>
      <c r="PKO385" s="284"/>
      <c r="PKP385" s="284"/>
      <c r="PKQ385" s="284"/>
      <c r="PKR385" s="284"/>
      <c r="PKS385" s="284"/>
      <c r="PKT385" s="284"/>
      <c r="PKU385" s="284"/>
      <c r="PKV385" s="284"/>
      <c r="PKW385" s="284"/>
      <c r="PKX385" s="284"/>
      <c r="PKY385" s="284"/>
      <c r="PKZ385" s="284"/>
      <c r="PLA385" s="284"/>
      <c r="PLB385" s="284"/>
      <c r="PLC385" s="284"/>
      <c r="PLD385" s="284"/>
      <c r="PLE385" s="284"/>
      <c r="PLF385" s="284"/>
      <c r="PLG385" s="284"/>
      <c r="PLH385" s="284"/>
      <c r="PLI385" s="284"/>
      <c r="PLJ385" s="284"/>
      <c r="PLK385" s="284"/>
      <c r="PLL385" s="284"/>
      <c r="PLM385" s="284"/>
      <c r="PLN385" s="284"/>
      <c r="PLO385" s="284"/>
      <c r="PLP385" s="284"/>
      <c r="PLQ385" s="284"/>
      <c r="PLR385" s="284"/>
      <c r="PLS385" s="284"/>
      <c r="PLT385" s="284"/>
      <c r="PLU385" s="284"/>
      <c r="PLV385" s="284"/>
      <c r="PLW385" s="284"/>
      <c r="PLX385" s="284"/>
      <c r="PLY385" s="284"/>
      <c r="PLZ385" s="284"/>
      <c r="PMA385" s="284"/>
      <c r="PMB385" s="284"/>
      <c r="PMC385" s="284"/>
      <c r="PMD385" s="284"/>
      <c r="PME385" s="284"/>
      <c r="PMF385" s="284"/>
      <c r="PMG385" s="284"/>
      <c r="PMH385" s="284"/>
      <c r="PMI385" s="284"/>
      <c r="PMJ385" s="284"/>
      <c r="PMK385" s="284"/>
      <c r="PML385" s="284"/>
      <c r="PMM385" s="284"/>
      <c r="PMN385" s="284"/>
      <c r="PMO385" s="284"/>
      <c r="PMP385" s="284"/>
      <c r="PMQ385" s="284"/>
      <c r="PMR385" s="284"/>
      <c r="PMS385" s="284"/>
      <c r="PMT385" s="284"/>
      <c r="PMU385" s="284"/>
      <c r="PMV385" s="284"/>
      <c r="PMW385" s="284"/>
      <c r="PMX385" s="284"/>
      <c r="PMY385" s="284"/>
      <c r="PMZ385" s="284"/>
      <c r="PNA385" s="284"/>
      <c r="PNB385" s="284"/>
      <c r="PNC385" s="284"/>
      <c r="PND385" s="284"/>
      <c r="PNE385" s="284"/>
      <c r="PNF385" s="284"/>
      <c r="PNG385" s="284"/>
      <c r="PNH385" s="284"/>
      <c r="PNI385" s="284"/>
      <c r="PNJ385" s="284"/>
      <c r="PNK385" s="284"/>
      <c r="PNL385" s="284"/>
      <c r="PNM385" s="284"/>
      <c r="PNN385" s="284"/>
      <c r="PNO385" s="284"/>
      <c r="PNP385" s="284"/>
      <c r="PNQ385" s="284"/>
      <c r="PNR385" s="284"/>
      <c r="PNS385" s="284"/>
      <c r="PNT385" s="284"/>
      <c r="PNU385" s="284"/>
      <c r="PNV385" s="284"/>
      <c r="PNW385" s="284"/>
      <c r="PNX385" s="284"/>
      <c r="PNY385" s="284"/>
      <c r="PNZ385" s="284"/>
      <c r="POA385" s="284"/>
      <c r="POB385" s="284"/>
      <c r="POC385" s="284"/>
      <c r="POD385" s="284"/>
      <c r="POE385" s="284"/>
      <c r="POF385" s="284"/>
      <c r="POG385" s="284"/>
      <c r="POH385" s="284"/>
      <c r="POI385" s="284"/>
      <c r="POJ385" s="284"/>
      <c r="POK385" s="284"/>
      <c r="POL385" s="284"/>
      <c r="POM385" s="284"/>
      <c r="PON385" s="284"/>
      <c r="POO385" s="284"/>
      <c r="POP385" s="284"/>
      <c r="POQ385" s="284"/>
      <c r="POR385" s="284"/>
      <c r="POS385" s="284"/>
      <c r="POT385" s="284"/>
      <c r="POU385" s="284"/>
      <c r="POV385" s="284"/>
      <c r="POW385" s="284"/>
      <c r="POX385" s="284"/>
      <c r="POY385" s="284"/>
      <c r="POZ385" s="284"/>
      <c r="PPA385" s="284"/>
      <c r="PPB385" s="284"/>
      <c r="PPC385" s="284"/>
      <c r="PPD385" s="284"/>
      <c r="PPE385" s="284"/>
      <c r="PPF385" s="284"/>
      <c r="PPG385" s="284"/>
      <c r="PPH385" s="284"/>
      <c r="PPI385" s="284"/>
      <c r="PPJ385" s="284"/>
      <c r="PPK385" s="284"/>
      <c r="PPL385" s="284"/>
      <c r="PPM385" s="284"/>
      <c r="PPN385" s="284"/>
      <c r="PPO385" s="284"/>
      <c r="PPP385" s="284"/>
      <c r="PPQ385" s="284"/>
      <c r="PPR385" s="284"/>
      <c r="PPS385" s="284"/>
      <c r="PPT385" s="284"/>
      <c r="PPU385" s="284"/>
      <c r="PPV385" s="284"/>
      <c r="PPW385" s="284"/>
      <c r="PPX385" s="284"/>
      <c r="PPY385" s="284"/>
      <c r="PPZ385" s="284"/>
      <c r="PQA385" s="284"/>
      <c r="PQB385" s="284"/>
      <c r="PQC385" s="284"/>
      <c r="PQD385" s="284"/>
      <c r="PQE385" s="284"/>
      <c r="PQF385" s="284"/>
      <c r="PQG385" s="284"/>
      <c r="PQH385" s="284"/>
      <c r="PQI385" s="284"/>
      <c r="PQJ385" s="284"/>
      <c r="PQK385" s="284"/>
      <c r="PQL385" s="284"/>
      <c r="PQM385" s="284"/>
      <c r="PQN385" s="284"/>
      <c r="PQO385" s="284"/>
      <c r="PQP385" s="284"/>
      <c r="PQQ385" s="284"/>
      <c r="PQR385" s="284"/>
      <c r="PQS385" s="284"/>
      <c r="PQT385" s="284"/>
      <c r="PQU385" s="284"/>
      <c r="PQV385" s="284"/>
      <c r="PQW385" s="284"/>
      <c r="PQX385" s="284"/>
      <c r="PQY385" s="284"/>
      <c r="PQZ385" s="284"/>
      <c r="PRA385" s="284"/>
      <c r="PRB385" s="284"/>
      <c r="PRC385" s="284"/>
      <c r="PRD385" s="284"/>
      <c r="PRE385" s="284"/>
      <c r="PRF385" s="284"/>
      <c r="PRG385" s="284"/>
      <c r="PRH385" s="284"/>
      <c r="PRI385" s="284"/>
      <c r="PRJ385" s="284"/>
      <c r="PRK385" s="284"/>
      <c r="PRL385" s="284"/>
      <c r="PRM385" s="284"/>
      <c r="PRN385" s="284"/>
      <c r="PRO385" s="284"/>
      <c r="PRP385" s="284"/>
      <c r="PRQ385" s="284"/>
      <c r="PRR385" s="284"/>
      <c r="PRS385" s="284"/>
      <c r="PRT385" s="284"/>
      <c r="PRU385" s="284"/>
      <c r="PRV385" s="284"/>
      <c r="PRW385" s="284"/>
      <c r="PRX385" s="284"/>
      <c r="PRY385" s="284"/>
      <c r="PRZ385" s="284"/>
      <c r="PSA385" s="284"/>
      <c r="PSB385" s="284"/>
      <c r="PSC385" s="284"/>
      <c r="PSD385" s="284"/>
      <c r="PSE385" s="284"/>
      <c r="PSF385" s="284"/>
      <c r="PSG385" s="284"/>
      <c r="PSH385" s="284"/>
      <c r="PSI385" s="284"/>
      <c r="PSJ385" s="284"/>
      <c r="PSK385" s="284"/>
      <c r="PSL385" s="284"/>
      <c r="PSM385" s="284"/>
      <c r="PSN385" s="284"/>
      <c r="PSO385" s="284"/>
      <c r="PSP385" s="284"/>
      <c r="PSQ385" s="284"/>
      <c r="PSR385" s="284"/>
      <c r="PSS385" s="284"/>
      <c r="PST385" s="284"/>
      <c r="PSU385" s="284"/>
      <c r="PSV385" s="284"/>
      <c r="PSW385" s="284"/>
      <c r="PSX385" s="284"/>
      <c r="PSY385" s="284"/>
      <c r="PSZ385" s="284"/>
      <c r="PTA385" s="284"/>
      <c r="PTB385" s="284"/>
      <c r="PTC385" s="284"/>
      <c r="PTD385" s="284"/>
      <c r="PTE385" s="284"/>
      <c r="PTF385" s="284"/>
      <c r="PTG385" s="284"/>
      <c r="PTH385" s="284"/>
      <c r="PTI385" s="284"/>
      <c r="PTJ385" s="284"/>
      <c r="PTK385" s="284"/>
      <c r="PTL385" s="284"/>
      <c r="PTM385" s="284"/>
      <c r="PTN385" s="284"/>
      <c r="PTO385" s="284"/>
      <c r="PTP385" s="284"/>
      <c r="PTQ385" s="284"/>
      <c r="PTR385" s="284"/>
      <c r="PTS385" s="284"/>
      <c r="PTT385" s="284"/>
      <c r="PTU385" s="284"/>
      <c r="PTV385" s="284"/>
      <c r="PTW385" s="284"/>
      <c r="PTX385" s="284"/>
      <c r="PTY385" s="284"/>
      <c r="PTZ385" s="284"/>
      <c r="PUA385" s="284"/>
      <c r="PUB385" s="284"/>
      <c r="PUC385" s="284"/>
      <c r="PUD385" s="284"/>
      <c r="PUE385" s="284"/>
      <c r="PUF385" s="284"/>
      <c r="PUG385" s="284"/>
      <c r="PUH385" s="284"/>
      <c r="PUI385" s="284"/>
      <c r="PUJ385" s="284"/>
      <c r="PUK385" s="284"/>
      <c r="PUL385" s="284"/>
      <c r="PUM385" s="284"/>
      <c r="PUN385" s="284"/>
      <c r="PUO385" s="284"/>
      <c r="PUP385" s="284"/>
      <c r="PUQ385" s="284"/>
      <c r="PUR385" s="284"/>
      <c r="PUS385" s="284"/>
      <c r="PUT385" s="284"/>
      <c r="PUU385" s="284"/>
      <c r="PUV385" s="284"/>
      <c r="PUW385" s="284"/>
      <c r="PUX385" s="284"/>
      <c r="PUY385" s="284"/>
      <c r="PUZ385" s="284"/>
      <c r="PVA385" s="284"/>
      <c r="PVB385" s="284"/>
      <c r="PVC385" s="284"/>
      <c r="PVD385" s="284"/>
      <c r="PVE385" s="284"/>
      <c r="PVF385" s="284"/>
      <c r="PVG385" s="284"/>
      <c r="PVH385" s="284"/>
      <c r="PVI385" s="284"/>
      <c r="PVJ385" s="284"/>
      <c r="PVK385" s="284"/>
      <c r="PVL385" s="284"/>
      <c r="PVM385" s="284"/>
      <c r="PVN385" s="284"/>
      <c r="PVO385" s="284"/>
      <c r="PVP385" s="284"/>
      <c r="PVQ385" s="284"/>
      <c r="PVR385" s="284"/>
      <c r="PVS385" s="284"/>
      <c r="PVT385" s="284"/>
      <c r="PVU385" s="284"/>
      <c r="PVV385" s="284"/>
      <c r="PVW385" s="284"/>
      <c r="PVX385" s="284"/>
      <c r="PVY385" s="284"/>
      <c r="PVZ385" s="284"/>
      <c r="PWA385" s="284"/>
      <c r="PWB385" s="284"/>
      <c r="PWC385" s="284"/>
      <c r="PWD385" s="284"/>
      <c r="PWE385" s="284"/>
      <c r="PWF385" s="284"/>
      <c r="PWG385" s="284"/>
      <c r="PWH385" s="284"/>
      <c r="PWI385" s="284"/>
      <c r="PWJ385" s="284"/>
      <c r="PWK385" s="284"/>
      <c r="PWL385" s="284"/>
      <c r="PWM385" s="284"/>
      <c r="PWN385" s="284"/>
      <c r="PWO385" s="284"/>
      <c r="PWP385" s="284"/>
      <c r="PWQ385" s="284"/>
      <c r="PWR385" s="284"/>
      <c r="PWS385" s="284"/>
      <c r="PWT385" s="284"/>
      <c r="PWU385" s="284"/>
      <c r="PWV385" s="284"/>
      <c r="PWW385" s="284"/>
      <c r="PWX385" s="284"/>
      <c r="PWY385" s="284"/>
      <c r="PWZ385" s="284"/>
      <c r="PXA385" s="284"/>
      <c r="PXB385" s="284"/>
      <c r="PXC385" s="284"/>
      <c r="PXD385" s="284"/>
      <c r="PXE385" s="284"/>
      <c r="PXF385" s="284"/>
      <c r="PXG385" s="284"/>
      <c r="PXH385" s="284"/>
      <c r="PXI385" s="284"/>
      <c r="PXJ385" s="284"/>
      <c r="PXK385" s="284"/>
      <c r="PXL385" s="284"/>
      <c r="PXM385" s="284"/>
      <c r="PXN385" s="284"/>
      <c r="PXO385" s="284"/>
      <c r="PXP385" s="284"/>
      <c r="PXQ385" s="284"/>
      <c r="PXR385" s="284"/>
      <c r="PXS385" s="284"/>
      <c r="PXT385" s="284"/>
      <c r="PXU385" s="284"/>
      <c r="PXV385" s="284"/>
      <c r="PXW385" s="284"/>
      <c r="PXX385" s="284"/>
      <c r="PXY385" s="284"/>
      <c r="PXZ385" s="284"/>
      <c r="PYA385" s="284"/>
      <c r="PYB385" s="284"/>
      <c r="PYC385" s="284"/>
      <c r="PYD385" s="284"/>
      <c r="PYE385" s="284"/>
      <c r="PYF385" s="284"/>
      <c r="PYG385" s="284"/>
      <c r="PYH385" s="284"/>
      <c r="PYI385" s="284"/>
      <c r="PYJ385" s="284"/>
      <c r="PYK385" s="284"/>
      <c r="PYL385" s="284"/>
      <c r="PYM385" s="284"/>
      <c r="PYN385" s="284"/>
      <c r="PYO385" s="284"/>
      <c r="PYP385" s="284"/>
      <c r="PYQ385" s="284"/>
      <c r="PYR385" s="284"/>
      <c r="PYS385" s="284"/>
      <c r="PYT385" s="284"/>
      <c r="PYU385" s="284"/>
      <c r="PYV385" s="284"/>
      <c r="PYW385" s="284"/>
      <c r="PYX385" s="284"/>
      <c r="PYY385" s="284"/>
      <c r="PYZ385" s="284"/>
      <c r="PZA385" s="284"/>
      <c r="PZB385" s="284"/>
      <c r="PZC385" s="284"/>
      <c r="PZD385" s="284"/>
      <c r="PZE385" s="284"/>
      <c r="PZF385" s="284"/>
      <c r="PZG385" s="284"/>
      <c r="PZH385" s="284"/>
      <c r="PZI385" s="284"/>
      <c r="PZJ385" s="284"/>
      <c r="PZK385" s="284"/>
      <c r="PZL385" s="284"/>
      <c r="PZM385" s="284"/>
      <c r="PZN385" s="284"/>
      <c r="PZO385" s="284"/>
      <c r="PZP385" s="284"/>
      <c r="PZQ385" s="284"/>
      <c r="PZR385" s="284"/>
      <c r="PZS385" s="284"/>
      <c r="PZT385" s="284"/>
      <c r="PZU385" s="284"/>
      <c r="PZV385" s="284"/>
      <c r="PZW385" s="284"/>
      <c r="PZX385" s="284"/>
      <c r="PZY385" s="284"/>
      <c r="PZZ385" s="284"/>
      <c r="QAA385" s="284"/>
      <c r="QAB385" s="284"/>
      <c r="QAC385" s="284"/>
      <c r="QAD385" s="284"/>
      <c r="QAE385" s="284"/>
      <c r="QAF385" s="284"/>
      <c r="QAG385" s="284"/>
      <c r="QAH385" s="284"/>
      <c r="QAI385" s="284"/>
      <c r="QAJ385" s="284"/>
      <c r="QAK385" s="284"/>
      <c r="QAL385" s="284"/>
      <c r="QAM385" s="284"/>
      <c r="QAN385" s="284"/>
      <c r="QAO385" s="284"/>
      <c r="QAP385" s="284"/>
      <c r="QAQ385" s="284"/>
      <c r="QAR385" s="284"/>
      <c r="QAS385" s="284"/>
      <c r="QAT385" s="284"/>
      <c r="QAU385" s="284"/>
      <c r="QAV385" s="284"/>
      <c r="QAW385" s="284"/>
      <c r="QAX385" s="284"/>
      <c r="QAY385" s="284"/>
      <c r="QAZ385" s="284"/>
      <c r="QBA385" s="284"/>
      <c r="QBB385" s="284"/>
      <c r="QBC385" s="284"/>
      <c r="QBD385" s="284"/>
      <c r="QBE385" s="284"/>
      <c r="QBF385" s="284"/>
      <c r="QBG385" s="284"/>
      <c r="QBH385" s="284"/>
      <c r="QBI385" s="284"/>
      <c r="QBJ385" s="284"/>
      <c r="QBK385" s="284"/>
      <c r="QBL385" s="284"/>
      <c r="QBM385" s="284"/>
      <c r="QBN385" s="284"/>
      <c r="QBO385" s="284"/>
      <c r="QBP385" s="284"/>
      <c r="QBQ385" s="284"/>
      <c r="QBR385" s="284"/>
      <c r="QBS385" s="284"/>
      <c r="QBT385" s="284"/>
      <c r="QBU385" s="284"/>
      <c r="QBV385" s="284"/>
      <c r="QBW385" s="284"/>
      <c r="QBX385" s="284"/>
      <c r="QBY385" s="284"/>
      <c r="QBZ385" s="284"/>
      <c r="QCA385" s="284"/>
      <c r="QCB385" s="284"/>
      <c r="QCC385" s="284"/>
      <c r="QCD385" s="284"/>
      <c r="QCE385" s="284"/>
      <c r="QCF385" s="284"/>
      <c r="QCG385" s="284"/>
      <c r="QCH385" s="284"/>
      <c r="QCI385" s="284"/>
      <c r="QCJ385" s="284"/>
      <c r="QCK385" s="284"/>
      <c r="QCL385" s="284"/>
      <c r="QCM385" s="284"/>
      <c r="QCN385" s="284"/>
      <c r="QCO385" s="284"/>
      <c r="QCP385" s="284"/>
      <c r="QCQ385" s="284"/>
      <c r="QCR385" s="284"/>
      <c r="QCS385" s="284"/>
      <c r="QCT385" s="284"/>
      <c r="QCU385" s="284"/>
      <c r="QCV385" s="284"/>
      <c r="QCW385" s="284"/>
      <c r="QCX385" s="284"/>
      <c r="QCY385" s="284"/>
      <c r="QCZ385" s="284"/>
      <c r="QDA385" s="284"/>
      <c r="QDB385" s="284"/>
      <c r="QDC385" s="284"/>
      <c r="QDD385" s="284"/>
      <c r="QDE385" s="284"/>
      <c r="QDF385" s="284"/>
      <c r="QDG385" s="284"/>
      <c r="QDH385" s="284"/>
      <c r="QDI385" s="284"/>
      <c r="QDJ385" s="284"/>
      <c r="QDK385" s="284"/>
      <c r="QDL385" s="284"/>
      <c r="QDM385" s="284"/>
      <c r="QDN385" s="284"/>
      <c r="QDO385" s="284"/>
      <c r="QDP385" s="284"/>
      <c r="QDQ385" s="284"/>
      <c r="QDR385" s="284"/>
      <c r="QDS385" s="284"/>
      <c r="QDT385" s="284"/>
      <c r="QDU385" s="284"/>
      <c r="QDV385" s="284"/>
      <c r="QDW385" s="284"/>
      <c r="QDX385" s="284"/>
      <c r="QDY385" s="284"/>
      <c r="QDZ385" s="284"/>
      <c r="QEA385" s="284"/>
      <c r="QEB385" s="284"/>
      <c r="QEC385" s="284"/>
      <c r="QED385" s="284"/>
      <c r="QEE385" s="284"/>
      <c r="QEF385" s="284"/>
      <c r="QEG385" s="284"/>
      <c r="QEH385" s="284"/>
      <c r="QEI385" s="284"/>
      <c r="QEJ385" s="284"/>
      <c r="QEK385" s="284"/>
      <c r="QEL385" s="284"/>
      <c r="QEM385" s="284"/>
      <c r="QEN385" s="284"/>
      <c r="QEO385" s="284"/>
      <c r="QEP385" s="284"/>
      <c r="QEQ385" s="284"/>
      <c r="QER385" s="284"/>
      <c r="QES385" s="284"/>
      <c r="QET385" s="284"/>
      <c r="QEU385" s="284"/>
      <c r="QEV385" s="284"/>
      <c r="QEW385" s="284"/>
      <c r="QEX385" s="284"/>
      <c r="QEY385" s="284"/>
      <c r="QEZ385" s="284"/>
      <c r="QFA385" s="284"/>
      <c r="QFB385" s="284"/>
      <c r="QFC385" s="284"/>
      <c r="QFD385" s="284"/>
      <c r="QFE385" s="284"/>
      <c r="QFF385" s="284"/>
      <c r="QFG385" s="284"/>
      <c r="QFH385" s="284"/>
      <c r="QFI385" s="284"/>
      <c r="QFJ385" s="284"/>
      <c r="QFK385" s="284"/>
      <c r="QFL385" s="284"/>
      <c r="QFM385" s="284"/>
      <c r="QFN385" s="284"/>
      <c r="QFO385" s="284"/>
      <c r="QFP385" s="284"/>
      <c r="QFQ385" s="284"/>
      <c r="QFR385" s="284"/>
      <c r="QFS385" s="284"/>
      <c r="QFT385" s="284"/>
      <c r="QFU385" s="284"/>
      <c r="QFV385" s="284"/>
      <c r="QFW385" s="284"/>
      <c r="QFX385" s="284"/>
      <c r="QFY385" s="284"/>
      <c r="QFZ385" s="284"/>
      <c r="QGA385" s="284"/>
      <c r="QGB385" s="284"/>
      <c r="QGC385" s="284"/>
      <c r="QGD385" s="284"/>
      <c r="QGE385" s="284"/>
      <c r="QGF385" s="284"/>
      <c r="QGG385" s="284"/>
      <c r="QGH385" s="284"/>
      <c r="QGI385" s="284"/>
      <c r="QGJ385" s="284"/>
      <c r="QGK385" s="284"/>
      <c r="QGL385" s="284"/>
      <c r="QGM385" s="284"/>
      <c r="QGN385" s="284"/>
      <c r="QGO385" s="284"/>
      <c r="QGP385" s="284"/>
      <c r="QGQ385" s="284"/>
      <c r="QGR385" s="284"/>
      <c r="QGS385" s="284"/>
      <c r="QGT385" s="284"/>
      <c r="QGU385" s="284"/>
      <c r="QGV385" s="284"/>
      <c r="QGW385" s="284"/>
      <c r="QGX385" s="284"/>
      <c r="QGY385" s="284"/>
      <c r="QGZ385" s="284"/>
      <c r="QHA385" s="284"/>
      <c r="QHB385" s="284"/>
      <c r="QHC385" s="284"/>
      <c r="QHD385" s="284"/>
      <c r="QHE385" s="284"/>
      <c r="QHF385" s="284"/>
      <c r="QHG385" s="284"/>
      <c r="QHH385" s="284"/>
      <c r="QHI385" s="284"/>
      <c r="QHJ385" s="284"/>
      <c r="QHK385" s="284"/>
      <c r="QHL385" s="284"/>
      <c r="QHM385" s="284"/>
      <c r="QHN385" s="284"/>
      <c r="QHO385" s="284"/>
      <c r="QHP385" s="284"/>
      <c r="QHQ385" s="284"/>
      <c r="QHR385" s="284"/>
      <c r="QHS385" s="284"/>
      <c r="QHT385" s="284"/>
      <c r="QHU385" s="284"/>
      <c r="QHV385" s="284"/>
      <c r="QHW385" s="284"/>
      <c r="QHX385" s="284"/>
      <c r="QHY385" s="284"/>
      <c r="QHZ385" s="284"/>
      <c r="QIA385" s="284"/>
      <c r="QIB385" s="284"/>
      <c r="QIC385" s="284"/>
      <c r="QID385" s="284"/>
      <c r="QIE385" s="284"/>
      <c r="QIF385" s="284"/>
      <c r="QIG385" s="284"/>
      <c r="QIH385" s="284"/>
      <c r="QII385" s="284"/>
      <c r="QIJ385" s="284"/>
      <c r="QIK385" s="284"/>
      <c r="QIL385" s="284"/>
      <c r="QIM385" s="284"/>
      <c r="QIN385" s="284"/>
      <c r="QIO385" s="284"/>
      <c r="QIP385" s="284"/>
      <c r="QIQ385" s="284"/>
      <c r="QIR385" s="284"/>
      <c r="QIS385" s="284"/>
      <c r="QIT385" s="284"/>
      <c r="QIU385" s="284"/>
      <c r="QIV385" s="284"/>
      <c r="QIW385" s="284"/>
      <c r="QIX385" s="284"/>
      <c r="QIY385" s="284"/>
      <c r="QIZ385" s="284"/>
      <c r="QJA385" s="284"/>
      <c r="QJB385" s="284"/>
      <c r="QJC385" s="284"/>
      <c r="QJD385" s="284"/>
      <c r="QJE385" s="284"/>
      <c r="QJF385" s="284"/>
      <c r="QJG385" s="284"/>
      <c r="QJH385" s="284"/>
      <c r="QJI385" s="284"/>
      <c r="QJJ385" s="284"/>
      <c r="QJK385" s="284"/>
      <c r="QJL385" s="284"/>
      <c r="QJM385" s="284"/>
      <c r="QJN385" s="284"/>
      <c r="QJO385" s="284"/>
      <c r="QJP385" s="284"/>
      <c r="QJQ385" s="284"/>
      <c r="QJR385" s="284"/>
      <c r="QJS385" s="284"/>
      <c r="QJT385" s="284"/>
      <c r="QJU385" s="284"/>
      <c r="QJV385" s="284"/>
      <c r="QJW385" s="284"/>
      <c r="QJX385" s="284"/>
      <c r="QJY385" s="284"/>
      <c r="QJZ385" s="284"/>
      <c r="QKA385" s="284"/>
      <c r="QKB385" s="284"/>
      <c r="QKC385" s="284"/>
      <c r="QKD385" s="284"/>
      <c r="QKE385" s="284"/>
      <c r="QKF385" s="284"/>
      <c r="QKG385" s="284"/>
      <c r="QKH385" s="284"/>
      <c r="QKI385" s="284"/>
      <c r="QKJ385" s="284"/>
      <c r="QKK385" s="284"/>
      <c r="QKL385" s="284"/>
      <c r="QKM385" s="284"/>
      <c r="QKN385" s="284"/>
      <c r="QKO385" s="284"/>
      <c r="QKP385" s="284"/>
      <c r="QKQ385" s="284"/>
      <c r="QKR385" s="284"/>
      <c r="QKS385" s="284"/>
      <c r="QKT385" s="284"/>
      <c r="QKU385" s="284"/>
      <c r="QKV385" s="284"/>
      <c r="QKW385" s="284"/>
      <c r="QKX385" s="284"/>
      <c r="QKY385" s="284"/>
      <c r="QKZ385" s="284"/>
      <c r="QLA385" s="284"/>
      <c r="QLB385" s="284"/>
      <c r="QLC385" s="284"/>
      <c r="QLD385" s="284"/>
      <c r="QLE385" s="284"/>
      <c r="QLF385" s="284"/>
      <c r="QLG385" s="284"/>
      <c r="QLH385" s="284"/>
      <c r="QLI385" s="284"/>
      <c r="QLJ385" s="284"/>
      <c r="QLK385" s="284"/>
      <c r="QLL385" s="284"/>
      <c r="QLM385" s="284"/>
      <c r="QLN385" s="284"/>
      <c r="QLO385" s="284"/>
      <c r="QLP385" s="284"/>
      <c r="QLQ385" s="284"/>
      <c r="QLR385" s="284"/>
      <c r="QLS385" s="284"/>
      <c r="QLT385" s="284"/>
      <c r="QLU385" s="284"/>
      <c r="QLV385" s="284"/>
      <c r="QLW385" s="284"/>
      <c r="QLX385" s="284"/>
      <c r="QLY385" s="284"/>
      <c r="QLZ385" s="284"/>
      <c r="QMA385" s="284"/>
      <c r="QMB385" s="284"/>
      <c r="QMC385" s="284"/>
      <c r="QMD385" s="284"/>
      <c r="QME385" s="284"/>
      <c r="QMF385" s="284"/>
      <c r="QMG385" s="284"/>
      <c r="QMH385" s="284"/>
      <c r="QMI385" s="284"/>
      <c r="QMJ385" s="284"/>
      <c r="QMK385" s="284"/>
      <c r="QML385" s="284"/>
      <c r="QMM385" s="284"/>
      <c r="QMN385" s="284"/>
      <c r="QMO385" s="284"/>
      <c r="QMP385" s="284"/>
      <c r="QMQ385" s="284"/>
      <c r="QMR385" s="284"/>
      <c r="QMS385" s="284"/>
      <c r="QMT385" s="284"/>
      <c r="QMU385" s="284"/>
      <c r="QMV385" s="284"/>
      <c r="QMW385" s="284"/>
      <c r="QMX385" s="284"/>
      <c r="QMY385" s="284"/>
      <c r="QMZ385" s="284"/>
      <c r="QNA385" s="284"/>
      <c r="QNB385" s="284"/>
      <c r="QNC385" s="284"/>
      <c r="QND385" s="284"/>
      <c r="QNE385" s="284"/>
      <c r="QNF385" s="284"/>
      <c r="QNG385" s="284"/>
      <c r="QNH385" s="284"/>
      <c r="QNI385" s="284"/>
      <c r="QNJ385" s="284"/>
      <c r="QNK385" s="284"/>
      <c r="QNL385" s="284"/>
      <c r="QNM385" s="284"/>
      <c r="QNN385" s="284"/>
      <c r="QNO385" s="284"/>
      <c r="QNP385" s="284"/>
      <c r="QNQ385" s="284"/>
      <c r="QNR385" s="284"/>
      <c r="QNS385" s="284"/>
      <c r="QNT385" s="284"/>
      <c r="QNU385" s="284"/>
      <c r="QNV385" s="284"/>
      <c r="QNW385" s="284"/>
      <c r="QNX385" s="284"/>
      <c r="QNY385" s="284"/>
      <c r="QNZ385" s="284"/>
      <c r="QOA385" s="284"/>
      <c r="QOB385" s="284"/>
      <c r="QOC385" s="284"/>
      <c r="QOD385" s="284"/>
      <c r="QOE385" s="284"/>
      <c r="QOF385" s="284"/>
      <c r="QOG385" s="284"/>
      <c r="QOH385" s="284"/>
      <c r="QOI385" s="284"/>
      <c r="QOJ385" s="284"/>
      <c r="QOK385" s="284"/>
      <c r="QOL385" s="284"/>
      <c r="QOM385" s="284"/>
      <c r="QON385" s="284"/>
      <c r="QOO385" s="284"/>
      <c r="QOP385" s="284"/>
      <c r="QOQ385" s="284"/>
      <c r="QOR385" s="284"/>
      <c r="QOS385" s="284"/>
      <c r="QOT385" s="284"/>
      <c r="QOU385" s="284"/>
      <c r="QOV385" s="284"/>
      <c r="QOW385" s="284"/>
      <c r="QOX385" s="284"/>
      <c r="QOY385" s="284"/>
      <c r="QOZ385" s="284"/>
      <c r="QPA385" s="284"/>
      <c r="QPB385" s="284"/>
      <c r="QPC385" s="284"/>
      <c r="QPD385" s="284"/>
      <c r="QPE385" s="284"/>
      <c r="QPF385" s="284"/>
      <c r="QPG385" s="284"/>
      <c r="QPH385" s="284"/>
      <c r="QPI385" s="284"/>
      <c r="QPJ385" s="284"/>
      <c r="QPK385" s="284"/>
      <c r="QPL385" s="284"/>
      <c r="QPM385" s="284"/>
      <c r="QPN385" s="284"/>
      <c r="QPO385" s="284"/>
      <c r="QPP385" s="284"/>
      <c r="QPQ385" s="284"/>
      <c r="QPR385" s="284"/>
      <c r="QPS385" s="284"/>
      <c r="QPT385" s="284"/>
      <c r="QPU385" s="284"/>
      <c r="QPV385" s="284"/>
      <c r="QPW385" s="284"/>
      <c r="QPX385" s="284"/>
      <c r="QPY385" s="284"/>
      <c r="QPZ385" s="284"/>
      <c r="QQA385" s="284"/>
      <c r="QQB385" s="284"/>
      <c r="QQC385" s="284"/>
      <c r="QQD385" s="284"/>
      <c r="QQE385" s="284"/>
      <c r="QQF385" s="284"/>
      <c r="QQG385" s="284"/>
      <c r="QQH385" s="284"/>
      <c r="QQI385" s="284"/>
      <c r="QQJ385" s="284"/>
      <c r="QQK385" s="284"/>
      <c r="QQL385" s="284"/>
      <c r="QQM385" s="284"/>
      <c r="QQN385" s="284"/>
      <c r="QQO385" s="284"/>
      <c r="QQP385" s="284"/>
      <c r="QQQ385" s="284"/>
      <c r="QQR385" s="284"/>
      <c r="QQS385" s="284"/>
      <c r="QQT385" s="284"/>
      <c r="QQU385" s="284"/>
      <c r="QQV385" s="284"/>
      <c r="QQW385" s="284"/>
      <c r="QQX385" s="284"/>
      <c r="QQY385" s="284"/>
      <c r="QQZ385" s="284"/>
      <c r="QRA385" s="284"/>
      <c r="QRB385" s="284"/>
      <c r="QRC385" s="284"/>
      <c r="QRD385" s="284"/>
      <c r="QRE385" s="284"/>
      <c r="QRF385" s="284"/>
      <c r="QRG385" s="284"/>
      <c r="QRH385" s="284"/>
      <c r="QRI385" s="284"/>
      <c r="QRJ385" s="284"/>
      <c r="QRK385" s="284"/>
      <c r="QRL385" s="284"/>
      <c r="QRM385" s="284"/>
      <c r="QRN385" s="284"/>
      <c r="QRO385" s="284"/>
      <c r="QRP385" s="284"/>
      <c r="QRQ385" s="284"/>
      <c r="QRR385" s="284"/>
      <c r="QRS385" s="284"/>
      <c r="QRT385" s="284"/>
      <c r="QRU385" s="284"/>
      <c r="QRV385" s="284"/>
      <c r="QRW385" s="284"/>
      <c r="QRX385" s="284"/>
      <c r="QRY385" s="284"/>
      <c r="QRZ385" s="284"/>
      <c r="QSA385" s="284"/>
      <c r="QSB385" s="284"/>
      <c r="QSC385" s="284"/>
      <c r="QSD385" s="284"/>
      <c r="QSE385" s="284"/>
      <c r="QSF385" s="284"/>
      <c r="QSG385" s="284"/>
      <c r="QSH385" s="284"/>
      <c r="QSI385" s="284"/>
      <c r="QSJ385" s="284"/>
      <c r="QSK385" s="284"/>
      <c r="QSL385" s="284"/>
      <c r="QSM385" s="284"/>
      <c r="QSN385" s="284"/>
      <c r="QSO385" s="284"/>
      <c r="QSP385" s="284"/>
      <c r="QSQ385" s="284"/>
      <c r="QSR385" s="284"/>
      <c r="QSS385" s="284"/>
      <c r="QST385" s="284"/>
      <c r="QSU385" s="284"/>
      <c r="QSV385" s="284"/>
      <c r="QSW385" s="284"/>
      <c r="QSX385" s="284"/>
      <c r="QSY385" s="284"/>
      <c r="QSZ385" s="284"/>
      <c r="QTA385" s="284"/>
      <c r="QTB385" s="284"/>
      <c r="QTC385" s="284"/>
      <c r="QTD385" s="284"/>
      <c r="QTE385" s="284"/>
      <c r="QTF385" s="284"/>
      <c r="QTG385" s="284"/>
      <c r="QTH385" s="284"/>
      <c r="QTI385" s="284"/>
      <c r="QTJ385" s="284"/>
      <c r="QTK385" s="284"/>
      <c r="QTL385" s="284"/>
      <c r="QTM385" s="284"/>
      <c r="QTN385" s="284"/>
      <c r="QTO385" s="284"/>
      <c r="QTP385" s="284"/>
      <c r="QTQ385" s="284"/>
      <c r="QTR385" s="284"/>
      <c r="QTS385" s="284"/>
      <c r="QTT385" s="284"/>
      <c r="QTU385" s="284"/>
      <c r="QTV385" s="284"/>
      <c r="QTW385" s="284"/>
      <c r="QTX385" s="284"/>
      <c r="QTY385" s="284"/>
      <c r="QTZ385" s="284"/>
      <c r="QUA385" s="284"/>
      <c r="QUB385" s="284"/>
      <c r="QUC385" s="284"/>
      <c r="QUD385" s="284"/>
      <c r="QUE385" s="284"/>
      <c r="QUF385" s="284"/>
      <c r="QUG385" s="284"/>
      <c r="QUH385" s="284"/>
      <c r="QUI385" s="284"/>
      <c r="QUJ385" s="284"/>
      <c r="QUK385" s="284"/>
      <c r="QUL385" s="284"/>
      <c r="QUM385" s="284"/>
      <c r="QUN385" s="284"/>
      <c r="QUO385" s="284"/>
      <c r="QUP385" s="284"/>
      <c r="QUQ385" s="284"/>
      <c r="QUR385" s="284"/>
      <c r="QUS385" s="284"/>
      <c r="QUT385" s="284"/>
      <c r="QUU385" s="284"/>
      <c r="QUV385" s="284"/>
      <c r="QUW385" s="284"/>
      <c r="QUX385" s="284"/>
      <c r="QUY385" s="284"/>
      <c r="QUZ385" s="284"/>
      <c r="QVA385" s="284"/>
      <c r="QVB385" s="284"/>
      <c r="QVC385" s="284"/>
      <c r="QVD385" s="284"/>
      <c r="QVE385" s="284"/>
      <c r="QVF385" s="284"/>
      <c r="QVG385" s="284"/>
      <c r="QVH385" s="284"/>
      <c r="QVI385" s="284"/>
      <c r="QVJ385" s="284"/>
      <c r="QVK385" s="284"/>
      <c r="QVL385" s="284"/>
      <c r="QVM385" s="284"/>
      <c r="QVN385" s="284"/>
      <c r="QVO385" s="284"/>
      <c r="QVP385" s="284"/>
      <c r="QVQ385" s="284"/>
      <c r="QVR385" s="284"/>
      <c r="QVS385" s="284"/>
      <c r="QVT385" s="284"/>
      <c r="QVU385" s="284"/>
      <c r="QVV385" s="284"/>
      <c r="QVW385" s="284"/>
      <c r="QVX385" s="284"/>
      <c r="QVY385" s="284"/>
      <c r="QVZ385" s="284"/>
      <c r="QWA385" s="284"/>
      <c r="QWB385" s="284"/>
      <c r="QWC385" s="284"/>
      <c r="QWD385" s="284"/>
      <c r="QWE385" s="284"/>
      <c r="QWF385" s="284"/>
      <c r="QWG385" s="284"/>
      <c r="QWH385" s="284"/>
      <c r="QWI385" s="284"/>
      <c r="QWJ385" s="284"/>
      <c r="QWK385" s="284"/>
      <c r="QWL385" s="284"/>
      <c r="QWM385" s="284"/>
      <c r="QWN385" s="284"/>
      <c r="QWO385" s="284"/>
      <c r="QWP385" s="284"/>
      <c r="QWQ385" s="284"/>
      <c r="QWR385" s="284"/>
      <c r="QWS385" s="284"/>
      <c r="QWT385" s="284"/>
      <c r="QWU385" s="284"/>
      <c r="QWV385" s="284"/>
      <c r="QWW385" s="284"/>
      <c r="QWX385" s="284"/>
      <c r="QWY385" s="284"/>
      <c r="QWZ385" s="284"/>
      <c r="QXA385" s="284"/>
      <c r="QXB385" s="284"/>
      <c r="QXC385" s="284"/>
      <c r="QXD385" s="284"/>
      <c r="QXE385" s="284"/>
      <c r="QXF385" s="284"/>
      <c r="QXG385" s="284"/>
      <c r="QXH385" s="284"/>
      <c r="QXI385" s="284"/>
      <c r="QXJ385" s="284"/>
      <c r="QXK385" s="284"/>
      <c r="QXL385" s="284"/>
      <c r="QXM385" s="284"/>
      <c r="QXN385" s="284"/>
      <c r="QXO385" s="284"/>
      <c r="QXP385" s="284"/>
      <c r="QXQ385" s="284"/>
      <c r="QXR385" s="284"/>
      <c r="QXS385" s="284"/>
      <c r="QXT385" s="284"/>
      <c r="QXU385" s="284"/>
      <c r="QXV385" s="284"/>
      <c r="QXW385" s="284"/>
      <c r="QXX385" s="284"/>
      <c r="QXY385" s="284"/>
      <c r="QXZ385" s="284"/>
      <c r="QYA385" s="284"/>
      <c r="QYB385" s="284"/>
      <c r="QYC385" s="284"/>
      <c r="QYD385" s="284"/>
      <c r="QYE385" s="284"/>
      <c r="QYF385" s="284"/>
      <c r="QYG385" s="284"/>
      <c r="QYH385" s="284"/>
      <c r="QYI385" s="284"/>
      <c r="QYJ385" s="284"/>
      <c r="QYK385" s="284"/>
      <c r="QYL385" s="284"/>
      <c r="QYM385" s="284"/>
      <c r="QYN385" s="284"/>
      <c r="QYO385" s="284"/>
      <c r="QYP385" s="284"/>
      <c r="QYQ385" s="284"/>
      <c r="QYR385" s="284"/>
      <c r="QYS385" s="284"/>
      <c r="QYT385" s="284"/>
      <c r="QYU385" s="284"/>
      <c r="QYV385" s="284"/>
      <c r="QYW385" s="284"/>
      <c r="QYX385" s="284"/>
      <c r="QYY385" s="284"/>
      <c r="QYZ385" s="284"/>
      <c r="QZA385" s="284"/>
      <c r="QZB385" s="284"/>
      <c r="QZC385" s="284"/>
      <c r="QZD385" s="284"/>
      <c r="QZE385" s="284"/>
      <c r="QZF385" s="284"/>
      <c r="QZG385" s="284"/>
      <c r="QZH385" s="284"/>
      <c r="QZI385" s="284"/>
      <c r="QZJ385" s="284"/>
      <c r="QZK385" s="284"/>
      <c r="QZL385" s="284"/>
      <c r="QZM385" s="284"/>
      <c r="QZN385" s="284"/>
      <c r="QZO385" s="284"/>
      <c r="QZP385" s="284"/>
      <c r="QZQ385" s="284"/>
      <c r="QZR385" s="284"/>
      <c r="QZS385" s="284"/>
      <c r="QZT385" s="284"/>
      <c r="QZU385" s="284"/>
      <c r="QZV385" s="284"/>
      <c r="QZW385" s="284"/>
      <c r="QZX385" s="284"/>
      <c r="QZY385" s="284"/>
      <c r="QZZ385" s="284"/>
      <c r="RAA385" s="284"/>
      <c r="RAB385" s="284"/>
      <c r="RAC385" s="284"/>
      <c r="RAD385" s="284"/>
      <c r="RAE385" s="284"/>
      <c r="RAF385" s="284"/>
      <c r="RAG385" s="284"/>
      <c r="RAH385" s="284"/>
      <c r="RAI385" s="284"/>
      <c r="RAJ385" s="284"/>
      <c r="RAK385" s="284"/>
      <c r="RAL385" s="284"/>
      <c r="RAM385" s="284"/>
      <c r="RAN385" s="284"/>
      <c r="RAO385" s="284"/>
      <c r="RAP385" s="284"/>
      <c r="RAQ385" s="284"/>
      <c r="RAR385" s="284"/>
      <c r="RAS385" s="284"/>
      <c r="RAT385" s="284"/>
      <c r="RAU385" s="284"/>
      <c r="RAV385" s="284"/>
      <c r="RAW385" s="284"/>
      <c r="RAX385" s="284"/>
      <c r="RAY385" s="284"/>
      <c r="RAZ385" s="284"/>
      <c r="RBA385" s="284"/>
      <c r="RBB385" s="284"/>
      <c r="RBC385" s="284"/>
      <c r="RBD385" s="284"/>
      <c r="RBE385" s="284"/>
      <c r="RBF385" s="284"/>
      <c r="RBG385" s="284"/>
      <c r="RBH385" s="284"/>
      <c r="RBI385" s="284"/>
      <c r="RBJ385" s="284"/>
      <c r="RBK385" s="284"/>
      <c r="RBL385" s="284"/>
      <c r="RBM385" s="284"/>
      <c r="RBN385" s="284"/>
      <c r="RBO385" s="284"/>
      <c r="RBP385" s="284"/>
      <c r="RBQ385" s="284"/>
      <c r="RBR385" s="284"/>
      <c r="RBS385" s="284"/>
      <c r="RBT385" s="284"/>
      <c r="RBU385" s="284"/>
      <c r="RBV385" s="284"/>
      <c r="RBW385" s="284"/>
      <c r="RBX385" s="284"/>
      <c r="RBY385" s="284"/>
      <c r="RBZ385" s="284"/>
      <c r="RCA385" s="284"/>
      <c r="RCB385" s="284"/>
      <c r="RCC385" s="284"/>
      <c r="RCD385" s="284"/>
      <c r="RCE385" s="284"/>
      <c r="RCF385" s="284"/>
      <c r="RCG385" s="284"/>
      <c r="RCH385" s="284"/>
      <c r="RCI385" s="284"/>
      <c r="RCJ385" s="284"/>
      <c r="RCK385" s="284"/>
      <c r="RCL385" s="284"/>
      <c r="RCM385" s="284"/>
      <c r="RCN385" s="284"/>
      <c r="RCO385" s="284"/>
      <c r="RCP385" s="284"/>
      <c r="RCQ385" s="284"/>
      <c r="RCR385" s="284"/>
      <c r="RCS385" s="284"/>
      <c r="RCT385" s="284"/>
      <c r="RCU385" s="284"/>
      <c r="RCV385" s="284"/>
      <c r="RCW385" s="284"/>
      <c r="RCX385" s="284"/>
      <c r="RCY385" s="284"/>
      <c r="RCZ385" s="284"/>
      <c r="RDA385" s="284"/>
      <c r="RDB385" s="284"/>
      <c r="RDC385" s="284"/>
      <c r="RDD385" s="284"/>
      <c r="RDE385" s="284"/>
      <c r="RDF385" s="284"/>
      <c r="RDG385" s="284"/>
      <c r="RDH385" s="284"/>
      <c r="RDI385" s="284"/>
      <c r="RDJ385" s="284"/>
      <c r="RDK385" s="284"/>
      <c r="RDL385" s="284"/>
      <c r="RDM385" s="284"/>
      <c r="RDN385" s="284"/>
      <c r="RDO385" s="284"/>
      <c r="RDP385" s="284"/>
      <c r="RDQ385" s="284"/>
      <c r="RDR385" s="284"/>
      <c r="RDS385" s="284"/>
      <c r="RDT385" s="284"/>
      <c r="RDU385" s="284"/>
      <c r="RDV385" s="284"/>
      <c r="RDW385" s="284"/>
      <c r="RDX385" s="284"/>
      <c r="RDY385" s="284"/>
      <c r="RDZ385" s="284"/>
      <c r="REA385" s="284"/>
      <c r="REB385" s="284"/>
      <c r="REC385" s="284"/>
      <c r="RED385" s="284"/>
      <c r="REE385" s="284"/>
      <c r="REF385" s="284"/>
      <c r="REG385" s="284"/>
      <c r="REH385" s="284"/>
      <c r="REI385" s="284"/>
      <c r="REJ385" s="284"/>
      <c r="REK385" s="284"/>
      <c r="REL385" s="284"/>
      <c r="REM385" s="284"/>
      <c r="REN385" s="284"/>
      <c r="REO385" s="284"/>
      <c r="REP385" s="284"/>
      <c r="REQ385" s="284"/>
      <c r="RER385" s="284"/>
      <c r="RES385" s="284"/>
      <c r="RET385" s="284"/>
      <c r="REU385" s="284"/>
      <c r="REV385" s="284"/>
      <c r="REW385" s="284"/>
      <c r="REX385" s="284"/>
      <c r="REY385" s="284"/>
      <c r="REZ385" s="284"/>
      <c r="RFA385" s="284"/>
      <c r="RFB385" s="284"/>
      <c r="RFC385" s="284"/>
      <c r="RFD385" s="284"/>
      <c r="RFE385" s="284"/>
      <c r="RFF385" s="284"/>
      <c r="RFG385" s="284"/>
      <c r="RFH385" s="284"/>
      <c r="RFI385" s="284"/>
      <c r="RFJ385" s="284"/>
      <c r="RFK385" s="284"/>
      <c r="RFL385" s="284"/>
      <c r="RFM385" s="284"/>
      <c r="RFN385" s="284"/>
      <c r="RFO385" s="284"/>
      <c r="RFP385" s="284"/>
      <c r="RFQ385" s="284"/>
      <c r="RFR385" s="284"/>
      <c r="RFS385" s="284"/>
      <c r="RFT385" s="284"/>
      <c r="RFU385" s="284"/>
      <c r="RFV385" s="284"/>
      <c r="RFW385" s="284"/>
      <c r="RFX385" s="284"/>
      <c r="RFY385" s="284"/>
      <c r="RFZ385" s="284"/>
      <c r="RGA385" s="284"/>
      <c r="RGB385" s="284"/>
      <c r="RGC385" s="284"/>
      <c r="RGD385" s="284"/>
      <c r="RGE385" s="284"/>
      <c r="RGF385" s="284"/>
      <c r="RGG385" s="284"/>
      <c r="RGH385" s="284"/>
      <c r="RGI385" s="284"/>
      <c r="RGJ385" s="284"/>
      <c r="RGK385" s="284"/>
      <c r="RGL385" s="284"/>
      <c r="RGM385" s="284"/>
      <c r="RGN385" s="284"/>
      <c r="RGO385" s="284"/>
      <c r="RGP385" s="284"/>
      <c r="RGQ385" s="284"/>
      <c r="RGR385" s="284"/>
      <c r="RGS385" s="284"/>
      <c r="RGT385" s="284"/>
      <c r="RGU385" s="284"/>
      <c r="RGV385" s="284"/>
      <c r="RGW385" s="284"/>
      <c r="RGX385" s="284"/>
      <c r="RGY385" s="284"/>
      <c r="RGZ385" s="284"/>
      <c r="RHA385" s="284"/>
      <c r="RHB385" s="284"/>
      <c r="RHC385" s="284"/>
      <c r="RHD385" s="284"/>
      <c r="RHE385" s="284"/>
      <c r="RHF385" s="284"/>
      <c r="RHG385" s="284"/>
      <c r="RHH385" s="284"/>
      <c r="RHI385" s="284"/>
      <c r="RHJ385" s="284"/>
      <c r="RHK385" s="284"/>
      <c r="RHL385" s="284"/>
      <c r="RHM385" s="284"/>
      <c r="RHN385" s="284"/>
      <c r="RHO385" s="284"/>
      <c r="RHP385" s="284"/>
      <c r="RHQ385" s="284"/>
      <c r="RHR385" s="284"/>
      <c r="RHS385" s="284"/>
      <c r="RHT385" s="284"/>
      <c r="RHU385" s="284"/>
      <c r="RHV385" s="284"/>
      <c r="RHW385" s="284"/>
      <c r="RHX385" s="284"/>
      <c r="RHY385" s="284"/>
      <c r="RHZ385" s="284"/>
      <c r="RIA385" s="284"/>
      <c r="RIB385" s="284"/>
      <c r="RIC385" s="284"/>
      <c r="RID385" s="284"/>
      <c r="RIE385" s="284"/>
      <c r="RIF385" s="284"/>
      <c r="RIG385" s="284"/>
      <c r="RIH385" s="284"/>
      <c r="RII385" s="284"/>
      <c r="RIJ385" s="284"/>
      <c r="RIK385" s="284"/>
      <c r="RIL385" s="284"/>
      <c r="RIM385" s="284"/>
      <c r="RIN385" s="284"/>
      <c r="RIO385" s="284"/>
      <c r="RIP385" s="284"/>
      <c r="RIQ385" s="284"/>
      <c r="RIR385" s="284"/>
      <c r="RIS385" s="284"/>
      <c r="RIT385" s="284"/>
      <c r="RIU385" s="284"/>
      <c r="RIV385" s="284"/>
      <c r="RIW385" s="284"/>
      <c r="RIX385" s="284"/>
      <c r="RIY385" s="284"/>
      <c r="RIZ385" s="284"/>
      <c r="RJA385" s="284"/>
      <c r="RJB385" s="284"/>
      <c r="RJC385" s="284"/>
      <c r="RJD385" s="284"/>
      <c r="RJE385" s="284"/>
      <c r="RJF385" s="284"/>
      <c r="RJG385" s="284"/>
      <c r="RJH385" s="284"/>
      <c r="RJI385" s="284"/>
      <c r="RJJ385" s="284"/>
      <c r="RJK385" s="284"/>
      <c r="RJL385" s="284"/>
      <c r="RJM385" s="284"/>
      <c r="RJN385" s="284"/>
      <c r="RJO385" s="284"/>
      <c r="RJP385" s="284"/>
      <c r="RJQ385" s="284"/>
      <c r="RJR385" s="284"/>
      <c r="RJS385" s="284"/>
      <c r="RJT385" s="284"/>
      <c r="RJU385" s="284"/>
      <c r="RJV385" s="284"/>
      <c r="RJW385" s="284"/>
      <c r="RJX385" s="284"/>
      <c r="RJY385" s="284"/>
      <c r="RJZ385" s="284"/>
      <c r="RKA385" s="284"/>
      <c r="RKB385" s="284"/>
      <c r="RKC385" s="284"/>
      <c r="RKD385" s="284"/>
      <c r="RKE385" s="284"/>
      <c r="RKF385" s="284"/>
      <c r="RKG385" s="284"/>
      <c r="RKH385" s="284"/>
      <c r="RKI385" s="284"/>
      <c r="RKJ385" s="284"/>
      <c r="RKK385" s="284"/>
      <c r="RKL385" s="284"/>
      <c r="RKM385" s="284"/>
      <c r="RKN385" s="284"/>
      <c r="RKO385" s="284"/>
      <c r="RKP385" s="284"/>
      <c r="RKQ385" s="284"/>
      <c r="RKR385" s="284"/>
      <c r="RKS385" s="284"/>
      <c r="RKT385" s="284"/>
      <c r="RKU385" s="284"/>
      <c r="RKV385" s="284"/>
      <c r="RKW385" s="284"/>
      <c r="RKX385" s="284"/>
      <c r="RKY385" s="284"/>
      <c r="RKZ385" s="284"/>
      <c r="RLA385" s="284"/>
      <c r="RLB385" s="284"/>
      <c r="RLC385" s="284"/>
      <c r="RLD385" s="284"/>
      <c r="RLE385" s="284"/>
      <c r="RLF385" s="284"/>
      <c r="RLG385" s="284"/>
      <c r="RLH385" s="284"/>
      <c r="RLI385" s="284"/>
      <c r="RLJ385" s="284"/>
      <c r="RLK385" s="284"/>
      <c r="RLL385" s="284"/>
      <c r="RLM385" s="284"/>
      <c r="RLN385" s="284"/>
      <c r="RLO385" s="284"/>
      <c r="RLP385" s="284"/>
      <c r="RLQ385" s="284"/>
      <c r="RLR385" s="284"/>
      <c r="RLS385" s="284"/>
      <c r="RLT385" s="284"/>
      <c r="RLU385" s="284"/>
      <c r="RLV385" s="284"/>
      <c r="RLW385" s="284"/>
      <c r="RLX385" s="284"/>
      <c r="RLY385" s="284"/>
      <c r="RLZ385" s="284"/>
      <c r="RMA385" s="284"/>
      <c r="RMB385" s="284"/>
      <c r="RMC385" s="284"/>
      <c r="RMD385" s="284"/>
      <c r="RME385" s="284"/>
      <c r="RMF385" s="284"/>
      <c r="RMG385" s="284"/>
      <c r="RMH385" s="284"/>
      <c r="RMI385" s="284"/>
      <c r="RMJ385" s="284"/>
      <c r="RMK385" s="284"/>
      <c r="RML385" s="284"/>
      <c r="RMM385" s="284"/>
      <c r="RMN385" s="284"/>
      <c r="RMO385" s="284"/>
      <c r="RMP385" s="284"/>
      <c r="RMQ385" s="284"/>
      <c r="RMR385" s="284"/>
      <c r="RMS385" s="284"/>
      <c r="RMT385" s="284"/>
      <c r="RMU385" s="284"/>
      <c r="RMV385" s="284"/>
      <c r="RMW385" s="284"/>
      <c r="RMX385" s="284"/>
      <c r="RMY385" s="284"/>
      <c r="RMZ385" s="284"/>
      <c r="RNA385" s="284"/>
      <c r="RNB385" s="284"/>
      <c r="RNC385" s="284"/>
      <c r="RND385" s="284"/>
      <c r="RNE385" s="284"/>
      <c r="RNF385" s="284"/>
      <c r="RNG385" s="284"/>
      <c r="RNH385" s="284"/>
      <c r="RNI385" s="284"/>
      <c r="RNJ385" s="284"/>
      <c r="RNK385" s="284"/>
      <c r="RNL385" s="284"/>
      <c r="RNM385" s="284"/>
      <c r="RNN385" s="284"/>
      <c r="RNO385" s="284"/>
      <c r="RNP385" s="284"/>
      <c r="RNQ385" s="284"/>
      <c r="RNR385" s="284"/>
      <c r="RNS385" s="284"/>
      <c r="RNT385" s="284"/>
      <c r="RNU385" s="284"/>
      <c r="RNV385" s="284"/>
      <c r="RNW385" s="284"/>
      <c r="RNX385" s="284"/>
      <c r="RNY385" s="284"/>
      <c r="RNZ385" s="284"/>
      <c r="ROA385" s="284"/>
      <c r="ROB385" s="284"/>
      <c r="ROC385" s="284"/>
      <c r="ROD385" s="284"/>
      <c r="ROE385" s="284"/>
      <c r="ROF385" s="284"/>
      <c r="ROG385" s="284"/>
      <c r="ROH385" s="284"/>
      <c r="ROI385" s="284"/>
      <c r="ROJ385" s="284"/>
      <c r="ROK385" s="284"/>
      <c r="ROL385" s="284"/>
      <c r="ROM385" s="284"/>
      <c r="RON385" s="284"/>
      <c r="ROO385" s="284"/>
      <c r="ROP385" s="284"/>
      <c r="ROQ385" s="284"/>
      <c r="ROR385" s="284"/>
      <c r="ROS385" s="284"/>
      <c r="ROT385" s="284"/>
      <c r="ROU385" s="284"/>
      <c r="ROV385" s="284"/>
      <c r="ROW385" s="284"/>
      <c r="ROX385" s="284"/>
      <c r="ROY385" s="284"/>
      <c r="ROZ385" s="284"/>
      <c r="RPA385" s="284"/>
      <c r="RPB385" s="284"/>
      <c r="RPC385" s="284"/>
      <c r="RPD385" s="284"/>
      <c r="RPE385" s="284"/>
      <c r="RPF385" s="284"/>
      <c r="RPG385" s="284"/>
      <c r="RPH385" s="284"/>
      <c r="RPI385" s="284"/>
      <c r="RPJ385" s="284"/>
      <c r="RPK385" s="284"/>
      <c r="RPL385" s="284"/>
      <c r="RPM385" s="284"/>
      <c r="RPN385" s="284"/>
      <c r="RPO385" s="284"/>
      <c r="RPP385" s="284"/>
      <c r="RPQ385" s="284"/>
      <c r="RPR385" s="284"/>
      <c r="RPS385" s="284"/>
      <c r="RPT385" s="284"/>
      <c r="RPU385" s="284"/>
      <c r="RPV385" s="284"/>
      <c r="RPW385" s="284"/>
      <c r="RPX385" s="284"/>
      <c r="RPY385" s="284"/>
      <c r="RPZ385" s="284"/>
      <c r="RQA385" s="284"/>
      <c r="RQB385" s="284"/>
      <c r="RQC385" s="284"/>
      <c r="RQD385" s="284"/>
      <c r="RQE385" s="284"/>
      <c r="RQF385" s="284"/>
      <c r="RQG385" s="284"/>
      <c r="RQH385" s="284"/>
      <c r="RQI385" s="284"/>
      <c r="RQJ385" s="284"/>
      <c r="RQK385" s="284"/>
      <c r="RQL385" s="284"/>
      <c r="RQM385" s="284"/>
      <c r="RQN385" s="284"/>
      <c r="RQO385" s="284"/>
      <c r="RQP385" s="284"/>
      <c r="RQQ385" s="284"/>
      <c r="RQR385" s="284"/>
      <c r="RQS385" s="284"/>
      <c r="RQT385" s="284"/>
      <c r="RQU385" s="284"/>
      <c r="RQV385" s="284"/>
      <c r="RQW385" s="284"/>
      <c r="RQX385" s="284"/>
      <c r="RQY385" s="284"/>
      <c r="RQZ385" s="284"/>
      <c r="RRA385" s="284"/>
      <c r="RRB385" s="284"/>
      <c r="RRC385" s="284"/>
      <c r="RRD385" s="284"/>
      <c r="RRE385" s="284"/>
      <c r="RRF385" s="284"/>
      <c r="RRG385" s="284"/>
      <c r="RRH385" s="284"/>
      <c r="RRI385" s="284"/>
      <c r="RRJ385" s="284"/>
      <c r="RRK385" s="284"/>
      <c r="RRL385" s="284"/>
      <c r="RRM385" s="284"/>
      <c r="RRN385" s="284"/>
      <c r="RRO385" s="284"/>
      <c r="RRP385" s="284"/>
      <c r="RRQ385" s="284"/>
      <c r="RRR385" s="284"/>
      <c r="RRS385" s="284"/>
      <c r="RRT385" s="284"/>
      <c r="RRU385" s="284"/>
      <c r="RRV385" s="284"/>
      <c r="RRW385" s="284"/>
      <c r="RRX385" s="284"/>
      <c r="RRY385" s="284"/>
      <c r="RRZ385" s="284"/>
      <c r="RSA385" s="284"/>
      <c r="RSB385" s="284"/>
      <c r="RSC385" s="284"/>
      <c r="RSD385" s="284"/>
      <c r="RSE385" s="284"/>
      <c r="RSF385" s="284"/>
      <c r="RSG385" s="284"/>
      <c r="RSH385" s="284"/>
      <c r="RSI385" s="284"/>
      <c r="RSJ385" s="284"/>
      <c r="RSK385" s="284"/>
      <c r="RSL385" s="284"/>
      <c r="RSM385" s="284"/>
      <c r="RSN385" s="284"/>
      <c r="RSO385" s="284"/>
      <c r="RSP385" s="284"/>
      <c r="RSQ385" s="284"/>
      <c r="RSR385" s="284"/>
      <c r="RSS385" s="284"/>
      <c r="RST385" s="284"/>
      <c r="RSU385" s="284"/>
      <c r="RSV385" s="284"/>
      <c r="RSW385" s="284"/>
      <c r="RSX385" s="284"/>
      <c r="RSY385" s="284"/>
      <c r="RSZ385" s="284"/>
      <c r="RTA385" s="284"/>
      <c r="RTB385" s="284"/>
      <c r="RTC385" s="284"/>
      <c r="RTD385" s="284"/>
      <c r="RTE385" s="284"/>
      <c r="RTF385" s="284"/>
      <c r="RTG385" s="284"/>
      <c r="RTH385" s="284"/>
      <c r="RTI385" s="284"/>
      <c r="RTJ385" s="284"/>
      <c r="RTK385" s="284"/>
      <c r="RTL385" s="284"/>
      <c r="RTM385" s="284"/>
      <c r="RTN385" s="284"/>
      <c r="RTO385" s="284"/>
      <c r="RTP385" s="284"/>
      <c r="RTQ385" s="284"/>
      <c r="RTR385" s="284"/>
      <c r="RTS385" s="284"/>
      <c r="RTT385" s="284"/>
      <c r="RTU385" s="284"/>
      <c r="RTV385" s="284"/>
      <c r="RTW385" s="284"/>
      <c r="RTX385" s="284"/>
      <c r="RTY385" s="284"/>
      <c r="RTZ385" s="284"/>
      <c r="RUA385" s="284"/>
      <c r="RUB385" s="284"/>
      <c r="RUC385" s="284"/>
      <c r="RUD385" s="284"/>
      <c r="RUE385" s="284"/>
      <c r="RUF385" s="284"/>
      <c r="RUG385" s="284"/>
      <c r="RUH385" s="284"/>
      <c r="RUI385" s="284"/>
      <c r="RUJ385" s="284"/>
      <c r="RUK385" s="284"/>
      <c r="RUL385" s="284"/>
      <c r="RUM385" s="284"/>
      <c r="RUN385" s="284"/>
      <c r="RUO385" s="284"/>
      <c r="RUP385" s="284"/>
      <c r="RUQ385" s="284"/>
      <c r="RUR385" s="284"/>
      <c r="RUS385" s="284"/>
      <c r="RUT385" s="284"/>
      <c r="RUU385" s="284"/>
      <c r="RUV385" s="284"/>
      <c r="RUW385" s="284"/>
      <c r="RUX385" s="284"/>
      <c r="RUY385" s="284"/>
      <c r="RUZ385" s="284"/>
      <c r="RVA385" s="284"/>
      <c r="RVB385" s="284"/>
      <c r="RVC385" s="284"/>
      <c r="RVD385" s="284"/>
      <c r="RVE385" s="284"/>
      <c r="RVF385" s="284"/>
      <c r="RVG385" s="284"/>
      <c r="RVH385" s="284"/>
      <c r="RVI385" s="284"/>
      <c r="RVJ385" s="284"/>
      <c r="RVK385" s="284"/>
      <c r="RVL385" s="284"/>
      <c r="RVM385" s="284"/>
      <c r="RVN385" s="284"/>
      <c r="RVO385" s="284"/>
      <c r="RVP385" s="284"/>
      <c r="RVQ385" s="284"/>
      <c r="RVR385" s="284"/>
      <c r="RVS385" s="284"/>
      <c r="RVT385" s="284"/>
      <c r="RVU385" s="284"/>
      <c r="RVV385" s="284"/>
      <c r="RVW385" s="284"/>
      <c r="RVX385" s="284"/>
      <c r="RVY385" s="284"/>
      <c r="RVZ385" s="284"/>
      <c r="RWA385" s="284"/>
      <c r="RWB385" s="284"/>
      <c r="RWC385" s="284"/>
      <c r="RWD385" s="284"/>
      <c r="RWE385" s="284"/>
      <c r="RWF385" s="284"/>
      <c r="RWG385" s="284"/>
      <c r="RWH385" s="284"/>
      <c r="RWI385" s="284"/>
      <c r="RWJ385" s="284"/>
      <c r="RWK385" s="284"/>
      <c r="RWL385" s="284"/>
      <c r="RWM385" s="284"/>
      <c r="RWN385" s="284"/>
      <c r="RWO385" s="284"/>
      <c r="RWP385" s="284"/>
      <c r="RWQ385" s="284"/>
      <c r="RWR385" s="284"/>
      <c r="RWS385" s="284"/>
      <c r="RWT385" s="284"/>
      <c r="RWU385" s="284"/>
      <c r="RWV385" s="284"/>
      <c r="RWW385" s="284"/>
      <c r="RWX385" s="284"/>
      <c r="RWY385" s="284"/>
      <c r="RWZ385" s="284"/>
      <c r="RXA385" s="284"/>
      <c r="RXB385" s="284"/>
      <c r="RXC385" s="284"/>
      <c r="RXD385" s="284"/>
      <c r="RXE385" s="284"/>
      <c r="RXF385" s="284"/>
      <c r="RXG385" s="284"/>
      <c r="RXH385" s="284"/>
      <c r="RXI385" s="284"/>
      <c r="RXJ385" s="284"/>
      <c r="RXK385" s="284"/>
      <c r="RXL385" s="284"/>
      <c r="RXM385" s="284"/>
      <c r="RXN385" s="284"/>
      <c r="RXO385" s="284"/>
      <c r="RXP385" s="284"/>
      <c r="RXQ385" s="284"/>
      <c r="RXR385" s="284"/>
      <c r="RXS385" s="284"/>
      <c r="RXT385" s="284"/>
      <c r="RXU385" s="284"/>
      <c r="RXV385" s="284"/>
      <c r="RXW385" s="284"/>
      <c r="RXX385" s="284"/>
      <c r="RXY385" s="284"/>
      <c r="RXZ385" s="284"/>
      <c r="RYA385" s="284"/>
      <c r="RYB385" s="284"/>
      <c r="RYC385" s="284"/>
      <c r="RYD385" s="284"/>
      <c r="RYE385" s="284"/>
      <c r="RYF385" s="284"/>
      <c r="RYG385" s="284"/>
      <c r="RYH385" s="284"/>
      <c r="RYI385" s="284"/>
      <c r="RYJ385" s="284"/>
      <c r="RYK385" s="284"/>
      <c r="RYL385" s="284"/>
      <c r="RYM385" s="284"/>
      <c r="RYN385" s="284"/>
      <c r="RYO385" s="284"/>
      <c r="RYP385" s="284"/>
      <c r="RYQ385" s="284"/>
      <c r="RYR385" s="284"/>
      <c r="RYS385" s="284"/>
      <c r="RYT385" s="284"/>
      <c r="RYU385" s="284"/>
      <c r="RYV385" s="284"/>
      <c r="RYW385" s="284"/>
      <c r="RYX385" s="284"/>
      <c r="RYY385" s="284"/>
      <c r="RYZ385" s="284"/>
      <c r="RZA385" s="284"/>
      <c r="RZB385" s="284"/>
      <c r="RZC385" s="284"/>
      <c r="RZD385" s="284"/>
      <c r="RZE385" s="284"/>
      <c r="RZF385" s="284"/>
      <c r="RZG385" s="284"/>
      <c r="RZH385" s="284"/>
      <c r="RZI385" s="284"/>
      <c r="RZJ385" s="284"/>
      <c r="RZK385" s="284"/>
      <c r="RZL385" s="284"/>
      <c r="RZM385" s="284"/>
      <c r="RZN385" s="284"/>
      <c r="RZO385" s="284"/>
      <c r="RZP385" s="284"/>
      <c r="RZQ385" s="284"/>
      <c r="RZR385" s="284"/>
      <c r="RZS385" s="284"/>
      <c r="RZT385" s="284"/>
      <c r="RZU385" s="284"/>
      <c r="RZV385" s="284"/>
      <c r="RZW385" s="284"/>
      <c r="RZX385" s="284"/>
      <c r="RZY385" s="284"/>
      <c r="RZZ385" s="284"/>
      <c r="SAA385" s="284"/>
      <c r="SAB385" s="284"/>
      <c r="SAC385" s="284"/>
      <c r="SAD385" s="284"/>
      <c r="SAE385" s="284"/>
      <c r="SAF385" s="284"/>
      <c r="SAG385" s="284"/>
      <c r="SAH385" s="284"/>
      <c r="SAI385" s="284"/>
      <c r="SAJ385" s="284"/>
      <c r="SAK385" s="284"/>
      <c r="SAL385" s="284"/>
      <c r="SAM385" s="284"/>
      <c r="SAN385" s="284"/>
      <c r="SAO385" s="284"/>
      <c r="SAP385" s="284"/>
      <c r="SAQ385" s="284"/>
      <c r="SAR385" s="284"/>
      <c r="SAS385" s="284"/>
      <c r="SAT385" s="284"/>
      <c r="SAU385" s="284"/>
      <c r="SAV385" s="284"/>
      <c r="SAW385" s="284"/>
      <c r="SAX385" s="284"/>
      <c r="SAY385" s="284"/>
      <c r="SAZ385" s="284"/>
      <c r="SBA385" s="284"/>
      <c r="SBB385" s="284"/>
      <c r="SBC385" s="284"/>
      <c r="SBD385" s="284"/>
      <c r="SBE385" s="284"/>
      <c r="SBF385" s="284"/>
      <c r="SBG385" s="284"/>
      <c r="SBH385" s="284"/>
      <c r="SBI385" s="284"/>
      <c r="SBJ385" s="284"/>
      <c r="SBK385" s="284"/>
      <c r="SBL385" s="284"/>
      <c r="SBM385" s="284"/>
      <c r="SBN385" s="284"/>
      <c r="SBO385" s="284"/>
      <c r="SBP385" s="284"/>
      <c r="SBQ385" s="284"/>
      <c r="SBR385" s="284"/>
      <c r="SBS385" s="284"/>
      <c r="SBT385" s="284"/>
      <c r="SBU385" s="284"/>
      <c r="SBV385" s="284"/>
      <c r="SBW385" s="284"/>
      <c r="SBX385" s="284"/>
      <c r="SBY385" s="284"/>
      <c r="SBZ385" s="284"/>
      <c r="SCA385" s="284"/>
      <c r="SCB385" s="284"/>
      <c r="SCC385" s="284"/>
      <c r="SCD385" s="284"/>
      <c r="SCE385" s="284"/>
      <c r="SCF385" s="284"/>
      <c r="SCG385" s="284"/>
      <c r="SCH385" s="284"/>
      <c r="SCI385" s="284"/>
      <c r="SCJ385" s="284"/>
      <c r="SCK385" s="284"/>
      <c r="SCL385" s="284"/>
      <c r="SCM385" s="284"/>
      <c r="SCN385" s="284"/>
      <c r="SCO385" s="284"/>
      <c r="SCP385" s="284"/>
      <c r="SCQ385" s="284"/>
      <c r="SCR385" s="284"/>
      <c r="SCS385" s="284"/>
      <c r="SCT385" s="284"/>
      <c r="SCU385" s="284"/>
      <c r="SCV385" s="284"/>
      <c r="SCW385" s="284"/>
      <c r="SCX385" s="284"/>
      <c r="SCY385" s="284"/>
      <c r="SCZ385" s="284"/>
      <c r="SDA385" s="284"/>
      <c r="SDB385" s="284"/>
      <c r="SDC385" s="284"/>
      <c r="SDD385" s="284"/>
      <c r="SDE385" s="284"/>
      <c r="SDF385" s="284"/>
      <c r="SDG385" s="284"/>
      <c r="SDH385" s="284"/>
      <c r="SDI385" s="284"/>
      <c r="SDJ385" s="284"/>
      <c r="SDK385" s="284"/>
      <c r="SDL385" s="284"/>
      <c r="SDM385" s="284"/>
      <c r="SDN385" s="284"/>
      <c r="SDO385" s="284"/>
      <c r="SDP385" s="284"/>
      <c r="SDQ385" s="284"/>
      <c r="SDR385" s="284"/>
      <c r="SDS385" s="284"/>
      <c r="SDT385" s="284"/>
      <c r="SDU385" s="284"/>
      <c r="SDV385" s="284"/>
      <c r="SDW385" s="284"/>
      <c r="SDX385" s="284"/>
      <c r="SDY385" s="284"/>
      <c r="SDZ385" s="284"/>
      <c r="SEA385" s="284"/>
      <c r="SEB385" s="284"/>
      <c r="SEC385" s="284"/>
      <c r="SED385" s="284"/>
      <c r="SEE385" s="284"/>
      <c r="SEF385" s="284"/>
      <c r="SEG385" s="284"/>
      <c r="SEH385" s="284"/>
      <c r="SEI385" s="284"/>
      <c r="SEJ385" s="284"/>
      <c r="SEK385" s="284"/>
      <c r="SEL385" s="284"/>
      <c r="SEM385" s="284"/>
      <c r="SEN385" s="284"/>
      <c r="SEO385" s="284"/>
      <c r="SEP385" s="284"/>
      <c r="SEQ385" s="284"/>
      <c r="SER385" s="284"/>
      <c r="SES385" s="284"/>
      <c r="SET385" s="284"/>
      <c r="SEU385" s="284"/>
      <c r="SEV385" s="284"/>
      <c r="SEW385" s="284"/>
      <c r="SEX385" s="284"/>
      <c r="SEY385" s="284"/>
      <c r="SEZ385" s="284"/>
      <c r="SFA385" s="284"/>
      <c r="SFB385" s="284"/>
      <c r="SFC385" s="284"/>
      <c r="SFD385" s="284"/>
      <c r="SFE385" s="284"/>
      <c r="SFF385" s="284"/>
      <c r="SFG385" s="284"/>
      <c r="SFH385" s="284"/>
      <c r="SFI385" s="284"/>
      <c r="SFJ385" s="284"/>
      <c r="SFK385" s="284"/>
      <c r="SFL385" s="284"/>
      <c r="SFM385" s="284"/>
      <c r="SFN385" s="284"/>
      <c r="SFO385" s="284"/>
      <c r="SFP385" s="284"/>
      <c r="SFQ385" s="284"/>
      <c r="SFR385" s="284"/>
      <c r="SFS385" s="284"/>
      <c r="SFT385" s="284"/>
      <c r="SFU385" s="284"/>
      <c r="SFV385" s="284"/>
      <c r="SFW385" s="284"/>
      <c r="SFX385" s="284"/>
      <c r="SFY385" s="284"/>
      <c r="SFZ385" s="284"/>
      <c r="SGA385" s="284"/>
      <c r="SGB385" s="284"/>
      <c r="SGC385" s="284"/>
      <c r="SGD385" s="284"/>
      <c r="SGE385" s="284"/>
      <c r="SGF385" s="284"/>
      <c r="SGG385" s="284"/>
      <c r="SGH385" s="284"/>
      <c r="SGI385" s="284"/>
      <c r="SGJ385" s="284"/>
      <c r="SGK385" s="284"/>
      <c r="SGL385" s="284"/>
      <c r="SGM385" s="284"/>
      <c r="SGN385" s="284"/>
      <c r="SGO385" s="284"/>
      <c r="SGP385" s="284"/>
      <c r="SGQ385" s="284"/>
      <c r="SGR385" s="284"/>
      <c r="SGS385" s="284"/>
      <c r="SGT385" s="284"/>
      <c r="SGU385" s="284"/>
      <c r="SGV385" s="284"/>
      <c r="SGW385" s="284"/>
      <c r="SGX385" s="284"/>
      <c r="SGY385" s="284"/>
      <c r="SGZ385" s="284"/>
      <c r="SHA385" s="284"/>
      <c r="SHB385" s="284"/>
      <c r="SHC385" s="284"/>
      <c r="SHD385" s="284"/>
      <c r="SHE385" s="284"/>
      <c r="SHF385" s="284"/>
      <c r="SHG385" s="284"/>
      <c r="SHH385" s="284"/>
      <c r="SHI385" s="284"/>
      <c r="SHJ385" s="284"/>
      <c r="SHK385" s="284"/>
      <c r="SHL385" s="284"/>
      <c r="SHM385" s="284"/>
      <c r="SHN385" s="284"/>
      <c r="SHO385" s="284"/>
      <c r="SHP385" s="284"/>
      <c r="SHQ385" s="284"/>
      <c r="SHR385" s="284"/>
      <c r="SHS385" s="284"/>
      <c r="SHT385" s="284"/>
      <c r="SHU385" s="284"/>
      <c r="SHV385" s="284"/>
      <c r="SHW385" s="284"/>
      <c r="SHX385" s="284"/>
      <c r="SHY385" s="284"/>
      <c r="SHZ385" s="284"/>
      <c r="SIA385" s="284"/>
      <c r="SIB385" s="284"/>
      <c r="SIC385" s="284"/>
      <c r="SID385" s="284"/>
      <c r="SIE385" s="284"/>
      <c r="SIF385" s="284"/>
      <c r="SIG385" s="284"/>
      <c r="SIH385" s="284"/>
      <c r="SII385" s="284"/>
      <c r="SIJ385" s="284"/>
      <c r="SIK385" s="284"/>
      <c r="SIL385" s="284"/>
      <c r="SIM385" s="284"/>
      <c r="SIN385" s="284"/>
      <c r="SIO385" s="284"/>
      <c r="SIP385" s="284"/>
      <c r="SIQ385" s="284"/>
      <c r="SIR385" s="284"/>
      <c r="SIS385" s="284"/>
      <c r="SIT385" s="284"/>
      <c r="SIU385" s="284"/>
      <c r="SIV385" s="284"/>
      <c r="SIW385" s="284"/>
      <c r="SIX385" s="284"/>
      <c r="SIY385" s="284"/>
      <c r="SIZ385" s="284"/>
      <c r="SJA385" s="284"/>
      <c r="SJB385" s="284"/>
      <c r="SJC385" s="284"/>
      <c r="SJD385" s="284"/>
      <c r="SJE385" s="284"/>
      <c r="SJF385" s="284"/>
      <c r="SJG385" s="284"/>
      <c r="SJH385" s="284"/>
      <c r="SJI385" s="284"/>
      <c r="SJJ385" s="284"/>
      <c r="SJK385" s="284"/>
      <c r="SJL385" s="284"/>
      <c r="SJM385" s="284"/>
      <c r="SJN385" s="284"/>
      <c r="SJO385" s="284"/>
      <c r="SJP385" s="284"/>
      <c r="SJQ385" s="284"/>
      <c r="SJR385" s="284"/>
      <c r="SJS385" s="284"/>
      <c r="SJT385" s="284"/>
      <c r="SJU385" s="284"/>
      <c r="SJV385" s="284"/>
      <c r="SJW385" s="284"/>
      <c r="SJX385" s="284"/>
      <c r="SJY385" s="284"/>
      <c r="SJZ385" s="284"/>
      <c r="SKA385" s="284"/>
      <c r="SKB385" s="284"/>
      <c r="SKC385" s="284"/>
      <c r="SKD385" s="284"/>
      <c r="SKE385" s="284"/>
      <c r="SKF385" s="284"/>
      <c r="SKG385" s="284"/>
      <c r="SKH385" s="284"/>
      <c r="SKI385" s="284"/>
      <c r="SKJ385" s="284"/>
      <c r="SKK385" s="284"/>
      <c r="SKL385" s="284"/>
      <c r="SKM385" s="284"/>
      <c r="SKN385" s="284"/>
      <c r="SKO385" s="284"/>
      <c r="SKP385" s="284"/>
      <c r="SKQ385" s="284"/>
      <c r="SKR385" s="284"/>
      <c r="SKS385" s="284"/>
      <c r="SKT385" s="284"/>
      <c r="SKU385" s="284"/>
      <c r="SKV385" s="284"/>
      <c r="SKW385" s="284"/>
      <c r="SKX385" s="284"/>
      <c r="SKY385" s="284"/>
      <c r="SKZ385" s="284"/>
      <c r="SLA385" s="284"/>
      <c r="SLB385" s="284"/>
      <c r="SLC385" s="284"/>
      <c r="SLD385" s="284"/>
      <c r="SLE385" s="284"/>
      <c r="SLF385" s="284"/>
      <c r="SLG385" s="284"/>
      <c r="SLH385" s="284"/>
      <c r="SLI385" s="284"/>
      <c r="SLJ385" s="284"/>
      <c r="SLK385" s="284"/>
      <c r="SLL385" s="284"/>
      <c r="SLM385" s="284"/>
      <c r="SLN385" s="284"/>
      <c r="SLO385" s="284"/>
      <c r="SLP385" s="284"/>
      <c r="SLQ385" s="284"/>
      <c r="SLR385" s="284"/>
      <c r="SLS385" s="284"/>
      <c r="SLT385" s="284"/>
      <c r="SLU385" s="284"/>
      <c r="SLV385" s="284"/>
      <c r="SLW385" s="284"/>
      <c r="SLX385" s="284"/>
      <c r="SLY385" s="284"/>
      <c r="SLZ385" s="284"/>
      <c r="SMA385" s="284"/>
      <c r="SMB385" s="284"/>
      <c r="SMC385" s="284"/>
      <c r="SMD385" s="284"/>
      <c r="SME385" s="284"/>
      <c r="SMF385" s="284"/>
      <c r="SMG385" s="284"/>
      <c r="SMH385" s="284"/>
      <c r="SMI385" s="284"/>
      <c r="SMJ385" s="284"/>
      <c r="SMK385" s="284"/>
      <c r="SML385" s="284"/>
      <c r="SMM385" s="284"/>
      <c r="SMN385" s="284"/>
      <c r="SMO385" s="284"/>
      <c r="SMP385" s="284"/>
      <c r="SMQ385" s="284"/>
      <c r="SMR385" s="284"/>
      <c r="SMS385" s="284"/>
      <c r="SMT385" s="284"/>
      <c r="SMU385" s="284"/>
      <c r="SMV385" s="284"/>
      <c r="SMW385" s="284"/>
      <c r="SMX385" s="284"/>
      <c r="SMY385" s="284"/>
      <c r="SMZ385" s="284"/>
      <c r="SNA385" s="284"/>
      <c r="SNB385" s="284"/>
      <c r="SNC385" s="284"/>
      <c r="SND385" s="284"/>
      <c r="SNE385" s="284"/>
      <c r="SNF385" s="284"/>
      <c r="SNG385" s="284"/>
      <c r="SNH385" s="284"/>
      <c r="SNI385" s="284"/>
      <c r="SNJ385" s="284"/>
      <c r="SNK385" s="284"/>
      <c r="SNL385" s="284"/>
      <c r="SNM385" s="284"/>
      <c r="SNN385" s="284"/>
      <c r="SNO385" s="284"/>
      <c r="SNP385" s="284"/>
      <c r="SNQ385" s="284"/>
      <c r="SNR385" s="284"/>
      <c r="SNS385" s="284"/>
      <c r="SNT385" s="284"/>
      <c r="SNU385" s="284"/>
      <c r="SNV385" s="284"/>
      <c r="SNW385" s="284"/>
      <c r="SNX385" s="284"/>
      <c r="SNY385" s="284"/>
      <c r="SNZ385" s="284"/>
      <c r="SOA385" s="284"/>
      <c r="SOB385" s="284"/>
      <c r="SOC385" s="284"/>
      <c r="SOD385" s="284"/>
      <c r="SOE385" s="284"/>
      <c r="SOF385" s="284"/>
      <c r="SOG385" s="284"/>
      <c r="SOH385" s="284"/>
      <c r="SOI385" s="284"/>
      <c r="SOJ385" s="284"/>
      <c r="SOK385" s="284"/>
      <c r="SOL385" s="284"/>
      <c r="SOM385" s="284"/>
      <c r="SON385" s="284"/>
      <c r="SOO385" s="284"/>
      <c r="SOP385" s="284"/>
      <c r="SOQ385" s="284"/>
      <c r="SOR385" s="284"/>
      <c r="SOS385" s="284"/>
      <c r="SOT385" s="284"/>
      <c r="SOU385" s="284"/>
      <c r="SOV385" s="284"/>
      <c r="SOW385" s="284"/>
      <c r="SOX385" s="284"/>
      <c r="SOY385" s="284"/>
      <c r="SOZ385" s="284"/>
      <c r="SPA385" s="284"/>
      <c r="SPB385" s="284"/>
      <c r="SPC385" s="284"/>
      <c r="SPD385" s="284"/>
      <c r="SPE385" s="284"/>
      <c r="SPF385" s="284"/>
      <c r="SPG385" s="284"/>
      <c r="SPH385" s="284"/>
      <c r="SPI385" s="284"/>
      <c r="SPJ385" s="284"/>
      <c r="SPK385" s="284"/>
      <c r="SPL385" s="284"/>
      <c r="SPM385" s="284"/>
      <c r="SPN385" s="284"/>
      <c r="SPO385" s="284"/>
      <c r="SPP385" s="284"/>
      <c r="SPQ385" s="284"/>
      <c r="SPR385" s="284"/>
      <c r="SPS385" s="284"/>
      <c r="SPT385" s="284"/>
      <c r="SPU385" s="284"/>
      <c r="SPV385" s="284"/>
      <c r="SPW385" s="284"/>
      <c r="SPX385" s="284"/>
      <c r="SPY385" s="284"/>
      <c r="SPZ385" s="284"/>
      <c r="SQA385" s="284"/>
      <c r="SQB385" s="284"/>
      <c r="SQC385" s="284"/>
      <c r="SQD385" s="284"/>
      <c r="SQE385" s="284"/>
      <c r="SQF385" s="284"/>
      <c r="SQG385" s="284"/>
      <c r="SQH385" s="284"/>
      <c r="SQI385" s="284"/>
      <c r="SQJ385" s="284"/>
      <c r="SQK385" s="284"/>
      <c r="SQL385" s="284"/>
      <c r="SQM385" s="284"/>
      <c r="SQN385" s="284"/>
      <c r="SQO385" s="284"/>
      <c r="SQP385" s="284"/>
      <c r="SQQ385" s="284"/>
      <c r="SQR385" s="284"/>
      <c r="SQS385" s="284"/>
      <c r="SQT385" s="284"/>
      <c r="SQU385" s="284"/>
      <c r="SQV385" s="284"/>
      <c r="SQW385" s="284"/>
      <c r="SQX385" s="284"/>
      <c r="SQY385" s="284"/>
      <c r="SQZ385" s="284"/>
      <c r="SRA385" s="284"/>
      <c r="SRB385" s="284"/>
      <c r="SRC385" s="284"/>
      <c r="SRD385" s="284"/>
      <c r="SRE385" s="284"/>
      <c r="SRF385" s="284"/>
      <c r="SRG385" s="284"/>
      <c r="SRH385" s="284"/>
      <c r="SRI385" s="284"/>
      <c r="SRJ385" s="284"/>
      <c r="SRK385" s="284"/>
      <c r="SRL385" s="284"/>
      <c r="SRM385" s="284"/>
      <c r="SRN385" s="284"/>
      <c r="SRO385" s="284"/>
      <c r="SRP385" s="284"/>
      <c r="SRQ385" s="284"/>
      <c r="SRR385" s="284"/>
      <c r="SRS385" s="284"/>
      <c r="SRT385" s="284"/>
      <c r="SRU385" s="284"/>
      <c r="SRV385" s="284"/>
      <c r="SRW385" s="284"/>
      <c r="SRX385" s="284"/>
      <c r="SRY385" s="284"/>
      <c r="SRZ385" s="284"/>
      <c r="SSA385" s="284"/>
      <c r="SSB385" s="284"/>
      <c r="SSC385" s="284"/>
      <c r="SSD385" s="284"/>
      <c r="SSE385" s="284"/>
      <c r="SSF385" s="284"/>
      <c r="SSG385" s="284"/>
      <c r="SSH385" s="284"/>
      <c r="SSI385" s="284"/>
      <c r="SSJ385" s="284"/>
      <c r="SSK385" s="284"/>
      <c r="SSL385" s="284"/>
      <c r="SSM385" s="284"/>
      <c r="SSN385" s="284"/>
      <c r="SSO385" s="284"/>
      <c r="SSP385" s="284"/>
      <c r="SSQ385" s="284"/>
      <c r="SSR385" s="284"/>
      <c r="SSS385" s="284"/>
      <c r="SST385" s="284"/>
      <c r="SSU385" s="284"/>
      <c r="SSV385" s="284"/>
      <c r="SSW385" s="284"/>
      <c r="SSX385" s="284"/>
      <c r="SSY385" s="284"/>
      <c r="SSZ385" s="284"/>
      <c r="STA385" s="284"/>
      <c r="STB385" s="284"/>
      <c r="STC385" s="284"/>
      <c r="STD385" s="284"/>
      <c r="STE385" s="284"/>
      <c r="STF385" s="284"/>
      <c r="STG385" s="284"/>
      <c r="STH385" s="284"/>
      <c r="STI385" s="284"/>
      <c r="STJ385" s="284"/>
      <c r="STK385" s="284"/>
      <c r="STL385" s="284"/>
      <c r="STM385" s="284"/>
      <c r="STN385" s="284"/>
      <c r="STO385" s="284"/>
      <c r="STP385" s="284"/>
      <c r="STQ385" s="284"/>
      <c r="STR385" s="284"/>
      <c r="STS385" s="284"/>
      <c r="STT385" s="284"/>
      <c r="STU385" s="284"/>
      <c r="STV385" s="284"/>
      <c r="STW385" s="284"/>
      <c r="STX385" s="284"/>
      <c r="STY385" s="284"/>
      <c r="STZ385" s="284"/>
      <c r="SUA385" s="284"/>
      <c r="SUB385" s="284"/>
      <c r="SUC385" s="284"/>
      <c r="SUD385" s="284"/>
      <c r="SUE385" s="284"/>
      <c r="SUF385" s="284"/>
      <c r="SUG385" s="284"/>
      <c r="SUH385" s="284"/>
      <c r="SUI385" s="284"/>
      <c r="SUJ385" s="284"/>
      <c r="SUK385" s="284"/>
      <c r="SUL385" s="284"/>
      <c r="SUM385" s="284"/>
      <c r="SUN385" s="284"/>
      <c r="SUO385" s="284"/>
      <c r="SUP385" s="284"/>
      <c r="SUQ385" s="284"/>
      <c r="SUR385" s="284"/>
      <c r="SUS385" s="284"/>
      <c r="SUT385" s="284"/>
      <c r="SUU385" s="284"/>
      <c r="SUV385" s="284"/>
      <c r="SUW385" s="284"/>
      <c r="SUX385" s="284"/>
      <c r="SUY385" s="284"/>
      <c r="SUZ385" s="284"/>
      <c r="SVA385" s="284"/>
      <c r="SVB385" s="284"/>
      <c r="SVC385" s="284"/>
      <c r="SVD385" s="284"/>
      <c r="SVE385" s="284"/>
      <c r="SVF385" s="284"/>
      <c r="SVG385" s="284"/>
      <c r="SVH385" s="284"/>
      <c r="SVI385" s="284"/>
      <c r="SVJ385" s="284"/>
      <c r="SVK385" s="284"/>
      <c r="SVL385" s="284"/>
      <c r="SVM385" s="284"/>
      <c r="SVN385" s="284"/>
      <c r="SVO385" s="284"/>
      <c r="SVP385" s="284"/>
      <c r="SVQ385" s="284"/>
      <c r="SVR385" s="284"/>
      <c r="SVS385" s="284"/>
      <c r="SVT385" s="284"/>
      <c r="SVU385" s="284"/>
      <c r="SVV385" s="284"/>
      <c r="SVW385" s="284"/>
      <c r="SVX385" s="284"/>
      <c r="SVY385" s="284"/>
      <c r="SVZ385" s="284"/>
      <c r="SWA385" s="284"/>
      <c r="SWB385" s="284"/>
      <c r="SWC385" s="284"/>
      <c r="SWD385" s="284"/>
      <c r="SWE385" s="284"/>
      <c r="SWF385" s="284"/>
      <c r="SWG385" s="284"/>
      <c r="SWH385" s="284"/>
      <c r="SWI385" s="284"/>
      <c r="SWJ385" s="284"/>
      <c r="SWK385" s="284"/>
      <c r="SWL385" s="284"/>
      <c r="SWM385" s="284"/>
      <c r="SWN385" s="284"/>
      <c r="SWO385" s="284"/>
      <c r="SWP385" s="284"/>
      <c r="SWQ385" s="284"/>
      <c r="SWR385" s="284"/>
      <c r="SWS385" s="284"/>
      <c r="SWT385" s="284"/>
      <c r="SWU385" s="284"/>
      <c r="SWV385" s="284"/>
      <c r="SWW385" s="284"/>
      <c r="SWX385" s="284"/>
      <c r="SWY385" s="284"/>
      <c r="SWZ385" s="284"/>
      <c r="SXA385" s="284"/>
      <c r="SXB385" s="284"/>
      <c r="SXC385" s="284"/>
      <c r="SXD385" s="284"/>
      <c r="SXE385" s="284"/>
      <c r="SXF385" s="284"/>
      <c r="SXG385" s="284"/>
      <c r="SXH385" s="284"/>
      <c r="SXI385" s="284"/>
      <c r="SXJ385" s="284"/>
      <c r="SXK385" s="284"/>
      <c r="SXL385" s="284"/>
      <c r="SXM385" s="284"/>
      <c r="SXN385" s="284"/>
      <c r="SXO385" s="284"/>
      <c r="SXP385" s="284"/>
      <c r="SXQ385" s="284"/>
      <c r="SXR385" s="284"/>
      <c r="SXS385" s="284"/>
      <c r="SXT385" s="284"/>
      <c r="SXU385" s="284"/>
      <c r="SXV385" s="284"/>
      <c r="SXW385" s="284"/>
      <c r="SXX385" s="284"/>
      <c r="SXY385" s="284"/>
      <c r="SXZ385" s="284"/>
      <c r="SYA385" s="284"/>
      <c r="SYB385" s="284"/>
      <c r="SYC385" s="284"/>
      <c r="SYD385" s="284"/>
      <c r="SYE385" s="284"/>
      <c r="SYF385" s="284"/>
      <c r="SYG385" s="284"/>
      <c r="SYH385" s="284"/>
      <c r="SYI385" s="284"/>
      <c r="SYJ385" s="284"/>
      <c r="SYK385" s="284"/>
      <c r="SYL385" s="284"/>
      <c r="SYM385" s="284"/>
      <c r="SYN385" s="284"/>
      <c r="SYO385" s="284"/>
      <c r="SYP385" s="284"/>
      <c r="SYQ385" s="284"/>
      <c r="SYR385" s="284"/>
      <c r="SYS385" s="284"/>
      <c r="SYT385" s="284"/>
      <c r="SYU385" s="284"/>
      <c r="SYV385" s="284"/>
      <c r="SYW385" s="284"/>
      <c r="SYX385" s="284"/>
      <c r="SYY385" s="284"/>
      <c r="SYZ385" s="284"/>
      <c r="SZA385" s="284"/>
      <c r="SZB385" s="284"/>
      <c r="SZC385" s="284"/>
      <c r="SZD385" s="284"/>
      <c r="SZE385" s="284"/>
      <c r="SZF385" s="284"/>
      <c r="SZG385" s="284"/>
      <c r="SZH385" s="284"/>
      <c r="SZI385" s="284"/>
      <c r="SZJ385" s="284"/>
      <c r="SZK385" s="284"/>
      <c r="SZL385" s="284"/>
      <c r="SZM385" s="284"/>
      <c r="SZN385" s="284"/>
      <c r="SZO385" s="284"/>
      <c r="SZP385" s="284"/>
      <c r="SZQ385" s="284"/>
      <c r="SZR385" s="284"/>
      <c r="SZS385" s="284"/>
      <c r="SZT385" s="284"/>
      <c r="SZU385" s="284"/>
      <c r="SZV385" s="284"/>
      <c r="SZW385" s="284"/>
      <c r="SZX385" s="284"/>
      <c r="SZY385" s="284"/>
      <c r="SZZ385" s="284"/>
      <c r="TAA385" s="284"/>
      <c r="TAB385" s="284"/>
      <c r="TAC385" s="284"/>
      <c r="TAD385" s="284"/>
      <c r="TAE385" s="284"/>
      <c r="TAF385" s="284"/>
      <c r="TAG385" s="284"/>
      <c r="TAH385" s="284"/>
      <c r="TAI385" s="284"/>
      <c r="TAJ385" s="284"/>
      <c r="TAK385" s="284"/>
      <c r="TAL385" s="284"/>
      <c r="TAM385" s="284"/>
      <c r="TAN385" s="284"/>
      <c r="TAO385" s="284"/>
      <c r="TAP385" s="284"/>
      <c r="TAQ385" s="284"/>
      <c r="TAR385" s="284"/>
      <c r="TAS385" s="284"/>
      <c r="TAT385" s="284"/>
      <c r="TAU385" s="284"/>
      <c r="TAV385" s="284"/>
      <c r="TAW385" s="284"/>
      <c r="TAX385" s="284"/>
      <c r="TAY385" s="284"/>
      <c r="TAZ385" s="284"/>
      <c r="TBA385" s="284"/>
      <c r="TBB385" s="284"/>
      <c r="TBC385" s="284"/>
      <c r="TBD385" s="284"/>
      <c r="TBE385" s="284"/>
      <c r="TBF385" s="284"/>
      <c r="TBG385" s="284"/>
      <c r="TBH385" s="284"/>
      <c r="TBI385" s="284"/>
      <c r="TBJ385" s="284"/>
      <c r="TBK385" s="284"/>
      <c r="TBL385" s="284"/>
      <c r="TBM385" s="284"/>
      <c r="TBN385" s="284"/>
      <c r="TBO385" s="284"/>
      <c r="TBP385" s="284"/>
      <c r="TBQ385" s="284"/>
      <c r="TBR385" s="284"/>
      <c r="TBS385" s="284"/>
      <c r="TBT385" s="284"/>
      <c r="TBU385" s="284"/>
      <c r="TBV385" s="284"/>
      <c r="TBW385" s="284"/>
      <c r="TBX385" s="284"/>
      <c r="TBY385" s="284"/>
      <c r="TBZ385" s="284"/>
      <c r="TCA385" s="284"/>
      <c r="TCB385" s="284"/>
      <c r="TCC385" s="284"/>
      <c r="TCD385" s="284"/>
      <c r="TCE385" s="284"/>
      <c r="TCF385" s="284"/>
      <c r="TCG385" s="284"/>
      <c r="TCH385" s="284"/>
      <c r="TCI385" s="284"/>
      <c r="TCJ385" s="284"/>
      <c r="TCK385" s="284"/>
      <c r="TCL385" s="284"/>
      <c r="TCM385" s="284"/>
      <c r="TCN385" s="284"/>
      <c r="TCO385" s="284"/>
      <c r="TCP385" s="284"/>
      <c r="TCQ385" s="284"/>
      <c r="TCR385" s="284"/>
      <c r="TCS385" s="284"/>
      <c r="TCT385" s="284"/>
      <c r="TCU385" s="284"/>
      <c r="TCV385" s="284"/>
      <c r="TCW385" s="284"/>
      <c r="TCX385" s="284"/>
      <c r="TCY385" s="284"/>
      <c r="TCZ385" s="284"/>
      <c r="TDA385" s="284"/>
      <c r="TDB385" s="284"/>
      <c r="TDC385" s="284"/>
      <c r="TDD385" s="284"/>
      <c r="TDE385" s="284"/>
      <c r="TDF385" s="284"/>
      <c r="TDG385" s="284"/>
      <c r="TDH385" s="284"/>
      <c r="TDI385" s="284"/>
      <c r="TDJ385" s="284"/>
      <c r="TDK385" s="284"/>
      <c r="TDL385" s="284"/>
      <c r="TDM385" s="284"/>
      <c r="TDN385" s="284"/>
      <c r="TDO385" s="284"/>
      <c r="TDP385" s="284"/>
      <c r="TDQ385" s="284"/>
      <c r="TDR385" s="284"/>
      <c r="TDS385" s="284"/>
      <c r="TDT385" s="284"/>
      <c r="TDU385" s="284"/>
      <c r="TDV385" s="284"/>
      <c r="TDW385" s="284"/>
      <c r="TDX385" s="284"/>
      <c r="TDY385" s="284"/>
      <c r="TDZ385" s="284"/>
      <c r="TEA385" s="284"/>
      <c r="TEB385" s="284"/>
      <c r="TEC385" s="284"/>
      <c r="TED385" s="284"/>
      <c r="TEE385" s="284"/>
      <c r="TEF385" s="284"/>
      <c r="TEG385" s="284"/>
      <c r="TEH385" s="284"/>
      <c r="TEI385" s="284"/>
      <c r="TEJ385" s="284"/>
      <c r="TEK385" s="284"/>
      <c r="TEL385" s="284"/>
      <c r="TEM385" s="284"/>
      <c r="TEN385" s="284"/>
      <c r="TEO385" s="284"/>
      <c r="TEP385" s="284"/>
      <c r="TEQ385" s="284"/>
      <c r="TER385" s="284"/>
      <c r="TES385" s="284"/>
      <c r="TET385" s="284"/>
      <c r="TEU385" s="284"/>
      <c r="TEV385" s="284"/>
      <c r="TEW385" s="284"/>
      <c r="TEX385" s="284"/>
      <c r="TEY385" s="284"/>
      <c r="TEZ385" s="284"/>
      <c r="TFA385" s="284"/>
      <c r="TFB385" s="284"/>
      <c r="TFC385" s="284"/>
      <c r="TFD385" s="284"/>
      <c r="TFE385" s="284"/>
      <c r="TFF385" s="284"/>
      <c r="TFG385" s="284"/>
      <c r="TFH385" s="284"/>
      <c r="TFI385" s="284"/>
      <c r="TFJ385" s="284"/>
      <c r="TFK385" s="284"/>
      <c r="TFL385" s="284"/>
      <c r="TFM385" s="284"/>
      <c r="TFN385" s="284"/>
      <c r="TFO385" s="284"/>
      <c r="TFP385" s="284"/>
      <c r="TFQ385" s="284"/>
      <c r="TFR385" s="284"/>
      <c r="TFS385" s="284"/>
      <c r="TFT385" s="284"/>
      <c r="TFU385" s="284"/>
      <c r="TFV385" s="284"/>
      <c r="TFW385" s="284"/>
      <c r="TFX385" s="284"/>
      <c r="TFY385" s="284"/>
      <c r="TFZ385" s="284"/>
      <c r="TGA385" s="284"/>
      <c r="TGB385" s="284"/>
      <c r="TGC385" s="284"/>
      <c r="TGD385" s="284"/>
      <c r="TGE385" s="284"/>
      <c r="TGF385" s="284"/>
      <c r="TGG385" s="284"/>
      <c r="TGH385" s="284"/>
      <c r="TGI385" s="284"/>
      <c r="TGJ385" s="284"/>
      <c r="TGK385" s="284"/>
      <c r="TGL385" s="284"/>
      <c r="TGM385" s="284"/>
      <c r="TGN385" s="284"/>
      <c r="TGO385" s="284"/>
      <c r="TGP385" s="284"/>
      <c r="TGQ385" s="284"/>
      <c r="TGR385" s="284"/>
      <c r="TGS385" s="284"/>
      <c r="TGT385" s="284"/>
      <c r="TGU385" s="284"/>
      <c r="TGV385" s="284"/>
      <c r="TGW385" s="284"/>
      <c r="TGX385" s="284"/>
      <c r="TGY385" s="284"/>
      <c r="TGZ385" s="284"/>
      <c r="THA385" s="284"/>
      <c r="THB385" s="284"/>
      <c r="THC385" s="284"/>
      <c r="THD385" s="284"/>
      <c r="THE385" s="284"/>
      <c r="THF385" s="284"/>
      <c r="THG385" s="284"/>
      <c r="THH385" s="284"/>
      <c r="THI385" s="284"/>
      <c r="THJ385" s="284"/>
      <c r="THK385" s="284"/>
      <c r="THL385" s="284"/>
      <c r="THM385" s="284"/>
      <c r="THN385" s="284"/>
      <c r="THO385" s="284"/>
      <c r="THP385" s="284"/>
      <c r="THQ385" s="284"/>
      <c r="THR385" s="284"/>
      <c r="THS385" s="284"/>
      <c r="THT385" s="284"/>
      <c r="THU385" s="284"/>
      <c r="THV385" s="284"/>
      <c r="THW385" s="284"/>
      <c r="THX385" s="284"/>
      <c r="THY385" s="284"/>
      <c r="THZ385" s="284"/>
      <c r="TIA385" s="284"/>
      <c r="TIB385" s="284"/>
      <c r="TIC385" s="284"/>
      <c r="TID385" s="284"/>
      <c r="TIE385" s="284"/>
      <c r="TIF385" s="284"/>
      <c r="TIG385" s="284"/>
      <c r="TIH385" s="284"/>
      <c r="TII385" s="284"/>
      <c r="TIJ385" s="284"/>
      <c r="TIK385" s="284"/>
      <c r="TIL385" s="284"/>
      <c r="TIM385" s="284"/>
      <c r="TIN385" s="284"/>
      <c r="TIO385" s="284"/>
      <c r="TIP385" s="284"/>
      <c r="TIQ385" s="284"/>
      <c r="TIR385" s="284"/>
      <c r="TIS385" s="284"/>
      <c r="TIT385" s="284"/>
      <c r="TIU385" s="284"/>
      <c r="TIV385" s="284"/>
      <c r="TIW385" s="284"/>
      <c r="TIX385" s="284"/>
      <c r="TIY385" s="284"/>
      <c r="TIZ385" s="284"/>
      <c r="TJA385" s="284"/>
      <c r="TJB385" s="284"/>
      <c r="TJC385" s="284"/>
      <c r="TJD385" s="284"/>
      <c r="TJE385" s="284"/>
      <c r="TJF385" s="284"/>
      <c r="TJG385" s="284"/>
      <c r="TJH385" s="284"/>
      <c r="TJI385" s="284"/>
      <c r="TJJ385" s="284"/>
      <c r="TJK385" s="284"/>
      <c r="TJL385" s="284"/>
      <c r="TJM385" s="284"/>
      <c r="TJN385" s="284"/>
      <c r="TJO385" s="284"/>
      <c r="TJP385" s="284"/>
      <c r="TJQ385" s="284"/>
      <c r="TJR385" s="284"/>
      <c r="TJS385" s="284"/>
      <c r="TJT385" s="284"/>
      <c r="TJU385" s="284"/>
      <c r="TJV385" s="284"/>
      <c r="TJW385" s="284"/>
      <c r="TJX385" s="284"/>
      <c r="TJY385" s="284"/>
      <c r="TJZ385" s="284"/>
      <c r="TKA385" s="284"/>
      <c r="TKB385" s="284"/>
      <c r="TKC385" s="284"/>
      <c r="TKD385" s="284"/>
      <c r="TKE385" s="284"/>
      <c r="TKF385" s="284"/>
      <c r="TKG385" s="284"/>
      <c r="TKH385" s="284"/>
      <c r="TKI385" s="284"/>
      <c r="TKJ385" s="284"/>
      <c r="TKK385" s="284"/>
      <c r="TKL385" s="284"/>
      <c r="TKM385" s="284"/>
      <c r="TKN385" s="284"/>
      <c r="TKO385" s="284"/>
      <c r="TKP385" s="284"/>
      <c r="TKQ385" s="284"/>
      <c r="TKR385" s="284"/>
      <c r="TKS385" s="284"/>
      <c r="TKT385" s="284"/>
      <c r="TKU385" s="284"/>
      <c r="TKV385" s="284"/>
      <c r="TKW385" s="284"/>
      <c r="TKX385" s="284"/>
      <c r="TKY385" s="284"/>
      <c r="TKZ385" s="284"/>
      <c r="TLA385" s="284"/>
      <c r="TLB385" s="284"/>
      <c r="TLC385" s="284"/>
      <c r="TLD385" s="284"/>
      <c r="TLE385" s="284"/>
      <c r="TLF385" s="284"/>
      <c r="TLG385" s="284"/>
      <c r="TLH385" s="284"/>
      <c r="TLI385" s="284"/>
      <c r="TLJ385" s="284"/>
      <c r="TLK385" s="284"/>
      <c r="TLL385" s="284"/>
      <c r="TLM385" s="284"/>
      <c r="TLN385" s="284"/>
      <c r="TLO385" s="284"/>
      <c r="TLP385" s="284"/>
      <c r="TLQ385" s="284"/>
      <c r="TLR385" s="284"/>
      <c r="TLS385" s="284"/>
      <c r="TLT385" s="284"/>
      <c r="TLU385" s="284"/>
      <c r="TLV385" s="284"/>
      <c r="TLW385" s="284"/>
      <c r="TLX385" s="284"/>
      <c r="TLY385" s="284"/>
      <c r="TLZ385" s="284"/>
      <c r="TMA385" s="284"/>
      <c r="TMB385" s="284"/>
      <c r="TMC385" s="284"/>
      <c r="TMD385" s="284"/>
      <c r="TME385" s="284"/>
      <c r="TMF385" s="284"/>
      <c r="TMG385" s="284"/>
      <c r="TMH385" s="284"/>
      <c r="TMI385" s="284"/>
      <c r="TMJ385" s="284"/>
      <c r="TMK385" s="284"/>
      <c r="TML385" s="284"/>
      <c r="TMM385" s="284"/>
      <c r="TMN385" s="284"/>
      <c r="TMO385" s="284"/>
      <c r="TMP385" s="284"/>
      <c r="TMQ385" s="284"/>
      <c r="TMR385" s="284"/>
      <c r="TMS385" s="284"/>
      <c r="TMT385" s="284"/>
      <c r="TMU385" s="284"/>
      <c r="TMV385" s="284"/>
      <c r="TMW385" s="284"/>
      <c r="TMX385" s="284"/>
      <c r="TMY385" s="284"/>
      <c r="TMZ385" s="284"/>
      <c r="TNA385" s="284"/>
      <c r="TNB385" s="284"/>
      <c r="TNC385" s="284"/>
      <c r="TND385" s="284"/>
      <c r="TNE385" s="284"/>
      <c r="TNF385" s="284"/>
      <c r="TNG385" s="284"/>
      <c r="TNH385" s="284"/>
      <c r="TNI385" s="284"/>
      <c r="TNJ385" s="284"/>
      <c r="TNK385" s="284"/>
      <c r="TNL385" s="284"/>
      <c r="TNM385" s="284"/>
      <c r="TNN385" s="284"/>
      <c r="TNO385" s="284"/>
      <c r="TNP385" s="284"/>
      <c r="TNQ385" s="284"/>
      <c r="TNR385" s="284"/>
      <c r="TNS385" s="284"/>
      <c r="TNT385" s="284"/>
      <c r="TNU385" s="284"/>
      <c r="TNV385" s="284"/>
      <c r="TNW385" s="284"/>
      <c r="TNX385" s="284"/>
      <c r="TNY385" s="284"/>
      <c r="TNZ385" s="284"/>
      <c r="TOA385" s="284"/>
      <c r="TOB385" s="284"/>
      <c r="TOC385" s="284"/>
      <c r="TOD385" s="284"/>
      <c r="TOE385" s="284"/>
      <c r="TOF385" s="284"/>
      <c r="TOG385" s="284"/>
      <c r="TOH385" s="284"/>
      <c r="TOI385" s="284"/>
      <c r="TOJ385" s="284"/>
      <c r="TOK385" s="284"/>
      <c r="TOL385" s="284"/>
      <c r="TOM385" s="284"/>
      <c r="TON385" s="284"/>
      <c r="TOO385" s="284"/>
      <c r="TOP385" s="284"/>
      <c r="TOQ385" s="284"/>
      <c r="TOR385" s="284"/>
      <c r="TOS385" s="284"/>
      <c r="TOT385" s="284"/>
      <c r="TOU385" s="284"/>
      <c r="TOV385" s="284"/>
      <c r="TOW385" s="284"/>
      <c r="TOX385" s="284"/>
      <c r="TOY385" s="284"/>
      <c r="TOZ385" s="284"/>
      <c r="TPA385" s="284"/>
      <c r="TPB385" s="284"/>
      <c r="TPC385" s="284"/>
      <c r="TPD385" s="284"/>
      <c r="TPE385" s="284"/>
      <c r="TPF385" s="284"/>
      <c r="TPG385" s="284"/>
      <c r="TPH385" s="284"/>
      <c r="TPI385" s="284"/>
      <c r="TPJ385" s="284"/>
      <c r="TPK385" s="284"/>
      <c r="TPL385" s="284"/>
      <c r="TPM385" s="284"/>
      <c r="TPN385" s="284"/>
      <c r="TPO385" s="284"/>
      <c r="TPP385" s="284"/>
      <c r="TPQ385" s="284"/>
      <c r="TPR385" s="284"/>
      <c r="TPS385" s="284"/>
      <c r="TPT385" s="284"/>
      <c r="TPU385" s="284"/>
      <c r="TPV385" s="284"/>
      <c r="TPW385" s="284"/>
      <c r="TPX385" s="284"/>
      <c r="TPY385" s="284"/>
      <c r="TPZ385" s="284"/>
      <c r="TQA385" s="284"/>
      <c r="TQB385" s="284"/>
      <c r="TQC385" s="284"/>
      <c r="TQD385" s="284"/>
      <c r="TQE385" s="284"/>
      <c r="TQF385" s="284"/>
      <c r="TQG385" s="284"/>
      <c r="TQH385" s="284"/>
      <c r="TQI385" s="284"/>
      <c r="TQJ385" s="284"/>
      <c r="TQK385" s="284"/>
      <c r="TQL385" s="284"/>
      <c r="TQM385" s="284"/>
      <c r="TQN385" s="284"/>
      <c r="TQO385" s="284"/>
      <c r="TQP385" s="284"/>
      <c r="TQQ385" s="284"/>
      <c r="TQR385" s="284"/>
      <c r="TQS385" s="284"/>
      <c r="TQT385" s="284"/>
      <c r="TQU385" s="284"/>
      <c r="TQV385" s="284"/>
      <c r="TQW385" s="284"/>
      <c r="TQX385" s="284"/>
      <c r="TQY385" s="284"/>
      <c r="TQZ385" s="284"/>
      <c r="TRA385" s="284"/>
      <c r="TRB385" s="284"/>
      <c r="TRC385" s="284"/>
      <c r="TRD385" s="284"/>
      <c r="TRE385" s="284"/>
      <c r="TRF385" s="284"/>
      <c r="TRG385" s="284"/>
      <c r="TRH385" s="284"/>
      <c r="TRI385" s="284"/>
      <c r="TRJ385" s="284"/>
      <c r="TRK385" s="284"/>
      <c r="TRL385" s="284"/>
      <c r="TRM385" s="284"/>
      <c r="TRN385" s="284"/>
      <c r="TRO385" s="284"/>
      <c r="TRP385" s="284"/>
      <c r="TRQ385" s="284"/>
      <c r="TRR385" s="284"/>
      <c r="TRS385" s="284"/>
      <c r="TRT385" s="284"/>
      <c r="TRU385" s="284"/>
      <c r="TRV385" s="284"/>
      <c r="TRW385" s="284"/>
      <c r="TRX385" s="284"/>
      <c r="TRY385" s="284"/>
      <c r="TRZ385" s="284"/>
      <c r="TSA385" s="284"/>
      <c r="TSB385" s="284"/>
      <c r="TSC385" s="284"/>
      <c r="TSD385" s="284"/>
      <c r="TSE385" s="284"/>
      <c r="TSF385" s="284"/>
      <c r="TSG385" s="284"/>
      <c r="TSH385" s="284"/>
      <c r="TSI385" s="284"/>
      <c r="TSJ385" s="284"/>
      <c r="TSK385" s="284"/>
      <c r="TSL385" s="284"/>
      <c r="TSM385" s="284"/>
      <c r="TSN385" s="284"/>
      <c r="TSO385" s="284"/>
      <c r="TSP385" s="284"/>
      <c r="TSQ385" s="284"/>
      <c r="TSR385" s="284"/>
      <c r="TSS385" s="284"/>
      <c r="TST385" s="284"/>
      <c r="TSU385" s="284"/>
      <c r="TSV385" s="284"/>
      <c r="TSW385" s="284"/>
      <c r="TSX385" s="284"/>
      <c r="TSY385" s="284"/>
      <c r="TSZ385" s="284"/>
      <c r="TTA385" s="284"/>
      <c r="TTB385" s="284"/>
      <c r="TTC385" s="284"/>
      <c r="TTD385" s="284"/>
      <c r="TTE385" s="284"/>
      <c r="TTF385" s="284"/>
      <c r="TTG385" s="284"/>
      <c r="TTH385" s="284"/>
      <c r="TTI385" s="284"/>
      <c r="TTJ385" s="284"/>
      <c r="TTK385" s="284"/>
      <c r="TTL385" s="284"/>
      <c r="TTM385" s="284"/>
      <c r="TTN385" s="284"/>
      <c r="TTO385" s="284"/>
      <c r="TTP385" s="284"/>
      <c r="TTQ385" s="284"/>
      <c r="TTR385" s="284"/>
      <c r="TTS385" s="284"/>
      <c r="TTT385" s="284"/>
      <c r="TTU385" s="284"/>
      <c r="TTV385" s="284"/>
      <c r="TTW385" s="284"/>
      <c r="TTX385" s="284"/>
      <c r="TTY385" s="284"/>
      <c r="TTZ385" s="284"/>
      <c r="TUA385" s="284"/>
      <c r="TUB385" s="284"/>
      <c r="TUC385" s="284"/>
      <c r="TUD385" s="284"/>
      <c r="TUE385" s="284"/>
      <c r="TUF385" s="284"/>
      <c r="TUG385" s="284"/>
      <c r="TUH385" s="284"/>
      <c r="TUI385" s="284"/>
      <c r="TUJ385" s="284"/>
      <c r="TUK385" s="284"/>
      <c r="TUL385" s="284"/>
      <c r="TUM385" s="284"/>
      <c r="TUN385" s="284"/>
      <c r="TUO385" s="284"/>
      <c r="TUP385" s="284"/>
      <c r="TUQ385" s="284"/>
      <c r="TUR385" s="284"/>
      <c r="TUS385" s="284"/>
      <c r="TUT385" s="284"/>
      <c r="TUU385" s="284"/>
      <c r="TUV385" s="284"/>
      <c r="TUW385" s="284"/>
      <c r="TUX385" s="284"/>
      <c r="TUY385" s="284"/>
      <c r="TUZ385" s="284"/>
      <c r="TVA385" s="284"/>
      <c r="TVB385" s="284"/>
      <c r="TVC385" s="284"/>
      <c r="TVD385" s="284"/>
      <c r="TVE385" s="284"/>
      <c r="TVF385" s="284"/>
      <c r="TVG385" s="284"/>
      <c r="TVH385" s="284"/>
      <c r="TVI385" s="284"/>
      <c r="TVJ385" s="284"/>
      <c r="TVK385" s="284"/>
      <c r="TVL385" s="284"/>
      <c r="TVM385" s="284"/>
      <c r="TVN385" s="284"/>
      <c r="TVO385" s="284"/>
      <c r="TVP385" s="284"/>
      <c r="TVQ385" s="284"/>
      <c r="TVR385" s="284"/>
      <c r="TVS385" s="284"/>
      <c r="TVT385" s="284"/>
      <c r="TVU385" s="284"/>
      <c r="TVV385" s="284"/>
      <c r="TVW385" s="284"/>
      <c r="TVX385" s="284"/>
      <c r="TVY385" s="284"/>
      <c r="TVZ385" s="284"/>
      <c r="TWA385" s="284"/>
      <c r="TWB385" s="284"/>
      <c r="TWC385" s="284"/>
      <c r="TWD385" s="284"/>
      <c r="TWE385" s="284"/>
      <c r="TWF385" s="284"/>
      <c r="TWG385" s="284"/>
      <c r="TWH385" s="284"/>
      <c r="TWI385" s="284"/>
      <c r="TWJ385" s="284"/>
      <c r="TWK385" s="284"/>
      <c r="TWL385" s="284"/>
      <c r="TWM385" s="284"/>
      <c r="TWN385" s="284"/>
      <c r="TWO385" s="284"/>
      <c r="TWP385" s="284"/>
      <c r="TWQ385" s="284"/>
      <c r="TWR385" s="284"/>
      <c r="TWS385" s="284"/>
      <c r="TWT385" s="284"/>
      <c r="TWU385" s="284"/>
      <c r="TWV385" s="284"/>
      <c r="TWW385" s="284"/>
      <c r="TWX385" s="284"/>
      <c r="TWY385" s="284"/>
      <c r="TWZ385" s="284"/>
      <c r="TXA385" s="284"/>
      <c r="TXB385" s="284"/>
      <c r="TXC385" s="284"/>
      <c r="TXD385" s="284"/>
      <c r="TXE385" s="284"/>
      <c r="TXF385" s="284"/>
      <c r="TXG385" s="284"/>
      <c r="TXH385" s="284"/>
      <c r="TXI385" s="284"/>
      <c r="TXJ385" s="284"/>
      <c r="TXK385" s="284"/>
      <c r="TXL385" s="284"/>
      <c r="TXM385" s="284"/>
      <c r="TXN385" s="284"/>
      <c r="TXO385" s="284"/>
      <c r="TXP385" s="284"/>
      <c r="TXQ385" s="284"/>
      <c r="TXR385" s="284"/>
      <c r="TXS385" s="284"/>
      <c r="TXT385" s="284"/>
      <c r="TXU385" s="284"/>
      <c r="TXV385" s="284"/>
      <c r="TXW385" s="284"/>
      <c r="TXX385" s="284"/>
      <c r="TXY385" s="284"/>
      <c r="TXZ385" s="284"/>
      <c r="TYA385" s="284"/>
      <c r="TYB385" s="284"/>
      <c r="TYC385" s="284"/>
      <c r="TYD385" s="284"/>
      <c r="TYE385" s="284"/>
      <c r="TYF385" s="284"/>
      <c r="TYG385" s="284"/>
      <c r="TYH385" s="284"/>
      <c r="TYI385" s="284"/>
      <c r="TYJ385" s="284"/>
      <c r="TYK385" s="284"/>
      <c r="TYL385" s="284"/>
      <c r="TYM385" s="284"/>
      <c r="TYN385" s="284"/>
      <c r="TYO385" s="284"/>
      <c r="TYP385" s="284"/>
      <c r="TYQ385" s="284"/>
      <c r="TYR385" s="284"/>
      <c r="TYS385" s="284"/>
      <c r="TYT385" s="284"/>
      <c r="TYU385" s="284"/>
      <c r="TYV385" s="284"/>
      <c r="TYW385" s="284"/>
      <c r="TYX385" s="284"/>
      <c r="TYY385" s="284"/>
      <c r="TYZ385" s="284"/>
      <c r="TZA385" s="284"/>
      <c r="TZB385" s="284"/>
      <c r="TZC385" s="284"/>
      <c r="TZD385" s="284"/>
      <c r="TZE385" s="284"/>
      <c r="TZF385" s="284"/>
      <c r="TZG385" s="284"/>
      <c r="TZH385" s="284"/>
      <c r="TZI385" s="284"/>
      <c r="TZJ385" s="284"/>
      <c r="TZK385" s="284"/>
      <c r="TZL385" s="284"/>
      <c r="TZM385" s="284"/>
      <c r="TZN385" s="284"/>
      <c r="TZO385" s="284"/>
      <c r="TZP385" s="284"/>
      <c r="TZQ385" s="284"/>
      <c r="TZR385" s="284"/>
      <c r="TZS385" s="284"/>
      <c r="TZT385" s="284"/>
      <c r="TZU385" s="284"/>
      <c r="TZV385" s="284"/>
      <c r="TZW385" s="284"/>
      <c r="TZX385" s="284"/>
      <c r="TZY385" s="284"/>
      <c r="TZZ385" s="284"/>
      <c r="UAA385" s="284"/>
      <c r="UAB385" s="284"/>
      <c r="UAC385" s="284"/>
      <c r="UAD385" s="284"/>
      <c r="UAE385" s="284"/>
      <c r="UAF385" s="284"/>
      <c r="UAG385" s="284"/>
      <c r="UAH385" s="284"/>
      <c r="UAI385" s="284"/>
      <c r="UAJ385" s="284"/>
      <c r="UAK385" s="284"/>
      <c r="UAL385" s="284"/>
      <c r="UAM385" s="284"/>
      <c r="UAN385" s="284"/>
      <c r="UAO385" s="284"/>
      <c r="UAP385" s="284"/>
      <c r="UAQ385" s="284"/>
      <c r="UAR385" s="284"/>
      <c r="UAS385" s="284"/>
      <c r="UAT385" s="284"/>
      <c r="UAU385" s="284"/>
      <c r="UAV385" s="284"/>
      <c r="UAW385" s="284"/>
      <c r="UAX385" s="284"/>
      <c r="UAY385" s="284"/>
      <c r="UAZ385" s="284"/>
      <c r="UBA385" s="284"/>
      <c r="UBB385" s="284"/>
      <c r="UBC385" s="284"/>
      <c r="UBD385" s="284"/>
      <c r="UBE385" s="284"/>
      <c r="UBF385" s="284"/>
      <c r="UBG385" s="284"/>
      <c r="UBH385" s="284"/>
      <c r="UBI385" s="284"/>
      <c r="UBJ385" s="284"/>
      <c r="UBK385" s="284"/>
      <c r="UBL385" s="284"/>
      <c r="UBM385" s="284"/>
      <c r="UBN385" s="284"/>
      <c r="UBO385" s="284"/>
      <c r="UBP385" s="284"/>
      <c r="UBQ385" s="284"/>
      <c r="UBR385" s="284"/>
      <c r="UBS385" s="284"/>
      <c r="UBT385" s="284"/>
      <c r="UBU385" s="284"/>
      <c r="UBV385" s="284"/>
      <c r="UBW385" s="284"/>
      <c r="UBX385" s="284"/>
      <c r="UBY385" s="284"/>
      <c r="UBZ385" s="284"/>
      <c r="UCA385" s="284"/>
      <c r="UCB385" s="284"/>
      <c r="UCC385" s="284"/>
      <c r="UCD385" s="284"/>
      <c r="UCE385" s="284"/>
      <c r="UCF385" s="284"/>
      <c r="UCG385" s="284"/>
      <c r="UCH385" s="284"/>
      <c r="UCI385" s="284"/>
      <c r="UCJ385" s="284"/>
      <c r="UCK385" s="284"/>
      <c r="UCL385" s="284"/>
      <c r="UCM385" s="284"/>
      <c r="UCN385" s="284"/>
      <c r="UCO385" s="284"/>
      <c r="UCP385" s="284"/>
      <c r="UCQ385" s="284"/>
      <c r="UCR385" s="284"/>
      <c r="UCS385" s="284"/>
      <c r="UCT385" s="284"/>
      <c r="UCU385" s="284"/>
      <c r="UCV385" s="284"/>
      <c r="UCW385" s="284"/>
      <c r="UCX385" s="284"/>
      <c r="UCY385" s="284"/>
      <c r="UCZ385" s="284"/>
      <c r="UDA385" s="284"/>
      <c r="UDB385" s="284"/>
      <c r="UDC385" s="284"/>
      <c r="UDD385" s="284"/>
      <c r="UDE385" s="284"/>
      <c r="UDF385" s="284"/>
      <c r="UDG385" s="284"/>
      <c r="UDH385" s="284"/>
      <c r="UDI385" s="284"/>
      <c r="UDJ385" s="284"/>
      <c r="UDK385" s="284"/>
      <c r="UDL385" s="284"/>
      <c r="UDM385" s="284"/>
      <c r="UDN385" s="284"/>
      <c r="UDO385" s="284"/>
      <c r="UDP385" s="284"/>
      <c r="UDQ385" s="284"/>
      <c r="UDR385" s="284"/>
      <c r="UDS385" s="284"/>
      <c r="UDT385" s="284"/>
      <c r="UDU385" s="284"/>
      <c r="UDV385" s="284"/>
      <c r="UDW385" s="284"/>
      <c r="UDX385" s="284"/>
      <c r="UDY385" s="284"/>
      <c r="UDZ385" s="284"/>
      <c r="UEA385" s="284"/>
      <c r="UEB385" s="284"/>
      <c r="UEC385" s="284"/>
      <c r="UED385" s="284"/>
      <c r="UEE385" s="284"/>
      <c r="UEF385" s="284"/>
      <c r="UEG385" s="284"/>
      <c r="UEH385" s="284"/>
      <c r="UEI385" s="284"/>
      <c r="UEJ385" s="284"/>
      <c r="UEK385" s="284"/>
      <c r="UEL385" s="284"/>
      <c r="UEM385" s="284"/>
      <c r="UEN385" s="284"/>
      <c r="UEO385" s="284"/>
      <c r="UEP385" s="284"/>
      <c r="UEQ385" s="284"/>
      <c r="UER385" s="284"/>
      <c r="UES385" s="284"/>
      <c r="UET385" s="284"/>
      <c r="UEU385" s="284"/>
      <c r="UEV385" s="284"/>
      <c r="UEW385" s="284"/>
      <c r="UEX385" s="284"/>
      <c r="UEY385" s="284"/>
      <c r="UEZ385" s="284"/>
      <c r="UFA385" s="284"/>
      <c r="UFB385" s="284"/>
      <c r="UFC385" s="284"/>
      <c r="UFD385" s="284"/>
      <c r="UFE385" s="284"/>
      <c r="UFF385" s="284"/>
      <c r="UFG385" s="284"/>
      <c r="UFH385" s="284"/>
      <c r="UFI385" s="284"/>
      <c r="UFJ385" s="284"/>
      <c r="UFK385" s="284"/>
      <c r="UFL385" s="284"/>
      <c r="UFM385" s="284"/>
      <c r="UFN385" s="284"/>
      <c r="UFO385" s="284"/>
      <c r="UFP385" s="284"/>
      <c r="UFQ385" s="284"/>
      <c r="UFR385" s="284"/>
      <c r="UFS385" s="284"/>
      <c r="UFT385" s="284"/>
      <c r="UFU385" s="284"/>
      <c r="UFV385" s="284"/>
      <c r="UFW385" s="284"/>
      <c r="UFX385" s="284"/>
      <c r="UFY385" s="284"/>
      <c r="UFZ385" s="284"/>
      <c r="UGA385" s="284"/>
      <c r="UGB385" s="284"/>
      <c r="UGC385" s="284"/>
      <c r="UGD385" s="284"/>
      <c r="UGE385" s="284"/>
      <c r="UGF385" s="284"/>
      <c r="UGG385" s="284"/>
      <c r="UGH385" s="284"/>
      <c r="UGI385" s="284"/>
      <c r="UGJ385" s="284"/>
      <c r="UGK385" s="284"/>
      <c r="UGL385" s="284"/>
      <c r="UGM385" s="284"/>
      <c r="UGN385" s="284"/>
      <c r="UGO385" s="284"/>
      <c r="UGP385" s="284"/>
      <c r="UGQ385" s="284"/>
      <c r="UGR385" s="284"/>
      <c r="UGS385" s="284"/>
      <c r="UGT385" s="284"/>
      <c r="UGU385" s="284"/>
      <c r="UGV385" s="284"/>
      <c r="UGW385" s="284"/>
      <c r="UGX385" s="284"/>
      <c r="UGY385" s="284"/>
      <c r="UGZ385" s="284"/>
      <c r="UHA385" s="284"/>
      <c r="UHB385" s="284"/>
      <c r="UHC385" s="284"/>
      <c r="UHD385" s="284"/>
      <c r="UHE385" s="284"/>
      <c r="UHF385" s="284"/>
      <c r="UHG385" s="284"/>
      <c r="UHH385" s="284"/>
      <c r="UHI385" s="284"/>
      <c r="UHJ385" s="284"/>
      <c r="UHK385" s="284"/>
      <c r="UHL385" s="284"/>
      <c r="UHM385" s="284"/>
      <c r="UHN385" s="284"/>
      <c r="UHO385" s="284"/>
      <c r="UHP385" s="284"/>
      <c r="UHQ385" s="284"/>
      <c r="UHR385" s="284"/>
      <c r="UHS385" s="284"/>
      <c r="UHT385" s="284"/>
      <c r="UHU385" s="284"/>
      <c r="UHV385" s="284"/>
      <c r="UHW385" s="284"/>
      <c r="UHX385" s="284"/>
      <c r="UHY385" s="284"/>
      <c r="UHZ385" s="284"/>
      <c r="UIA385" s="284"/>
      <c r="UIB385" s="284"/>
      <c r="UIC385" s="284"/>
      <c r="UID385" s="284"/>
      <c r="UIE385" s="284"/>
      <c r="UIF385" s="284"/>
      <c r="UIG385" s="284"/>
      <c r="UIH385" s="284"/>
      <c r="UII385" s="284"/>
      <c r="UIJ385" s="284"/>
      <c r="UIK385" s="284"/>
      <c r="UIL385" s="284"/>
      <c r="UIM385" s="284"/>
      <c r="UIN385" s="284"/>
      <c r="UIO385" s="284"/>
      <c r="UIP385" s="284"/>
      <c r="UIQ385" s="284"/>
      <c r="UIR385" s="284"/>
      <c r="UIS385" s="284"/>
      <c r="UIT385" s="284"/>
      <c r="UIU385" s="284"/>
      <c r="UIV385" s="284"/>
      <c r="UIW385" s="284"/>
      <c r="UIX385" s="284"/>
      <c r="UIY385" s="284"/>
      <c r="UIZ385" s="284"/>
      <c r="UJA385" s="284"/>
      <c r="UJB385" s="284"/>
      <c r="UJC385" s="284"/>
      <c r="UJD385" s="284"/>
      <c r="UJE385" s="284"/>
      <c r="UJF385" s="284"/>
      <c r="UJG385" s="284"/>
      <c r="UJH385" s="284"/>
      <c r="UJI385" s="284"/>
      <c r="UJJ385" s="284"/>
      <c r="UJK385" s="284"/>
      <c r="UJL385" s="284"/>
      <c r="UJM385" s="284"/>
      <c r="UJN385" s="284"/>
      <c r="UJO385" s="284"/>
      <c r="UJP385" s="284"/>
      <c r="UJQ385" s="284"/>
      <c r="UJR385" s="284"/>
      <c r="UJS385" s="284"/>
      <c r="UJT385" s="284"/>
      <c r="UJU385" s="284"/>
      <c r="UJV385" s="284"/>
      <c r="UJW385" s="284"/>
      <c r="UJX385" s="284"/>
      <c r="UJY385" s="284"/>
      <c r="UJZ385" s="284"/>
      <c r="UKA385" s="284"/>
      <c r="UKB385" s="284"/>
      <c r="UKC385" s="284"/>
      <c r="UKD385" s="284"/>
      <c r="UKE385" s="284"/>
      <c r="UKF385" s="284"/>
      <c r="UKG385" s="284"/>
      <c r="UKH385" s="284"/>
      <c r="UKI385" s="284"/>
      <c r="UKJ385" s="284"/>
      <c r="UKK385" s="284"/>
      <c r="UKL385" s="284"/>
      <c r="UKM385" s="284"/>
      <c r="UKN385" s="284"/>
      <c r="UKO385" s="284"/>
      <c r="UKP385" s="284"/>
      <c r="UKQ385" s="284"/>
      <c r="UKR385" s="284"/>
      <c r="UKS385" s="284"/>
      <c r="UKT385" s="284"/>
      <c r="UKU385" s="284"/>
      <c r="UKV385" s="284"/>
      <c r="UKW385" s="284"/>
      <c r="UKX385" s="284"/>
      <c r="UKY385" s="284"/>
      <c r="UKZ385" s="284"/>
      <c r="ULA385" s="284"/>
      <c r="ULB385" s="284"/>
      <c r="ULC385" s="284"/>
      <c r="ULD385" s="284"/>
      <c r="ULE385" s="284"/>
      <c r="ULF385" s="284"/>
      <c r="ULG385" s="284"/>
      <c r="ULH385" s="284"/>
      <c r="ULI385" s="284"/>
      <c r="ULJ385" s="284"/>
      <c r="ULK385" s="284"/>
      <c r="ULL385" s="284"/>
      <c r="ULM385" s="284"/>
      <c r="ULN385" s="284"/>
      <c r="ULO385" s="284"/>
      <c r="ULP385" s="284"/>
      <c r="ULQ385" s="284"/>
      <c r="ULR385" s="284"/>
      <c r="ULS385" s="284"/>
      <c r="ULT385" s="284"/>
      <c r="ULU385" s="284"/>
      <c r="ULV385" s="284"/>
      <c r="ULW385" s="284"/>
      <c r="ULX385" s="284"/>
      <c r="ULY385" s="284"/>
      <c r="ULZ385" s="284"/>
      <c r="UMA385" s="284"/>
      <c r="UMB385" s="284"/>
      <c r="UMC385" s="284"/>
      <c r="UMD385" s="284"/>
      <c r="UME385" s="284"/>
      <c r="UMF385" s="284"/>
      <c r="UMG385" s="284"/>
      <c r="UMH385" s="284"/>
      <c r="UMI385" s="284"/>
      <c r="UMJ385" s="284"/>
      <c r="UMK385" s="284"/>
      <c r="UML385" s="284"/>
      <c r="UMM385" s="284"/>
      <c r="UMN385" s="284"/>
      <c r="UMO385" s="284"/>
      <c r="UMP385" s="284"/>
      <c r="UMQ385" s="284"/>
      <c r="UMR385" s="284"/>
      <c r="UMS385" s="284"/>
      <c r="UMT385" s="284"/>
      <c r="UMU385" s="284"/>
      <c r="UMV385" s="284"/>
      <c r="UMW385" s="284"/>
      <c r="UMX385" s="284"/>
      <c r="UMY385" s="284"/>
      <c r="UMZ385" s="284"/>
      <c r="UNA385" s="284"/>
      <c r="UNB385" s="284"/>
      <c r="UNC385" s="284"/>
      <c r="UND385" s="284"/>
      <c r="UNE385" s="284"/>
      <c r="UNF385" s="284"/>
      <c r="UNG385" s="284"/>
      <c r="UNH385" s="284"/>
      <c r="UNI385" s="284"/>
      <c r="UNJ385" s="284"/>
      <c r="UNK385" s="284"/>
      <c r="UNL385" s="284"/>
      <c r="UNM385" s="284"/>
      <c r="UNN385" s="284"/>
      <c r="UNO385" s="284"/>
      <c r="UNP385" s="284"/>
      <c r="UNQ385" s="284"/>
      <c r="UNR385" s="284"/>
      <c r="UNS385" s="284"/>
      <c r="UNT385" s="284"/>
      <c r="UNU385" s="284"/>
      <c r="UNV385" s="284"/>
      <c r="UNW385" s="284"/>
      <c r="UNX385" s="284"/>
      <c r="UNY385" s="284"/>
      <c r="UNZ385" s="284"/>
      <c r="UOA385" s="284"/>
      <c r="UOB385" s="284"/>
      <c r="UOC385" s="284"/>
      <c r="UOD385" s="284"/>
      <c r="UOE385" s="284"/>
      <c r="UOF385" s="284"/>
      <c r="UOG385" s="284"/>
      <c r="UOH385" s="284"/>
      <c r="UOI385" s="284"/>
      <c r="UOJ385" s="284"/>
      <c r="UOK385" s="284"/>
      <c r="UOL385" s="284"/>
      <c r="UOM385" s="284"/>
      <c r="UON385" s="284"/>
      <c r="UOO385" s="284"/>
      <c r="UOP385" s="284"/>
      <c r="UOQ385" s="284"/>
      <c r="UOR385" s="284"/>
      <c r="UOS385" s="284"/>
      <c r="UOT385" s="284"/>
      <c r="UOU385" s="284"/>
      <c r="UOV385" s="284"/>
      <c r="UOW385" s="284"/>
      <c r="UOX385" s="284"/>
      <c r="UOY385" s="284"/>
      <c r="UOZ385" s="284"/>
      <c r="UPA385" s="284"/>
      <c r="UPB385" s="284"/>
      <c r="UPC385" s="284"/>
      <c r="UPD385" s="284"/>
      <c r="UPE385" s="284"/>
      <c r="UPF385" s="284"/>
      <c r="UPG385" s="284"/>
      <c r="UPH385" s="284"/>
      <c r="UPI385" s="284"/>
      <c r="UPJ385" s="284"/>
      <c r="UPK385" s="284"/>
      <c r="UPL385" s="284"/>
      <c r="UPM385" s="284"/>
      <c r="UPN385" s="284"/>
      <c r="UPO385" s="284"/>
      <c r="UPP385" s="284"/>
      <c r="UPQ385" s="284"/>
      <c r="UPR385" s="284"/>
      <c r="UPS385" s="284"/>
      <c r="UPT385" s="284"/>
      <c r="UPU385" s="284"/>
      <c r="UPV385" s="284"/>
      <c r="UPW385" s="284"/>
      <c r="UPX385" s="284"/>
      <c r="UPY385" s="284"/>
      <c r="UPZ385" s="284"/>
      <c r="UQA385" s="284"/>
      <c r="UQB385" s="284"/>
      <c r="UQC385" s="284"/>
      <c r="UQD385" s="284"/>
      <c r="UQE385" s="284"/>
      <c r="UQF385" s="284"/>
      <c r="UQG385" s="284"/>
      <c r="UQH385" s="284"/>
      <c r="UQI385" s="284"/>
      <c r="UQJ385" s="284"/>
      <c r="UQK385" s="284"/>
      <c r="UQL385" s="284"/>
      <c r="UQM385" s="284"/>
      <c r="UQN385" s="284"/>
      <c r="UQO385" s="284"/>
      <c r="UQP385" s="284"/>
      <c r="UQQ385" s="284"/>
      <c r="UQR385" s="284"/>
      <c r="UQS385" s="284"/>
      <c r="UQT385" s="284"/>
      <c r="UQU385" s="284"/>
      <c r="UQV385" s="284"/>
      <c r="UQW385" s="284"/>
      <c r="UQX385" s="284"/>
      <c r="UQY385" s="284"/>
      <c r="UQZ385" s="284"/>
      <c r="URA385" s="284"/>
      <c r="URB385" s="284"/>
      <c r="URC385" s="284"/>
      <c r="URD385" s="284"/>
      <c r="URE385" s="284"/>
      <c r="URF385" s="284"/>
      <c r="URG385" s="284"/>
      <c r="URH385" s="284"/>
      <c r="URI385" s="284"/>
      <c r="URJ385" s="284"/>
      <c r="URK385" s="284"/>
      <c r="URL385" s="284"/>
      <c r="URM385" s="284"/>
      <c r="URN385" s="284"/>
      <c r="URO385" s="284"/>
      <c r="URP385" s="284"/>
      <c r="URQ385" s="284"/>
      <c r="URR385" s="284"/>
      <c r="URS385" s="284"/>
      <c r="URT385" s="284"/>
      <c r="URU385" s="284"/>
      <c r="URV385" s="284"/>
      <c r="URW385" s="284"/>
      <c r="URX385" s="284"/>
      <c r="URY385" s="284"/>
      <c r="URZ385" s="284"/>
      <c r="USA385" s="284"/>
      <c r="USB385" s="284"/>
      <c r="USC385" s="284"/>
      <c r="USD385" s="284"/>
      <c r="USE385" s="284"/>
      <c r="USF385" s="284"/>
      <c r="USG385" s="284"/>
      <c r="USH385" s="284"/>
      <c r="USI385" s="284"/>
      <c r="USJ385" s="284"/>
      <c r="USK385" s="284"/>
      <c r="USL385" s="284"/>
      <c r="USM385" s="284"/>
      <c r="USN385" s="284"/>
      <c r="USO385" s="284"/>
      <c r="USP385" s="284"/>
      <c r="USQ385" s="284"/>
      <c r="USR385" s="284"/>
      <c r="USS385" s="284"/>
      <c r="UST385" s="284"/>
      <c r="USU385" s="284"/>
      <c r="USV385" s="284"/>
      <c r="USW385" s="284"/>
      <c r="USX385" s="284"/>
      <c r="USY385" s="284"/>
      <c r="USZ385" s="284"/>
      <c r="UTA385" s="284"/>
      <c r="UTB385" s="284"/>
      <c r="UTC385" s="284"/>
      <c r="UTD385" s="284"/>
      <c r="UTE385" s="284"/>
      <c r="UTF385" s="284"/>
      <c r="UTG385" s="284"/>
      <c r="UTH385" s="284"/>
      <c r="UTI385" s="284"/>
      <c r="UTJ385" s="284"/>
      <c r="UTK385" s="284"/>
      <c r="UTL385" s="284"/>
      <c r="UTM385" s="284"/>
      <c r="UTN385" s="284"/>
      <c r="UTO385" s="284"/>
      <c r="UTP385" s="284"/>
      <c r="UTQ385" s="284"/>
      <c r="UTR385" s="284"/>
      <c r="UTS385" s="284"/>
      <c r="UTT385" s="284"/>
      <c r="UTU385" s="284"/>
      <c r="UTV385" s="284"/>
      <c r="UTW385" s="284"/>
      <c r="UTX385" s="284"/>
      <c r="UTY385" s="284"/>
      <c r="UTZ385" s="284"/>
      <c r="UUA385" s="284"/>
      <c r="UUB385" s="284"/>
      <c r="UUC385" s="284"/>
      <c r="UUD385" s="284"/>
      <c r="UUE385" s="284"/>
      <c r="UUF385" s="284"/>
      <c r="UUG385" s="284"/>
      <c r="UUH385" s="284"/>
      <c r="UUI385" s="284"/>
      <c r="UUJ385" s="284"/>
      <c r="UUK385" s="284"/>
      <c r="UUL385" s="284"/>
      <c r="UUM385" s="284"/>
      <c r="UUN385" s="284"/>
      <c r="UUO385" s="284"/>
      <c r="UUP385" s="284"/>
      <c r="UUQ385" s="284"/>
      <c r="UUR385" s="284"/>
      <c r="UUS385" s="284"/>
      <c r="UUT385" s="284"/>
      <c r="UUU385" s="284"/>
      <c r="UUV385" s="284"/>
      <c r="UUW385" s="284"/>
      <c r="UUX385" s="284"/>
      <c r="UUY385" s="284"/>
      <c r="UUZ385" s="284"/>
      <c r="UVA385" s="284"/>
      <c r="UVB385" s="284"/>
      <c r="UVC385" s="284"/>
      <c r="UVD385" s="284"/>
      <c r="UVE385" s="284"/>
      <c r="UVF385" s="284"/>
      <c r="UVG385" s="284"/>
      <c r="UVH385" s="284"/>
      <c r="UVI385" s="284"/>
      <c r="UVJ385" s="284"/>
      <c r="UVK385" s="284"/>
      <c r="UVL385" s="284"/>
      <c r="UVM385" s="284"/>
      <c r="UVN385" s="284"/>
      <c r="UVO385" s="284"/>
      <c r="UVP385" s="284"/>
      <c r="UVQ385" s="284"/>
      <c r="UVR385" s="284"/>
      <c r="UVS385" s="284"/>
      <c r="UVT385" s="284"/>
      <c r="UVU385" s="284"/>
      <c r="UVV385" s="284"/>
      <c r="UVW385" s="284"/>
      <c r="UVX385" s="284"/>
      <c r="UVY385" s="284"/>
      <c r="UVZ385" s="284"/>
      <c r="UWA385" s="284"/>
      <c r="UWB385" s="284"/>
      <c r="UWC385" s="284"/>
      <c r="UWD385" s="284"/>
      <c r="UWE385" s="284"/>
      <c r="UWF385" s="284"/>
      <c r="UWG385" s="284"/>
      <c r="UWH385" s="284"/>
      <c r="UWI385" s="284"/>
      <c r="UWJ385" s="284"/>
      <c r="UWK385" s="284"/>
      <c r="UWL385" s="284"/>
      <c r="UWM385" s="284"/>
      <c r="UWN385" s="284"/>
      <c r="UWO385" s="284"/>
      <c r="UWP385" s="284"/>
      <c r="UWQ385" s="284"/>
      <c r="UWR385" s="284"/>
      <c r="UWS385" s="284"/>
      <c r="UWT385" s="284"/>
      <c r="UWU385" s="284"/>
      <c r="UWV385" s="284"/>
      <c r="UWW385" s="284"/>
      <c r="UWX385" s="284"/>
      <c r="UWY385" s="284"/>
      <c r="UWZ385" s="284"/>
      <c r="UXA385" s="284"/>
      <c r="UXB385" s="284"/>
      <c r="UXC385" s="284"/>
      <c r="UXD385" s="284"/>
      <c r="UXE385" s="284"/>
      <c r="UXF385" s="284"/>
      <c r="UXG385" s="284"/>
      <c r="UXH385" s="284"/>
      <c r="UXI385" s="284"/>
      <c r="UXJ385" s="284"/>
      <c r="UXK385" s="284"/>
      <c r="UXL385" s="284"/>
      <c r="UXM385" s="284"/>
      <c r="UXN385" s="284"/>
      <c r="UXO385" s="284"/>
      <c r="UXP385" s="284"/>
      <c r="UXQ385" s="284"/>
      <c r="UXR385" s="284"/>
      <c r="UXS385" s="284"/>
      <c r="UXT385" s="284"/>
      <c r="UXU385" s="284"/>
      <c r="UXV385" s="284"/>
      <c r="UXW385" s="284"/>
      <c r="UXX385" s="284"/>
      <c r="UXY385" s="284"/>
      <c r="UXZ385" s="284"/>
      <c r="UYA385" s="284"/>
      <c r="UYB385" s="284"/>
      <c r="UYC385" s="284"/>
      <c r="UYD385" s="284"/>
      <c r="UYE385" s="284"/>
      <c r="UYF385" s="284"/>
      <c r="UYG385" s="284"/>
      <c r="UYH385" s="284"/>
      <c r="UYI385" s="284"/>
      <c r="UYJ385" s="284"/>
      <c r="UYK385" s="284"/>
      <c r="UYL385" s="284"/>
      <c r="UYM385" s="284"/>
      <c r="UYN385" s="284"/>
      <c r="UYO385" s="284"/>
      <c r="UYP385" s="284"/>
      <c r="UYQ385" s="284"/>
      <c r="UYR385" s="284"/>
      <c r="UYS385" s="284"/>
      <c r="UYT385" s="284"/>
      <c r="UYU385" s="284"/>
      <c r="UYV385" s="284"/>
      <c r="UYW385" s="284"/>
      <c r="UYX385" s="284"/>
      <c r="UYY385" s="284"/>
      <c r="UYZ385" s="284"/>
      <c r="UZA385" s="284"/>
      <c r="UZB385" s="284"/>
      <c r="UZC385" s="284"/>
      <c r="UZD385" s="284"/>
      <c r="UZE385" s="284"/>
      <c r="UZF385" s="284"/>
      <c r="UZG385" s="284"/>
      <c r="UZH385" s="284"/>
      <c r="UZI385" s="284"/>
      <c r="UZJ385" s="284"/>
      <c r="UZK385" s="284"/>
      <c r="UZL385" s="284"/>
      <c r="UZM385" s="284"/>
      <c r="UZN385" s="284"/>
      <c r="UZO385" s="284"/>
      <c r="UZP385" s="284"/>
      <c r="UZQ385" s="284"/>
      <c r="UZR385" s="284"/>
      <c r="UZS385" s="284"/>
      <c r="UZT385" s="284"/>
      <c r="UZU385" s="284"/>
      <c r="UZV385" s="284"/>
      <c r="UZW385" s="284"/>
      <c r="UZX385" s="284"/>
      <c r="UZY385" s="284"/>
      <c r="UZZ385" s="284"/>
      <c r="VAA385" s="284"/>
      <c r="VAB385" s="284"/>
      <c r="VAC385" s="284"/>
      <c r="VAD385" s="284"/>
      <c r="VAE385" s="284"/>
      <c r="VAF385" s="284"/>
      <c r="VAG385" s="284"/>
      <c r="VAH385" s="284"/>
      <c r="VAI385" s="284"/>
      <c r="VAJ385" s="284"/>
      <c r="VAK385" s="284"/>
      <c r="VAL385" s="284"/>
      <c r="VAM385" s="284"/>
      <c r="VAN385" s="284"/>
      <c r="VAO385" s="284"/>
      <c r="VAP385" s="284"/>
      <c r="VAQ385" s="284"/>
      <c r="VAR385" s="284"/>
      <c r="VAS385" s="284"/>
      <c r="VAT385" s="284"/>
      <c r="VAU385" s="284"/>
      <c r="VAV385" s="284"/>
      <c r="VAW385" s="284"/>
      <c r="VAX385" s="284"/>
      <c r="VAY385" s="284"/>
      <c r="VAZ385" s="284"/>
      <c r="VBA385" s="284"/>
      <c r="VBB385" s="284"/>
      <c r="VBC385" s="284"/>
      <c r="VBD385" s="284"/>
      <c r="VBE385" s="284"/>
      <c r="VBF385" s="284"/>
      <c r="VBG385" s="284"/>
      <c r="VBH385" s="284"/>
      <c r="VBI385" s="284"/>
      <c r="VBJ385" s="284"/>
      <c r="VBK385" s="284"/>
      <c r="VBL385" s="284"/>
      <c r="VBM385" s="284"/>
      <c r="VBN385" s="284"/>
      <c r="VBO385" s="284"/>
      <c r="VBP385" s="284"/>
      <c r="VBQ385" s="284"/>
      <c r="VBR385" s="284"/>
      <c r="VBS385" s="284"/>
      <c r="VBT385" s="284"/>
      <c r="VBU385" s="284"/>
      <c r="VBV385" s="284"/>
      <c r="VBW385" s="284"/>
      <c r="VBX385" s="284"/>
      <c r="VBY385" s="284"/>
      <c r="VBZ385" s="284"/>
      <c r="VCA385" s="284"/>
      <c r="VCB385" s="284"/>
      <c r="VCC385" s="284"/>
      <c r="VCD385" s="284"/>
      <c r="VCE385" s="284"/>
      <c r="VCF385" s="284"/>
      <c r="VCG385" s="284"/>
      <c r="VCH385" s="284"/>
      <c r="VCI385" s="284"/>
      <c r="VCJ385" s="284"/>
      <c r="VCK385" s="284"/>
      <c r="VCL385" s="284"/>
      <c r="VCM385" s="284"/>
      <c r="VCN385" s="284"/>
      <c r="VCO385" s="284"/>
      <c r="VCP385" s="284"/>
      <c r="VCQ385" s="284"/>
      <c r="VCR385" s="284"/>
      <c r="VCS385" s="284"/>
      <c r="VCT385" s="284"/>
      <c r="VCU385" s="284"/>
      <c r="VCV385" s="284"/>
      <c r="VCW385" s="284"/>
      <c r="VCX385" s="284"/>
      <c r="VCY385" s="284"/>
      <c r="VCZ385" s="284"/>
      <c r="VDA385" s="284"/>
      <c r="VDB385" s="284"/>
      <c r="VDC385" s="284"/>
      <c r="VDD385" s="284"/>
      <c r="VDE385" s="284"/>
      <c r="VDF385" s="284"/>
      <c r="VDG385" s="284"/>
      <c r="VDH385" s="284"/>
      <c r="VDI385" s="284"/>
      <c r="VDJ385" s="284"/>
      <c r="VDK385" s="284"/>
      <c r="VDL385" s="284"/>
      <c r="VDM385" s="284"/>
      <c r="VDN385" s="284"/>
      <c r="VDO385" s="284"/>
      <c r="VDP385" s="284"/>
      <c r="VDQ385" s="284"/>
      <c r="VDR385" s="284"/>
      <c r="VDS385" s="284"/>
      <c r="VDT385" s="284"/>
      <c r="VDU385" s="284"/>
      <c r="VDV385" s="284"/>
      <c r="VDW385" s="284"/>
      <c r="VDX385" s="284"/>
      <c r="VDY385" s="284"/>
      <c r="VDZ385" s="284"/>
      <c r="VEA385" s="284"/>
      <c r="VEB385" s="284"/>
      <c r="VEC385" s="284"/>
      <c r="VED385" s="284"/>
      <c r="VEE385" s="284"/>
      <c r="VEF385" s="284"/>
      <c r="VEG385" s="284"/>
      <c r="VEH385" s="284"/>
      <c r="VEI385" s="284"/>
      <c r="VEJ385" s="284"/>
      <c r="VEK385" s="284"/>
      <c r="VEL385" s="284"/>
      <c r="VEM385" s="284"/>
      <c r="VEN385" s="284"/>
      <c r="VEO385" s="284"/>
      <c r="VEP385" s="284"/>
      <c r="VEQ385" s="284"/>
      <c r="VER385" s="284"/>
      <c r="VES385" s="284"/>
      <c r="VET385" s="284"/>
      <c r="VEU385" s="284"/>
      <c r="VEV385" s="284"/>
      <c r="VEW385" s="284"/>
      <c r="VEX385" s="284"/>
      <c r="VEY385" s="284"/>
      <c r="VEZ385" s="284"/>
      <c r="VFA385" s="284"/>
      <c r="VFB385" s="284"/>
      <c r="VFC385" s="284"/>
      <c r="VFD385" s="284"/>
      <c r="VFE385" s="284"/>
      <c r="VFF385" s="284"/>
      <c r="VFG385" s="284"/>
      <c r="VFH385" s="284"/>
      <c r="VFI385" s="284"/>
      <c r="VFJ385" s="284"/>
      <c r="VFK385" s="284"/>
      <c r="VFL385" s="284"/>
      <c r="VFM385" s="284"/>
      <c r="VFN385" s="284"/>
      <c r="VFO385" s="284"/>
      <c r="VFP385" s="284"/>
      <c r="VFQ385" s="284"/>
      <c r="VFR385" s="284"/>
      <c r="VFS385" s="284"/>
      <c r="VFT385" s="284"/>
      <c r="VFU385" s="284"/>
      <c r="VFV385" s="284"/>
      <c r="VFW385" s="284"/>
      <c r="VFX385" s="284"/>
      <c r="VFY385" s="284"/>
      <c r="VFZ385" s="284"/>
      <c r="VGA385" s="284"/>
      <c r="VGB385" s="284"/>
      <c r="VGC385" s="284"/>
      <c r="VGD385" s="284"/>
      <c r="VGE385" s="284"/>
      <c r="VGF385" s="284"/>
      <c r="VGG385" s="284"/>
      <c r="VGH385" s="284"/>
      <c r="VGI385" s="284"/>
      <c r="VGJ385" s="284"/>
      <c r="VGK385" s="284"/>
      <c r="VGL385" s="284"/>
      <c r="VGM385" s="284"/>
      <c r="VGN385" s="284"/>
      <c r="VGO385" s="284"/>
      <c r="VGP385" s="284"/>
      <c r="VGQ385" s="284"/>
      <c r="VGR385" s="284"/>
      <c r="VGS385" s="284"/>
      <c r="VGT385" s="284"/>
      <c r="VGU385" s="284"/>
      <c r="VGV385" s="284"/>
      <c r="VGW385" s="284"/>
      <c r="VGX385" s="284"/>
      <c r="VGY385" s="284"/>
      <c r="VGZ385" s="284"/>
      <c r="VHA385" s="284"/>
      <c r="VHB385" s="284"/>
      <c r="VHC385" s="284"/>
      <c r="VHD385" s="284"/>
      <c r="VHE385" s="284"/>
      <c r="VHF385" s="284"/>
      <c r="VHG385" s="284"/>
      <c r="VHH385" s="284"/>
      <c r="VHI385" s="284"/>
      <c r="VHJ385" s="284"/>
      <c r="VHK385" s="284"/>
      <c r="VHL385" s="284"/>
      <c r="VHM385" s="284"/>
      <c r="VHN385" s="284"/>
      <c r="VHO385" s="284"/>
      <c r="VHP385" s="284"/>
      <c r="VHQ385" s="284"/>
      <c r="VHR385" s="284"/>
      <c r="VHS385" s="284"/>
      <c r="VHT385" s="284"/>
      <c r="VHU385" s="284"/>
      <c r="VHV385" s="284"/>
      <c r="VHW385" s="284"/>
      <c r="VHX385" s="284"/>
      <c r="VHY385" s="284"/>
      <c r="VHZ385" s="284"/>
      <c r="VIA385" s="284"/>
      <c r="VIB385" s="284"/>
      <c r="VIC385" s="284"/>
      <c r="VID385" s="284"/>
      <c r="VIE385" s="284"/>
      <c r="VIF385" s="284"/>
      <c r="VIG385" s="284"/>
      <c r="VIH385" s="284"/>
      <c r="VII385" s="284"/>
      <c r="VIJ385" s="284"/>
      <c r="VIK385" s="284"/>
      <c r="VIL385" s="284"/>
      <c r="VIM385" s="284"/>
      <c r="VIN385" s="284"/>
      <c r="VIO385" s="284"/>
      <c r="VIP385" s="284"/>
      <c r="VIQ385" s="284"/>
      <c r="VIR385" s="284"/>
      <c r="VIS385" s="284"/>
      <c r="VIT385" s="284"/>
      <c r="VIU385" s="284"/>
      <c r="VIV385" s="284"/>
      <c r="VIW385" s="284"/>
      <c r="VIX385" s="284"/>
      <c r="VIY385" s="284"/>
      <c r="VIZ385" s="284"/>
      <c r="VJA385" s="284"/>
      <c r="VJB385" s="284"/>
      <c r="VJC385" s="284"/>
      <c r="VJD385" s="284"/>
      <c r="VJE385" s="284"/>
      <c r="VJF385" s="284"/>
      <c r="VJG385" s="284"/>
      <c r="VJH385" s="284"/>
      <c r="VJI385" s="284"/>
      <c r="VJJ385" s="284"/>
      <c r="VJK385" s="284"/>
      <c r="VJL385" s="284"/>
      <c r="VJM385" s="284"/>
      <c r="VJN385" s="284"/>
      <c r="VJO385" s="284"/>
      <c r="VJP385" s="284"/>
      <c r="VJQ385" s="284"/>
      <c r="VJR385" s="284"/>
      <c r="VJS385" s="284"/>
      <c r="VJT385" s="284"/>
      <c r="VJU385" s="284"/>
      <c r="VJV385" s="284"/>
      <c r="VJW385" s="284"/>
      <c r="VJX385" s="284"/>
      <c r="VJY385" s="284"/>
      <c r="VJZ385" s="284"/>
      <c r="VKA385" s="284"/>
      <c r="VKB385" s="284"/>
      <c r="VKC385" s="284"/>
      <c r="VKD385" s="284"/>
      <c r="VKE385" s="284"/>
      <c r="VKF385" s="284"/>
      <c r="VKG385" s="284"/>
      <c r="VKH385" s="284"/>
      <c r="VKI385" s="284"/>
      <c r="VKJ385" s="284"/>
      <c r="VKK385" s="284"/>
      <c r="VKL385" s="284"/>
      <c r="VKM385" s="284"/>
      <c r="VKN385" s="284"/>
      <c r="VKO385" s="284"/>
      <c r="VKP385" s="284"/>
      <c r="VKQ385" s="284"/>
      <c r="VKR385" s="284"/>
      <c r="VKS385" s="284"/>
      <c r="VKT385" s="284"/>
      <c r="VKU385" s="284"/>
      <c r="VKV385" s="284"/>
      <c r="VKW385" s="284"/>
      <c r="VKX385" s="284"/>
      <c r="VKY385" s="284"/>
      <c r="VKZ385" s="284"/>
      <c r="VLA385" s="284"/>
      <c r="VLB385" s="284"/>
      <c r="VLC385" s="284"/>
      <c r="VLD385" s="284"/>
      <c r="VLE385" s="284"/>
      <c r="VLF385" s="284"/>
      <c r="VLG385" s="284"/>
      <c r="VLH385" s="284"/>
      <c r="VLI385" s="284"/>
      <c r="VLJ385" s="284"/>
      <c r="VLK385" s="284"/>
      <c r="VLL385" s="284"/>
      <c r="VLM385" s="284"/>
      <c r="VLN385" s="284"/>
      <c r="VLO385" s="284"/>
      <c r="VLP385" s="284"/>
      <c r="VLQ385" s="284"/>
      <c r="VLR385" s="284"/>
      <c r="VLS385" s="284"/>
      <c r="VLT385" s="284"/>
      <c r="VLU385" s="284"/>
      <c r="VLV385" s="284"/>
      <c r="VLW385" s="284"/>
      <c r="VLX385" s="284"/>
      <c r="VLY385" s="284"/>
      <c r="VLZ385" s="284"/>
      <c r="VMA385" s="284"/>
      <c r="VMB385" s="284"/>
      <c r="VMC385" s="284"/>
      <c r="VMD385" s="284"/>
      <c r="VME385" s="284"/>
      <c r="VMF385" s="284"/>
      <c r="VMG385" s="284"/>
      <c r="VMH385" s="284"/>
      <c r="VMI385" s="284"/>
      <c r="VMJ385" s="284"/>
      <c r="VMK385" s="284"/>
      <c r="VML385" s="284"/>
      <c r="VMM385" s="284"/>
      <c r="VMN385" s="284"/>
      <c r="VMO385" s="284"/>
      <c r="VMP385" s="284"/>
      <c r="VMQ385" s="284"/>
      <c r="VMR385" s="284"/>
      <c r="VMS385" s="284"/>
      <c r="VMT385" s="284"/>
      <c r="VMU385" s="284"/>
      <c r="VMV385" s="284"/>
      <c r="VMW385" s="284"/>
      <c r="VMX385" s="284"/>
      <c r="VMY385" s="284"/>
      <c r="VMZ385" s="284"/>
      <c r="VNA385" s="284"/>
      <c r="VNB385" s="284"/>
      <c r="VNC385" s="284"/>
      <c r="VND385" s="284"/>
      <c r="VNE385" s="284"/>
      <c r="VNF385" s="284"/>
      <c r="VNG385" s="284"/>
      <c r="VNH385" s="284"/>
      <c r="VNI385" s="284"/>
      <c r="VNJ385" s="284"/>
      <c r="VNK385" s="284"/>
      <c r="VNL385" s="284"/>
      <c r="VNM385" s="284"/>
      <c r="VNN385" s="284"/>
      <c r="VNO385" s="284"/>
      <c r="VNP385" s="284"/>
      <c r="VNQ385" s="284"/>
      <c r="VNR385" s="284"/>
      <c r="VNS385" s="284"/>
      <c r="VNT385" s="284"/>
      <c r="VNU385" s="284"/>
      <c r="VNV385" s="284"/>
      <c r="VNW385" s="284"/>
      <c r="VNX385" s="284"/>
      <c r="VNY385" s="284"/>
      <c r="VNZ385" s="284"/>
      <c r="VOA385" s="284"/>
      <c r="VOB385" s="284"/>
      <c r="VOC385" s="284"/>
      <c r="VOD385" s="284"/>
      <c r="VOE385" s="284"/>
      <c r="VOF385" s="284"/>
      <c r="VOG385" s="284"/>
      <c r="VOH385" s="284"/>
      <c r="VOI385" s="284"/>
      <c r="VOJ385" s="284"/>
      <c r="VOK385" s="284"/>
      <c r="VOL385" s="284"/>
      <c r="VOM385" s="284"/>
      <c r="VON385" s="284"/>
      <c r="VOO385" s="284"/>
      <c r="VOP385" s="284"/>
      <c r="VOQ385" s="284"/>
      <c r="VOR385" s="284"/>
      <c r="VOS385" s="284"/>
      <c r="VOT385" s="284"/>
      <c r="VOU385" s="284"/>
      <c r="VOV385" s="284"/>
      <c r="VOW385" s="284"/>
      <c r="VOX385" s="284"/>
      <c r="VOY385" s="284"/>
      <c r="VOZ385" s="284"/>
      <c r="VPA385" s="284"/>
      <c r="VPB385" s="284"/>
      <c r="VPC385" s="284"/>
      <c r="VPD385" s="284"/>
      <c r="VPE385" s="284"/>
      <c r="VPF385" s="284"/>
      <c r="VPG385" s="284"/>
      <c r="VPH385" s="284"/>
      <c r="VPI385" s="284"/>
      <c r="VPJ385" s="284"/>
      <c r="VPK385" s="284"/>
      <c r="VPL385" s="284"/>
      <c r="VPM385" s="284"/>
      <c r="VPN385" s="284"/>
      <c r="VPO385" s="284"/>
      <c r="VPP385" s="284"/>
      <c r="VPQ385" s="284"/>
      <c r="VPR385" s="284"/>
      <c r="VPS385" s="284"/>
      <c r="VPT385" s="284"/>
      <c r="VPU385" s="284"/>
      <c r="VPV385" s="284"/>
      <c r="VPW385" s="284"/>
      <c r="VPX385" s="284"/>
      <c r="VPY385" s="284"/>
      <c r="VPZ385" s="284"/>
      <c r="VQA385" s="284"/>
      <c r="VQB385" s="284"/>
      <c r="VQC385" s="284"/>
      <c r="VQD385" s="284"/>
      <c r="VQE385" s="284"/>
      <c r="VQF385" s="284"/>
      <c r="VQG385" s="284"/>
      <c r="VQH385" s="284"/>
      <c r="VQI385" s="284"/>
      <c r="VQJ385" s="284"/>
      <c r="VQK385" s="284"/>
      <c r="VQL385" s="284"/>
      <c r="VQM385" s="284"/>
      <c r="VQN385" s="284"/>
      <c r="VQO385" s="284"/>
      <c r="VQP385" s="284"/>
      <c r="VQQ385" s="284"/>
      <c r="VQR385" s="284"/>
      <c r="VQS385" s="284"/>
      <c r="VQT385" s="284"/>
      <c r="VQU385" s="284"/>
      <c r="VQV385" s="284"/>
      <c r="VQW385" s="284"/>
      <c r="VQX385" s="284"/>
      <c r="VQY385" s="284"/>
      <c r="VQZ385" s="284"/>
      <c r="VRA385" s="284"/>
      <c r="VRB385" s="284"/>
      <c r="VRC385" s="284"/>
      <c r="VRD385" s="284"/>
      <c r="VRE385" s="284"/>
      <c r="VRF385" s="284"/>
      <c r="VRG385" s="284"/>
      <c r="VRH385" s="284"/>
      <c r="VRI385" s="284"/>
      <c r="VRJ385" s="284"/>
      <c r="VRK385" s="284"/>
      <c r="VRL385" s="284"/>
      <c r="VRM385" s="284"/>
      <c r="VRN385" s="284"/>
      <c r="VRO385" s="284"/>
      <c r="VRP385" s="284"/>
      <c r="VRQ385" s="284"/>
      <c r="VRR385" s="284"/>
      <c r="VRS385" s="284"/>
      <c r="VRT385" s="284"/>
      <c r="VRU385" s="284"/>
      <c r="VRV385" s="284"/>
      <c r="VRW385" s="284"/>
      <c r="VRX385" s="284"/>
      <c r="VRY385" s="284"/>
      <c r="VRZ385" s="284"/>
      <c r="VSA385" s="284"/>
      <c r="VSB385" s="284"/>
      <c r="VSC385" s="284"/>
      <c r="VSD385" s="284"/>
      <c r="VSE385" s="284"/>
      <c r="VSF385" s="284"/>
      <c r="VSG385" s="284"/>
      <c r="VSH385" s="284"/>
      <c r="VSI385" s="284"/>
      <c r="VSJ385" s="284"/>
      <c r="VSK385" s="284"/>
      <c r="VSL385" s="284"/>
      <c r="VSM385" s="284"/>
      <c r="VSN385" s="284"/>
      <c r="VSO385" s="284"/>
      <c r="VSP385" s="284"/>
      <c r="VSQ385" s="284"/>
      <c r="VSR385" s="284"/>
      <c r="VSS385" s="284"/>
      <c r="VST385" s="284"/>
      <c r="VSU385" s="284"/>
      <c r="VSV385" s="284"/>
      <c r="VSW385" s="284"/>
      <c r="VSX385" s="284"/>
      <c r="VSY385" s="284"/>
      <c r="VSZ385" s="284"/>
      <c r="VTA385" s="284"/>
      <c r="VTB385" s="284"/>
      <c r="VTC385" s="284"/>
      <c r="VTD385" s="284"/>
      <c r="VTE385" s="284"/>
      <c r="VTF385" s="284"/>
      <c r="VTG385" s="284"/>
      <c r="VTH385" s="284"/>
      <c r="VTI385" s="284"/>
      <c r="VTJ385" s="284"/>
      <c r="VTK385" s="284"/>
      <c r="VTL385" s="284"/>
      <c r="VTM385" s="284"/>
      <c r="VTN385" s="284"/>
      <c r="VTO385" s="284"/>
      <c r="VTP385" s="284"/>
      <c r="VTQ385" s="284"/>
      <c r="VTR385" s="284"/>
      <c r="VTS385" s="284"/>
      <c r="VTT385" s="284"/>
      <c r="VTU385" s="284"/>
      <c r="VTV385" s="284"/>
      <c r="VTW385" s="284"/>
      <c r="VTX385" s="284"/>
      <c r="VTY385" s="284"/>
      <c r="VTZ385" s="284"/>
      <c r="VUA385" s="284"/>
      <c r="VUB385" s="284"/>
      <c r="VUC385" s="284"/>
      <c r="VUD385" s="284"/>
      <c r="VUE385" s="284"/>
      <c r="VUF385" s="284"/>
      <c r="VUG385" s="284"/>
      <c r="VUH385" s="284"/>
      <c r="VUI385" s="284"/>
      <c r="VUJ385" s="284"/>
      <c r="VUK385" s="284"/>
      <c r="VUL385" s="284"/>
      <c r="VUM385" s="284"/>
      <c r="VUN385" s="284"/>
      <c r="VUO385" s="284"/>
      <c r="VUP385" s="284"/>
      <c r="VUQ385" s="284"/>
      <c r="VUR385" s="284"/>
      <c r="VUS385" s="284"/>
      <c r="VUT385" s="284"/>
      <c r="VUU385" s="284"/>
      <c r="VUV385" s="284"/>
      <c r="VUW385" s="284"/>
      <c r="VUX385" s="284"/>
      <c r="VUY385" s="284"/>
      <c r="VUZ385" s="284"/>
      <c r="VVA385" s="284"/>
      <c r="VVB385" s="284"/>
      <c r="VVC385" s="284"/>
      <c r="VVD385" s="284"/>
      <c r="VVE385" s="284"/>
      <c r="VVF385" s="284"/>
      <c r="VVG385" s="284"/>
      <c r="VVH385" s="284"/>
      <c r="VVI385" s="284"/>
      <c r="VVJ385" s="284"/>
      <c r="VVK385" s="284"/>
      <c r="VVL385" s="284"/>
      <c r="VVM385" s="284"/>
      <c r="VVN385" s="284"/>
      <c r="VVO385" s="284"/>
      <c r="VVP385" s="284"/>
      <c r="VVQ385" s="284"/>
      <c r="VVR385" s="284"/>
      <c r="VVS385" s="284"/>
      <c r="VVT385" s="284"/>
      <c r="VVU385" s="284"/>
      <c r="VVV385" s="284"/>
      <c r="VVW385" s="284"/>
      <c r="VVX385" s="284"/>
      <c r="VVY385" s="284"/>
      <c r="VVZ385" s="284"/>
      <c r="VWA385" s="284"/>
      <c r="VWB385" s="284"/>
      <c r="VWC385" s="284"/>
      <c r="VWD385" s="284"/>
      <c r="VWE385" s="284"/>
      <c r="VWF385" s="284"/>
      <c r="VWG385" s="284"/>
      <c r="VWH385" s="284"/>
      <c r="VWI385" s="284"/>
      <c r="VWJ385" s="284"/>
      <c r="VWK385" s="284"/>
      <c r="VWL385" s="284"/>
      <c r="VWM385" s="284"/>
      <c r="VWN385" s="284"/>
      <c r="VWO385" s="284"/>
      <c r="VWP385" s="284"/>
      <c r="VWQ385" s="284"/>
      <c r="VWR385" s="284"/>
      <c r="VWS385" s="284"/>
      <c r="VWT385" s="284"/>
      <c r="VWU385" s="284"/>
      <c r="VWV385" s="284"/>
      <c r="VWW385" s="284"/>
      <c r="VWX385" s="284"/>
      <c r="VWY385" s="284"/>
      <c r="VWZ385" s="284"/>
      <c r="VXA385" s="284"/>
      <c r="VXB385" s="284"/>
      <c r="VXC385" s="284"/>
      <c r="VXD385" s="284"/>
      <c r="VXE385" s="284"/>
      <c r="VXF385" s="284"/>
      <c r="VXG385" s="284"/>
      <c r="VXH385" s="284"/>
      <c r="VXI385" s="284"/>
      <c r="VXJ385" s="284"/>
      <c r="VXK385" s="284"/>
      <c r="VXL385" s="284"/>
      <c r="VXM385" s="284"/>
      <c r="VXN385" s="284"/>
      <c r="VXO385" s="284"/>
      <c r="VXP385" s="284"/>
      <c r="VXQ385" s="284"/>
      <c r="VXR385" s="284"/>
      <c r="VXS385" s="284"/>
      <c r="VXT385" s="284"/>
      <c r="VXU385" s="284"/>
      <c r="VXV385" s="284"/>
      <c r="VXW385" s="284"/>
      <c r="VXX385" s="284"/>
      <c r="VXY385" s="284"/>
      <c r="VXZ385" s="284"/>
      <c r="VYA385" s="284"/>
      <c r="VYB385" s="284"/>
      <c r="VYC385" s="284"/>
      <c r="VYD385" s="284"/>
      <c r="VYE385" s="284"/>
      <c r="VYF385" s="284"/>
      <c r="VYG385" s="284"/>
      <c r="VYH385" s="284"/>
      <c r="VYI385" s="284"/>
      <c r="VYJ385" s="284"/>
      <c r="VYK385" s="284"/>
      <c r="VYL385" s="284"/>
      <c r="VYM385" s="284"/>
      <c r="VYN385" s="284"/>
      <c r="VYO385" s="284"/>
      <c r="VYP385" s="284"/>
      <c r="VYQ385" s="284"/>
      <c r="VYR385" s="284"/>
      <c r="VYS385" s="284"/>
      <c r="VYT385" s="284"/>
      <c r="VYU385" s="284"/>
      <c r="VYV385" s="284"/>
      <c r="VYW385" s="284"/>
      <c r="VYX385" s="284"/>
      <c r="VYY385" s="284"/>
      <c r="VYZ385" s="284"/>
      <c r="VZA385" s="284"/>
      <c r="VZB385" s="284"/>
      <c r="VZC385" s="284"/>
      <c r="VZD385" s="284"/>
      <c r="VZE385" s="284"/>
      <c r="VZF385" s="284"/>
      <c r="VZG385" s="284"/>
      <c r="VZH385" s="284"/>
      <c r="VZI385" s="284"/>
      <c r="VZJ385" s="284"/>
      <c r="VZK385" s="284"/>
      <c r="VZL385" s="284"/>
      <c r="VZM385" s="284"/>
      <c r="VZN385" s="284"/>
      <c r="VZO385" s="284"/>
      <c r="VZP385" s="284"/>
      <c r="VZQ385" s="284"/>
      <c r="VZR385" s="284"/>
      <c r="VZS385" s="284"/>
      <c r="VZT385" s="284"/>
      <c r="VZU385" s="284"/>
      <c r="VZV385" s="284"/>
      <c r="VZW385" s="284"/>
      <c r="VZX385" s="284"/>
      <c r="VZY385" s="284"/>
      <c r="VZZ385" s="284"/>
      <c r="WAA385" s="284"/>
      <c r="WAB385" s="284"/>
      <c r="WAC385" s="284"/>
      <c r="WAD385" s="284"/>
      <c r="WAE385" s="284"/>
      <c r="WAF385" s="284"/>
      <c r="WAG385" s="284"/>
      <c r="WAH385" s="284"/>
      <c r="WAI385" s="284"/>
      <c r="WAJ385" s="284"/>
      <c r="WAK385" s="284"/>
      <c r="WAL385" s="284"/>
      <c r="WAM385" s="284"/>
      <c r="WAN385" s="284"/>
      <c r="WAO385" s="284"/>
      <c r="WAP385" s="284"/>
      <c r="WAQ385" s="284"/>
      <c r="WAR385" s="284"/>
      <c r="WAS385" s="284"/>
      <c r="WAT385" s="284"/>
      <c r="WAU385" s="284"/>
      <c r="WAV385" s="284"/>
      <c r="WAW385" s="284"/>
      <c r="WAX385" s="284"/>
      <c r="WAY385" s="284"/>
      <c r="WAZ385" s="284"/>
      <c r="WBA385" s="284"/>
      <c r="WBB385" s="284"/>
      <c r="WBC385" s="284"/>
      <c r="WBD385" s="284"/>
      <c r="WBE385" s="284"/>
      <c r="WBF385" s="284"/>
      <c r="WBG385" s="284"/>
      <c r="WBH385" s="284"/>
      <c r="WBI385" s="284"/>
      <c r="WBJ385" s="284"/>
      <c r="WBK385" s="284"/>
      <c r="WBL385" s="284"/>
      <c r="WBM385" s="284"/>
      <c r="WBN385" s="284"/>
      <c r="WBO385" s="284"/>
      <c r="WBP385" s="284"/>
      <c r="WBQ385" s="284"/>
      <c r="WBR385" s="284"/>
      <c r="WBS385" s="284"/>
      <c r="WBT385" s="284"/>
      <c r="WBU385" s="284"/>
      <c r="WBV385" s="284"/>
      <c r="WBW385" s="284"/>
      <c r="WBX385" s="284"/>
      <c r="WBY385" s="284"/>
      <c r="WBZ385" s="284"/>
      <c r="WCA385" s="284"/>
      <c r="WCB385" s="284"/>
      <c r="WCC385" s="284"/>
      <c r="WCD385" s="284"/>
      <c r="WCE385" s="284"/>
      <c r="WCF385" s="284"/>
      <c r="WCG385" s="284"/>
      <c r="WCH385" s="284"/>
      <c r="WCI385" s="284"/>
      <c r="WCJ385" s="284"/>
      <c r="WCK385" s="284"/>
      <c r="WCL385" s="284"/>
      <c r="WCM385" s="284"/>
      <c r="WCN385" s="284"/>
      <c r="WCO385" s="284"/>
      <c r="WCP385" s="284"/>
      <c r="WCQ385" s="284"/>
      <c r="WCR385" s="284"/>
      <c r="WCS385" s="284"/>
      <c r="WCT385" s="284"/>
      <c r="WCU385" s="284"/>
      <c r="WCV385" s="284"/>
      <c r="WCW385" s="284"/>
      <c r="WCX385" s="284"/>
      <c r="WCY385" s="284"/>
      <c r="WCZ385" s="284"/>
      <c r="WDA385" s="284"/>
      <c r="WDB385" s="284"/>
      <c r="WDC385" s="284"/>
      <c r="WDD385" s="284"/>
      <c r="WDE385" s="284"/>
      <c r="WDF385" s="284"/>
      <c r="WDG385" s="284"/>
      <c r="WDH385" s="284"/>
      <c r="WDI385" s="284"/>
      <c r="WDJ385" s="284"/>
      <c r="WDK385" s="284"/>
      <c r="WDL385" s="284"/>
      <c r="WDM385" s="284"/>
      <c r="WDN385" s="284"/>
      <c r="WDO385" s="284"/>
      <c r="WDP385" s="284"/>
      <c r="WDQ385" s="284"/>
      <c r="WDR385" s="284"/>
      <c r="WDS385" s="284"/>
      <c r="WDT385" s="284"/>
      <c r="WDU385" s="284"/>
      <c r="WDV385" s="284"/>
      <c r="WDW385" s="284"/>
      <c r="WDX385" s="284"/>
      <c r="WDY385" s="284"/>
      <c r="WDZ385" s="284"/>
      <c r="WEA385" s="284"/>
      <c r="WEB385" s="284"/>
      <c r="WEC385" s="284"/>
      <c r="WED385" s="284"/>
      <c r="WEE385" s="284"/>
      <c r="WEF385" s="284"/>
      <c r="WEG385" s="284"/>
      <c r="WEH385" s="284"/>
      <c r="WEI385" s="284"/>
      <c r="WEJ385" s="284"/>
      <c r="WEK385" s="284"/>
      <c r="WEL385" s="284"/>
      <c r="WEM385" s="284"/>
      <c r="WEN385" s="284"/>
      <c r="WEO385" s="284"/>
      <c r="WEP385" s="284"/>
      <c r="WEQ385" s="284"/>
      <c r="WER385" s="284"/>
      <c r="WES385" s="284"/>
      <c r="WET385" s="284"/>
      <c r="WEU385" s="284"/>
      <c r="WEV385" s="284"/>
      <c r="WEW385" s="284"/>
      <c r="WEX385" s="284"/>
      <c r="WEY385" s="284"/>
      <c r="WEZ385" s="284"/>
      <c r="WFA385" s="284"/>
      <c r="WFB385" s="284"/>
      <c r="WFC385" s="284"/>
      <c r="WFD385" s="284"/>
      <c r="WFE385" s="284"/>
      <c r="WFF385" s="284"/>
      <c r="WFG385" s="284"/>
      <c r="WFH385" s="284"/>
      <c r="WFI385" s="284"/>
      <c r="WFJ385" s="284"/>
      <c r="WFK385" s="284"/>
      <c r="WFL385" s="284"/>
      <c r="WFM385" s="284"/>
      <c r="WFN385" s="284"/>
      <c r="WFO385" s="284"/>
      <c r="WFP385" s="284"/>
      <c r="WFQ385" s="284"/>
      <c r="WFR385" s="284"/>
      <c r="WFS385" s="284"/>
      <c r="WFT385" s="284"/>
      <c r="WFU385" s="284"/>
      <c r="WFV385" s="284"/>
      <c r="WFW385" s="284"/>
      <c r="WFX385" s="284"/>
      <c r="WFY385" s="284"/>
      <c r="WFZ385" s="284"/>
      <c r="WGA385" s="284"/>
      <c r="WGB385" s="284"/>
      <c r="WGC385" s="284"/>
      <c r="WGD385" s="284"/>
      <c r="WGE385" s="284"/>
      <c r="WGF385" s="284"/>
      <c r="WGG385" s="284"/>
      <c r="WGH385" s="284"/>
      <c r="WGI385" s="284"/>
      <c r="WGJ385" s="284"/>
      <c r="WGK385" s="284"/>
      <c r="WGL385" s="284"/>
      <c r="WGM385" s="284"/>
      <c r="WGN385" s="284"/>
      <c r="WGO385" s="284"/>
      <c r="WGP385" s="284"/>
      <c r="WGQ385" s="284"/>
      <c r="WGR385" s="284"/>
      <c r="WGS385" s="284"/>
      <c r="WGT385" s="284"/>
      <c r="WGU385" s="284"/>
      <c r="WGV385" s="284"/>
      <c r="WGW385" s="284"/>
      <c r="WGX385" s="284"/>
      <c r="WGY385" s="284"/>
      <c r="WGZ385" s="284"/>
      <c r="WHA385" s="284"/>
      <c r="WHB385" s="284"/>
      <c r="WHC385" s="284"/>
      <c r="WHD385" s="284"/>
      <c r="WHE385" s="284"/>
      <c r="WHF385" s="284"/>
      <c r="WHG385" s="284"/>
      <c r="WHH385" s="284"/>
      <c r="WHI385" s="284"/>
      <c r="WHJ385" s="284"/>
      <c r="WHK385" s="284"/>
      <c r="WHL385" s="284"/>
      <c r="WHM385" s="284"/>
      <c r="WHN385" s="284"/>
      <c r="WHO385" s="284"/>
      <c r="WHP385" s="284"/>
      <c r="WHQ385" s="284"/>
      <c r="WHR385" s="284"/>
      <c r="WHS385" s="284"/>
      <c r="WHT385" s="284"/>
      <c r="WHU385" s="284"/>
      <c r="WHV385" s="284"/>
      <c r="WHW385" s="284"/>
      <c r="WHX385" s="284"/>
      <c r="WHY385" s="284"/>
      <c r="WHZ385" s="284"/>
      <c r="WIA385" s="284"/>
      <c r="WIB385" s="284"/>
      <c r="WIC385" s="284"/>
      <c r="WID385" s="284"/>
      <c r="WIE385" s="284"/>
      <c r="WIF385" s="284"/>
      <c r="WIG385" s="284"/>
      <c r="WIH385" s="284"/>
      <c r="WII385" s="284"/>
      <c r="WIJ385" s="284"/>
      <c r="WIK385" s="284"/>
      <c r="WIL385" s="284"/>
      <c r="WIM385" s="284"/>
      <c r="WIN385" s="284"/>
      <c r="WIO385" s="284"/>
      <c r="WIP385" s="284"/>
      <c r="WIQ385" s="284"/>
      <c r="WIR385" s="284"/>
      <c r="WIS385" s="284"/>
      <c r="WIT385" s="284"/>
      <c r="WIU385" s="284"/>
      <c r="WIV385" s="284"/>
      <c r="WIW385" s="284"/>
      <c r="WIX385" s="284"/>
      <c r="WIY385" s="284"/>
      <c r="WIZ385" s="284"/>
      <c r="WJA385" s="284"/>
      <c r="WJB385" s="284"/>
      <c r="WJC385" s="284"/>
      <c r="WJD385" s="284"/>
      <c r="WJE385" s="284"/>
      <c r="WJF385" s="284"/>
      <c r="WJG385" s="284"/>
      <c r="WJH385" s="284"/>
      <c r="WJI385" s="284"/>
      <c r="WJJ385" s="284"/>
      <c r="WJK385" s="284"/>
      <c r="WJL385" s="284"/>
      <c r="WJM385" s="284"/>
      <c r="WJN385" s="284"/>
      <c r="WJO385" s="284"/>
      <c r="WJP385" s="284"/>
      <c r="WJQ385" s="284"/>
      <c r="WJR385" s="284"/>
      <c r="WJS385" s="284"/>
      <c r="WJT385" s="284"/>
      <c r="WJU385" s="284"/>
      <c r="WJV385" s="284"/>
      <c r="WJW385" s="284"/>
      <c r="WJX385" s="284"/>
      <c r="WJY385" s="284"/>
      <c r="WJZ385" s="284"/>
      <c r="WKA385" s="284"/>
      <c r="WKB385" s="284"/>
      <c r="WKC385" s="284"/>
      <c r="WKD385" s="284"/>
      <c r="WKE385" s="284"/>
      <c r="WKF385" s="284"/>
      <c r="WKG385" s="284"/>
      <c r="WKH385" s="284"/>
      <c r="WKI385" s="284"/>
      <c r="WKJ385" s="284"/>
      <c r="WKK385" s="284"/>
      <c r="WKL385" s="284"/>
      <c r="WKM385" s="284"/>
      <c r="WKN385" s="284"/>
      <c r="WKO385" s="284"/>
      <c r="WKP385" s="284"/>
      <c r="WKQ385" s="284"/>
      <c r="WKR385" s="284"/>
      <c r="WKS385" s="284"/>
      <c r="WKT385" s="284"/>
      <c r="WKU385" s="284"/>
      <c r="WKV385" s="284"/>
      <c r="WKW385" s="284"/>
      <c r="WKX385" s="284"/>
      <c r="WKY385" s="284"/>
      <c r="WKZ385" s="284"/>
      <c r="WLA385" s="284"/>
      <c r="WLB385" s="284"/>
      <c r="WLC385" s="284"/>
      <c r="WLD385" s="284"/>
      <c r="WLE385" s="284"/>
      <c r="WLF385" s="284"/>
      <c r="WLG385" s="284"/>
      <c r="WLH385" s="284"/>
      <c r="WLI385" s="284"/>
      <c r="WLJ385" s="284"/>
      <c r="WLK385" s="284"/>
      <c r="WLL385" s="284"/>
      <c r="WLM385" s="284"/>
      <c r="WLN385" s="284"/>
      <c r="WLO385" s="284"/>
      <c r="WLP385" s="284"/>
      <c r="WLQ385" s="284"/>
      <c r="WLR385" s="284"/>
      <c r="WLS385" s="284"/>
      <c r="WLT385" s="284"/>
      <c r="WLU385" s="284"/>
      <c r="WLV385" s="284"/>
      <c r="WLW385" s="284"/>
      <c r="WLX385" s="284"/>
      <c r="WLY385" s="284"/>
      <c r="WLZ385" s="284"/>
      <c r="WMA385" s="284"/>
      <c r="WMB385" s="284"/>
      <c r="WMC385" s="284"/>
      <c r="WMD385" s="284"/>
      <c r="WME385" s="284"/>
      <c r="WMF385" s="284"/>
      <c r="WMG385" s="284"/>
      <c r="WMH385" s="284"/>
      <c r="WMI385" s="284"/>
      <c r="WMJ385" s="284"/>
      <c r="WMK385" s="284"/>
      <c r="WML385" s="284"/>
      <c r="WMM385" s="284"/>
      <c r="WMN385" s="284"/>
      <c r="WMO385" s="284"/>
      <c r="WMP385" s="284"/>
      <c r="WMQ385" s="284"/>
      <c r="WMR385" s="284"/>
      <c r="WMS385" s="284"/>
      <c r="WMT385" s="284"/>
      <c r="WMU385" s="284"/>
      <c r="WMV385" s="284"/>
      <c r="WMW385" s="284"/>
      <c r="WMX385" s="284"/>
      <c r="WMY385" s="284"/>
      <c r="WMZ385" s="284"/>
      <c r="WNA385" s="284"/>
      <c r="WNB385" s="284"/>
      <c r="WNC385" s="284"/>
      <c r="WND385" s="284"/>
      <c r="WNE385" s="284"/>
      <c r="WNF385" s="284"/>
      <c r="WNG385" s="284"/>
      <c r="WNH385" s="284"/>
      <c r="WNI385" s="284"/>
      <c r="WNJ385" s="284"/>
      <c r="WNK385" s="284"/>
      <c r="WNL385" s="284"/>
      <c r="WNM385" s="284"/>
      <c r="WNN385" s="284"/>
      <c r="WNO385" s="284"/>
      <c r="WNP385" s="284"/>
      <c r="WNQ385" s="284"/>
      <c r="WNR385" s="284"/>
      <c r="WNS385" s="284"/>
      <c r="WNT385" s="284"/>
      <c r="WNU385" s="284"/>
      <c r="WNV385" s="284"/>
      <c r="WNW385" s="284"/>
      <c r="WNX385" s="284"/>
      <c r="WNY385" s="284"/>
      <c r="WNZ385" s="284"/>
      <c r="WOA385" s="284"/>
      <c r="WOB385" s="284"/>
      <c r="WOC385" s="284"/>
      <c r="WOD385" s="284"/>
      <c r="WOE385" s="284"/>
      <c r="WOF385" s="284"/>
      <c r="WOG385" s="284"/>
      <c r="WOH385" s="284"/>
      <c r="WOI385" s="284"/>
      <c r="WOJ385" s="284"/>
      <c r="WOK385" s="284"/>
      <c r="WOL385" s="284"/>
      <c r="WOM385" s="284"/>
      <c r="WON385" s="284"/>
      <c r="WOO385" s="284"/>
      <c r="WOP385" s="284"/>
      <c r="WOQ385" s="284"/>
      <c r="WOR385" s="284"/>
      <c r="WOS385" s="284"/>
      <c r="WOT385" s="284"/>
      <c r="WOU385" s="284"/>
      <c r="WOV385" s="284"/>
      <c r="WOW385" s="284"/>
      <c r="WOX385" s="284"/>
      <c r="WOY385" s="284"/>
      <c r="WOZ385" s="284"/>
      <c r="WPA385" s="284"/>
      <c r="WPB385" s="284"/>
      <c r="WPC385" s="284"/>
      <c r="WPD385" s="284"/>
      <c r="WPE385" s="284"/>
      <c r="WPF385" s="284"/>
      <c r="WPG385" s="284"/>
      <c r="WPH385" s="284"/>
      <c r="WPI385" s="284"/>
      <c r="WPJ385" s="284"/>
      <c r="WPK385" s="284"/>
      <c r="WPL385" s="284"/>
      <c r="WPM385" s="284"/>
      <c r="WPN385" s="284"/>
      <c r="WPO385" s="284"/>
      <c r="WPP385" s="284"/>
      <c r="WPQ385" s="284"/>
      <c r="WPR385" s="284"/>
      <c r="WPS385" s="284"/>
      <c r="WPT385" s="284"/>
      <c r="WPU385" s="284"/>
      <c r="WPV385" s="284"/>
      <c r="WPW385" s="284"/>
      <c r="WPX385" s="284"/>
      <c r="WPY385" s="284"/>
      <c r="WPZ385" s="284"/>
      <c r="WQA385" s="284"/>
      <c r="WQB385" s="284"/>
      <c r="WQC385" s="284"/>
      <c r="WQD385" s="284"/>
      <c r="WQE385" s="284"/>
      <c r="WQF385" s="284"/>
      <c r="WQG385" s="284"/>
      <c r="WQH385" s="284"/>
      <c r="WQI385" s="284"/>
      <c r="WQJ385" s="284"/>
      <c r="WQK385" s="284"/>
      <c r="WQL385" s="284"/>
      <c r="WQM385" s="284"/>
      <c r="WQN385" s="284"/>
      <c r="WQO385" s="284"/>
      <c r="WQP385" s="284"/>
      <c r="WQQ385" s="284"/>
      <c r="WQR385" s="284"/>
      <c r="WQS385" s="284"/>
      <c r="WQT385" s="284"/>
      <c r="WQU385" s="284"/>
      <c r="WQV385" s="284"/>
      <c r="WQW385" s="284"/>
      <c r="WQX385" s="284"/>
      <c r="WQY385" s="284"/>
      <c r="WQZ385" s="284"/>
      <c r="WRA385" s="284"/>
      <c r="WRB385" s="284"/>
      <c r="WRC385" s="284"/>
      <c r="WRD385" s="284"/>
      <c r="WRE385" s="284"/>
      <c r="WRF385" s="284"/>
      <c r="WRG385" s="284"/>
      <c r="WRH385" s="284"/>
      <c r="WRI385" s="284"/>
      <c r="WRJ385" s="284"/>
      <c r="WRK385" s="284"/>
      <c r="WRL385" s="284"/>
      <c r="WRM385" s="284"/>
      <c r="WRN385" s="284"/>
      <c r="WRO385" s="284"/>
      <c r="WRP385" s="284"/>
      <c r="WRQ385" s="284"/>
      <c r="WRR385" s="284"/>
      <c r="WRS385" s="284"/>
      <c r="WRT385" s="284"/>
      <c r="WRU385" s="284"/>
      <c r="WRV385" s="284"/>
      <c r="WRW385" s="284"/>
      <c r="WRX385" s="284"/>
      <c r="WRY385" s="284"/>
      <c r="WRZ385" s="284"/>
      <c r="WSA385" s="284"/>
      <c r="WSB385" s="284"/>
      <c r="WSC385" s="284"/>
      <c r="WSD385" s="284"/>
      <c r="WSE385" s="284"/>
      <c r="WSF385" s="284"/>
      <c r="WSG385" s="284"/>
      <c r="WSH385" s="284"/>
      <c r="WSI385" s="284"/>
      <c r="WSJ385" s="284"/>
      <c r="WSK385" s="284"/>
      <c r="WSL385" s="284"/>
      <c r="WSM385" s="284"/>
      <c r="WSN385" s="284"/>
      <c r="WSO385" s="284"/>
      <c r="WSP385" s="284"/>
      <c r="WSQ385" s="284"/>
      <c r="WSR385" s="284"/>
      <c r="WSS385" s="284"/>
      <c r="WST385" s="284"/>
      <c r="WSU385" s="284"/>
      <c r="WSV385" s="284"/>
      <c r="WSW385" s="284"/>
      <c r="WSX385" s="284"/>
      <c r="WSY385" s="284"/>
      <c r="WSZ385" s="284"/>
      <c r="WTA385" s="284"/>
      <c r="WTB385" s="284"/>
      <c r="WTC385" s="284"/>
      <c r="WTD385" s="284"/>
      <c r="WTE385" s="284"/>
      <c r="WTF385" s="284"/>
      <c r="WTG385" s="284"/>
      <c r="WTH385" s="284"/>
      <c r="WTI385" s="284"/>
      <c r="WTJ385" s="284"/>
      <c r="WTK385" s="284"/>
      <c r="WTL385" s="284"/>
      <c r="WTM385" s="284"/>
      <c r="WTN385" s="284"/>
      <c r="WTO385" s="284"/>
      <c r="WTP385" s="284"/>
      <c r="WTQ385" s="284"/>
      <c r="WTR385" s="284"/>
      <c r="WTS385" s="284"/>
      <c r="WTT385" s="284"/>
      <c r="WTU385" s="284"/>
      <c r="WTV385" s="284"/>
      <c r="WTW385" s="284"/>
      <c r="WTX385" s="284"/>
      <c r="WTY385" s="284"/>
      <c r="WTZ385" s="284"/>
      <c r="WUA385" s="284"/>
      <c r="WUB385" s="284"/>
      <c r="WUC385" s="284"/>
      <c r="WUD385" s="284"/>
      <c r="WUE385" s="284"/>
      <c r="WUF385" s="284"/>
      <c r="WUG385" s="284"/>
      <c r="WUH385" s="284"/>
      <c r="WUI385" s="284"/>
      <c r="WUJ385" s="284"/>
      <c r="WUK385" s="284"/>
      <c r="WUL385" s="284"/>
      <c r="WUM385" s="284"/>
      <c r="WUN385" s="284"/>
      <c r="WUO385" s="284"/>
      <c r="WUP385" s="284"/>
      <c r="WUQ385" s="284"/>
      <c r="WUR385" s="284"/>
      <c r="WUS385" s="284"/>
      <c r="WUT385" s="284"/>
      <c r="WUU385" s="284"/>
      <c r="WUV385" s="284"/>
      <c r="WUW385" s="284"/>
      <c r="WUX385" s="284"/>
      <c r="WUY385" s="284"/>
      <c r="WUZ385" s="284"/>
      <c r="WVA385" s="284"/>
      <c r="WVB385" s="284"/>
      <c r="WVC385" s="284"/>
      <c r="WVD385" s="284"/>
      <c r="WVE385" s="284"/>
      <c r="WVF385" s="284"/>
      <c r="WVG385" s="284"/>
      <c r="WVH385" s="284"/>
      <c r="WVI385" s="284"/>
      <c r="WVJ385" s="284"/>
      <c r="WVK385" s="284"/>
      <c r="WVL385" s="284"/>
      <c r="WVM385" s="284"/>
      <c r="WVN385" s="284"/>
      <c r="WVO385" s="284"/>
      <c r="WVP385" s="284"/>
      <c r="WVQ385" s="284"/>
      <c r="WVR385" s="284"/>
      <c r="WVS385" s="284"/>
      <c r="WVT385" s="284"/>
      <c r="WVU385" s="284"/>
      <c r="WVV385" s="284"/>
      <c r="WVW385" s="284"/>
      <c r="WVX385" s="284"/>
      <c r="WVY385" s="284"/>
      <c r="WVZ385" s="284"/>
      <c r="WWA385" s="284"/>
      <c r="WWB385" s="284"/>
      <c r="WWC385" s="284"/>
      <c r="WWD385" s="284"/>
      <c r="WWE385" s="284"/>
      <c r="WWF385" s="284"/>
      <c r="WWG385" s="284"/>
      <c r="WWH385" s="284"/>
      <c r="WWI385" s="284"/>
      <c r="WWJ385" s="284"/>
      <c r="WWK385" s="284"/>
      <c r="WWL385" s="284"/>
      <c r="WWM385" s="284"/>
      <c r="WWN385" s="284"/>
      <c r="WWO385" s="284"/>
      <c r="WWP385" s="284"/>
      <c r="WWQ385" s="284"/>
      <c r="WWR385" s="284"/>
      <c r="WWS385" s="284"/>
      <c r="WWT385" s="284"/>
      <c r="WWU385" s="284"/>
      <c r="WWV385" s="284"/>
      <c r="WWW385" s="284"/>
      <c r="WWX385" s="284"/>
      <c r="WWY385" s="284"/>
      <c r="WWZ385" s="284"/>
      <c r="WXA385" s="284"/>
      <c r="WXB385" s="284"/>
      <c r="WXC385" s="284"/>
      <c r="WXD385" s="284"/>
      <c r="WXE385" s="284"/>
      <c r="WXF385" s="284"/>
      <c r="WXG385" s="284"/>
      <c r="WXH385" s="284"/>
      <c r="WXI385" s="284"/>
      <c r="WXJ385" s="284"/>
      <c r="WXK385" s="284"/>
      <c r="WXL385" s="284"/>
      <c r="WXM385" s="284"/>
      <c r="WXN385" s="284"/>
      <c r="WXO385" s="284"/>
      <c r="WXP385" s="284"/>
      <c r="WXQ385" s="284"/>
      <c r="WXR385" s="284"/>
      <c r="WXS385" s="284"/>
      <c r="WXT385" s="284"/>
      <c r="WXU385" s="284"/>
      <c r="WXV385" s="284"/>
      <c r="WXW385" s="284"/>
      <c r="WXX385" s="284"/>
      <c r="WXY385" s="284"/>
      <c r="WXZ385" s="284"/>
      <c r="WYA385" s="284"/>
      <c r="WYB385" s="284"/>
      <c r="WYC385" s="284"/>
      <c r="WYD385" s="284"/>
      <c r="WYE385" s="284"/>
      <c r="WYF385" s="284"/>
      <c r="WYG385" s="284"/>
      <c r="WYH385" s="284"/>
      <c r="WYI385" s="284"/>
      <c r="WYJ385" s="284"/>
      <c r="WYK385" s="284"/>
      <c r="WYL385" s="284"/>
      <c r="WYM385" s="284"/>
      <c r="WYN385" s="284"/>
      <c r="WYO385" s="284"/>
      <c r="WYP385" s="284"/>
      <c r="WYQ385" s="284"/>
      <c r="WYR385" s="284"/>
      <c r="WYS385" s="284"/>
      <c r="WYT385" s="284"/>
      <c r="WYU385" s="284"/>
      <c r="WYV385" s="284"/>
      <c r="WYW385" s="284"/>
      <c r="WYX385" s="284"/>
      <c r="WYY385" s="284"/>
      <c r="WYZ385" s="284"/>
      <c r="WZA385" s="284"/>
      <c r="WZB385" s="284"/>
      <c r="WZC385" s="284"/>
      <c r="WZD385" s="284"/>
      <c r="WZE385" s="284"/>
      <c r="WZF385" s="284"/>
      <c r="WZG385" s="284"/>
      <c r="WZH385" s="284"/>
      <c r="WZI385" s="284"/>
      <c r="WZJ385" s="284"/>
      <c r="WZK385" s="284"/>
      <c r="WZL385" s="284"/>
      <c r="WZM385" s="284"/>
      <c r="WZN385" s="284"/>
      <c r="WZO385" s="284"/>
      <c r="WZP385" s="284"/>
      <c r="WZQ385" s="284"/>
      <c r="WZR385" s="284"/>
      <c r="WZS385" s="284"/>
      <c r="WZT385" s="284"/>
      <c r="WZU385" s="284"/>
      <c r="WZV385" s="284"/>
      <c r="WZW385" s="284"/>
      <c r="WZX385" s="284"/>
      <c r="WZY385" s="284"/>
      <c r="WZZ385" s="284"/>
      <c r="XAA385" s="284"/>
      <c r="XAB385" s="284"/>
      <c r="XAC385" s="284"/>
      <c r="XAD385" s="284"/>
      <c r="XAE385" s="284"/>
      <c r="XAF385" s="284"/>
      <c r="XAG385" s="284"/>
      <c r="XAH385" s="284"/>
      <c r="XAI385" s="284"/>
      <c r="XAJ385" s="284"/>
      <c r="XAK385" s="284"/>
      <c r="XAL385" s="284"/>
      <c r="XAM385" s="284"/>
      <c r="XAN385" s="284"/>
      <c r="XAO385" s="284"/>
      <c r="XAP385" s="284"/>
      <c r="XAQ385" s="284"/>
      <c r="XAR385" s="284"/>
      <c r="XAS385" s="284"/>
      <c r="XAT385" s="284"/>
      <c r="XAU385" s="284"/>
      <c r="XAV385" s="284"/>
      <c r="XAW385" s="284"/>
      <c r="XAX385" s="284"/>
      <c r="XAY385" s="284"/>
      <c r="XAZ385" s="284"/>
      <c r="XBA385" s="284"/>
      <c r="XBB385" s="284"/>
      <c r="XBC385" s="284"/>
      <c r="XBD385" s="284"/>
      <c r="XBE385" s="284"/>
      <c r="XBF385" s="284"/>
      <c r="XBG385" s="284"/>
      <c r="XBH385" s="284"/>
      <c r="XBI385" s="284"/>
      <c r="XBJ385" s="284"/>
      <c r="XBK385" s="284"/>
      <c r="XBL385" s="284"/>
      <c r="XBM385" s="284"/>
      <c r="XBN385" s="284"/>
      <c r="XBO385" s="284"/>
      <c r="XBP385" s="284"/>
      <c r="XBQ385" s="284"/>
      <c r="XBR385" s="284"/>
      <c r="XBS385" s="284"/>
      <c r="XBT385" s="284"/>
      <c r="XBU385" s="284"/>
      <c r="XBV385" s="284"/>
      <c r="XBW385" s="284"/>
      <c r="XBX385" s="284"/>
      <c r="XBY385" s="284"/>
      <c r="XBZ385" s="284"/>
      <c r="XCA385" s="284"/>
      <c r="XCB385" s="284"/>
      <c r="XCC385" s="284"/>
      <c r="XCD385" s="284"/>
      <c r="XCE385" s="284"/>
      <c r="XCF385" s="284"/>
      <c r="XCG385" s="284"/>
      <c r="XCH385" s="284"/>
      <c r="XCI385" s="284"/>
      <c r="XCJ385" s="284"/>
      <c r="XCK385" s="284"/>
      <c r="XCL385" s="284"/>
      <c r="XCM385" s="284"/>
      <c r="XCN385" s="284"/>
      <c r="XCO385" s="284"/>
      <c r="XCP385" s="284"/>
      <c r="XCQ385" s="284"/>
      <c r="XCR385" s="284"/>
      <c r="XCS385" s="284"/>
      <c r="XCT385" s="284"/>
      <c r="XCU385" s="284"/>
      <c r="XCV385" s="284"/>
      <c r="XCW385" s="284"/>
      <c r="XCX385" s="284"/>
      <c r="XCY385" s="284"/>
      <c r="XCZ385" s="284"/>
      <c r="XDA385" s="284"/>
      <c r="XDB385" s="284"/>
      <c r="XDC385" s="284"/>
      <c r="XDD385" s="284"/>
      <c r="XDE385" s="284"/>
      <c r="XDF385" s="284"/>
      <c r="XDG385" s="284"/>
      <c r="XDH385" s="284"/>
      <c r="XDI385" s="284"/>
      <c r="XDJ385" s="284"/>
      <c r="XDK385" s="284"/>
      <c r="XDL385" s="284"/>
      <c r="XDM385" s="284"/>
      <c r="XDN385" s="284"/>
      <c r="XDO385" s="284"/>
      <c r="XDP385" s="284"/>
      <c r="XDQ385" s="284"/>
      <c r="XDR385" s="284"/>
      <c r="XDS385" s="284"/>
      <c r="XDT385" s="284"/>
      <c r="XDU385" s="284"/>
      <c r="XDV385" s="284"/>
      <c r="XDW385" s="284"/>
      <c r="XDX385" s="284"/>
      <c r="XDY385" s="284"/>
      <c r="XDZ385" s="284"/>
      <c r="XEA385" s="284"/>
      <c r="XEB385" s="284"/>
      <c r="XEC385" s="284"/>
      <c r="XED385" s="284"/>
      <c r="XEE385" s="284"/>
      <c r="XEF385" s="284"/>
      <c r="XEG385" s="284"/>
      <c r="XEH385" s="284"/>
      <c r="XEI385" s="284"/>
      <c r="XEJ385" s="284"/>
      <c r="XEK385" s="284"/>
      <c r="XEL385" s="284"/>
      <c r="XEM385" s="284"/>
      <c r="XEN385" s="284"/>
      <c r="XEO385" s="284"/>
      <c r="XEP385" s="284"/>
      <c r="XEQ385" s="284"/>
      <c r="XER385" s="284"/>
      <c r="XES385" s="284"/>
      <c r="XET385" s="284"/>
      <c r="XEU385" s="284"/>
      <c r="XEV385" s="284"/>
      <c r="XEW385" s="284"/>
      <c r="XEX385" s="284"/>
      <c r="XEY385" s="284"/>
      <c r="XEZ385" s="284"/>
      <c r="XFA385" s="284"/>
      <c r="XFB385" s="284"/>
    </row>
    <row r="386" spans="1:16382" ht="15" customHeight="1" x14ac:dyDescent="0.2">
      <c r="A386" s="20"/>
      <c r="B386" s="20" t="s">
        <v>306</v>
      </c>
    </row>
    <row r="387" spans="1:16382" ht="15" customHeight="1" x14ac:dyDescent="0.2">
      <c r="A387" s="20"/>
      <c r="B387" s="20" t="s">
        <v>4159</v>
      </c>
    </row>
    <row r="388" spans="1:16382" ht="15" customHeight="1" x14ac:dyDescent="0.2">
      <c r="A388" s="20"/>
      <c r="B388" s="20" t="s">
        <v>307</v>
      </c>
    </row>
    <row r="389" spans="1:16382" ht="15" customHeight="1" x14ac:dyDescent="0.2">
      <c r="A389" s="20"/>
      <c r="B389" s="20" t="s">
        <v>308</v>
      </c>
    </row>
    <row r="390" spans="1:16382" ht="15" customHeight="1" x14ac:dyDescent="0.2">
      <c r="A390" s="20"/>
      <c r="B390" s="20" t="s">
        <v>309</v>
      </c>
    </row>
    <row r="391" spans="1:16382" ht="15" customHeight="1" x14ac:dyDescent="0.2">
      <c r="A391" s="20"/>
      <c r="B391" s="20" t="s">
        <v>310</v>
      </c>
    </row>
    <row r="392" spans="1:16382" ht="15" customHeight="1" x14ac:dyDescent="0.2">
      <c r="A392" s="20"/>
      <c r="B392" s="20" t="s">
        <v>311</v>
      </c>
    </row>
    <row r="393" spans="1:16382" ht="15" customHeight="1" x14ac:dyDescent="0.2">
      <c r="A393" s="20"/>
      <c r="B393" s="20" t="s">
        <v>312</v>
      </c>
    </row>
    <row r="394" spans="1:16382" ht="15" customHeight="1" x14ac:dyDescent="0.2">
      <c r="A394" s="20"/>
      <c r="B394" s="20" t="s">
        <v>313</v>
      </c>
    </row>
    <row r="395" spans="1:16382" ht="15" customHeight="1" x14ac:dyDescent="0.2">
      <c r="A395" s="20"/>
      <c r="B395" s="20" t="s">
        <v>314</v>
      </c>
    </row>
    <row r="396" spans="1:16382" ht="15" customHeight="1" x14ac:dyDescent="0.2">
      <c r="A396" s="20"/>
      <c r="B396" s="20" t="s">
        <v>315</v>
      </c>
    </row>
    <row r="397" spans="1:16382" ht="15" customHeight="1" x14ac:dyDescent="0.2">
      <c r="A397" s="20"/>
      <c r="B397" s="20" t="s">
        <v>316</v>
      </c>
    </row>
    <row r="398" spans="1:16382" s="283" customFormat="1" ht="15" customHeight="1" x14ac:dyDescent="0.2">
      <c r="A398" s="283" t="s">
        <v>1997</v>
      </c>
    </row>
    <row r="399" spans="1:16382" ht="15" customHeight="1" x14ac:dyDescent="0.2">
      <c r="A399" s="20"/>
      <c r="B399" s="20" t="s">
        <v>317</v>
      </c>
    </row>
    <row r="400" spans="1:16382" ht="15" customHeight="1" x14ac:dyDescent="0.2">
      <c r="A400" s="20"/>
      <c r="B400" s="20" t="s">
        <v>318</v>
      </c>
    </row>
    <row r="401" spans="1:16382" ht="15" customHeight="1" x14ac:dyDescent="0.2">
      <c r="A401" s="20"/>
      <c r="B401" s="20" t="s">
        <v>319</v>
      </c>
    </row>
    <row r="402" spans="1:16382" ht="15" customHeight="1" x14ac:dyDescent="0.2">
      <c r="A402" s="20"/>
      <c r="B402" s="20" t="s">
        <v>320</v>
      </c>
    </row>
    <row r="403" spans="1:16382" ht="15" customHeight="1" x14ac:dyDescent="0.2">
      <c r="A403" s="20"/>
      <c r="B403" s="20" t="s">
        <v>321</v>
      </c>
    </row>
    <row r="404" spans="1:16382" ht="15" customHeight="1" x14ac:dyDescent="0.2">
      <c r="A404" s="20"/>
      <c r="B404" s="20" t="s">
        <v>322</v>
      </c>
    </row>
    <row r="405" spans="1:16382" ht="15" customHeight="1" x14ac:dyDescent="0.2">
      <c r="A405" s="20"/>
      <c r="B405" s="20" t="s">
        <v>323</v>
      </c>
    </row>
    <row r="406" spans="1:16382" ht="15" customHeight="1" x14ac:dyDescent="0.2">
      <c r="A406" s="20"/>
      <c r="B406" s="20" t="s">
        <v>324</v>
      </c>
    </row>
    <row r="407" spans="1:16382" ht="15" customHeight="1" x14ac:dyDescent="0.2">
      <c r="A407" s="20"/>
      <c r="B407" s="35" t="s">
        <v>4561</v>
      </c>
    </row>
    <row r="408" spans="1:16382" ht="15" customHeight="1" x14ac:dyDescent="0.2">
      <c r="A408" s="20"/>
      <c r="B408" s="35" t="s">
        <v>4562</v>
      </c>
    </row>
    <row r="409" spans="1:16382" ht="15" customHeight="1" x14ac:dyDescent="0.2">
      <c r="A409" s="20"/>
      <c r="B409" s="76" t="s">
        <v>18</v>
      </c>
    </row>
    <row r="410" spans="1:16382" ht="15" customHeight="1" x14ac:dyDescent="0.2">
      <c r="A410" s="20"/>
      <c r="B410" s="20"/>
    </row>
    <row r="411" spans="1:16382" s="282" customFormat="1" ht="20.100000000000001" customHeight="1" x14ac:dyDescent="0.25">
      <c r="A411" s="282" t="s">
        <v>1172</v>
      </c>
    </row>
    <row r="412" spans="1:16382" s="283" customFormat="1" ht="15" customHeight="1" x14ac:dyDescent="0.2">
      <c r="A412" s="284" t="s">
        <v>2002</v>
      </c>
      <c r="B412" s="284"/>
      <c r="C412" s="284"/>
      <c r="D412" s="284"/>
      <c r="E412" s="284"/>
      <c r="F412" s="284"/>
      <c r="G412" s="284"/>
      <c r="H412" s="284"/>
      <c r="I412" s="284"/>
      <c r="J412" s="284"/>
      <c r="K412" s="284"/>
      <c r="L412" s="284"/>
      <c r="M412" s="284"/>
      <c r="N412" s="284"/>
      <c r="O412" s="284"/>
      <c r="P412" s="284"/>
      <c r="Q412" s="284"/>
      <c r="R412" s="284"/>
      <c r="S412" s="284"/>
      <c r="T412" s="284"/>
      <c r="U412" s="284"/>
      <c r="V412" s="284"/>
      <c r="W412" s="284"/>
      <c r="X412" s="284"/>
      <c r="Y412" s="284"/>
      <c r="Z412" s="284"/>
      <c r="AA412" s="284"/>
      <c r="AB412" s="284"/>
      <c r="AC412" s="284"/>
      <c r="AD412" s="284"/>
      <c r="AE412" s="284"/>
      <c r="AF412" s="284"/>
      <c r="AG412" s="284"/>
      <c r="AH412" s="284"/>
      <c r="AI412" s="284"/>
      <c r="AJ412" s="284"/>
      <c r="AK412" s="284"/>
      <c r="AL412" s="284"/>
      <c r="AM412" s="284"/>
      <c r="AN412" s="284"/>
      <c r="AO412" s="284"/>
      <c r="AP412" s="284"/>
      <c r="AQ412" s="284"/>
      <c r="AR412" s="284"/>
      <c r="AS412" s="284"/>
      <c r="AT412" s="284"/>
      <c r="AU412" s="284"/>
      <c r="AV412" s="284"/>
      <c r="AW412" s="284"/>
      <c r="AX412" s="284"/>
      <c r="AY412" s="284"/>
      <c r="AZ412" s="284"/>
      <c r="BA412" s="284"/>
      <c r="BB412" s="284"/>
      <c r="BC412" s="284"/>
      <c r="BD412" s="284"/>
      <c r="BE412" s="284"/>
      <c r="BF412" s="284"/>
      <c r="BG412" s="284"/>
      <c r="BH412" s="284"/>
      <c r="BI412" s="284"/>
      <c r="BJ412" s="284"/>
      <c r="BK412" s="284"/>
      <c r="BL412" s="284"/>
      <c r="BM412" s="284"/>
      <c r="BN412" s="284"/>
      <c r="BO412" s="284"/>
      <c r="BP412" s="284"/>
      <c r="BQ412" s="284"/>
      <c r="BR412" s="284"/>
      <c r="BS412" s="284"/>
      <c r="BT412" s="284"/>
      <c r="BU412" s="284"/>
      <c r="BV412" s="284"/>
      <c r="BW412" s="284"/>
      <c r="BX412" s="284"/>
      <c r="BY412" s="284"/>
      <c r="BZ412" s="284"/>
      <c r="CA412" s="284"/>
      <c r="CB412" s="284"/>
      <c r="CC412" s="284"/>
      <c r="CD412" s="284"/>
      <c r="CE412" s="284"/>
      <c r="CF412" s="284"/>
      <c r="CG412" s="284"/>
      <c r="CH412" s="284"/>
      <c r="CI412" s="284"/>
      <c r="CJ412" s="284"/>
      <c r="CK412" s="284"/>
      <c r="CL412" s="284"/>
      <c r="CM412" s="284"/>
      <c r="CN412" s="284"/>
      <c r="CO412" s="284"/>
      <c r="CP412" s="284"/>
      <c r="CQ412" s="284"/>
      <c r="CR412" s="284"/>
      <c r="CS412" s="284"/>
      <c r="CT412" s="284"/>
      <c r="CU412" s="284"/>
      <c r="CV412" s="284"/>
      <c r="CW412" s="284"/>
      <c r="CX412" s="284"/>
      <c r="CY412" s="284"/>
      <c r="CZ412" s="284"/>
      <c r="DA412" s="284"/>
      <c r="DB412" s="284"/>
      <c r="DC412" s="284"/>
      <c r="DD412" s="284"/>
      <c r="DE412" s="284"/>
      <c r="DF412" s="284"/>
      <c r="DG412" s="284"/>
      <c r="DH412" s="284"/>
      <c r="DI412" s="284"/>
      <c r="DJ412" s="284"/>
      <c r="DK412" s="284"/>
      <c r="DL412" s="284"/>
      <c r="DM412" s="284"/>
      <c r="DN412" s="284"/>
      <c r="DO412" s="284"/>
      <c r="DP412" s="284"/>
      <c r="DQ412" s="284"/>
      <c r="DR412" s="284"/>
      <c r="DS412" s="284"/>
      <c r="DT412" s="284"/>
      <c r="DU412" s="284"/>
      <c r="DV412" s="284"/>
      <c r="DW412" s="284"/>
      <c r="DX412" s="284"/>
      <c r="DY412" s="284"/>
      <c r="DZ412" s="284"/>
      <c r="EA412" s="284"/>
      <c r="EB412" s="284"/>
      <c r="EC412" s="284"/>
      <c r="ED412" s="284"/>
      <c r="EE412" s="284"/>
      <c r="EF412" s="284"/>
      <c r="EG412" s="284"/>
      <c r="EH412" s="284"/>
      <c r="EI412" s="284"/>
      <c r="EJ412" s="284"/>
      <c r="EK412" s="284"/>
      <c r="EL412" s="284"/>
      <c r="EM412" s="284"/>
      <c r="EN412" s="284"/>
      <c r="EO412" s="284"/>
      <c r="EP412" s="284"/>
      <c r="EQ412" s="284"/>
      <c r="ER412" s="284"/>
      <c r="ES412" s="284"/>
      <c r="ET412" s="284"/>
      <c r="EU412" s="284"/>
      <c r="EV412" s="284"/>
      <c r="EW412" s="284"/>
      <c r="EX412" s="284"/>
      <c r="EY412" s="284"/>
      <c r="EZ412" s="284"/>
      <c r="FA412" s="284"/>
      <c r="FB412" s="284"/>
      <c r="FC412" s="284"/>
      <c r="FD412" s="284"/>
      <c r="FE412" s="284"/>
      <c r="FF412" s="284"/>
      <c r="FG412" s="284"/>
      <c r="FH412" s="284"/>
      <c r="FI412" s="284"/>
      <c r="FJ412" s="284"/>
      <c r="FK412" s="284"/>
      <c r="FL412" s="284"/>
      <c r="FM412" s="284"/>
      <c r="FN412" s="284"/>
      <c r="FO412" s="284"/>
      <c r="FP412" s="284"/>
      <c r="FQ412" s="284"/>
      <c r="FR412" s="284"/>
      <c r="FS412" s="284"/>
      <c r="FT412" s="284"/>
      <c r="FU412" s="284"/>
      <c r="FV412" s="284"/>
      <c r="FW412" s="284"/>
      <c r="FX412" s="284"/>
      <c r="FY412" s="284"/>
      <c r="FZ412" s="284"/>
      <c r="GA412" s="284"/>
      <c r="GB412" s="284"/>
      <c r="GC412" s="284"/>
      <c r="GD412" s="284"/>
      <c r="GE412" s="284"/>
      <c r="GF412" s="284"/>
      <c r="GG412" s="284"/>
      <c r="GH412" s="284"/>
      <c r="GI412" s="284"/>
      <c r="GJ412" s="284"/>
      <c r="GK412" s="284"/>
      <c r="GL412" s="284"/>
      <c r="GM412" s="284"/>
      <c r="GN412" s="284"/>
      <c r="GO412" s="284"/>
      <c r="GP412" s="284"/>
      <c r="GQ412" s="284"/>
      <c r="GR412" s="284"/>
      <c r="GS412" s="284"/>
      <c r="GT412" s="284"/>
      <c r="GU412" s="284"/>
      <c r="GV412" s="284"/>
      <c r="GW412" s="284"/>
      <c r="GX412" s="284"/>
      <c r="GY412" s="284"/>
      <c r="GZ412" s="284"/>
      <c r="HA412" s="284"/>
      <c r="HB412" s="284"/>
      <c r="HC412" s="284"/>
      <c r="HD412" s="284"/>
      <c r="HE412" s="284"/>
      <c r="HF412" s="284"/>
      <c r="HG412" s="284"/>
      <c r="HH412" s="284"/>
      <c r="HI412" s="284"/>
      <c r="HJ412" s="284"/>
      <c r="HK412" s="284"/>
      <c r="HL412" s="284"/>
      <c r="HM412" s="284"/>
      <c r="HN412" s="284"/>
      <c r="HO412" s="284"/>
      <c r="HP412" s="284"/>
      <c r="HQ412" s="284"/>
      <c r="HR412" s="284"/>
      <c r="HS412" s="284"/>
      <c r="HT412" s="284"/>
      <c r="HU412" s="284"/>
      <c r="HV412" s="284"/>
      <c r="HW412" s="284"/>
      <c r="HX412" s="284"/>
      <c r="HY412" s="284"/>
      <c r="HZ412" s="284"/>
      <c r="IA412" s="284"/>
      <c r="IB412" s="284"/>
      <c r="IC412" s="284"/>
      <c r="ID412" s="284"/>
      <c r="IE412" s="284"/>
      <c r="IF412" s="284"/>
      <c r="IG412" s="284"/>
      <c r="IH412" s="284"/>
      <c r="II412" s="284"/>
      <c r="IJ412" s="284"/>
      <c r="IK412" s="284"/>
      <c r="IL412" s="284"/>
      <c r="IM412" s="284"/>
      <c r="IN412" s="284"/>
      <c r="IO412" s="284"/>
      <c r="IP412" s="284"/>
      <c r="IQ412" s="284"/>
      <c r="IR412" s="284"/>
      <c r="IS412" s="284"/>
      <c r="IT412" s="284"/>
      <c r="IU412" s="284"/>
      <c r="IV412" s="284"/>
      <c r="IW412" s="284"/>
      <c r="IX412" s="284"/>
      <c r="IY412" s="284"/>
      <c r="IZ412" s="284"/>
      <c r="JA412" s="284"/>
      <c r="JB412" s="284"/>
      <c r="JC412" s="284"/>
      <c r="JD412" s="284"/>
      <c r="JE412" s="284"/>
      <c r="JF412" s="284"/>
      <c r="JG412" s="284"/>
      <c r="JH412" s="284"/>
      <c r="JI412" s="284"/>
      <c r="JJ412" s="284"/>
      <c r="JK412" s="284"/>
      <c r="JL412" s="284"/>
      <c r="JM412" s="284"/>
      <c r="JN412" s="284"/>
      <c r="JO412" s="284"/>
      <c r="JP412" s="284"/>
      <c r="JQ412" s="284"/>
      <c r="JR412" s="284"/>
      <c r="JS412" s="284"/>
      <c r="JT412" s="284"/>
      <c r="JU412" s="284"/>
      <c r="JV412" s="284"/>
      <c r="JW412" s="284"/>
      <c r="JX412" s="284"/>
      <c r="JY412" s="284"/>
      <c r="JZ412" s="284"/>
      <c r="KA412" s="284"/>
      <c r="KB412" s="284"/>
      <c r="KC412" s="284"/>
      <c r="KD412" s="284"/>
      <c r="KE412" s="284"/>
      <c r="KF412" s="284"/>
      <c r="KG412" s="284"/>
      <c r="KH412" s="284"/>
      <c r="KI412" s="284"/>
      <c r="KJ412" s="284"/>
      <c r="KK412" s="284"/>
      <c r="KL412" s="284"/>
      <c r="KM412" s="284"/>
      <c r="KN412" s="284"/>
      <c r="KO412" s="284"/>
      <c r="KP412" s="284"/>
      <c r="KQ412" s="284"/>
      <c r="KR412" s="284"/>
      <c r="KS412" s="284"/>
      <c r="KT412" s="284"/>
      <c r="KU412" s="284"/>
      <c r="KV412" s="284"/>
      <c r="KW412" s="284"/>
      <c r="KX412" s="284"/>
      <c r="KY412" s="284"/>
      <c r="KZ412" s="284"/>
      <c r="LA412" s="284"/>
      <c r="LB412" s="284"/>
      <c r="LC412" s="284"/>
      <c r="LD412" s="284"/>
      <c r="LE412" s="284"/>
      <c r="LF412" s="284"/>
      <c r="LG412" s="284"/>
      <c r="LH412" s="284"/>
      <c r="LI412" s="284"/>
      <c r="LJ412" s="284"/>
      <c r="LK412" s="284"/>
      <c r="LL412" s="284"/>
      <c r="LM412" s="284"/>
      <c r="LN412" s="284"/>
      <c r="LO412" s="284"/>
      <c r="LP412" s="284"/>
      <c r="LQ412" s="284"/>
      <c r="LR412" s="284"/>
      <c r="LS412" s="284"/>
      <c r="LT412" s="284"/>
      <c r="LU412" s="284"/>
      <c r="LV412" s="284"/>
      <c r="LW412" s="284"/>
      <c r="LX412" s="284"/>
      <c r="LY412" s="284"/>
      <c r="LZ412" s="284"/>
      <c r="MA412" s="284"/>
      <c r="MB412" s="284"/>
      <c r="MC412" s="284"/>
      <c r="MD412" s="284"/>
      <c r="ME412" s="284"/>
      <c r="MF412" s="284"/>
      <c r="MG412" s="284"/>
      <c r="MH412" s="284"/>
      <c r="MI412" s="284"/>
      <c r="MJ412" s="284"/>
      <c r="MK412" s="284"/>
      <c r="ML412" s="284"/>
      <c r="MM412" s="284"/>
      <c r="MN412" s="284"/>
      <c r="MO412" s="284"/>
      <c r="MP412" s="284"/>
      <c r="MQ412" s="284"/>
      <c r="MR412" s="284"/>
      <c r="MS412" s="284"/>
      <c r="MT412" s="284"/>
      <c r="MU412" s="284"/>
      <c r="MV412" s="284"/>
      <c r="MW412" s="284"/>
      <c r="MX412" s="284"/>
      <c r="MY412" s="284"/>
      <c r="MZ412" s="284"/>
      <c r="NA412" s="284"/>
      <c r="NB412" s="284"/>
      <c r="NC412" s="284"/>
      <c r="ND412" s="284"/>
      <c r="NE412" s="284"/>
      <c r="NF412" s="284"/>
      <c r="NG412" s="284"/>
      <c r="NH412" s="284"/>
      <c r="NI412" s="284"/>
      <c r="NJ412" s="284"/>
      <c r="NK412" s="284"/>
      <c r="NL412" s="284"/>
      <c r="NM412" s="284"/>
      <c r="NN412" s="284"/>
      <c r="NO412" s="284"/>
      <c r="NP412" s="284"/>
      <c r="NQ412" s="284"/>
      <c r="NR412" s="284"/>
      <c r="NS412" s="284"/>
      <c r="NT412" s="284"/>
      <c r="NU412" s="284"/>
      <c r="NV412" s="284"/>
      <c r="NW412" s="284"/>
      <c r="NX412" s="284"/>
      <c r="NY412" s="284"/>
      <c r="NZ412" s="284"/>
      <c r="OA412" s="284"/>
      <c r="OB412" s="284"/>
      <c r="OC412" s="284"/>
      <c r="OD412" s="284"/>
      <c r="OE412" s="284"/>
      <c r="OF412" s="284"/>
      <c r="OG412" s="284"/>
      <c r="OH412" s="284"/>
      <c r="OI412" s="284"/>
      <c r="OJ412" s="284"/>
      <c r="OK412" s="284"/>
      <c r="OL412" s="284"/>
      <c r="OM412" s="284"/>
      <c r="ON412" s="284"/>
      <c r="OO412" s="284"/>
      <c r="OP412" s="284"/>
      <c r="OQ412" s="284"/>
      <c r="OR412" s="284"/>
      <c r="OS412" s="284"/>
      <c r="OT412" s="284"/>
      <c r="OU412" s="284"/>
      <c r="OV412" s="284"/>
      <c r="OW412" s="284"/>
      <c r="OX412" s="284"/>
      <c r="OY412" s="284"/>
      <c r="OZ412" s="284"/>
      <c r="PA412" s="284"/>
      <c r="PB412" s="284"/>
      <c r="PC412" s="284"/>
      <c r="PD412" s="284"/>
      <c r="PE412" s="284"/>
      <c r="PF412" s="284"/>
      <c r="PG412" s="284"/>
      <c r="PH412" s="284"/>
      <c r="PI412" s="284"/>
      <c r="PJ412" s="284"/>
      <c r="PK412" s="284"/>
      <c r="PL412" s="284"/>
      <c r="PM412" s="284"/>
      <c r="PN412" s="284"/>
      <c r="PO412" s="284"/>
      <c r="PP412" s="284"/>
      <c r="PQ412" s="284"/>
      <c r="PR412" s="284"/>
      <c r="PS412" s="284"/>
      <c r="PT412" s="284"/>
      <c r="PU412" s="284"/>
      <c r="PV412" s="284"/>
      <c r="PW412" s="284"/>
      <c r="PX412" s="284"/>
      <c r="PY412" s="284"/>
      <c r="PZ412" s="284"/>
      <c r="QA412" s="284"/>
      <c r="QB412" s="284"/>
      <c r="QC412" s="284"/>
      <c r="QD412" s="284"/>
      <c r="QE412" s="284"/>
      <c r="QF412" s="284"/>
      <c r="QG412" s="284"/>
      <c r="QH412" s="284"/>
      <c r="QI412" s="284"/>
      <c r="QJ412" s="284"/>
      <c r="QK412" s="284"/>
      <c r="QL412" s="284"/>
      <c r="QM412" s="284"/>
      <c r="QN412" s="284"/>
      <c r="QO412" s="284"/>
      <c r="QP412" s="284"/>
      <c r="QQ412" s="284"/>
      <c r="QR412" s="284"/>
      <c r="QS412" s="284"/>
      <c r="QT412" s="284"/>
      <c r="QU412" s="284"/>
      <c r="QV412" s="284"/>
      <c r="QW412" s="284"/>
      <c r="QX412" s="284"/>
      <c r="QY412" s="284"/>
      <c r="QZ412" s="284"/>
      <c r="RA412" s="284"/>
      <c r="RB412" s="284"/>
      <c r="RC412" s="284"/>
      <c r="RD412" s="284"/>
      <c r="RE412" s="284"/>
      <c r="RF412" s="284"/>
      <c r="RG412" s="284"/>
      <c r="RH412" s="284"/>
      <c r="RI412" s="284"/>
      <c r="RJ412" s="284"/>
      <c r="RK412" s="284"/>
      <c r="RL412" s="284"/>
      <c r="RM412" s="284"/>
      <c r="RN412" s="284"/>
      <c r="RO412" s="284"/>
      <c r="RP412" s="284"/>
      <c r="RQ412" s="284"/>
      <c r="RR412" s="284"/>
      <c r="RS412" s="284"/>
      <c r="RT412" s="284"/>
      <c r="RU412" s="284"/>
      <c r="RV412" s="284"/>
      <c r="RW412" s="284"/>
      <c r="RX412" s="284"/>
      <c r="RY412" s="284"/>
      <c r="RZ412" s="284"/>
      <c r="SA412" s="284"/>
      <c r="SB412" s="284"/>
      <c r="SC412" s="284"/>
      <c r="SD412" s="284"/>
      <c r="SE412" s="284"/>
      <c r="SF412" s="284"/>
      <c r="SG412" s="284"/>
      <c r="SH412" s="284"/>
      <c r="SI412" s="284"/>
      <c r="SJ412" s="284"/>
      <c r="SK412" s="284"/>
      <c r="SL412" s="284"/>
      <c r="SM412" s="284"/>
      <c r="SN412" s="284"/>
      <c r="SO412" s="284"/>
      <c r="SP412" s="284"/>
      <c r="SQ412" s="284"/>
      <c r="SR412" s="284"/>
      <c r="SS412" s="284"/>
      <c r="ST412" s="284"/>
      <c r="SU412" s="284"/>
      <c r="SV412" s="284"/>
      <c r="SW412" s="284"/>
      <c r="SX412" s="284"/>
      <c r="SY412" s="284"/>
      <c r="SZ412" s="284"/>
      <c r="TA412" s="284"/>
      <c r="TB412" s="284"/>
      <c r="TC412" s="284"/>
      <c r="TD412" s="284"/>
      <c r="TE412" s="284"/>
      <c r="TF412" s="284"/>
      <c r="TG412" s="284"/>
      <c r="TH412" s="284"/>
      <c r="TI412" s="284"/>
      <c r="TJ412" s="284"/>
      <c r="TK412" s="284"/>
      <c r="TL412" s="284"/>
      <c r="TM412" s="284"/>
      <c r="TN412" s="284"/>
      <c r="TO412" s="284"/>
      <c r="TP412" s="284"/>
      <c r="TQ412" s="284"/>
      <c r="TR412" s="284"/>
      <c r="TS412" s="284"/>
      <c r="TT412" s="284"/>
      <c r="TU412" s="284"/>
      <c r="TV412" s="284"/>
      <c r="TW412" s="284"/>
      <c r="TX412" s="284"/>
      <c r="TY412" s="284"/>
      <c r="TZ412" s="284"/>
      <c r="UA412" s="284"/>
      <c r="UB412" s="284"/>
      <c r="UC412" s="284"/>
      <c r="UD412" s="284"/>
      <c r="UE412" s="284"/>
      <c r="UF412" s="284"/>
      <c r="UG412" s="284"/>
      <c r="UH412" s="284"/>
      <c r="UI412" s="284"/>
      <c r="UJ412" s="284"/>
      <c r="UK412" s="284"/>
      <c r="UL412" s="284"/>
      <c r="UM412" s="284"/>
      <c r="UN412" s="284"/>
      <c r="UO412" s="284"/>
      <c r="UP412" s="284"/>
      <c r="UQ412" s="284"/>
      <c r="UR412" s="284"/>
      <c r="US412" s="284"/>
      <c r="UT412" s="284"/>
      <c r="UU412" s="284"/>
      <c r="UV412" s="284"/>
      <c r="UW412" s="284"/>
      <c r="UX412" s="284"/>
      <c r="UY412" s="284"/>
      <c r="UZ412" s="284"/>
      <c r="VA412" s="284"/>
      <c r="VB412" s="284"/>
      <c r="VC412" s="284"/>
      <c r="VD412" s="284"/>
      <c r="VE412" s="284"/>
      <c r="VF412" s="284"/>
      <c r="VG412" s="284"/>
      <c r="VH412" s="284"/>
      <c r="VI412" s="284"/>
      <c r="VJ412" s="284"/>
      <c r="VK412" s="284"/>
      <c r="VL412" s="284"/>
      <c r="VM412" s="284"/>
      <c r="VN412" s="284"/>
      <c r="VO412" s="284"/>
      <c r="VP412" s="284"/>
      <c r="VQ412" s="284"/>
      <c r="VR412" s="284"/>
      <c r="VS412" s="284"/>
      <c r="VT412" s="284"/>
      <c r="VU412" s="284"/>
      <c r="VV412" s="284"/>
      <c r="VW412" s="284"/>
      <c r="VX412" s="284"/>
      <c r="VY412" s="284"/>
      <c r="VZ412" s="284"/>
      <c r="WA412" s="284"/>
      <c r="WB412" s="284"/>
      <c r="WC412" s="284"/>
      <c r="WD412" s="284"/>
      <c r="WE412" s="284"/>
      <c r="WF412" s="284"/>
      <c r="WG412" s="284"/>
      <c r="WH412" s="284"/>
      <c r="WI412" s="284"/>
      <c r="WJ412" s="284"/>
      <c r="WK412" s="284"/>
      <c r="WL412" s="284"/>
      <c r="WM412" s="284"/>
      <c r="WN412" s="284"/>
      <c r="WO412" s="284"/>
      <c r="WP412" s="284"/>
      <c r="WQ412" s="284"/>
      <c r="WR412" s="284"/>
      <c r="WS412" s="284"/>
      <c r="WT412" s="284"/>
      <c r="WU412" s="284"/>
      <c r="WV412" s="284"/>
      <c r="WW412" s="284"/>
      <c r="WX412" s="284"/>
      <c r="WY412" s="284"/>
      <c r="WZ412" s="284"/>
      <c r="XA412" s="284"/>
      <c r="XB412" s="284"/>
      <c r="XC412" s="284"/>
      <c r="XD412" s="284"/>
      <c r="XE412" s="284"/>
      <c r="XF412" s="284"/>
      <c r="XG412" s="284"/>
      <c r="XH412" s="284"/>
      <c r="XI412" s="284"/>
      <c r="XJ412" s="284"/>
      <c r="XK412" s="284"/>
      <c r="XL412" s="284"/>
      <c r="XM412" s="284"/>
      <c r="XN412" s="284"/>
      <c r="XO412" s="284"/>
      <c r="XP412" s="284"/>
      <c r="XQ412" s="284"/>
      <c r="XR412" s="284"/>
      <c r="XS412" s="284"/>
      <c r="XT412" s="284"/>
      <c r="XU412" s="284"/>
      <c r="XV412" s="284"/>
      <c r="XW412" s="284"/>
      <c r="XX412" s="284"/>
      <c r="XY412" s="284"/>
      <c r="XZ412" s="284"/>
      <c r="YA412" s="284"/>
      <c r="YB412" s="284"/>
      <c r="YC412" s="284"/>
      <c r="YD412" s="284"/>
      <c r="YE412" s="284"/>
      <c r="YF412" s="284"/>
      <c r="YG412" s="284"/>
      <c r="YH412" s="284"/>
      <c r="YI412" s="284"/>
      <c r="YJ412" s="284"/>
      <c r="YK412" s="284"/>
      <c r="YL412" s="284"/>
      <c r="YM412" s="284"/>
      <c r="YN412" s="284"/>
      <c r="YO412" s="284"/>
      <c r="YP412" s="284"/>
      <c r="YQ412" s="284"/>
      <c r="YR412" s="284"/>
      <c r="YS412" s="284"/>
      <c r="YT412" s="284"/>
      <c r="YU412" s="284"/>
      <c r="YV412" s="284"/>
      <c r="YW412" s="284"/>
      <c r="YX412" s="284"/>
      <c r="YY412" s="284"/>
      <c r="YZ412" s="284"/>
      <c r="ZA412" s="284"/>
      <c r="ZB412" s="284"/>
      <c r="ZC412" s="284"/>
      <c r="ZD412" s="284"/>
      <c r="ZE412" s="284"/>
      <c r="ZF412" s="284"/>
      <c r="ZG412" s="284"/>
      <c r="ZH412" s="284"/>
      <c r="ZI412" s="284"/>
      <c r="ZJ412" s="284"/>
      <c r="ZK412" s="284"/>
      <c r="ZL412" s="284"/>
      <c r="ZM412" s="284"/>
      <c r="ZN412" s="284"/>
      <c r="ZO412" s="284"/>
      <c r="ZP412" s="284"/>
      <c r="ZQ412" s="284"/>
      <c r="ZR412" s="284"/>
      <c r="ZS412" s="284"/>
      <c r="ZT412" s="284"/>
      <c r="ZU412" s="284"/>
      <c r="ZV412" s="284"/>
      <c r="ZW412" s="284"/>
      <c r="ZX412" s="284"/>
      <c r="ZY412" s="284"/>
      <c r="ZZ412" s="284"/>
      <c r="AAA412" s="284"/>
      <c r="AAB412" s="284"/>
      <c r="AAC412" s="284"/>
      <c r="AAD412" s="284"/>
      <c r="AAE412" s="284"/>
      <c r="AAF412" s="284"/>
      <c r="AAG412" s="284"/>
      <c r="AAH412" s="284"/>
      <c r="AAI412" s="284"/>
      <c r="AAJ412" s="284"/>
      <c r="AAK412" s="284"/>
      <c r="AAL412" s="284"/>
      <c r="AAM412" s="284"/>
      <c r="AAN412" s="284"/>
      <c r="AAO412" s="284"/>
      <c r="AAP412" s="284"/>
      <c r="AAQ412" s="284"/>
      <c r="AAR412" s="284"/>
      <c r="AAS412" s="284"/>
      <c r="AAT412" s="284"/>
      <c r="AAU412" s="284"/>
      <c r="AAV412" s="284"/>
      <c r="AAW412" s="284"/>
      <c r="AAX412" s="284"/>
      <c r="AAY412" s="284"/>
      <c r="AAZ412" s="284"/>
      <c r="ABA412" s="284"/>
      <c r="ABB412" s="284"/>
      <c r="ABC412" s="284"/>
      <c r="ABD412" s="284"/>
      <c r="ABE412" s="284"/>
      <c r="ABF412" s="284"/>
      <c r="ABG412" s="284"/>
      <c r="ABH412" s="284"/>
      <c r="ABI412" s="284"/>
      <c r="ABJ412" s="284"/>
      <c r="ABK412" s="284"/>
      <c r="ABL412" s="284"/>
      <c r="ABM412" s="284"/>
      <c r="ABN412" s="284"/>
      <c r="ABO412" s="284"/>
      <c r="ABP412" s="284"/>
      <c r="ABQ412" s="284"/>
      <c r="ABR412" s="284"/>
      <c r="ABS412" s="284"/>
      <c r="ABT412" s="284"/>
      <c r="ABU412" s="284"/>
      <c r="ABV412" s="284"/>
      <c r="ABW412" s="284"/>
      <c r="ABX412" s="284"/>
      <c r="ABY412" s="284"/>
      <c r="ABZ412" s="284"/>
      <c r="ACA412" s="284"/>
      <c r="ACB412" s="284"/>
      <c r="ACC412" s="284"/>
      <c r="ACD412" s="284"/>
      <c r="ACE412" s="284"/>
      <c r="ACF412" s="284"/>
      <c r="ACG412" s="284"/>
      <c r="ACH412" s="284"/>
      <c r="ACI412" s="284"/>
      <c r="ACJ412" s="284"/>
      <c r="ACK412" s="284"/>
      <c r="ACL412" s="284"/>
      <c r="ACM412" s="284"/>
      <c r="ACN412" s="284"/>
      <c r="ACO412" s="284"/>
      <c r="ACP412" s="284"/>
      <c r="ACQ412" s="284"/>
      <c r="ACR412" s="284"/>
      <c r="ACS412" s="284"/>
      <c r="ACT412" s="284"/>
      <c r="ACU412" s="284"/>
      <c r="ACV412" s="284"/>
      <c r="ACW412" s="284"/>
      <c r="ACX412" s="284"/>
      <c r="ACY412" s="284"/>
      <c r="ACZ412" s="284"/>
      <c r="ADA412" s="284"/>
      <c r="ADB412" s="284"/>
      <c r="ADC412" s="284"/>
      <c r="ADD412" s="284"/>
      <c r="ADE412" s="284"/>
      <c r="ADF412" s="284"/>
      <c r="ADG412" s="284"/>
      <c r="ADH412" s="284"/>
      <c r="ADI412" s="284"/>
      <c r="ADJ412" s="284"/>
      <c r="ADK412" s="284"/>
      <c r="ADL412" s="284"/>
      <c r="ADM412" s="284"/>
      <c r="ADN412" s="284"/>
      <c r="ADO412" s="284"/>
      <c r="ADP412" s="284"/>
      <c r="ADQ412" s="284"/>
      <c r="ADR412" s="284"/>
      <c r="ADS412" s="284"/>
      <c r="ADT412" s="284"/>
      <c r="ADU412" s="284"/>
      <c r="ADV412" s="284"/>
      <c r="ADW412" s="284"/>
      <c r="ADX412" s="284"/>
      <c r="ADY412" s="284"/>
      <c r="ADZ412" s="284"/>
      <c r="AEA412" s="284"/>
      <c r="AEB412" s="284"/>
      <c r="AEC412" s="284"/>
      <c r="AED412" s="284"/>
      <c r="AEE412" s="284"/>
      <c r="AEF412" s="284"/>
      <c r="AEG412" s="284"/>
      <c r="AEH412" s="284"/>
      <c r="AEI412" s="284"/>
      <c r="AEJ412" s="284"/>
      <c r="AEK412" s="284"/>
      <c r="AEL412" s="284"/>
      <c r="AEM412" s="284"/>
      <c r="AEN412" s="284"/>
      <c r="AEO412" s="284"/>
      <c r="AEP412" s="284"/>
      <c r="AEQ412" s="284"/>
      <c r="AER412" s="284"/>
      <c r="AES412" s="284"/>
      <c r="AET412" s="284"/>
      <c r="AEU412" s="284"/>
      <c r="AEV412" s="284"/>
      <c r="AEW412" s="284"/>
      <c r="AEX412" s="284"/>
      <c r="AEY412" s="284"/>
      <c r="AEZ412" s="284"/>
      <c r="AFA412" s="284"/>
      <c r="AFB412" s="284"/>
      <c r="AFC412" s="284"/>
      <c r="AFD412" s="284"/>
      <c r="AFE412" s="284"/>
      <c r="AFF412" s="284"/>
      <c r="AFG412" s="284"/>
      <c r="AFH412" s="284"/>
      <c r="AFI412" s="284"/>
      <c r="AFJ412" s="284"/>
      <c r="AFK412" s="284"/>
      <c r="AFL412" s="284"/>
      <c r="AFM412" s="284"/>
      <c r="AFN412" s="284"/>
      <c r="AFO412" s="284"/>
      <c r="AFP412" s="284"/>
      <c r="AFQ412" s="284"/>
      <c r="AFR412" s="284"/>
      <c r="AFS412" s="284"/>
      <c r="AFT412" s="284"/>
      <c r="AFU412" s="284"/>
      <c r="AFV412" s="284"/>
      <c r="AFW412" s="284"/>
      <c r="AFX412" s="284"/>
      <c r="AFY412" s="284"/>
      <c r="AFZ412" s="284"/>
      <c r="AGA412" s="284"/>
      <c r="AGB412" s="284"/>
      <c r="AGC412" s="284"/>
      <c r="AGD412" s="284"/>
      <c r="AGE412" s="284"/>
      <c r="AGF412" s="284"/>
      <c r="AGG412" s="284"/>
      <c r="AGH412" s="284"/>
      <c r="AGI412" s="284"/>
      <c r="AGJ412" s="284"/>
      <c r="AGK412" s="284"/>
      <c r="AGL412" s="284"/>
      <c r="AGM412" s="284"/>
      <c r="AGN412" s="284"/>
      <c r="AGO412" s="284"/>
      <c r="AGP412" s="284"/>
      <c r="AGQ412" s="284"/>
      <c r="AGR412" s="284"/>
      <c r="AGS412" s="284"/>
      <c r="AGT412" s="284"/>
      <c r="AGU412" s="284"/>
      <c r="AGV412" s="284"/>
      <c r="AGW412" s="284"/>
      <c r="AGX412" s="284"/>
      <c r="AGY412" s="284"/>
      <c r="AGZ412" s="284"/>
      <c r="AHA412" s="284"/>
      <c r="AHB412" s="284"/>
      <c r="AHC412" s="284"/>
      <c r="AHD412" s="284"/>
      <c r="AHE412" s="284"/>
      <c r="AHF412" s="284"/>
      <c r="AHG412" s="284"/>
      <c r="AHH412" s="284"/>
      <c r="AHI412" s="284"/>
      <c r="AHJ412" s="284"/>
      <c r="AHK412" s="284"/>
      <c r="AHL412" s="284"/>
      <c r="AHM412" s="284"/>
      <c r="AHN412" s="284"/>
      <c r="AHO412" s="284"/>
      <c r="AHP412" s="284"/>
      <c r="AHQ412" s="284"/>
      <c r="AHR412" s="284"/>
      <c r="AHS412" s="284"/>
      <c r="AHT412" s="284"/>
      <c r="AHU412" s="284"/>
      <c r="AHV412" s="284"/>
      <c r="AHW412" s="284"/>
      <c r="AHX412" s="284"/>
      <c r="AHY412" s="284"/>
      <c r="AHZ412" s="284"/>
      <c r="AIA412" s="284"/>
      <c r="AIB412" s="284"/>
      <c r="AIC412" s="284"/>
      <c r="AID412" s="284"/>
      <c r="AIE412" s="284"/>
      <c r="AIF412" s="284"/>
      <c r="AIG412" s="284"/>
      <c r="AIH412" s="284"/>
      <c r="AII412" s="284"/>
      <c r="AIJ412" s="284"/>
      <c r="AIK412" s="284"/>
      <c r="AIL412" s="284"/>
      <c r="AIM412" s="284"/>
      <c r="AIN412" s="284"/>
      <c r="AIO412" s="284"/>
      <c r="AIP412" s="284"/>
      <c r="AIQ412" s="284"/>
      <c r="AIR412" s="284"/>
      <c r="AIS412" s="284"/>
      <c r="AIT412" s="284"/>
      <c r="AIU412" s="284"/>
      <c r="AIV412" s="284"/>
      <c r="AIW412" s="284"/>
      <c r="AIX412" s="284"/>
      <c r="AIY412" s="284"/>
      <c r="AIZ412" s="284"/>
      <c r="AJA412" s="284"/>
      <c r="AJB412" s="284"/>
      <c r="AJC412" s="284"/>
      <c r="AJD412" s="284"/>
      <c r="AJE412" s="284"/>
      <c r="AJF412" s="284"/>
      <c r="AJG412" s="284"/>
      <c r="AJH412" s="284"/>
      <c r="AJI412" s="284"/>
      <c r="AJJ412" s="284"/>
      <c r="AJK412" s="284"/>
      <c r="AJL412" s="284"/>
      <c r="AJM412" s="284"/>
      <c r="AJN412" s="284"/>
      <c r="AJO412" s="284"/>
      <c r="AJP412" s="284"/>
      <c r="AJQ412" s="284"/>
      <c r="AJR412" s="284"/>
      <c r="AJS412" s="284"/>
      <c r="AJT412" s="284"/>
      <c r="AJU412" s="284"/>
      <c r="AJV412" s="284"/>
      <c r="AJW412" s="284"/>
      <c r="AJX412" s="284"/>
      <c r="AJY412" s="284"/>
      <c r="AJZ412" s="284"/>
      <c r="AKA412" s="284"/>
      <c r="AKB412" s="284"/>
      <c r="AKC412" s="284"/>
      <c r="AKD412" s="284"/>
      <c r="AKE412" s="284"/>
      <c r="AKF412" s="284"/>
      <c r="AKG412" s="284"/>
      <c r="AKH412" s="284"/>
      <c r="AKI412" s="284"/>
      <c r="AKJ412" s="284"/>
      <c r="AKK412" s="284"/>
      <c r="AKL412" s="284"/>
      <c r="AKM412" s="284"/>
      <c r="AKN412" s="284"/>
      <c r="AKO412" s="284"/>
      <c r="AKP412" s="284"/>
      <c r="AKQ412" s="284"/>
      <c r="AKR412" s="284"/>
      <c r="AKS412" s="284"/>
      <c r="AKT412" s="284"/>
      <c r="AKU412" s="284"/>
      <c r="AKV412" s="284"/>
      <c r="AKW412" s="284"/>
      <c r="AKX412" s="284"/>
      <c r="AKY412" s="284"/>
      <c r="AKZ412" s="284"/>
      <c r="ALA412" s="284"/>
      <c r="ALB412" s="284"/>
      <c r="ALC412" s="284"/>
      <c r="ALD412" s="284"/>
      <c r="ALE412" s="284"/>
      <c r="ALF412" s="284"/>
      <c r="ALG412" s="284"/>
      <c r="ALH412" s="284"/>
      <c r="ALI412" s="284"/>
      <c r="ALJ412" s="284"/>
      <c r="ALK412" s="284"/>
      <c r="ALL412" s="284"/>
      <c r="ALM412" s="284"/>
      <c r="ALN412" s="284"/>
      <c r="ALO412" s="284"/>
      <c r="ALP412" s="284"/>
      <c r="ALQ412" s="284"/>
      <c r="ALR412" s="284"/>
      <c r="ALS412" s="284"/>
      <c r="ALT412" s="284"/>
      <c r="ALU412" s="284"/>
      <c r="ALV412" s="284"/>
      <c r="ALW412" s="284"/>
      <c r="ALX412" s="284"/>
      <c r="ALY412" s="284"/>
      <c r="ALZ412" s="284"/>
      <c r="AMA412" s="284"/>
      <c r="AMB412" s="284"/>
      <c r="AMC412" s="284"/>
      <c r="AMD412" s="284"/>
      <c r="AME412" s="284"/>
      <c r="AMF412" s="284"/>
      <c r="AMG412" s="284"/>
      <c r="AMH412" s="284"/>
      <c r="AMI412" s="284"/>
      <c r="AMJ412" s="284"/>
      <c r="AMK412" s="284"/>
      <c r="AML412" s="284"/>
      <c r="AMM412" s="284"/>
      <c r="AMN412" s="284"/>
      <c r="AMO412" s="284"/>
      <c r="AMP412" s="284"/>
      <c r="AMQ412" s="284"/>
      <c r="AMR412" s="284"/>
      <c r="AMS412" s="284"/>
      <c r="AMT412" s="284"/>
      <c r="AMU412" s="284"/>
      <c r="AMV412" s="284"/>
      <c r="AMW412" s="284"/>
      <c r="AMX412" s="284"/>
      <c r="AMY412" s="284"/>
      <c r="AMZ412" s="284"/>
      <c r="ANA412" s="284"/>
      <c r="ANB412" s="284"/>
      <c r="ANC412" s="284"/>
      <c r="AND412" s="284"/>
      <c r="ANE412" s="284"/>
      <c r="ANF412" s="284"/>
      <c r="ANG412" s="284"/>
      <c r="ANH412" s="284"/>
      <c r="ANI412" s="284"/>
      <c r="ANJ412" s="284"/>
      <c r="ANK412" s="284"/>
      <c r="ANL412" s="284"/>
      <c r="ANM412" s="284"/>
      <c r="ANN412" s="284"/>
      <c r="ANO412" s="284"/>
      <c r="ANP412" s="284"/>
      <c r="ANQ412" s="284"/>
      <c r="ANR412" s="284"/>
      <c r="ANS412" s="284"/>
      <c r="ANT412" s="284"/>
      <c r="ANU412" s="284"/>
      <c r="ANV412" s="284"/>
      <c r="ANW412" s="284"/>
      <c r="ANX412" s="284"/>
      <c r="ANY412" s="284"/>
      <c r="ANZ412" s="284"/>
      <c r="AOA412" s="284"/>
      <c r="AOB412" s="284"/>
      <c r="AOC412" s="284"/>
      <c r="AOD412" s="284"/>
      <c r="AOE412" s="284"/>
      <c r="AOF412" s="284"/>
      <c r="AOG412" s="284"/>
      <c r="AOH412" s="284"/>
      <c r="AOI412" s="284"/>
      <c r="AOJ412" s="284"/>
      <c r="AOK412" s="284"/>
      <c r="AOL412" s="284"/>
      <c r="AOM412" s="284"/>
      <c r="AON412" s="284"/>
      <c r="AOO412" s="284"/>
      <c r="AOP412" s="284"/>
      <c r="AOQ412" s="284"/>
      <c r="AOR412" s="284"/>
      <c r="AOS412" s="284"/>
      <c r="AOT412" s="284"/>
      <c r="AOU412" s="284"/>
      <c r="AOV412" s="284"/>
      <c r="AOW412" s="284"/>
      <c r="AOX412" s="284"/>
      <c r="AOY412" s="284"/>
      <c r="AOZ412" s="284"/>
      <c r="APA412" s="284"/>
      <c r="APB412" s="284"/>
      <c r="APC412" s="284"/>
      <c r="APD412" s="284"/>
      <c r="APE412" s="284"/>
      <c r="APF412" s="284"/>
      <c r="APG412" s="284"/>
      <c r="APH412" s="284"/>
      <c r="API412" s="284"/>
      <c r="APJ412" s="284"/>
      <c r="APK412" s="284"/>
      <c r="APL412" s="284"/>
      <c r="APM412" s="284"/>
      <c r="APN412" s="284"/>
      <c r="APO412" s="284"/>
      <c r="APP412" s="284"/>
      <c r="APQ412" s="284"/>
      <c r="APR412" s="284"/>
      <c r="APS412" s="284"/>
      <c r="APT412" s="284"/>
      <c r="APU412" s="284"/>
      <c r="APV412" s="284"/>
      <c r="APW412" s="284"/>
      <c r="APX412" s="284"/>
      <c r="APY412" s="284"/>
      <c r="APZ412" s="284"/>
      <c r="AQA412" s="284"/>
      <c r="AQB412" s="284"/>
      <c r="AQC412" s="284"/>
      <c r="AQD412" s="284"/>
      <c r="AQE412" s="284"/>
      <c r="AQF412" s="284"/>
      <c r="AQG412" s="284"/>
      <c r="AQH412" s="284"/>
      <c r="AQI412" s="284"/>
      <c r="AQJ412" s="284"/>
      <c r="AQK412" s="284"/>
      <c r="AQL412" s="284"/>
      <c r="AQM412" s="284"/>
      <c r="AQN412" s="284"/>
      <c r="AQO412" s="284"/>
      <c r="AQP412" s="284"/>
      <c r="AQQ412" s="284"/>
      <c r="AQR412" s="284"/>
      <c r="AQS412" s="284"/>
      <c r="AQT412" s="284"/>
      <c r="AQU412" s="284"/>
      <c r="AQV412" s="284"/>
      <c r="AQW412" s="284"/>
      <c r="AQX412" s="284"/>
      <c r="AQY412" s="284"/>
      <c r="AQZ412" s="284"/>
      <c r="ARA412" s="284"/>
      <c r="ARB412" s="284"/>
      <c r="ARC412" s="284"/>
      <c r="ARD412" s="284"/>
      <c r="ARE412" s="284"/>
      <c r="ARF412" s="284"/>
      <c r="ARG412" s="284"/>
      <c r="ARH412" s="284"/>
      <c r="ARI412" s="284"/>
      <c r="ARJ412" s="284"/>
      <c r="ARK412" s="284"/>
      <c r="ARL412" s="284"/>
      <c r="ARM412" s="284"/>
      <c r="ARN412" s="284"/>
      <c r="ARO412" s="284"/>
      <c r="ARP412" s="284"/>
      <c r="ARQ412" s="284"/>
      <c r="ARR412" s="284"/>
      <c r="ARS412" s="284"/>
      <c r="ART412" s="284"/>
      <c r="ARU412" s="284"/>
      <c r="ARV412" s="284"/>
      <c r="ARW412" s="284"/>
      <c r="ARX412" s="284"/>
      <c r="ARY412" s="284"/>
      <c r="ARZ412" s="284"/>
      <c r="ASA412" s="284"/>
      <c r="ASB412" s="284"/>
      <c r="ASC412" s="284"/>
      <c r="ASD412" s="284"/>
      <c r="ASE412" s="284"/>
      <c r="ASF412" s="284"/>
      <c r="ASG412" s="284"/>
      <c r="ASH412" s="284"/>
      <c r="ASI412" s="284"/>
      <c r="ASJ412" s="284"/>
      <c r="ASK412" s="284"/>
      <c r="ASL412" s="284"/>
      <c r="ASM412" s="284"/>
      <c r="ASN412" s="284"/>
      <c r="ASO412" s="284"/>
      <c r="ASP412" s="284"/>
      <c r="ASQ412" s="284"/>
      <c r="ASR412" s="284"/>
      <c r="ASS412" s="284"/>
      <c r="AST412" s="284"/>
      <c r="ASU412" s="284"/>
      <c r="ASV412" s="284"/>
      <c r="ASW412" s="284"/>
      <c r="ASX412" s="284"/>
      <c r="ASY412" s="284"/>
      <c r="ASZ412" s="284"/>
      <c r="ATA412" s="284"/>
      <c r="ATB412" s="284"/>
      <c r="ATC412" s="284"/>
      <c r="ATD412" s="284"/>
      <c r="ATE412" s="284"/>
      <c r="ATF412" s="284"/>
      <c r="ATG412" s="284"/>
      <c r="ATH412" s="284"/>
      <c r="ATI412" s="284"/>
      <c r="ATJ412" s="284"/>
      <c r="ATK412" s="284"/>
      <c r="ATL412" s="284"/>
      <c r="ATM412" s="284"/>
      <c r="ATN412" s="284"/>
      <c r="ATO412" s="284"/>
      <c r="ATP412" s="284"/>
      <c r="ATQ412" s="284"/>
      <c r="ATR412" s="284"/>
      <c r="ATS412" s="284"/>
      <c r="ATT412" s="284"/>
      <c r="ATU412" s="284"/>
      <c r="ATV412" s="284"/>
      <c r="ATW412" s="284"/>
      <c r="ATX412" s="284"/>
      <c r="ATY412" s="284"/>
      <c r="ATZ412" s="284"/>
      <c r="AUA412" s="284"/>
      <c r="AUB412" s="284"/>
      <c r="AUC412" s="284"/>
      <c r="AUD412" s="284"/>
      <c r="AUE412" s="284"/>
      <c r="AUF412" s="284"/>
      <c r="AUG412" s="284"/>
      <c r="AUH412" s="284"/>
      <c r="AUI412" s="284"/>
      <c r="AUJ412" s="284"/>
      <c r="AUK412" s="284"/>
      <c r="AUL412" s="284"/>
      <c r="AUM412" s="284"/>
      <c r="AUN412" s="284"/>
      <c r="AUO412" s="284"/>
      <c r="AUP412" s="284"/>
      <c r="AUQ412" s="284"/>
      <c r="AUR412" s="284"/>
      <c r="AUS412" s="284"/>
      <c r="AUT412" s="284"/>
      <c r="AUU412" s="284"/>
      <c r="AUV412" s="284"/>
      <c r="AUW412" s="284"/>
      <c r="AUX412" s="284"/>
      <c r="AUY412" s="284"/>
      <c r="AUZ412" s="284"/>
      <c r="AVA412" s="284"/>
      <c r="AVB412" s="284"/>
      <c r="AVC412" s="284"/>
      <c r="AVD412" s="284"/>
      <c r="AVE412" s="284"/>
      <c r="AVF412" s="284"/>
      <c r="AVG412" s="284"/>
      <c r="AVH412" s="284"/>
      <c r="AVI412" s="284"/>
      <c r="AVJ412" s="284"/>
      <c r="AVK412" s="284"/>
      <c r="AVL412" s="284"/>
      <c r="AVM412" s="284"/>
      <c r="AVN412" s="284"/>
      <c r="AVO412" s="284"/>
      <c r="AVP412" s="284"/>
      <c r="AVQ412" s="284"/>
      <c r="AVR412" s="284"/>
      <c r="AVS412" s="284"/>
      <c r="AVT412" s="284"/>
      <c r="AVU412" s="284"/>
      <c r="AVV412" s="284"/>
      <c r="AVW412" s="284"/>
      <c r="AVX412" s="284"/>
      <c r="AVY412" s="284"/>
      <c r="AVZ412" s="284"/>
      <c r="AWA412" s="284"/>
      <c r="AWB412" s="284"/>
      <c r="AWC412" s="284"/>
      <c r="AWD412" s="284"/>
      <c r="AWE412" s="284"/>
      <c r="AWF412" s="284"/>
      <c r="AWG412" s="284"/>
      <c r="AWH412" s="284"/>
      <c r="AWI412" s="284"/>
      <c r="AWJ412" s="284"/>
      <c r="AWK412" s="284"/>
      <c r="AWL412" s="284"/>
      <c r="AWM412" s="284"/>
      <c r="AWN412" s="284"/>
      <c r="AWO412" s="284"/>
      <c r="AWP412" s="284"/>
      <c r="AWQ412" s="284"/>
      <c r="AWR412" s="284"/>
      <c r="AWS412" s="284"/>
      <c r="AWT412" s="284"/>
      <c r="AWU412" s="284"/>
      <c r="AWV412" s="284"/>
      <c r="AWW412" s="284"/>
      <c r="AWX412" s="284"/>
      <c r="AWY412" s="284"/>
      <c r="AWZ412" s="284"/>
      <c r="AXA412" s="284"/>
      <c r="AXB412" s="284"/>
      <c r="AXC412" s="284"/>
      <c r="AXD412" s="284"/>
      <c r="AXE412" s="284"/>
      <c r="AXF412" s="284"/>
      <c r="AXG412" s="284"/>
      <c r="AXH412" s="284"/>
      <c r="AXI412" s="284"/>
      <c r="AXJ412" s="284"/>
      <c r="AXK412" s="284"/>
      <c r="AXL412" s="284"/>
      <c r="AXM412" s="284"/>
      <c r="AXN412" s="284"/>
      <c r="AXO412" s="284"/>
      <c r="AXP412" s="284"/>
      <c r="AXQ412" s="284"/>
      <c r="AXR412" s="284"/>
      <c r="AXS412" s="284"/>
      <c r="AXT412" s="284"/>
      <c r="AXU412" s="284"/>
      <c r="AXV412" s="284"/>
      <c r="AXW412" s="284"/>
      <c r="AXX412" s="284"/>
      <c r="AXY412" s="284"/>
      <c r="AXZ412" s="284"/>
      <c r="AYA412" s="284"/>
      <c r="AYB412" s="284"/>
      <c r="AYC412" s="284"/>
      <c r="AYD412" s="284"/>
      <c r="AYE412" s="284"/>
      <c r="AYF412" s="284"/>
      <c r="AYG412" s="284"/>
      <c r="AYH412" s="284"/>
      <c r="AYI412" s="284"/>
      <c r="AYJ412" s="284"/>
      <c r="AYK412" s="284"/>
      <c r="AYL412" s="284"/>
      <c r="AYM412" s="284"/>
      <c r="AYN412" s="284"/>
      <c r="AYO412" s="284"/>
      <c r="AYP412" s="284"/>
      <c r="AYQ412" s="284"/>
      <c r="AYR412" s="284"/>
      <c r="AYS412" s="284"/>
      <c r="AYT412" s="284"/>
      <c r="AYU412" s="284"/>
      <c r="AYV412" s="284"/>
      <c r="AYW412" s="284"/>
      <c r="AYX412" s="284"/>
      <c r="AYY412" s="284"/>
      <c r="AYZ412" s="284"/>
      <c r="AZA412" s="284"/>
      <c r="AZB412" s="284"/>
      <c r="AZC412" s="284"/>
      <c r="AZD412" s="284"/>
      <c r="AZE412" s="284"/>
      <c r="AZF412" s="284"/>
      <c r="AZG412" s="284"/>
      <c r="AZH412" s="284"/>
      <c r="AZI412" s="284"/>
      <c r="AZJ412" s="284"/>
      <c r="AZK412" s="284"/>
      <c r="AZL412" s="284"/>
      <c r="AZM412" s="284"/>
      <c r="AZN412" s="284"/>
      <c r="AZO412" s="284"/>
      <c r="AZP412" s="284"/>
      <c r="AZQ412" s="284"/>
      <c r="AZR412" s="284"/>
      <c r="AZS412" s="284"/>
      <c r="AZT412" s="284"/>
      <c r="AZU412" s="284"/>
      <c r="AZV412" s="284"/>
      <c r="AZW412" s="284"/>
      <c r="AZX412" s="284"/>
      <c r="AZY412" s="284"/>
      <c r="AZZ412" s="284"/>
      <c r="BAA412" s="284"/>
      <c r="BAB412" s="284"/>
      <c r="BAC412" s="284"/>
      <c r="BAD412" s="284"/>
      <c r="BAE412" s="284"/>
      <c r="BAF412" s="284"/>
      <c r="BAG412" s="284"/>
      <c r="BAH412" s="284"/>
      <c r="BAI412" s="284"/>
      <c r="BAJ412" s="284"/>
      <c r="BAK412" s="284"/>
      <c r="BAL412" s="284"/>
      <c r="BAM412" s="284"/>
      <c r="BAN412" s="284"/>
      <c r="BAO412" s="284"/>
      <c r="BAP412" s="284"/>
      <c r="BAQ412" s="284"/>
      <c r="BAR412" s="284"/>
      <c r="BAS412" s="284"/>
      <c r="BAT412" s="284"/>
      <c r="BAU412" s="284"/>
      <c r="BAV412" s="284"/>
      <c r="BAW412" s="284"/>
      <c r="BAX412" s="284"/>
      <c r="BAY412" s="284"/>
      <c r="BAZ412" s="284"/>
      <c r="BBA412" s="284"/>
      <c r="BBB412" s="284"/>
      <c r="BBC412" s="284"/>
      <c r="BBD412" s="284"/>
      <c r="BBE412" s="284"/>
      <c r="BBF412" s="284"/>
      <c r="BBG412" s="284"/>
      <c r="BBH412" s="284"/>
      <c r="BBI412" s="284"/>
      <c r="BBJ412" s="284"/>
      <c r="BBK412" s="284"/>
      <c r="BBL412" s="284"/>
      <c r="BBM412" s="284"/>
      <c r="BBN412" s="284"/>
      <c r="BBO412" s="284"/>
      <c r="BBP412" s="284"/>
      <c r="BBQ412" s="284"/>
      <c r="BBR412" s="284"/>
      <c r="BBS412" s="284"/>
      <c r="BBT412" s="284"/>
      <c r="BBU412" s="284"/>
      <c r="BBV412" s="284"/>
      <c r="BBW412" s="284"/>
      <c r="BBX412" s="284"/>
      <c r="BBY412" s="284"/>
      <c r="BBZ412" s="284"/>
      <c r="BCA412" s="284"/>
      <c r="BCB412" s="284"/>
      <c r="BCC412" s="284"/>
      <c r="BCD412" s="284"/>
      <c r="BCE412" s="284"/>
      <c r="BCF412" s="284"/>
      <c r="BCG412" s="284"/>
      <c r="BCH412" s="284"/>
      <c r="BCI412" s="284"/>
      <c r="BCJ412" s="284"/>
      <c r="BCK412" s="284"/>
      <c r="BCL412" s="284"/>
      <c r="BCM412" s="284"/>
      <c r="BCN412" s="284"/>
      <c r="BCO412" s="284"/>
      <c r="BCP412" s="284"/>
      <c r="BCQ412" s="284"/>
      <c r="BCR412" s="284"/>
      <c r="BCS412" s="284"/>
      <c r="BCT412" s="284"/>
      <c r="BCU412" s="284"/>
      <c r="BCV412" s="284"/>
      <c r="BCW412" s="284"/>
      <c r="BCX412" s="284"/>
      <c r="BCY412" s="284"/>
      <c r="BCZ412" s="284"/>
      <c r="BDA412" s="284"/>
      <c r="BDB412" s="284"/>
      <c r="BDC412" s="284"/>
      <c r="BDD412" s="284"/>
      <c r="BDE412" s="284"/>
      <c r="BDF412" s="284"/>
      <c r="BDG412" s="284"/>
      <c r="BDH412" s="284"/>
      <c r="BDI412" s="284"/>
      <c r="BDJ412" s="284"/>
      <c r="BDK412" s="284"/>
      <c r="BDL412" s="284"/>
      <c r="BDM412" s="284"/>
      <c r="BDN412" s="284"/>
      <c r="BDO412" s="284"/>
      <c r="BDP412" s="284"/>
      <c r="BDQ412" s="284"/>
      <c r="BDR412" s="284"/>
      <c r="BDS412" s="284"/>
      <c r="BDT412" s="284"/>
      <c r="BDU412" s="284"/>
      <c r="BDV412" s="284"/>
      <c r="BDW412" s="284"/>
      <c r="BDX412" s="284"/>
      <c r="BDY412" s="284"/>
      <c r="BDZ412" s="284"/>
      <c r="BEA412" s="284"/>
      <c r="BEB412" s="284"/>
      <c r="BEC412" s="284"/>
      <c r="BED412" s="284"/>
      <c r="BEE412" s="284"/>
      <c r="BEF412" s="284"/>
      <c r="BEG412" s="284"/>
      <c r="BEH412" s="284"/>
      <c r="BEI412" s="284"/>
      <c r="BEJ412" s="284"/>
      <c r="BEK412" s="284"/>
      <c r="BEL412" s="284"/>
      <c r="BEM412" s="284"/>
      <c r="BEN412" s="284"/>
      <c r="BEO412" s="284"/>
      <c r="BEP412" s="284"/>
      <c r="BEQ412" s="284"/>
      <c r="BER412" s="284"/>
      <c r="BES412" s="284"/>
      <c r="BET412" s="284"/>
      <c r="BEU412" s="284"/>
      <c r="BEV412" s="284"/>
      <c r="BEW412" s="284"/>
      <c r="BEX412" s="284"/>
      <c r="BEY412" s="284"/>
      <c r="BEZ412" s="284"/>
      <c r="BFA412" s="284"/>
      <c r="BFB412" s="284"/>
      <c r="BFC412" s="284"/>
      <c r="BFD412" s="284"/>
      <c r="BFE412" s="284"/>
      <c r="BFF412" s="284"/>
      <c r="BFG412" s="284"/>
      <c r="BFH412" s="284"/>
      <c r="BFI412" s="284"/>
      <c r="BFJ412" s="284"/>
      <c r="BFK412" s="284"/>
      <c r="BFL412" s="284"/>
      <c r="BFM412" s="284"/>
      <c r="BFN412" s="284"/>
      <c r="BFO412" s="284"/>
      <c r="BFP412" s="284"/>
      <c r="BFQ412" s="284"/>
      <c r="BFR412" s="284"/>
      <c r="BFS412" s="284"/>
      <c r="BFT412" s="284"/>
      <c r="BFU412" s="284"/>
      <c r="BFV412" s="284"/>
      <c r="BFW412" s="284"/>
      <c r="BFX412" s="284"/>
      <c r="BFY412" s="284"/>
      <c r="BFZ412" s="284"/>
      <c r="BGA412" s="284"/>
      <c r="BGB412" s="284"/>
      <c r="BGC412" s="284"/>
      <c r="BGD412" s="284"/>
      <c r="BGE412" s="284"/>
      <c r="BGF412" s="284"/>
      <c r="BGG412" s="284"/>
      <c r="BGH412" s="284"/>
      <c r="BGI412" s="284"/>
      <c r="BGJ412" s="284"/>
      <c r="BGK412" s="284"/>
      <c r="BGL412" s="284"/>
      <c r="BGM412" s="284"/>
      <c r="BGN412" s="284"/>
      <c r="BGO412" s="284"/>
      <c r="BGP412" s="284"/>
      <c r="BGQ412" s="284"/>
      <c r="BGR412" s="284"/>
      <c r="BGS412" s="284"/>
      <c r="BGT412" s="284"/>
      <c r="BGU412" s="284"/>
      <c r="BGV412" s="284"/>
      <c r="BGW412" s="284"/>
      <c r="BGX412" s="284"/>
      <c r="BGY412" s="284"/>
      <c r="BGZ412" s="284"/>
      <c r="BHA412" s="284"/>
      <c r="BHB412" s="284"/>
      <c r="BHC412" s="284"/>
      <c r="BHD412" s="284"/>
      <c r="BHE412" s="284"/>
      <c r="BHF412" s="284"/>
      <c r="BHG412" s="284"/>
      <c r="BHH412" s="284"/>
      <c r="BHI412" s="284"/>
      <c r="BHJ412" s="284"/>
      <c r="BHK412" s="284"/>
      <c r="BHL412" s="284"/>
      <c r="BHM412" s="284"/>
      <c r="BHN412" s="284"/>
      <c r="BHO412" s="284"/>
      <c r="BHP412" s="284"/>
      <c r="BHQ412" s="284"/>
      <c r="BHR412" s="284"/>
      <c r="BHS412" s="284"/>
      <c r="BHT412" s="284"/>
      <c r="BHU412" s="284"/>
      <c r="BHV412" s="284"/>
      <c r="BHW412" s="284"/>
      <c r="BHX412" s="284"/>
      <c r="BHY412" s="284"/>
      <c r="BHZ412" s="284"/>
      <c r="BIA412" s="284"/>
      <c r="BIB412" s="284"/>
      <c r="BIC412" s="284"/>
      <c r="BID412" s="284"/>
      <c r="BIE412" s="284"/>
      <c r="BIF412" s="284"/>
      <c r="BIG412" s="284"/>
      <c r="BIH412" s="284"/>
      <c r="BII412" s="284"/>
      <c r="BIJ412" s="284"/>
      <c r="BIK412" s="284"/>
      <c r="BIL412" s="284"/>
      <c r="BIM412" s="284"/>
      <c r="BIN412" s="284"/>
      <c r="BIO412" s="284"/>
      <c r="BIP412" s="284"/>
      <c r="BIQ412" s="284"/>
      <c r="BIR412" s="284"/>
      <c r="BIS412" s="284"/>
      <c r="BIT412" s="284"/>
      <c r="BIU412" s="284"/>
      <c r="BIV412" s="284"/>
      <c r="BIW412" s="284"/>
      <c r="BIX412" s="284"/>
      <c r="BIY412" s="284"/>
      <c r="BIZ412" s="284"/>
      <c r="BJA412" s="284"/>
      <c r="BJB412" s="284"/>
      <c r="BJC412" s="284"/>
      <c r="BJD412" s="284"/>
      <c r="BJE412" s="284"/>
      <c r="BJF412" s="284"/>
      <c r="BJG412" s="284"/>
      <c r="BJH412" s="284"/>
      <c r="BJI412" s="284"/>
      <c r="BJJ412" s="284"/>
      <c r="BJK412" s="284"/>
      <c r="BJL412" s="284"/>
      <c r="BJM412" s="284"/>
      <c r="BJN412" s="284"/>
      <c r="BJO412" s="284"/>
      <c r="BJP412" s="284"/>
      <c r="BJQ412" s="284"/>
      <c r="BJR412" s="284"/>
      <c r="BJS412" s="284"/>
      <c r="BJT412" s="284"/>
      <c r="BJU412" s="284"/>
      <c r="BJV412" s="284"/>
      <c r="BJW412" s="284"/>
      <c r="BJX412" s="284"/>
      <c r="BJY412" s="284"/>
      <c r="BJZ412" s="284"/>
      <c r="BKA412" s="284"/>
      <c r="BKB412" s="284"/>
      <c r="BKC412" s="284"/>
      <c r="BKD412" s="284"/>
      <c r="BKE412" s="284"/>
      <c r="BKF412" s="284"/>
      <c r="BKG412" s="284"/>
      <c r="BKH412" s="284"/>
      <c r="BKI412" s="284"/>
      <c r="BKJ412" s="284"/>
      <c r="BKK412" s="284"/>
      <c r="BKL412" s="284"/>
      <c r="BKM412" s="284"/>
      <c r="BKN412" s="284"/>
      <c r="BKO412" s="284"/>
      <c r="BKP412" s="284"/>
      <c r="BKQ412" s="284"/>
      <c r="BKR412" s="284"/>
      <c r="BKS412" s="284"/>
      <c r="BKT412" s="284"/>
      <c r="BKU412" s="284"/>
      <c r="BKV412" s="284"/>
      <c r="BKW412" s="284"/>
      <c r="BKX412" s="284"/>
      <c r="BKY412" s="284"/>
      <c r="BKZ412" s="284"/>
      <c r="BLA412" s="284"/>
      <c r="BLB412" s="284"/>
      <c r="BLC412" s="284"/>
      <c r="BLD412" s="284"/>
      <c r="BLE412" s="284"/>
      <c r="BLF412" s="284"/>
      <c r="BLG412" s="284"/>
      <c r="BLH412" s="284"/>
      <c r="BLI412" s="284"/>
      <c r="BLJ412" s="284"/>
      <c r="BLK412" s="284"/>
      <c r="BLL412" s="284"/>
      <c r="BLM412" s="284"/>
      <c r="BLN412" s="284"/>
      <c r="BLO412" s="284"/>
      <c r="BLP412" s="284"/>
      <c r="BLQ412" s="284"/>
      <c r="BLR412" s="284"/>
      <c r="BLS412" s="284"/>
      <c r="BLT412" s="284"/>
      <c r="BLU412" s="284"/>
      <c r="BLV412" s="284"/>
      <c r="BLW412" s="284"/>
      <c r="BLX412" s="284"/>
      <c r="BLY412" s="284"/>
      <c r="BLZ412" s="284"/>
      <c r="BMA412" s="284"/>
      <c r="BMB412" s="284"/>
      <c r="BMC412" s="284"/>
      <c r="BMD412" s="284"/>
      <c r="BME412" s="284"/>
      <c r="BMF412" s="284"/>
      <c r="BMG412" s="284"/>
      <c r="BMH412" s="284"/>
      <c r="BMI412" s="284"/>
      <c r="BMJ412" s="284"/>
      <c r="BMK412" s="284"/>
      <c r="BML412" s="284"/>
      <c r="BMM412" s="284"/>
      <c r="BMN412" s="284"/>
      <c r="BMO412" s="284"/>
      <c r="BMP412" s="284"/>
      <c r="BMQ412" s="284"/>
      <c r="BMR412" s="284"/>
      <c r="BMS412" s="284"/>
      <c r="BMT412" s="284"/>
      <c r="BMU412" s="284"/>
      <c r="BMV412" s="284"/>
      <c r="BMW412" s="284"/>
      <c r="BMX412" s="284"/>
      <c r="BMY412" s="284"/>
      <c r="BMZ412" s="284"/>
      <c r="BNA412" s="284"/>
      <c r="BNB412" s="284"/>
      <c r="BNC412" s="284"/>
      <c r="BND412" s="284"/>
      <c r="BNE412" s="284"/>
      <c r="BNF412" s="284"/>
      <c r="BNG412" s="284"/>
      <c r="BNH412" s="284"/>
      <c r="BNI412" s="284"/>
      <c r="BNJ412" s="284"/>
      <c r="BNK412" s="284"/>
      <c r="BNL412" s="284"/>
      <c r="BNM412" s="284"/>
      <c r="BNN412" s="284"/>
      <c r="BNO412" s="284"/>
      <c r="BNP412" s="284"/>
      <c r="BNQ412" s="284"/>
      <c r="BNR412" s="284"/>
      <c r="BNS412" s="284"/>
      <c r="BNT412" s="284"/>
      <c r="BNU412" s="284"/>
      <c r="BNV412" s="284"/>
      <c r="BNW412" s="284"/>
      <c r="BNX412" s="284"/>
      <c r="BNY412" s="284"/>
      <c r="BNZ412" s="284"/>
      <c r="BOA412" s="284"/>
      <c r="BOB412" s="284"/>
      <c r="BOC412" s="284"/>
      <c r="BOD412" s="284"/>
      <c r="BOE412" s="284"/>
      <c r="BOF412" s="284"/>
      <c r="BOG412" s="284"/>
      <c r="BOH412" s="284"/>
      <c r="BOI412" s="284"/>
      <c r="BOJ412" s="284"/>
      <c r="BOK412" s="284"/>
      <c r="BOL412" s="284"/>
      <c r="BOM412" s="284"/>
      <c r="BON412" s="284"/>
      <c r="BOO412" s="284"/>
      <c r="BOP412" s="284"/>
      <c r="BOQ412" s="284"/>
      <c r="BOR412" s="284"/>
      <c r="BOS412" s="284"/>
      <c r="BOT412" s="284"/>
      <c r="BOU412" s="284"/>
      <c r="BOV412" s="284"/>
      <c r="BOW412" s="284"/>
      <c r="BOX412" s="284"/>
      <c r="BOY412" s="284"/>
      <c r="BOZ412" s="284"/>
      <c r="BPA412" s="284"/>
      <c r="BPB412" s="284"/>
      <c r="BPC412" s="284"/>
      <c r="BPD412" s="284"/>
      <c r="BPE412" s="284"/>
      <c r="BPF412" s="284"/>
      <c r="BPG412" s="284"/>
      <c r="BPH412" s="284"/>
      <c r="BPI412" s="284"/>
      <c r="BPJ412" s="284"/>
      <c r="BPK412" s="284"/>
      <c r="BPL412" s="284"/>
      <c r="BPM412" s="284"/>
      <c r="BPN412" s="284"/>
      <c r="BPO412" s="284"/>
      <c r="BPP412" s="284"/>
      <c r="BPQ412" s="284"/>
      <c r="BPR412" s="284"/>
      <c r="BPS412" s="284"/>
      <c r="BPT412" s="284"/>
      <c r="BPU412" s="284"/>
      <c r="BPV412" s="284"/>
      <c r="BPW412" s="284"/>
      <c r="BPX412" s="284"/>
      <c r="BPY412" s="284"/>
      <c r="BPZ412" s="284"/>
      <c r="BQA412" s="284"/>
      <c r="BQB412" s="284"/>
      <c r="BQC412" s="284"/>
      <c r="BQD412" s="284"/>
      <c r="BQE412" s="284"/>
      <c r="BQF412" s="284"/>
      <c r="BQG412" s="284"/>
      <c r="BQH412" s="284"/>
      <c r="BQI412" s="284"/>
      <c r="BQJ412" s="284"/>
      <c r="BQK412" s="284"/>
      <c r="BQL412" s="284"/>
      <c r="BQM412" s="284"/>
      <c r="BQN412" s="284"/>
      <c r="BQO412" s="284"/>
      <c r="BQP412" s="284"/>
      <c r="BQQ412" s="284"/>
      <c r="BQR412" s="284"/>
      <c r="BQS412" s="284"/>
      <c r="BQT412" s="284"/>
      <c r="BQU412" s="284"/>
      <c r="BQV412" s="284"/>
      <c r="BQW412" s="284"/>
      <c r="BQX412" s="284"/>
      <c r="BQY412" s="284"/>
      <c r="BQZ412" s="284"/>
      <c r="BRA412" s="284"/>
      <c r="BRB412" s="284"/>
      <c r="BRC412" s="284"/>
      <c r="BRD412" s="284"/>
      <c r="BRE412" s="284"/>
      <c r="BRF412" s="284"/>
      <c r="BRG412" s="284"/>
      <c r="BRH412" s="284"/>
      <c r="BRI412" s="284"/>
      <c r="BRJ412" s="284"/>
      <c r="BRK412" s="284"/>
      <c r="BRL412" s="284"/>
      <c r="BRM412" s="284"/>
      <c r="BRN412" s="284"/>
      <c r="BRO412" s="284"/>
      <c r="BRP412" s="284"/>
      <c r="BRQ412" s="284"/>
      <c r="BRR412" s="284"/>
      <c r="BRS412" s="284"/>
      <c r="BRT412" s="284"/>
      <c r="BRU412" s="284"/>
      <c r="BRV412" s="284"/>
      <c r="BRW412" s="284"/>
      <c r="BRX412" s="284"/>
      <c r="BRY412" s="284"/>
      <c r="BRZ412" s="284"/>
      <c r="BSA412" s="284"/>
      <c r="BSB412" s="284"/>
      <c r="BSC412" s="284"/>
      <c r="BSD412" s="284"/>
      <c r="BSE412" s="284"/>
      <c r="BSF412" s="284"/>
      <c r="BSG412" s="284"/>
      <c r="BSH412" s="284"/>
      <c r="BSI412" s="284"/>
      <c r="BSJ412" s="284"/>
      <c r="BSK412" s="284"/>
      <c r="BSL412" s="284"/>
      <c r="BSM412" s="284"/>
      <c r="BSN412" s="284"/>
      <c r="BSO412" s="284"/>
      <c r="BSP412" s="284"/>
      <c r="BSQ412" s="284"/>
      <c r="BSR412" s="284"/>
      <c r="BSS412" s="284"/>
      <c r="BST412" s="284"/>
      <c r="BSU412" s="284"/>
      <c r="BSV412" s="284"/>
      <c r="BSW412" s="284"/>
      <c r="BSX412" s="284"/>
      <c r="BSY412" s="284"/>
      <c r="BSZ412" s="284"/>
      <c r="BTA412" s="284"/>
      <c r="BTB412" s="284"/>
      <c r="BTC412" s="284"/>
      <c r="BTD412" s="284"/>
      <c r="BTE412" s="284"/>
      <c r="BTF412" s="284"/>
      <c r="BTG412" s="284"/>
      <c r="BTH412" s="284"/>
      <c r="BTI412" s="284"/>
      <c r="BTJ412" s="284"/>
      <c r="BTK412" s="284"/>
      <c r="BTL412" s="284"/>
      <c r="BTM412" s="284"/>
      <c r="BTN412" s="284"/>
      <c r="BTO412" s="284"/>
      <c r="BTP412" s="284"/>
      <c r="BTQ412" s="284"/>
      <c r="BTR412" s="284"/>
      <c r="BTS412" s="284"/>
      <c r="BTT412" s="284"/>
      <c r="BTU412" s="284"/>
      <c r="BTV412" s="284"/>
      <c r="BTW412" s="284"/>
      <c r="BTX412" s="284"/>
      <c r="BTY412" s="284"/>
      <c r="BTZ412" s="284"/>
      <c r="BUA412" s="284"/>
      <c r="BUB412" s="284"/>
      <c r="BUC412" s="284"/>
      <c r="BUD412" s="284"/>
      <c r="BUE412" s="284"/>
      <c r="BUF412" s="284"/>
      <c r="BUG412" s="284"/>
      <c r="BUH412" s="284"/>
      <c r="BUI412" s="284"/>
      <c r="BUJ412" s="284"/>
      <c r="BUK412" s="284"/>
      <c r="BUL412" s="284"/>
      <c r="BUM412" s="284"/>
      <c r="BUN412" s="284"/>
      <c r="BUO412" s="284"/>
      <c r="BUP412" s="284"/>
      <c r="BUQ412" s="284"/>
      <c r="BUR412" s="284"/>
      <c r="BUS412" s="284"/>
      <c r="BUT412" s="284"/>
      <c r="BUU412" s="284"/>
      <c r="BUV412" s="284"/>
      <c r="BUW412" s="284"/>
      <c r="BUX412" s="284"/>
      <c r="BUY412" s="284"/>
      <c r="BUZ412" s="284"/>
      <c r="BVA412" s="284"/>
      <c r="BVB412" s="284"/>
      <c r="BVC412" s="284"/>
      <c r="BVD412" s="284"/>
      <c r="BVE412" s="284"/>
      <c r="BVF412" s="284"/>
      <c r="BVG412" s="284"/>
      <c r="BVH412" s="284"/>
      <c r="BVI412" s="284"/>
      <c r="BVJ412" s="284"/>
      <c r="BVK412" s="284"/>
      <c r="BVL412" s="284"/>
      <c r="BVM412" s="284"/>
      <c r="BVN412" s="284"/>
      <c r="BVO412" s="284"/>
      <c r="BVP412" s="284"/>
      <c r="BVQ412" s="284"/>
      <c r="BVR412" s="284"/>
      <c r="BVS412" s="284"/>
      <c r="BVT412" s="284"/>
      <c r="BVU412" s="284"/>
      <c r="BVV412" s="284"/>
      <c r="BVW412" s="284"/>
      <c r="BVX412" s="284"/>
      <c r="BVY412" s="284"/>
      <c r="BVZ412" s="284"/>
      <c r="BWA412" s="284"/>
      <c r="BWB412" s="284"/>
      <c r="BWC412" s="284"/>
      <c r="BWD412" s="284"/>
      <c r="BWE412" s="284"/>
      <c r="BWF412" s="284"/>
      <c r="BWG412" s="284"/>
      <c r="BWH412" s="284"/>
      <c r="BWI412" s="284"/>
      <c r="BWJ412" s="284"/>
      <c r="BWK412" s="284"/>
      <c r="BWL412" s="284"/>
      <c r="BWM412" s="284"/>
      <c r="BWN412" s="284"/>
      <c r="BWO412" s="284"/>
      <c r="BWP412" s="284"/>
      <c r="BWQ412" s="284"/>
      <c r="BWR412" s="284"/>
      <c r="BWS412" s="284"/>
      <c r="BWT412" s="284"/>
      <c r="BWU412" s="284"/>
      <c r="BWV412" s="284"/>
      <c r="BWW412" s="284"/>
      <c r="BWX412" s="284"/>
      <c r="BWY412" s="284"/>
      <c r="BWZ412" s="284"/>
      <c r="BXA412" s="284"/>
      <c r="BXB412" s="284"/>
      <c r="BXC412" s="284"/>
      <c r="BXD412" s="284"/>
      <c r="BXE412" s="284"/>
      <c r="BXF412" s="284"/>
      <c r="BXG412" s="284"/>
      <c r="BXH412" s="284"/>
      <c r="BXI412" s="284"/>
      <c r="BXJ412" s="284"/>
      <c r="BXK412" s="284"/>
      <c r="BXL412" s="284"/>
      <c r="BXM412" s="284"/>
      <c r="BXN412" s="284"/>
      <c r="BXO412" s="284"/>
      <c r="BXP412" s="284"/>
      <c r="BXQ412" s="284"/>
      <c r="BXR412" s="284"/>
      <c r="BXS412" s="284"/>
      <c r="BXT412" s="284"/>
      <c r="BXU412" s="284"/>
      <c r="BXV412" s="284"/>
      <c r="BXW412" s="284"/>
      <c r="BXX412" s="284"/>
      <c r="BXY412" s="284"/>
      <c r="BXZ412" s="284"/>
      <c r="BYA412" s="284"/>
      <c r="BYB412" s="284"/>
      <c r="BYC412" s="284"/>
      <c r="BYD412" s="284"/>
      <c r="BYE412" s="284"/>
      <c r="BYF412" s="284"/>
      <c r="BYG412" s="284"/>
      <c r="BYH412" s="284"/>
      <c r="BYI412" s="284"/>
      <c r="BYJ412" s="284"/>
      <c r="BYK412" s="284"/>
      <c r="BYL412" s="284"/>
      <c r="BYM412" s="284"/>
      <c r="BYN412" s="284"/>
      <c r="BYO412" s="284"/>
      <c r="BYP412" s="284"/>
      <c r="BYQ412" s="284"/>
      <c r="BYR412" s="284"/>
      <c r="BYS412" s="284"/>
      <c r="BYT412" s="284"/>
      <c r="BYU412" s="284"/>
      <c r="BYV412" s="284"/>
      <c r="BYW412" s="284"/>
      <c r="BYX412" s="284"/>
      <c r="BYY412" s="284"/>
      <c r="BYZ412" s="284"/>
      <c r="BZA412" s="284"/>
      <c r="BZB412" s="284"/>
      <c r="BZC412" s="284"/>
      <c r="BZD412" s="284"/>
      <c r="BZE412" s="284"/>
      <c r="BZF412" s="284"/>
      <c r="BZG412" s="284"/>
      <c r="BZH412" s="284"/>
      <c r="BZI412" s="284"/>
      <c r="BZJ412" s="284"/>
      <c r="BZK412" s="284"/>
      <c r="BZL412" s="284"/>
      <c r="BZM412" s="284"/>
      <c r="BZN412" s="284"/>
      <c r="BZO412" s="284"/>
      <c r="BZP412" s="284"/>
      <c r="BZQ412" s="284"/>
      <c r="BZR412" s="284"/>
      <c r="BZS412" s="284"/>
      <c r="BZT412" s="284"/>
      <c r="BZU412" s="284"/>
      <c r="BZV412" s="284"/>
      <c r="BZW412" s="284"/>
      <c r="BZX412" s="284"/>
      <c r="BZY412" s="284"/>
      <c r="BZZ412" s="284"/>
      <c r="CAA412" s="284"/>
      <c r="CAB412" s="284"/>
      <c r="CAC412" s="284"/>
      <c r="CAD412" s="284"/>
      <c r="CAE412" s="284"/>
      <c r="CAF412" s="284"/>
      <c r="CAG412" s="284"/>
      <c r="CAH412" s="284"/>
      <c r="CAI412" s="284"/>
      <c r="CAJ412" s="284"/>
      <c r="CAK412" s="284"/>
      <c r="CAL412" s="284"/>
      <c r="CAM412" s="284"/>
      <c r="CAN412" s="284"/>
      <c r="CAO412" s="284"/>
      <c r="CAP412" s="284"/>
      <c r="CAQ412" s="284"/>
      <c r="CAR412" s="284"/>
      <c r="CAS412" s="284"/>
      <c r="CAT412" s="284"/>
      <c r="CAU412" s="284"/>
      <c r="CAV412" s="284"/>
      <c r="CAW412" s="284"/>
      <c r="CAX412" s="284"/>
      <c r="CAY412" s="284"/>
      <c r="CAZ412" s="284"/>
      <c r="CBA412" s="284"/>
      <c r="CBB412" s="284"/>
      <c r="CBC412" s="284"/>
      <c r="CBD412" s="284"/>
      <c r="CBE412" s="284"/>
      <c r="CBF412" s="284"/>
      <c r="CBG412" s="284"/>
      <c r="CBH412" s="284"/>
      <c r="CBI412" s="284"/>
      <c r="CBJ412" s="284"/>
      <c r="CBK412" s="284"/>
      <c r="CBL412" s="284"/>
      <c r="CBM412" s="284"/>
      <c r="CBN412" s="284"/>
      <c r="CBO412" s="284"/>
      <c r="CBP412" s="284"/>
      <c r="CBQ412" s="284"/>
      <c r="CBR412" s="284"/>
      <c r="CBS412" s="284"/>
      <c r="CBT412" s="284"/>
      <c r="CBU412" s="284"/>
      <c r="CBV412" s="284"/>
      <c r="CBW412" s="284"/>
      <c r="CBX412" s="284"/>
      <c r="CBY412" s="284"/>
      <c r="CBZ412" s="284"/>
      <c r="CCA412" s="284"/>
      <c r="CCB412" s="284"/>
      <c r="CCC412" s="284"/>
      <c r="CCD412" s="284"/>
      <c r="CCE412" s="284"/>
      <c r="CCF412" s="284"/>
      <c r="CCG412" s="284"/>
      <c r="CCH412" s="284"/>
      <c r="CCI412" s="284"/>
      <c r="CCJ412" s="284"/>
      <c r="CCK412" s="284"/>
      <c r="CCL412" s="284"/>
      <c r="CCM412" s="284"/>
      <c r="CCN412" s="284"/>
      <c r="CCO412" s="284"/>
      <c r="CCP412" s="284"/>
      <c r="CCQ412" s="284"/>
      <c r="CCR412" s="284"/>
      <c r="CCS412" s="284"/>
      <c r="CCT412" s="284"/>
      <c r="CCU412" s="284"/>
      <c r="CCV412" s="284"/>
      <c r="CCW412" s="284"/>
      <c r="CCX412" s="284"/>
      <c r="CCY412" s="284"/>
      <c r="CCZ412" s="284"/>
      <c r="CDA412" s="284"/>
      <c r="CDB412" s="284"/>
      <c r="CDC412" s="284"/>
      <c r="CDD412" s="284"/>
      <c r="CDE412" s="284"/>
      <c r="CDF412" s="284"/>
      <c r="CDG412" s="284"/>
      <c r="CDH412" s="284"/>
      <c r="CDI412" s="284"/>
      <c r="CDJ412" s="284"/>
      <c r="CDK412" s="284"/>
      <c r="CDL412" s="284"/>
      <c r="CDM412" s="284"/>
      <c r="CDN412" s="284"/>
      <c r="CDO412" s="284"/>
      <c r="CDP412" s="284"/>
      <c r="CDQ412" s="284"/>
      <c r="CDR412" s="284"/>
      <c r="CDS412" s="284"/>
      <c r="CDT412" s="284"/>
      <c r="CDU412" s="284"/>
      <c r="CDV412" s="284"/>
      <c r="CDW412" s="284"/>
      <c r="CDX412" s="284"/>
      <c r="CDY412" s="284"/>
      <c r="CDZ412" s="284"/>
      <c r="CEA412" s="284"/>
      <c r="CEB412" s="284"/>
      <c r="CEC412" s="284"/>
      <c r="CED412" s="284"/>
      <c r="CEE412" s="284"/>
      <c r="CEF412" s="284"/>
      <c r="CEG412" s="284"/>
      <c r="CEH412" s="284"/>
      <c r="CEI412" s="284"/>
      <c r="CEJ412" s="284"/>
      <c r="CEK412" s="284"/>
      <c r="CEL412" s="284"/>
      <c r="CEM412" s="284"/>
      <c r="CEN412" s="284"/>
      <c r="CEO412" s="284"/>
      <c r="CEP412" s="284"/>
      <c r="CEQ412" s="284"/>
      <c r="CER412" s="284"/>
      <c r="CES412" s="284"/>
      <c r="CET412" s="284"/>
      <c r="CEU412" s="284"/>
      <c r="CEV412" s="284"/>
      <c r="CEW412" s="284"/>
      <c r="CEX412" s="284"/>
      <c r="CEY412" s="284"/>
      <c r="CEZ412" s="284"/>
      <c r="CFA412" s="284"/>
      <c r="CFB412" s="284"/>
      <c r="CFC412" s="284"/>
      <c r="CFD412" s="284"/>
      <c r="CFE412" s="284"/>
      <c r="CFF412" s="284"/>
      <c r="CFG412" s="284"/>
      <c r="CFH412" s="284"/>
      <c r="CFI412" s="284"/>
      <c r="CFJ412" s="284"/>
      <c r="CFK412" s="284"/>
      <c r="CFL412" s="284"/>
      <c r="CFM412" s="284"/>
      <c r="CFN412" s="284"/>
      <c r="CFO412" s="284"/>
      <c r="CFP412" s="284"/>
      <c r="CFQ412" s="284"/>
      <c r="CFR412" s="284"/>
      <c r="CFS412" s="284"/>
      <c r="CFT412" s="284"/>
      <c r="CFU412" s="284"/>
      <c r="CFV412" s="284"/>
      <c r="CFW412" s="284"/>
      <c r="CFX412" s="284"/>
      <c r="CFY412" s="284"/>
      <c r="CFZ412" s="284"/>
      <c r="CGA412" s="284"/>
      <c r="CGB412" s="284"/>
      <c r="CGC412" s="284"/>
      <c r="CGD412" s="284"/>
      <c r="CGE412" s="284"/>
      <c r="CGF412" s="284"/>
      <c r="CGG412" s="284"/>
      <c r="CGH412" s="284"/>
      <c r="CGI412" s="284"/>
      <c r="CGJ412" s="284"/>
      <c r="CGK412" s="284"/>
      <c r="CGL412" s="284"/>
      <c r="CGM412" s="284"/>
      <c r="CGN412" s="284"/>
      <c r="CGO412" s="284"/>
      <c r="CGP412" s="284"/>
      <c r="CGQ412" s="284"/>
      <c r="CGR412" s="284"/>
      <c r="CGS412" s="284"/>
      <c r="CGT412" s="284"/>
      <c r="CGU412" s="284"/>
      <c r="CGV412" s="284"/>
      <c r="CGW412" s="284"/>
      <c r="CGX412" s="284"/>
      <c r="CGY412" s="284"/>
      <c r="CGZ412" s="284"/>
      <c r="CHA412" s="284"/>
      <c r="CHB412" s="284"/>
      <c r="CHC412" s="284"/>
      <c r="CHD412" s="284"/>
      <c r="CHE412" s="284"/>
      <c r="CHF412" s="284"/>
      <c r="CHG412" s="284"/>
      <c r="CHH412" s="284"/>
      <c r="CHI412" s="284"/>
      <c r="CHJ412" s="284"/>
      <c r="CHK412" s="284"/>
      <c r="CHL412" s="284"/>
      <c r="CHM412" s="284"/>
      <c r="CHN412" s="284"/>
      <c r="CHO412" s="284"/>
      <c r="CHP412" s="284"/>
      <c r="CHQ412" s="284"/>
      <c r="CHR412" s="284"/>
      <c r="CHS412" s="284"/>
      <c r="CHT412" s="284"/>
      <c r="CHU412" s="284"/>
      <c r="CHV412" s="284"/>
      <c r="CHW412" s="284"/>
      <c r="CHX412" s="284"/>
      <c r="CHY412" s="284"/>
      <c r="CHZ412" s="284"/>
      <c r="CIA412" s="284"/>
      <c r="CIB412" s="284"/>
      <c r="CIC412" s="284"/>
      <c r="CID412" s="284"/>
      <c r="CIE412" s="284"/>
      <c r="CIF412" s="284"/>
      <c r="CIG412" s="284"/>
      <c r="CIH412" s="284"/>
      <c r="CII412" s="284"/>
      <c r="CIJ412" s="284"/>
      <c r="CIK412" s="284"/>
      <c r="CIL412" s="284"/>
      <c r="CIM412" s="284"/>
      <c r="CIN412" s="284"/>
      <c r="CIO412" s="284"/>
      <c r="CIP412" s="284"/>
      <c r="CIQ412" s="284"/>
      <c r="CIR412" s="284"/>
      <c r="CIS412" s="284"/>
      <c r="CIT412" s="284"/>
      <c r="CIU412" s="284"/>
      <c r="CIV412" s="284"/>
      <c r="CIW412" s="284"/>
      <c r="CIX412" s="284"/>
      <c r="CIY412" s="284"/>
      <c r="CIZ412" s="284"/>
      <c r="CJA412" s="284"/>
      <c r="CJB412" s="284"/>
      <c r="CJC412" s="284"/>
      <c r="CJD412" s="284"/>
      <c r="CJE412" s="284"/>
      <c r="CJF412" s="284"/>
      <c r="CJG412" s="284"/>
      <c r="CJH412" s="284"/>
      <c r="CJI412" s="284"/>
      <c r="CJJ412" s="284"/>
      <c r="CJK412" s="284"/>
      <c r="CJL412" s="284"/>
      <c r="CJM412" s="284"/>
      <c r="CJN412" s="284"/>
      <c r="CJO412" s="284"/>
      <c r="CJP412" s="284"/>
      <c r="CJQ412" s="284"/>
      <c r="CJR412" s="284"/>
      <c r="CJS412" s="284"/>
      <c r="CJT412" s="284"/>
      <c r="CJU412" s="284"/>
      <c r="CJV412" s="284"/>
      <c r="CJW412" s="284"/>
      <c r="CJX412" s="284"/>
      <c r="CJY412" s="284"/>
      <c r="CJZ412" s="284"/>
      <c r="CKA412" s="284"/>
      <c r="CKB412" s="284"/>
      <c r="CKC412" s="284"/>
      <c r="CKD412" s="284"/>
      <c r="CKE412" s="284"/>
      <c r="CKF412" s="284"/>
      <c r="CKG412" s="284"/>
      <c r="CKH412" s="284"/>
      <c r="CKI412" s="284"/>
      <c r="CKJ412" s="284"/>
      <c r="CKK412" s="284"/>
      <c r="CKL412" s="284"/>
      <c r="CKM412" s="284"/>
      <c r="CKN412" s="284"/>
      <c r="CKO412" s="284"/>
      <c r="CKP412" s="284"/>
      <c r="CKQ412" s="284"/>
      <c r="CKR412" s="284"/>
      <c r="CKS412" s="284"/>
      <c r="CKT412" s="284"/>
      <c r="CKU412" s="284"/>
      <c r="CKV412" s="284"/>
      <c r="CKW412" s="284"/>
      <c r="CKX412" s="284"/>
      <c r="CKY412" s="284"/>
      <c r="CKZ412" s="284"/>
      <c r="CLA412" s="284"/>
      <c r="CLB412" s="284"/>
      <c r="CLC412" s="284"/>
      <c r="CLD412" s="284"/>
      <c r="CLE412" s="284"/>
      <c r="CLF412" s="284"/>
      <c r="CLG412" s="284"/>
      <c r="CLH412" s="284"/>
      <c r="CLI412" s="284"/>
      <c r="CLJ412" s="284"/>
      <c r="CLK412" s="284"/>
      <c r="CLL412" s="284"/>
      <c r="CLM412" s="284"/>
      <c r="CLN412" s="284"/>
      <c r="CLO412" s="284"/>
      <c r="CLP412" s="284"/>
      <c r="CLQ412" s="284"/>
      <c r="CLR412" s="284"/>
      <c r="CLS412" s="284"/>
      <c r="CLT412" s="284"/>
      <c r="CLU412" s="284"/>
      <c r="CLV412" s="284"/>
      <c r="CLW412" s="284"/>
      <c r="CLX412" s="284"/>
      <c r="CLY412" s="284"/>
      <c r="CLZ412" s="284"/>
      <c r="CMA412" s="284"/>
      <c r="CMB412" s="284"/>
      <c r="CMC412" s="284"/>
      <c r="CMD412" s="284"/>
      <c r="CME412" s="284"/>
      <c r="CMF412" s="284"/>
      <c r="CMG412" s="284"/>
      <c r="CMH412" s="284"/>
      <c r="CMI412" s="284"/>
      <c r="CMJ412" s="284"/>
      <c r="CMK412" s="284"/>
      <c r="CML412" s="284"/>
      <c r="CMM412" s="284"/>
      <c r="CMN412" s="284"/>
      <c r="CMO412" s="284"/>
      <c r="CMP412" s="284"/>
      <c r="CMQ412" s="284"/>
      <c r="CMR412" s="284"/>
      <c r="CMS412" s="284"/>
      <c r="CMT412" s="284"/>
      <c r="CMU412" s="284"/>
      <c r="CMV412" s="284"/>
      <c r="CMW412" s="284"/>
      <c r="CMX412" s="284"/>
      <c r="CMY412" s="284"/>
      <c r="CMZ412" s="284"/>
      <c r="CNA412" s="284"/>
      <c r="CNB412" s="284"/>
      <c r="CNC412" s="284"/>
      <c r="CND412" s="284"/>
      <c r="CNE412" s="284"/>
      <c r="CNF412" s="284"/>
      <c r="CNG412" s="284"/>
      <c r="CNH412" s="284"/>
      <c r="CNI412" s="284"/>
      <c r="CNJ412" s="284"/>
      <c r="CNK412" s="284"/>
      <c r="CNL412" s="284"/>
      <c r="CNM412" s="284"/>
      <c r="CNN412" s="284"/>
      <c r="CNO412" s="284"/>
      <c r="CNP412" s="284"/>
      <c r="CNQ412" s="284"/>
      <c r="CNR412" s="284"/>
      <c r="CNS412" s="284"/>
      <c r="CNT412" s="284"/>
      <c r="CNU412" s="284"/>
      <c r="CNV412" s="284"/>
      <c r="CNW412" s="284"/>
      <c r="CNX412" s="284"/>
      <c r="CNY412" s="284"/>
      <c r="CNZ412" s="284"/>
      <c r="COA412" s="284"/>
      <c r="COB412" s="284"/>
      <c r="COC412" s="284"/>
      <c r="COD412" s="284"/>
      <c r="COE412" s="284"/>
      <c r="COF412" s="284"/>
      <c r="COG412" s="284"/>
      <c r="COH412" s="284"/>
      <c r="COI412" s="284"/>
      <c r="COJ412" s="284"/>
      <c r="COK412" s="284"/>
      <c r="COL412" s="284"/>
      <c r="COM412" s="284"/>
      <c r="CON412" s="284"/>
      <c r="COO412" s="284"/>
      <c r="COP412" s="284"/>
      <c r="COQ412" s="284"/>
      <c r="COR412" s="284"/>
      <c r="COS412" s="284"/>
      <c r="COT412" s="284"/>
      <c r="COU412" s="284"/>
      <c r="COV412" s="284"/>
      <c r="COW412" s="284"/>
      <c r="COX412" s="284"/>
      <c r="COY412" s="284"/>
      <c r="COZ412" s="284"/>
      <c r="CPA412" s="284"/>
      <c r="CPB412" s="284"/>
      <c r="CPC412" s="284"/>
      <c r="CPD412" s="284"/>
      <c r="CPE412" s="284"/>
      <c r="CPF412" s="284"/>
      <c r="CPG412" s="284"/>
      <c r="CPH412" s="284"/>
      <c r="CPI412" s="284"/>
      <c r="CPJ412" s="284"/>
      <c r="CPK412" s="284"/>
      <c r="CPL412" s="284"/>
      <c r="CPM412" s="284"/>
      <c r="CPN412" s="284"/>
      <c r="CPO412" s="284"/>
      <c r="CPP412" s="284"/>
      <c r="CPQ412" s="284"/>
      <c r="CPR412" s="284"/>
      <c r="CPS412" s="284"/>
      <c r="CPT412" s="284"/>
      <c r="CPU412" s="284"/>
      <c r="CPV412" s="284"/>
      <c r="CPW412" s="284"/>
      <c r="CPX412" s="284"/>
      <c r="CPY412" s="284"/>
      <c r="CPZ412" s="284"/>
      <c r="CQA412" s="284"/>
      <c r="CQB412" s="284"/>
      <c r="CQC412" s="284"/>
      <c r="CQD412" s="284"/>
      <c r="CQE412" s="284"/>
      <c r="CQF412" s="284"/>
      <c r="CQG412" s="284"/>
      <c r="CQH412" s="284"/>
      <c r="CQI412" s="284"/>
      <c r="CQJ412" s="284"/>
      <c r="CQK412" s="284"/>
      <c r="CQL412" s="284"/>
      <c r="CQM412" s="284"/>
      <c r="CQN412" s="284"/>
      <c r="CQO412" s="284"/>
      <c r="CQP412" s="284"/>
      <c r="CQQ412" s="284"/>
      <c r="CQR412" s="284"/>
      <c r="CQS412" s="284"/>
      <c r="CQT412" s="284"/>
      <c r="CQU412" s="284"/>
      <c r="CQV412" s="284"/>
      <c r="CQW412" s="284"/>
      <c r="CQX412" s="284"/>
      <c r="CQY412" s="284"/>
      <c r="CQZ412" s="284"/>
      <c r="CRA412" s="284"/>
      <c r="CRB412" s="284"/>
      <c r="CRC412" s="284"/>
      <c r="CRD412" s="284"/>
      <c r="CRE412" s="284"/>
      <c r="CRF412" s="284"/>
      <c r="CRG412" s="284"/>
      <c r="CRH412" s="284"/>
      <c r="CRI412" s="284"/>
      <c r="CRJ412" s="284"/>
      <c r="CRK412" s="284"/>
      <c r="CRL412" s="284"/>
      <c r="CRM412" s="284"/>
      <c r="CRN412" s="284"/>
      <c r="CRO412" s="284"/>
      <c r="CRP412" s="284"/>
      <c r="CRQ412" s="284"/>
      <c r="CRR412" s="284"/>
      <c r="CRS412" s="284"/>
      <c r="CRT412" s="284"/>
      <c r="CRU412" s="284"/>
      <c r="CRV412" s="284"/>
      <c r="CRW412" s="284"/>
      <c r="CRX412" s="284"/>
      <c r="CRY412" s="284"/>
      <c r="CRZ412" s="284"/>
      <c r="CSA412" s="284"/>
      <c r="CSB412" s="284"/>
      <c r="CSC412" s="284"/>
      <c r="CSD412" s="284"/>
      <c r="CSE412" s="284"/>
      <c r="CSF412" s="284"/>
      <c r="CSG412" s="284"/>
      <c r="CSH412" s="284"/>
      <c r="CSI412" s="284"/>
      <c r="CSJ412" s="284"/>
      <c r="CSK412" s="284"/>
      <c r="CSL412" s="284"/>
      <c r="CSM412" s="284"/>
      <c r="CSN412" s="284"/>
      <c r="CSO412" s="284"/>
      <c r="CSP412" s="284"/>
      <c r="CSQ412" s="284"/>
      <c r="CSR412" s="284"/>
      <c r="CSS412" s="284"/>
      <c r="CST412" s="284"/>
      <c r="CSU412" s="284"/>
      <c r="CSV412" s="284"/>
      <c r="CSW412" s="284"/>
      <c r="CSX412" s="284"/>
      <c r="CSY412" s="284"/>
      <c r="CSZ412" s="284"/>
      <c r="CTA412" s="284"/>
      <c r="CTB412" s="284"/>
      <c r="CTC412" s="284"/>
      <c r="CTD412" s="284"/>
      <c r="CTE412" s="284"/>
      <c r="CTF412" s="284"/>
      <c r="CTG412" s="284"/>
      <c r="CTH412" s="284"/>
      <c r="CTI412" s="284"/>
      <c r="CTJ412" s="284"/>
      <c r="CTK412" s="284"/>
      <c r="CTL412" s="284"/>
      <c r="CTM412" s="284"/>
      <c r="CTN412" s="284"/>
      <c r="CTO412" s="284"/>
      <c r="CTP412" s="284"/>
      <c r="CTQ412" s="284"/>
      <c r="CTR412" s="284"/>
      <c r="CTS412" s="284"/>
      <c r="CTT412" s="284"/>
      <c r="CTU412" s="284"/>
      <c r="CTV412" s="284"/>
      <c r="CTW412" s="284"/>
      <c r="CTX412" s="284"/>
      <c r="CTY412" s="284"/>
      <c r="CTZ412" s="284"/>
      <c r="CUA412" s="284"/>
      <c r="CUB412" s="284"/>
      <c r="CUC412" s="284"/>
      <c r="CUD412" s="284"/>
      <c r="CUE412" s="284"/>
      <c r="CUF412" s="284"/>
      <c r="CUG412" s="284"/>
      <c r="CUH412" s="284"/>
      <c r="CUI412" s="284"/>
      <c r="CUJ412" s="284"/>
      <c r="CUK412" s="284"/>
      <c r="CUL412" s="284"/>
      <c r="CUM412" s="284"/>
      <c r="CUN412" s="284"/>
      <c r="CUO412" s="284"/>
      <c r="CUP412" s="284"/>
      <c r="CUQ412" s="284"/>
      <c r="CUR412" s="284"/>
      <c r="CUS412" s="284"/>
      <c r="CUT412" s="284"/>
      <c r="CUU412" s="284"/>
      <c r="CUV412" s="284"/>
      <c r="CUW412" s="284"/>
      <c r="CUX412" s="284"/>
      <c r="CUY412" s="284"/>
      <c r="CUZ412" s="284"/>
      <c r="CVA412" s="284"/>
      <c r="CVB412" s="284"/>
      <c r="CVC412" s="284"/>
      <c r="CVD412" s="284"/>
      <c r="CVE412" s="284"/>
      <c r="CVF412" s="284"/>
      <c r="CVG412" s="284"/>
      <c r="CVH412" s="284"/>
      <c r="CVI412" s="284"/>
      <c r="CVJ412" s="284"/>
      <c r="CVK412" s="284"/>
      <c r="CVL412" s="284"/>
      <c r="CVM412" s="284"/>
      <c r="CVN412" s="284"/>
      <c r="CVO412" s="284"/>
      <c r="CVP412" s="284"/>
      <c r="CVQ412" s="284"/>
      <c r="CVR412" s="284"/>
      <c r="CVS412" s="284"/>
      <c r="CVT412" s="284"/>
      <c r="CVU412" s="284"/>
      <c r="CVV412" s="284"/>
      <c r="CVW412" s="284"/>
      <c r="CVX412" s="284"/>
      <c r="CVY412" s="284"/>
      <c r="CVZ412" s="284"/>
      <c r="CWA412" s="284"/>
      <c r="CWB412" s="284"/>
      <c r="CWC412" s="284"/>
      <c r="CWD412" s="284"/>
      <c r="CWE412" s="284"/>
      <c r="CWF412" s="284"/>
      <c r="CWG412" s="284"/>
      <c r="CWH412" s="284"/>
      <c r="CWI412" s="284"/>
      <c r="CWJ412" s="284"/>
      <c r="CWK412" s="284"/>
      <c r="CWL412" s="284"/>
      <c r="CWM412" s="284"/>
      <c r="CWN412" s="284"/>
      <c r="CWO412" s="284"/>
      <c r="CWP412" s="284"/>
      <c r="CWQ412" s="284"/>
      <c r="CWR412" s="284"/>
      <c r="CWS412" s="284"/>
      <c r="CWT412" s="284"/>
      <c r="CWU412" s="284"/>
      <c r="CWV412" s="284"/>
      <c r="CWW412" s="284"/>
      <c r="CWX412" s="284"/>
      <c r="CWY412" s="284"/>
      <c r="CWZ412" s="284"/>
      <c r="CXA412" s="284"/>
      <c r="CXB412" s="284"/>
      <c r="CXC412" s="284"/>
      <c r="CXD412" s="284"/>
      <c r="CXE412" s="284"/>
      <c r="CXF412" s="284"/>
      <c r="CXG412" s="284"/>
      <c r="CXH412" s="284"/>
      <c r="CXI412" s="284"/>
      <c r="CXJ412" s="284"/>
      <c r="CXK412" s="284"/>
      <c r="CXL412" s="284"/>
      <c r="CXM412" s="284"/>
      <c r="CXN412" s="284"/>
      <c r="CXO412" s="284"/>
      <c r="CXP412" s="284"/>
      <c r="CXQ412" s="284"/>
      <c r="CXR412" s="284"/>
      <c r="CXS412" s="284"/>
      <c r="CXT412" s="284"/>
      <c r="CXU412" s="284"/>
      <c r="CXV412" s="284"/>
      <c r="CXW412" s="284"/>
      <c r="CXX412" s="284"/>
      <c r="CXY412" s="284"/>
      <c r="CXZ412" s="284"/>
      <c r="CYA412" s="284"/>
      <c r="CYB412" s="284"/>
      <c r="CYC412" s="284"/>
      <c r="CYD412" s="284"/>
      <c r="CYE412" s="284"/>
      <c r="CYF412" s="284"/>
      <c r="CYG412" s="284"/>
      <c r="CYH412" s="284"/>
      <c r="CYI412" s="284"/>
      <c r="CYJ412" s="284"/>
      <c r="CYK412" s="284"/>
      <c r="CYL412" s="284"/>
      <c r="CYM412" s="284"/>
      <c r="CYN412" s="284"/>
      <c r="CYO412" s="284"/>
      <c r="CYP412" s="284"/>
      <c r="CYQ412" s="284"/>
      <c r="CYR412" s="284"/>
      <c r="CYS412" s="284"/>
      <c r="CYT412" s="284"/>
      <c r="CYU412" s="284"/>
      <c r="CYV412" s="284"/>
      <c r="CYW412" s="284"/>
      <c r="CYX412" s="284"/>
      <c r="CYY412" s="284"/>
      <c r="CYZ412" s="284"/>
      <c r="CZA412" s="284"/>
      <c r="CZB412" s="284"/>
      <c r="CZC412" s="284"/>
      <c r="CZD412" s="284"/>
      <c r="CZE412" s="284"/>
      <c r="CZF412" s="284"/>
      <c r="CZG412" s="284"/>
      <c r="CZH412" s="284"/>
      <c r="CZI412" s="284"/>
      <c r="CZJ412" s="284"/>
      <c r="CZK412" s="284"/>
      <c r="CZL412" s="284"/>
      <c r="CZM412" s="284"/>
      <c r="CZN412" s="284"/>
      <c r="CZO412" s="284"/>
      <c r="CZP412" s="284"/>
      <c r="CZQ412" s="284"/>
      <c r="CZR412" s="284"/>
      <c r="CZS412" s="284"/>
      <c r="CZT412" s="284"/>
      <c r="CZU412" s="284"/>
      <c r="CZV412" s="284"/>
      <c r="CZW412" s="284"/>
      <c r="CZX412" s="284"/>
      <c r="CZY412" s="284"/>
      <c r="CZZ412" s="284"/>
      <c r="DAA412" s="284"/>
      <c r="DAB412" s="284"/>
      <c r="DAC412" s="284"/>
      <c r="DAD412" s="284"/>
      <c r="DAE412" s="284"/>
      <c r="DAF412" s="284"/>
      <c r="DAG412" s="284"/>
      <c r="DAH412" s="284"/>
      <c r="DAI412" s="284"/>
      <c r="DAJ412" s="284"/>
      <c r="DAK412" s="284"/>
      <c r="DAL412" s="284"/>
      <c r="DAM412" s="284"/>
      <c r="DAN412" s="284"/>
      <c r="DAO412" s="284"/>
      <c r="DAP412" s="284"/>
      <c r="DAQ412" s="284"/>
      <c r="DAR412" s="284"/>
      <c r="DAS412" s="284"/>
      <c r="DAT412" s="284"/>
      <c r="DAU412" s="284"/>
      <c r="DAV412" s="284"/>
      <c r="DAW412" s="284"/>
      <c r="DAX412" s="284"/>
      <c r="DAY412" s="284"/>
      <c r="DAZ412" s="284"/>
      <c r="DBA412" s="284"/>
      <c r="DBB412" s="284"/>
      <c r="DBC412" s="284"/>
      <c r="DBD412" s="284"/>
      <c r="DBE412" s="284"/>
      <c r="DBF412" s="284"/>
      <c r="DBG412" s="284"/>
      <c r="DBH412" s="284"/>
      <c r="DBI412" s="284"/>
      <c r="DBJ412" s="284"/>
      <c r="DBK412" s="284"/>
      <c r="DBL412" s="284"/>
      <c r="DBM412" s="284"/>
      <c r="DBN412" s="284"/>
      <c r="DBO412" s="284"/>
      <c r="DBP412" s="284"/>
      <c r="DBQ412" s="284"/>
      <c r="DBR412" s="284"/>
      <c r="DBS412" s="284"/>
      <c r="DBT412" s="284"/>
      <c r="DBU412" s="284"/>
      <c r="DBV412" s="284"/>
      <c r="DBW412" s="284"/>
      <c r="DBX412" s="284"/>
      <c r="DBY412" s="284"/>
      <c r="DBZ412" s="284"/>
      <c r="DCA412" s="284"/>
      <c r="DCB412" s="284"/>
      <c r="DCC412" s="284"/>
      <c r="DCD412" s="284"/>
      <c r="DCE412" s="284"/>
      <c r="DCF412" s="284"/>
      <c r="DCG412" s="284"/>
      <c r="DCH412" s="284"/>
      <c r="DCI412" s="284"/>
      <c r="DCJ412" s="284"/>
      <c r="DCK412" s="284"/>
      <c r="DCL412" s="284"/>
      <c r="DCM412" s="284"/>
      <c r="DCN412" s="284"/>
      <c r="DCO412" s="284"/>
      <c r="DCP412" s="284"/>
      <c r="DCQ412" s="284"/>
      <c r="DCR412" s="284"/>
      <c r="DCS412" s="284"/>
      <c r="DCT412" s="284"/>
      <c r="DCU412" s="284"/>
      <c r="DCV412" s="284"/>
      <c r="DCW412" s="284"/>
      <c r="DCX412" s="284"/>
      <c r="DCY412" s="284"/>
      <c r="DCZ412" s="284"/>
      <c r="DDA412" s="284"/>
      <c r="DDB412" s="284"/>
      <c r="DDC412" s="284"/>
      <c r="DDD412" s="284"/>
      <c r="DDE412" s="284"/>
      <c r="DDF412" s="284"/>
      <c r="DDG412" s="284"/>
      <c r="DDH412" s="284"/>
      <c r="DDI412" s="284"/>
      <c r="DDJ412" s="284"/>
      <c r="DDK412" s="284"/>
      <c r="DDL412" s="284"/>
      <c r="DDM412" s="284"/>
      <c r="DDN412" s="284"/>
      <c r="DDO412" s="284"/>
      <c r="DDP412" s="284"/>
      <c r="DDQ412" s="284"/>
      <c r="DDR412" s="284"/>
      <c r="DDS412" s="284"/>
      <c r="DDT412" s="284"/>
      <c r="DDU412" s="284"/>
      <c r="DDV412" s="284"/>
      <c r="DDW412" s="284"/>
      <c r="DDX412" s="284"/>
      <c r="DDY412" s="284"/>
      <c r="DDZ412" s="284"/>
      <c r="DEA412" s="284"/>
      <c r="DEB412" s="284"/>
      <c r="DEC412" s="284"/>
      <c r="DED412" s="284"/>
      <c r="DEE412" s="284"/>
      <c r="DEF412" s="284"/>
      <c r="DEG412" s="284"/>
      <c r="DEH412" s="284"/>
      <c r="DEI412" s="284"/>
      <c r="DEJ412" s="284"/>
      <c r="DEK412" s="284"/>
      <c r="DEL412" s="284"/>
      <c r="DEM412" s="284"/>
      <c r="DEN412" s="284"/>
      <c r="DEO412" s="284"/>
      <c r="DEP412" s="284"/>
      <c r="DEQ412" s="284"/>
      <c r="DER412" s="284"/>
      <c r="DES412" s="284"/>
      <c r="DET412" s="284"/>
      <c r="DEU412" s="284"/>
      <c r="DEV412" s="284"/>
      <c r="DEW412" s="284"/>
      <c r="DEX412" s="284"/>
      <c r="DEY412" s="284"/>
      <c r="DEZ412" s="284"/>
      <c r="DFA412" s="284"/>
      <c r="DFB412" s="284"/>
      <c r="DFC412" s="284"/>
      <c r="DFD412" s="284"/>
      <c r="DFE412" s="284"/>
      <c r="DFF412" s="284"/>
      <c r="DFG412" s="284"/>
      <c r="DFH412" s="284"/>
      <c r="DFI412" s="284"/>
      <c r="DFJ412" s="284"/>
      <c r="DFK412" s="284"/>
      <c r="DFL412" s="284"/>
      <c r="DFM412" s="284"/>
      <c r="DFN412" s="284"/>
      <c r="DFO412" s="284"/>
      <c r="DFP412" s="284"/>
      <c r="DFQ412" s="284"/>
      <c r="DFR412" s="284"/>
      <c r="DFS412" s="284"/>
      <c r="DFT412" s="284"/>
      <c r="DFU412" s="284"/>
      <c r="DFV412" s="284"/>
      <c r="DFW412" s="284"/>
      <c r="DFX412" s="284"/>
      <c r="DFY412" s="284"/>
      <c r="DFZ412" s="284"/>
      <c r="DGA412" s="284"/>
      <c r="DGB412" s="284"/>
      <c r="DGC412" s="284"/>
      <c r="DGD412" s="284"/>
      <c r="DGE412" s="284"/>
      <c r="DGF412" s="284"/>
      <c r="DGG412" s="284"/>
      <c r="DGH412" s="284"/>
      <c r="DGI412" s="284"/>
      <c r="DGJ412" s="284"/>
      <c r="DGK412" s="284"/>
      <c r="DGL412" s="284"/>
      <c r="DGM412" s="284"/>
      <c r="DGN412" s="284"/>
      <c r="DGO412" s="284"/>
      <c r="DGP412" s="284"/>
      <c r="DGQ412" s="284"/>
      <c r="DGR412" s="284"/>
      <c r="DGS412" s="284"/>
      <c r="DGT412" s="284"/>
      <c r="DGU412" s="284"/>
      <c r="DGV412" s="284"/>
      <c r="DGW412" s="284"/>
      <c r="DGX412" s="284"/>
      <c r="DGY412" s="284"/>
      <c r="DGZ412" s="284"/>
      <c r="DHA412" s="284"/>
      <c r="DHB412" s="284"/>
      <c r="DHC412" s="284"/>
      <c r="DHD412" s="284"/>
      <c r="DHE412" s="284"/>
      <c r="DHF412" s="284"/>
      <c r="DHG412" s="284"/>
      <c r="DHH412" s="284"/>
      <c r="DHI412" s="284"/>
      <c r="DHJ412" s="284"/>
      <c r="DHK412" s="284"/>
      <c r="DHL412" s="284"/>
      <c r="DHM412" s="284"/>
      <c r="DHN412" s="284"/>
      <c r="DHO412" s="284"/>
      <c r="DHP412" s="284"/>
      <c r="DHQ412" s="284"/>
      <c r="DHR412" s="284"/>
      <c r="DHS412" s="284"/>
      <c r="DHT412" s="284"/>
      <c r="DHU412" s="284"/>
      <c r="DHV412" s="284"/>
      <c r="DHW412" s="284"/>
      <c r="DHX412" s="284"/>
      <c r="DHY412" s="284"/>
      <c r="DHZ412" s="284"/>
      <c r="DIA412" s="284"/>
      <c r="DIB412" s="284"/>
      <c r="DIC412" s="284"/>
      <c r="DID412" s="284"/>
      <c r="DIE412" s="284"/>
      <c r="DIF412" s="284"/>
      <c r="DIG412" s="284"/>
      <c r="DIH412" s="284"/>
      <c r="DII412" s="284"/>
      <c r="DIJ412" s="284"/>
      <c r="DIK412" s="284"/>
      <c r="DIL412" s="284"/>
      <c r="DIM412" s="284"/>
      <c r="DIN412" s="284"/>
      <c r="DIO412" s="284"/>
      <c r="DIP412" s="284"/>
      <c r="DIQ412" s="284"/>
      <c r="DIR412" s="284"/>
      <c r="DIS412" s="284"/>
      <c r="DIT412" s="284"/>
      <c r="DIU412" s="284"/>
      <c r="DIV412" s="284"/>
      <c r="DIW412" s="284"/>
      <c r="DIX412" s="284"/>
      <c r="DIY412" s="284"/>
      <c r="DIZ412" s="284"/>
      <c r="DJA412" s="284"/>
      <c r="DJB412" s="284"/>
      <c r="DJC412" s="284"/>
      <c r="DJD412" s="284"/>
      <c r="DJE412" s="284"/>
      <c r="DJF412" s="284"/>
      <c r="DJG412" s="284"/>
      <c r="DJH412" s="284"/>
      <c r="DJI412" s="284"/>
      <c r="DJJ412" s="284"/>
      <c r="DJK412" s="284"/>
      <c r="DJL412" s="284"/>
      <c r="DJM412" s="284"/>
      <c r="DJN412" s="284"/>
      <c r="DJO412" s="284"/>
      <c r="DJP412" s="284"/>
      <c r="DJQ412" s="284"/>
      <c r="DJR412" s="284"/>
      <c r="DJS412" s="284"/>
      <c r="DJT412" s="284"/>
      <c r="DJU412" s="284"/>
      <c r="DJV412" s="284"/>
      <c r="DJW412" s="284"/>
      <c r="DJX412" s="284"/>
      <c r="DJY412" s="284"/>
      <c r="DJZ412" s="284"/>
      <c r="DKA412" s="284"/>
      <c r="DKB412" s="284"/>
      <c r="DKC412" s="284"/>
      <c r="DKD412" s="284"/>
      <c r="DKE412" s="284"/>
      <c r="DKF412" s="284"/>
      <c r="DKG412" s="284"/>
      <c r="DKH412" s="284"/>
      <c r="DKI412" s="284"/>
      <c r="DKJ412" s="284"/>
      <c r="DKK412" s="284"/>
      <c r="DKL412" s="284"/>
      <c r="DKM412" s="284"/>
      <c r="DKN412" s="284"/>
      <c r="DKO412" s="284"/>
      <c r="DKP412" s="284"/>
      <c r="DKQ412" s="284"/>
      <c r="DKR412" s="284"/>
      <c r="DKS412" s="284"/>
      <c r="DKT412" s="284"/>
      <c r="DKU412" s="284"/>
      <c r="DKV412" s="284"/>
      <c r="DKW412" s="284"/>
      <c r="DKX412" s="284"/>
      <c r="DKY412" s="284"/>
      <c r="DKZ412" s="284"/>
      <c r="DLA412" s="284"/>
      <c r="DLB412" s="284"/>
      <c r="DLC412" s="284"/>
      <c r="DLD412" s="284"/>
      <c r="DLE412" s="284"/>
      <c r="DLF412" s="284"/>
      <c r="DLG412" s="284"/>
      <c r="DLH412" s="284"/>
      <c r="DLI412" s="284"/>
      <c r="DLJ412" s="284"/>
      <c r="DLK412" s="284"/>
      <c r="DLL412" s="284"/>
      <c r="DLM412" s="284"/>
      <c r="DLN412" s="284"/>
      <c r="DLO412" s="284"/>
      <c r="DLP412" s="284"/>
      <c r="DLQ412" s="284"/>
      <c r="DLR412" s="284"/>
      <c r="DLS412" s="284"/>
      <c r="DLT412" s="284"/>
      <c r="DLU412" s="284"/>
      <c r="DLV412" s="284"/>
      <c r="DLW412" s="284"/>
      <c r="DLX412" s="284"/>
      <c r="DLY412" s="284"/>
      <c r="DLZ412" s="284"/>
      <c r="DMA412" s="284"/>
      <c r="DMB412" s="284"/>
      <c r="DMC412" s="284"/>
      <c r="DMD412" s="284"/>
      <c r="DME412" s="284"/>
      <c r="DMF412" s="284"/>
      <c r="DMG412" s="284"/>
      <c r="DMH412" s="284"/>
      <c r="DMI412" s="284"/>
      <c r="DMJ412" s="284"/>
      <c r="DMK412" s="284"/>
      <c r="DML412" s="284"/>
      <c r="DMM412" s="284"/>
      <c r="DMN412" s="284"/>
      <c r="DMO412" s="284"/>
      <c r="DMP412" s="284"/>
      <c r="DMQ412" s="284"/>
      <c r="DMR412" s="284"/>
      <c r="DMS412" s="284"/>
      <c r="DMT412" s="284"/>
      <c r="DMU412" s="284"/>
      <c r="DMV412" s="284"/>
      <c r="DMW412" s="284"/>
      <c r="DMX412" s="284"/>
      <c r="DMY412" s="284"/>
      <c r="DMZ412" s="284"/>
      <c r="DNA412" s="284"/>
      <c r="DNB412" s="284"/>
      <c r="DNC412" s="284"/>
      <c r="DND412" s="284"/>
      <c r="DNE412" s="284"/>
      <c r="DNF412" s="284"/>
      <c r="DNG412" s="284"/>
      <c r="DNH412" s="284"/>
      <c r="DNI412" s="284"/>
      <c r="DNJ412" s="284"/>
      <c r="DNK412" s="284"/>
      <c r="DNL412" s="284"/>
      <c r="DNM412" s="284"/>
      <c r="DNN412" s="284"/>
      <c r="DNO412" s="284"/>
      <c r="DNP412" s="284"/>
      <c r="DNQ412" s="284"/>
      <c r="DNR412" s="284"/>
      <c r="DNS412" s="284"/>
      <c r="DNT412" s="284"/>
      <c r="DNU412" s="284"/>
      <c r="DNV412" s="284"/>
      <c r="DNW412" s="284"/>
      <c r="DNX412" s="284"/>
      <c r="DNY412" s="284"/>
      <c r="DNZ412" s="284"/>
      <c r="DOA412" s="284"/>
      <c r="DOB412" s="284"/>
      <c r="DOC412" s="284"/>
      <c r="DOD412" s="284"/>
      <c r="DOE412" s="284"/>
      <c r="DOF412" s="284"/>
      <c r="DOG412" s="284"/>
      <c r="DOH412" s="284"/>
      <c r="DOI412" s="284"/>
      <c r="DOJ412" s="284"/>
      <c r="DOK412" s="284"/>
      <c r="DOL412" s="284"/>
      <c r="DOM412" s="284"/>
      <c r="DON412" s="284"/>
      <c r="DOO412" s="284"/>
      <c r="DOP412" s="284"/>
      <c r="DOQ412" s="284"/>
      <c r="DOR412" s="284"/>
      <c r="DOS412" s="284"/>
      <c r="DOT412" s="284"/>
      <c r="DOU412" s="284"/>
      <c r="DOV412" s="284"/>
      <c r="DOW412" s="284"/>
      <c r="DOX412" s="284"/>
      <c r="DOY412" s="284"/>
      <c r="DOZ412" s="284"/>
      <c r="DPA412" s="284"/>
      <c r="DPB412" s="284"/>
      <c r="DPC412" s="284"/>
      <c r="DPD412" s="284"/>
      <c r="DPE412" s="284"/>
      <c r="DPF412" s="284"/>
      <c r="DPG412" s="284"/>
      <c r="DPH412" s="284"/>
      <c r="DPI412" s="284"/>
      <c r="DPJ412" s="284"/>
      <c r="DPK412" s="284"/>
      <c r="DPL412" s="284"/>
      <c r="DPM412" s="284"/>
      <c r="DPN412" s="284"/>
      <c r="DPO412" s="284"/>
      <c r="DPP412" s="284"/>
      <c r="DPQ412" s="284"/>
      <c r="DPR412" s="284"/>
      <c r="DPS412" s="284"/>
      <c r="DPT412" s="284"/>
      <c r="DPU412" s="284"/>
      <c r="DPV412" s="284"/>
      <c r="DPW412" s="284"/>
      <c r="DPX412" s="284"/>
      <c r="DPY412" s="284"/>
      <c r="DPZ412" s="284"/>
      <c r="DQA412" s="284"/>
      <c r="DQB412" s="284"/>
      <c r="DQC412" s="284"/>
      <c r="DQD412" s="284"/>
      <c r="DQE412" s="284"/>
      <c r="DQF412" s="284"/>
      <c r="DQG412" s="284"/>
      <c r="DQH412" s="284"/>
      <c r="DQI412" s="284"/>
      <c r="DQJ412" s="284"/>
      <c r="DQK412" s="284"/>
      <c r="DQL412" s="284"/>
      <c r="DQM412" s="284"/>
      <c r="DQN412" s="284"/>
      <c r="DQO412" s="284"/>
      <c r="DQP412" s="284"/>
      <c r="DQQ412" s="284"/>
      <c r="DQR412" s="284"/>
      <c r="DQS412" s="284"/>
      <c r="DQT412" s="284"/>
      <c r="DQU412" s="284"/>
      <c r="DQV412" s="284"/>
      <c r="DQW412" s="284"/>
      <c r="DQX412" s="284"/>
      <c r="DQY412" s="284"/>
      <c r="DQZ412" s="284"/>
      <c r="DRA412" s="284"/>
      <c r="DRB412" s="284"/>
      <c r="DRC412" s="284"/>
      <c r="DRD412" s="284"/>
      <c r="DRE412" s="284"/>
      <c r="DRF412" s="284"/>
      <c r="DRG412" s="284"/>
      <c r="DRH412" s="284"/>
      <c r="DRI412" s="284"/>
      <c r="DRJ412" s="284"/>
      <c r="DRK412" s="284"/>
      <c r="DRL412" s="284"/>
      <c r="DRM412" s="284"/>
      <c r="DRN412" s="284"/>
      <c r="DRO412" s="284"/>
      <c r="DRP412" s="284"/>
      <c r="DRQ412" s="284"/>
      <c r="DRR412" s="284"/>
      <c r="DRS412" s="284"/>
      <c r="DRT412" s="284"/>
      <c r="DRU412" s="284"/>
      <c r="DRV412" s="284"/>
      <c r="DRW412" s="284"/>
      <c r="DRX412" s="284"/>
      <c r="DRY412" s="284"/>
      <c r="DRZ412" s="284"/>
      <c r="DSA412" s="284"/>
      <c r="DSB412" s="284"/>
      <c r="DSC412" s="284"/>
      <c r="DSD412" s="284"/>
      <c r="DSE412" s="284"/>
      <c r="DSF412" s="284"/>
      <c r="DSG412" s="284"/>
      <c r="DSH412" s="284"/>
      <c r="DSI412" s="284"/>
      <c r="DSJ412" s="284"/>
      <c r="DSK412" s="284"/>
      <c r="DSL412" s="284"/>
      <c r="DSM412" s="284"/>
      <c r="DSN412" s="284"/>
      <c r="DSO412" s="284"/>
      <c r="DSP412" s="284"/>
      <c r="DSQ412" s="284"/>
      <c r="DSR412" s="284"/>
      <c r="DSS412" s="284"/>
      <c r="DST412" s="284"/>
      <c r="DSU412" s="284"/>
      <c r="DSV412" s="284"/>
      <c r="DSW412" s="284"/>
      <c r="DSX412" s="284"/>
      <c r="DSY412" s="284"/>
      <c r="DSZ412" s="284"/>
      <c r="DTA412" s="284"/>
      <c r="DTB412" s="284"/>
      <c r="DTC412" s="284"/>
      <c r="DTD412" s="284"/>
      <c r="DTE412" s="284"/>
      <c r="DTF412" s="284"/>
      <c r="DTG412" s="284"/>
      <c r="DTH412" s="284"/>
      <c r="DTI412" s="284"/>
      <c r="DTJ412" s="284"/>
      <c r="DTK412" s="284"/>
      <c r="DTL412" s="284"/>
      <c r="DTM412" s="284"/>
      <c r="DTN412" s="284"/>
      <c r="DTO412" s="284"/>
      <c r="DTP412" s="284"/>
      <c r="DTQ412" s="284"/>
      <c r="DTR412" s="284"/>
      <c r="DTS412" s="284"/>
      <c r="DTT412" s="284"/>
      <c r="DTU412" s="284"/>
      <c r="DTV412" s="284"/>
      <c r="DTW412" s="284"/>
      <c r="DTX412" s="284"/>
      <c r="DTY412" s="284"/>
      <c r="DTZ412" s="284"/>
      <c r="DUA412" s="284"/>
      <c r="DUB412" s="284"/>
      <c r="DUC412" s="284"/>
      <c r="DUD412" s="284"/>
      <c r="DUE412" s="284"/>
      <c r="DUF412" s="284"/>
      <c r="DUG412" s="284"/>
      <c r="DUH412" s="284"/>
      <c r="DUI412" s="284"/>
      <c r="DUJ412" s="284"/>
      <c r="DUK412" s="284"/>
      <c r="DUL412" s="284"/>
      <c r="DUM412" s="284"/>
      <c r="DUN412" s="284"/>
      <c r="DUO412" s="284"/>
      <c r="DUP412" s="284"/>
      <c r="DUQ412" s="284"/>
      <c r="DUR412" s="284"/>
      <c r="DUS412" s="284"/>
      <c r="DUT412" s="284"/>
      <c r="DUU412" s="284"/>
      <c r="DUV412" s="284"/>
      <c r="DUW412" s="284"/>
      <c r="DUX412" s="284"/>
      <c r="DUY412" s="284"/>
      <c r="DUZ412" s="284"/>
      <c r="DVA412" s="284"/>
      <c r="DVB412" s="284"/>
      <c r="DVC412" s="284"/>
      <c r="DVD412" s="284"/>
      <c r="DVE412" s="284"/>
      <c r="DVF412" s="284"/>
      <c r="DVG412" s="284"/>
      <c r="DVH412" s="284"/>
      <c r="DVI412" s="284"/>
      <c r="DVJ412" s="284"/>
      <c r="DVK412" s="284"/>
      <c r="DVL412" s="284"/>
      <c r="DVM412" s="284"/>
      <c r="DVN412" s="284"/>
      <c r="DVO412" s="284"/>
      <c r="DVP412" s="284"/>
      <c r="DVQ412" s="284"/>
      <c r="DVR412" s="284"/>
      <c r="DVS412" s="284"/>
      <c r="DVT412" s="284"/>
      <c r="DVU412" s="284"/>
      <c r="DVV412" s="284"/>
      <c r="DVW412" s="284"/>
      <c r="DVX412" s="284"/>
      <c r="DVY412" s="284"/>
      <c r="DVZ412" s="284"/>
      <c r="DWA412" s="284"/>
      <c r="DWB412" s="284"/>
      <c r="DWC412" s="284"/>
      <c r="DWD412" s="284"/>
      <c r="DWE412" s="284"/>
      <c r="DWF412" s="284"/>
      <c r="DWG412" s="284"/>
      <c r="DWH412" s="284"/>
      <c r="DWI412" s="284"/>
      <c r="DWJ412" s="284"/>
      <c r="DWK412" s="284"/>
      <c r="DWL412" s="284"/>
      <c r="DWM412" s="284"/>
      <c r="DWN412" s="284"/>
      <c r="DWO412" s="284"/>
      <c r="DWP412" s="284"/>
      <c r="DWQ412" s="284"/>
      <c r="DWR412" s="284"/>
      <c r="DWS412" s="284"/>
      <c r="DWT412" s="284"/>
      <c r="DWU412" s="284"/>
      <c r="DWV412" s="284"/>
      <c r="DWW412" s="284"/>
      <c r="DWX412" s="284"/>
      <c r="DWY412" s="284"/>
      <c r="DWZ412" s="284"/>
      <c r="DXA412" s="284"/>
      <c r="DXB412" s="284"/>
      <c r="DXC412" s="284"/>
      <c r="DXD412" s="284"/>
      <c r="DXE412" s="284"/>
      <c r="DXF412" s="284"/>
      <c r="DXG412" s="284"/>
      <c r="DXH412" s="284"/>
      <c r="DXI412" s="284"/>
      <c r="DXJ412" s="284"/>
      <c r="DXK412" s="284"/>
      <c r="DXL412" s="284"/>
      <c r="DXM412" s="284"/>
      <c r="DXN412" s="284"/>
      <c r="DXO412" s="284"/>
      <c r="DXP412" s="284"/>
      <c r="DXQ412" s="284"/>
      <c r="DXR412" s="284"/>
      <c r="DXS412" s="284"/>
      <c r="DXT412" s="284"/>
      <c r="DXU412" s="284"/>
      <c r="DXV412" s="284"/>
      <c r="DXW412" s="284"/>
      <c r="DXX412" s="284"/>
      <c r="DXY412" s="284"/>
      <c r="DXZ412" s="284"/>
      <c r="DYA412" s="284"/>
      <c r="DYB412" s="284"/>
      <c r="DYC412" s="284"/>
      <c r="DYD412" s="284"/>
      <c r="DYE412" s="284"/>
      <c r="DYF412" s="284"/>
      <c r="DYG412" s="284"/>
      <c r="DYH412" s="284"/>
      <c r="DYI412" s="284"/>
      <c r="DYJ412" s="284"/>
      <c r="DYK412" s="284"/>
      <c r="DYL412" s="284"/>
      <c r="DYM412" s="284"/>
      <c r="DYN412" s="284"/>
      <c r="DYO412" s="284"/>
      <c r="DYP412" s="284"/>
      <c r="DYQ412" s="284"/>
      <c r="DYR412" s="284"/>
      <c r="DYS412" s="284"/>
      <c r="DYT412" s="284"/>
      <c r="DYU412" s="284"/>
      <c r="DYV412" s="284"/>
      <c r="DYW412" s="284"/>
      <c r="DYX412" s="284"/>
      <c r="DYY412" s="284"/>
      <c r="DYZ412" s="284"/>
      <c r="DZA412" s="284"/>
      <c r="DZB412" s="284"/>
      <c r="DZC412" s="284"/>
      <c r="DZD412" s="284"/>
      <c r="DZE412" s="284"/>
      <c r="DZF412" s="284"/>
      <c r="DZG412" s="284"/>
      <c r="DZH412" s="284"/>
      <c r="DZI412" s="284"/>
      <c r="DZJ412" s="284"/>
      <c r="DZK412" s="284"/>
      <c r="DZL412" s="284"/>
      <c r="DZM412" s="284"/>
      <c r="DZN412" s="284"/>
      <c r="DZO412" s="284"/>
      <c r="DZP412" s="284"/>
      <c r="DZQ412" s="284"/>
      <c r="DZR412" s="284"/>
      <c r="DZS412" s="284"/>
      <c r="DZT412" s="284"/>
      <c r="DZU412" s="284"/>
      <c r="DZV412" s="284"/>
      <c r="DZW412" s="284"/>
      <c r="DZX412" s="284"/>
      <c r="DZY412" s="284"/>
      <c r="DZZ412" s="284"/>
      <c r="EAA412" s="284"/>
      <c r="EAB412" s="284"/>
      <c r="EAC412" s="284"/>
      <c r="EAD412" s="284"/>
      <c r="EAE412" s="284"/>
      <c r="EAF412" s="284"/>
      <c r="EAG412" s="284"/>
      <c r="EAH412" s="284"/>
      <c r="EAI412" s="284"/>
      <c r="EAJ412" s="284"/>
      <c r="EAK412" s="284"/>
      <c r="EAL412" s="284"/>
      <c r="EAM412" s="284"/>
      <c r="EAN412" s="284"/>
      <c r="EAO412" s="284"/>
      <c r="EAP412" s="284"/>
      <c r="EAQ412" s="284"/>
      <c r="EAR412" s="284"/>
      <c r="EAS412" s="284"/>
      <c r="EAT412" s="284"/>
      <c r="EAU412" s="284"/>
      <c r="EAV412" s="284"/>
      <c r="EAW412" s="284"/>
      <c r="EAX412" s="284"/>
      <c r="EAY412" s="284"/>
      <c r="EAZ412" s="284"/>
      <c r="EBA412" s="284"/>
      <c r="EBB412" s="284"/>
      <c r="EBC412" s="284"/>
      <c r="EBD412" s="284"/>
      <c r="EBE412" s="284"/>
      <c r="EBF412" s="284"/>
      <c r="EBG412" s="284"/>
      <c r="EBH412" s="284"/>
      <c r="EBI412" s="284"/>
      <c r="EBJ412" s="284"/>
      <c r="EBK412" s="284"/>
      <c r="EBL412" s="284"/>
      <c r="EBM412" s="284"/>
      <c r="EBN412" s="284"/>
      <c r="EBO412" s="284"/>
      <c r="EBP412" s="284"/>
      <c r="EBQ412" s="284"/>
      <c r="EBR412" s="284"/>
      <c r="EBS412" s="284"/>
      <c r="EBT412" s="284"/>
      <c r="EBU412" s="284"/>
      <c r="EBV412" s="284"/>
      <c r="EBW412" s="284"/>
      <c r="EBX412" s="284"/>
      <c r="EBY412" s="284"/>
      <c r="EBZ412" s="284"/>
      <c r="ECA412" s="284"/>
      <c r="ECB412" s="284"/>
      <c r="ECC412" s="284"/>
      <c r="ECD412" s="284"/>
      <c r="ECE412" s="284"/>
      <c r="ECF412" s="284"/>
      <c r="ECG412" s="284"/>
      <c r="ECH412" s="284"/>
      <c r="ECI412" s="284"/>
      <c r="ECJ412" s="284"/>
      <c r="ECK412" s="284"/>
      <c r="ECL412" s="284"/>
      <c r="ECM412" s="284"/>
      <c r="ECN412" s="284"/>
      <c r="ECO412" s="284"/>
      <c r="ECP412" s="284"/>
      <c r="ECQ412" s="284"/>
      <c r="ECR412" s="284"/>
      <c r="ECS412" s="284"/>
      <c r="ECT412" s="284"/>
      <c r="ECU412" s="284"/>
      <c r="ECV412" s="284"/>
      <c r="ECW412" s="284"/>
      <c r="ECX412" s="284"/>
      <c r="ECY412" s="284"/>
      <c r="ECZ412" s="284"/>
      <c r="EDA412" s="284"/>
      <c r="EDB412" s="284"/>
      <c r="EDC412" s="284"/>
      <c r="EDD412" s="284"/>
      <c r="EDE412" s="284"/>
      <c r="EDF412" s="284"/>
      <c r="EDG412" s="284"/>
      <c r="EDH412" s="284"/>
      <c r="EDI412" s="284"/>
      <c r="EDJ412" s="284"/>
      <c r="EDK412" s="284"/>
      <c r="EDL412" s="284"/>
      <c r="EDM412" s="284"/>
      <c r="EDN412" s="284"/>
      <c r="EDO412" s="284"/>
      <c r="EDP412" s="284"/>
      <c r="EDQ412" s="284"/>
      <c r="EDR412" s="284"/>
      <c r="EDS412" s="284"/>
      <c r="EDT412" s="284"/>
      <c r="EDU412" s="284"/>
      <c r="EDV412" s="284"/>
      <c r="EDW412" s="284"/>
      <c r="EDX412" s="284"/>
      <c r="EDY412" s="284"/>
      <c r="EDZ412" s="284"/>
      <c r="EEA412" s="284"/>
      <c r="EEB412" s="284"/>
      <c r="EEC412" s="284"/>
      <c r="EED412" s="284"/>
      <c r="EEE412" s="284"/>
      <c r="EEF412" s="284"/>
      <c r="EEG412" s="284"/>
      <c r="EEH412" s="284"/>
      <c r="EEI412" s="284"/>
      <c r="EEJ412" s="284"/>
      <c r="EEK412" s="284"/>
      <c r="EEL412" s="284"/>
      <c r="EEM412" s="284"/>
      <c r="EEN412" s="284"/>
      <c r="EEO412" s="284"/>
      <c r="EEP412" s="284"/>
      <c r="EEQ412" s="284"/>
      <c r="EER412" s="284"/>
      <c r="EES412" s="284"/>
      <c r="EET412" s="284"/>
      <c r="EEU412" s="284"/>
      <c r="EEV412" s="284"/>
      <c r="EEW412" s="284"/>
      <c r="EEX412" s="284"/>
      <c r="EEY412" s="284"/>
      <c r="EEZ412" s="284"/>
      <c r="EFA412" s="284"/>
      <c r="EFB412" s="284"/>
      <c r="EFC412" s="284"/>
      <c r="EFD412" s="284"/>
      <c r="EFE412" s="284"/>
      <c r="EFF412" s="284"/>
      <c r="EFG412" s="284"/>
      <c r="EFH412" s="284"/>
      <c r="EFI412" s="284"/>
      <c r="EFJ412" s="284"/>
      <c r="EFK412" s="284"/>
      <c r="EFL412" s="284"/>
      <c r="EFM412" s="284"/>
      <c r="EFN412" s="284"/>
      <c r="EFO412" s="284"/>
      <c r="EFP412" s="284"/>
      <c r="EFQ412" s="284"/>
      <c r="EFR412" s="284"/>
      <c r="EFS412" s="284"/>
      <c r="EFT412" s="284"/>
      <c r="EFU412" s="284"/>
      <c r="EFV412" s="284"/>
      <c r="EFW412" s="284"/>
      <c r="EFX412" s="284"/>
      <c r="EFY412" s="284"/>
      <c r="EFZ412" s="284"/>
      <c r="EGA412" s="284"/>
      <c r="EGB412" s="284"/>
      <c r="EGC412" s="284"/>
      <c r="EGD412" s="284"/>
      <c r="EGE412" s="284"/>
      <c r="EGF412" s="284"/>
      <c r="EGG412" s="284"/>
      <c r="EGH412" s="284"/>
      <c r="EGI412" s="284"/>
      <c r="EGJ412" s="284"/>
      <c r="EGK412" s="284"/>
      <c r="EGL412" s="284"/>
      <c r="EGM412" s="284"/>
      <c r="EGN412" s="284"/>
      <c r="EGO412" s="284"/>
      <c r="EGP412" s="284"/>
      <c r="EGQ412" s="284"/>
      <c r="EGR412" s="284"/>
      <c r="EGS412" s="284"/>
      <c r="EGT412" s="284"/>
      <c r="EGU412" s="284"/>
      <c r="EGV412" s="284"/>
      <c r="EGW412" s="284"/>
      <c r="EGX412" s="284"/>
      <c r="EGY412" s="284"/>
      <c r="EGZ412" s="284"/>
      <c r="EHA412" s="284"/>
      <c r="EHB412" s="284"/>
      <c r="EHC412" s="284"/>
      <c r="EHD412" s="284"/>
      <c r="EHE412" s="284"/>
      <c r="EHF412" s="284"/>
      <c r="EHG412" s="284"/>
      <c r="EHH412" s="284"/>
      <c r="EHI412" s="284"/>
      <c r="EHJ412" s="284"/>
      <c r="EHK412" s="284"/>
      <c r="EHL412" s="284"/>
      <c r="EHM412" s="284"/>
      <c r="EHN412" s="284"/>
      <c r="EHO412" s="284"/>
      <c r="EHP412" s="284"/>
      <c r="EHQ412" s="284"/>
      <c r="EHR412" s="284"/>
      <c r="EHS412" s="284"/>
      <c r="EHT412" s="284"/>
      <c r="EHU412" s="284"/>
      <c r="EHV412" s="284"/>
      <c r="EHW412" s="284"/>
      <c r="EHX412" s="284"/>
      <c r="EHY412" s="284"/>
      <c r="EHZ412" s="284"/>
      <c r="EIA412" s="284"/>
      <c r="EIB412" s="284"/>
      <c r="EIC412" s="284"/>
      <c r="EID412" s="284"/>
      <c r="EIE412" s="284"/>
      <c r="EIF412" s="284"/>
      <c r="EIG412" s="284"/>
      <c r="EIH412" s="284"/>
      <c r="EII412" s="284"/>
      <c r="EIJ412" s="284"/>
      <c r="EIK412" s="284"/>
      <c r="EIL412" s="284"/>
      <c r="EIM412" s="284"/>
      <c r="EIN412" s="284"/>
      <c r="EIO412" s="284"/>
      <c r="EIP412" s="284"/>
      <c r="EIQ412" s="284"/>
      <c r="EIR412" s="284"/>
      <c r="EIS412" s="284"/>
      <c r="EIT412" s="284"/>
      <c r="EIU412" s="284"/>
      <c r="EIV412" s="284"/>
      <c r="EIW412" s="284"/>
      <c r="EIX412" s="284"/>
      <c r="EIY412" s="284"/>
      <c r="EIZ412" s="284"/>
      <c r="EJA412" s="284"/>
      <c r="EJB412" s="284"/>
      <c r="EJC412" s="284"/>
      <c r="EJD412" s="284"/>
      <c r="EJE412" s="284"/>
      <c r="EJF412" s="284"/>
      <c r="EJG412" s="284"/>
      <c r="EJH412" s="284"/>
      <c r="EJI412" s="284"/>
      <c r="EJJ412" s="284"/>
      <c r="EJK412" s="284"/>
      <c r="EJL412" s="284"/>
      <c r="EJM412" s="284"/>
      <c r="EJN412" s="284"/>
      <c r="EJO412" s="284"/>
      <c r="EJP412" s="284"/>
      <c r="EJQ412" s="284"/>
      <c r="EJR412" s="284"/>
      <c r="EJS412" s="284"/>
      <c r="EJT412" s="284"/>
      <c r="EJU412" s="284"/>
      <c r="EJV412" s="284"/>
      <c r="EJW412" s="284"/>
      <c r="EJX412" s="284"/>
      <c r="EJY412" s="284"/>
      <c r="EJZ412" s="284"/>
      <c r="EKA412" s="284"/>
      <c r="EKB412" s="284"/>
      <c r="EKC412" s="284"/>
      <c r="EKD412" s="284"/>
      <c r="EKE412" s="284"/>
      <c r="EKF412" s="284"/>
      <c r="EKG412" s="284"/>
      <c r="EKH412" s="284"/>
      <c r="EKI412" s="284"/>
      <c r="EKJ412" s="284"/>
      <c r="EKK412" s="284"/>
      <c r="EKL412" s="284"/>
      <c r="EKM412" s="284"/>
      <c r="EKN412" s="284"/>
      <c r="EKO412" s="284"/>
      <c r="EKP412" s="284"/>
      <c r="EKQ412" s="284"/>
      <c r="EKR412" s="284"/>
      <c r="EKS412" s="284"/>
      <c r="EKT412" s="284"/>
      <c r="EKU412" s="284"/>
      <c r="EKV412" s="284"/>
      <c r="EKW412" s="284"/>
      <c r="EKX412" s="284"/>
      <c r="EKY412" s="284"/>
      <c r="EKZ412" s="284"/>
      <c r="ELA412" s="284"/>
      <c r="ELB412" s="284"/>
      <c r="ELC412" s="284"/>
      <c r="ELD412" s="284"/>
      <c r="ELE412" s="284"/>
      <c r="ELF412" s="284"/>
      <c r="ELG412" s="284"/>
      <c r="ELH412" s="284"/>
      <c r="ELI412" s="284"/>
      <c r="ELJ412" s="284"/>
      <c r="ELK412" s="284"/>
      <c r="ELL412" s="284"/>
      <c r="ELM412" s="284"/>
      <c r="ELN412" s="284"/>
      <c r="ELO412" s="284"/>
      <c r="ELP412" s="284"/>
      <c r="ELQ412" s="284"/>
      <c r="ELR412" s="284"/>
      <c r="ELS412" s="284"/>
      <c r="ELT412" s="284"/>
      <c r="ELU412" s="284"/>
      <c r="ELV412" s="284"/>
      <c r="ELW412" s="284"/>
      <c r="ELX412" s="284"/>
      <c r="ELY412" s="284"/>
      <c r="ELZ412" s="284"/>
      <c r="EMA412" s="284"/>
      <c r="EMB412" s="284"/>
      <c r="EMC412" s="284"/>
      <c r="EMD412" s="284"/>
      <c r="EME412" s="284"/>
      <c r="EMF412" s="284"/>
      <c r="EMG412" s="284"/>
      <c r="EMH412" s="284"/>
      <c r="EMI412" s="284"/>
      <c r="EMJ412" s="284"/>
      <c r="EMK412" s="284"/>
      <c r="EML412" s="284"/>
      <c r="EMM412" s="284"/>
      <c r="EMN412" s="284"/>
      <c r="EMO412" s="284"/>
      <c r="EMP412" s="284"/>
      <c r="EMQ412" s="284"/>
      <c r="EMR412" s="284"/>
      <c r="EMS412" s="284"/>
      <c r="EMT412" s="284"/>
      <c r="EMU412" s="284"/>
      <c r="EMV412" s="284"/>
      <c r="EMW412" s="284"/>
      <c r="EMX412" s="284"/>
      <c r="EMY412" s="284"/>
      <c r="EMZ412" s="284"/>
      <c r="ENA412" s="284"/>
      <c r="ENB412" s="284"/>
      <c r="ENC412" s="284"/>
      <c r="END412" s="284"/>
      <c r="ENE412" s="284"/>
      <c r="ENF412" s="284"/>
      <c r="ENG412" s="284"/>
      <c r="ENH412" s="284"/>
      <c r="ENI412" s="284"/>
      <c r="ENJ412" s="284"/>
      <c r="ENK412" s="284"/>
      <c r="ENL412" s="284"/>
      <c r="ENM412" s="284"/>
      <c r="ENN412" s="284"/>
      <c r="ENO412" s="284"/>
      <c r="ENP412" s="284"/>
      <c r="ENQ412" s="284"/>
      <c r="ENR412" s="284"/>
      <c r="ENS412" s="284"/>
      <c r="ENT412" s="284"/>
      <c r="ENU412" s="284"/>
      <c r="ENV412" s="284"/>
      <c r="ENW412" s="284"/>
      <c r="ENX412" s="284"/>
      <c r="ENY412" s="284"/>
      <c r="ENZ412" s="284"/>
      <c r="EOA412" s="284"/>
      <c r="EOB412" s="284"/>
      <c r="EOC412" s="284"/>
      <c r="EOD412" s="284"/>
      <c r="EOE412" s="284"/>
      <c r="EOF412" s="284"/>
      <c r="EOG412" s="284"/>
      <c r="EOH412" s="284"/>
      <c r="EOI412" s="284"/>
      <c r="EOJ412" s="284"/>
      <c r="EOK412" s="284"/>
      <c r="EOL412" s="284"/>
      <c r="EOM412" s="284"/>
      <c r="EON412" s="284"/>
      <c r="EOO412" s="284"/>
      <c r="EOP412" s="284"/>
      <c r="EOQ412" s="284"/>
      <c r="EOR412" s="284"/>
      <c r="EOS412" s="284"/>
      <c r="EOT412" s="284"/>
      <c r="EOU412" s="284"/>
      <c r="EOV412" s="284"/>
      <c r="EOW412" s="284"/>
      <c r="EOX412" s="284"/>
      <c r="EOY412" s="284"/>
      <c r="EOZ412" s="284"/>
      <c r="EPA412" s="284"/>
      <c r="EPB412" s="284"/>
      <c r="EPC412" s="284"/>
      <c r="EPD412" s="284"/>
      <c r="EPE412" s="284"/>
      <c r="EPF412" s="284"/>
      <c r="EPG412" s="284"/>
      <c r="EPH412" s="284"/>
      <c r="EPI412" s="284"/>
      <c r="EPJ412" s="284"/>
      <c r="EPK412" s="284"/>
      <c r="EPL412" s="284"/>
      <c r="EPM412" s="284"/>
      <c r="EPN412" s="284"/>
      <c r="EPO412" s="284"/>
      <c r="EPP412" s="284"/>
      <c r="EPQ412" s="284"/>
      <c r="EPR412" s="284"/>
      <c r="EPS412" s="284"/>
      <c r="EPT412" s="284"/>
      <c r="EPU412" s="284"/>
      <c r="EPV412" s="284"/>
      <c r="EPW412" s="284"/>
      <c r="EPX412" s="284"/>
      <c r="EPY412" s="284"/>
      <c r="EPZ412" s="284"/>
      <c r="EQA412" s="284"/>
      <c r="EQB412" s="284"/>
      <c r="EQC412" s="284"/>
      <c r="EQD412" s="284"/>
      <c r="EQE412" s="284"/>
      <c r="EQF412" s="284"/>
      <c r="EQG412" s="284"/>
      <c r="EQH412" s="284"/>
      <c r="EQI412" s="284"/>
      <c r="EQJ412" s="284"/>
      <c r="EQK412" s="284"/>
      <c r="EQL412" s="284"/>
      <c r="EQM412" s="284"/>
      <c r="EQN412" s="284"/>
      <c r="EQO412" s="284"/>
      <c r="EQP412" s="284"/>
      <c r="EQQ412" s="284"/>
      <c r="EQR412" s="284"/>
      <c r="EQS412" s="284"/>
      <c r="EQT412" s="284"/>
      <c r="EQU412" s="284"/>
      <c r="EQV412" s="284"/>
      <c r="EQW412" s="284"/>
      <c r="EQX412" s="284"/>
      <c r="EQY412" s="284"/>
      <c r="EQZ412" s="284"/>
      <c r="ERA412" s="284"/>
      <c r="ERB412" s="284"/>
      <c r="ERC412" s="284"/>
      <c r="ERD412" s="284"/>
      <c r="ERE412" s="284"/>
      <c r="ERF412" s="284"/>
      <c r="ERG412" s="284"/>
      <c r="ERH412" s="284"/>
      <c r="ERI412" s="284"/>
      <c r="ERJ412" s="284"/>
      <c r="ERK412" s="284"/>
      <c r="ERL412" s="284"/>
      <c r="ERM412" s="284"/>
      <c r="ERN412" s="284"/>
      <c r="ERO412" s="284"/>
      <c r="ERP412" s="284"/>
      <c r="ERQ412" s="284"/>
      <c r="ERR412" s="284"/>
      <c r="ERS412" s="284"/>
      <c r="ERT412" s="284"/>
      <c r="ERU412" s="284"/>
      <c r="ERV412" s="284"/>
      <c r="ERW412" s="284"/>
      <c r="ERX412" s="284"/>
      <c r="ERY412" s="284"/>
      <c r="ERZ412" s="284"/>
      <c r="ESA412" s="284"/>
      <c r="ESB412" s="284"/>
      <c r="ESC412" s="284"/>
      <c r="ESD412" s="284"/>
      <c r="ESE412" s="284"/>
      <c r="ESF412" s="284"/>
      <c r="ESG412" s="284"/>
      <c r="ESH412" s="284"/>
      <c r="ESI412" s="284"/>
      <c r="ESJ412" s="284"/>
      <c r="ESK412" s="284"/>
      <c r="ESL412" s="284"/>
      <c r="ESM412" s="284"/>
      <c r="ESN412" s="284"/>
      <c r="ESO412" s="284"/>
      <c r="ESP412" s="284"/>
      <c r="ESQ412" s="284"/>
      <c r="ESR412" s="284"/>
      <c r="ESS412" s="284"/>
      <c r="EST412" s="284"/>
      <c r="ESU412" s="284"/>
      <c r="ESV412" s="284"/>
      <c r="ESW412" s="284"/>
      <c r="ESX412" s="284"/>
      <c r="ESY412" s="284"/>
      <c r="ESZ412" s="284"/>
      <c r="ETA412" s="284"/>
      <c r="ETB412" s="284"/>
      <c r="ETC412" s="284"/>
      <c r="ETD412" s="284"/>
      <c r="ETE412" s="284"/>
      <c r="ETF412" s="284"/>
      <c r="ETG412" s="284"/>
      <c r="ETH412" s="284"/>
      <c r="ETI412" s="284"/>
      <c r="ETJ412" s="284"/>
      <c r="ETK412" s="284"/>
      <c r="ETL412" s="284"/>
      <c r="ETM412" s="284"/>
      <c r="ETN412" s="284"/>
      <c r="ETO412" s="284"/>
      <c r="ETP412" s="284"/>
      <c r="ETQ412" s="284"/>
      <c r="ETR412" s="284"/>
      <c r="ETS412" s="284"/>
      <c r="ETT412" s="284"/>
      <c r="ETU412" s="284"/>
      <c r="ETV412" s="284"/>
      <c r="ETW412" s="284"/>
      <c r="ETX412" s="284"/>
      <c r="ETY412" s="284"/>
      <c r="ETZ412" s="284"/>
      <c r="EUA412" s="284"/>
      <c r="EUB412" s="284"/>
      <c r="EUC412" s="284"/>
      <c r="EUD412" s="284"/>
      <c r="EUE412" s="284"/>
      <c r="EUF412" s="284"/>
      <c r="EUG412" s="284"/>
      <c r="EUH412" s="284"/>
      <c r="EUI412" s="284"/>
      <c r="EUJ412" s="284"/>
      <c r="EUK412" s="284"/>
      <c r="EUL412" s="284"/>
      <c r="EUM412" s="284"/>
      <c r="EUN412" s="284"/>
      <c r="EUO412" s="284"/>
      <c r="EUP412" s="284"/>
      <c r="EUQ412" s="284"/>
      <c r="EUR412" s="284"/>
      <c r="EUS412" s="284"/>
      <c r="EUT412" s="284"/>
      <c r="EUU412" s="284"/>
      <c r="EUV412" s="284"/>
      <c r="EUW412" s="284"/>
      <c r="EUX412" s="284"/>
      <c r="EUY412" s="284"/>
      <c r="EUZ412" s="284"/>
      <c r="EVA412" s="284"/>
      <c r="EVB412" s="284"/>
      <c r="EVC412" s="284"/>
      <c r="EVD412" s="284"/>
      <c r="EVE412" s="284"/>
      <c r="EVF412" s="284"/>
      <c r="EVG412" s="284"/>
      <c r="EVH412" s="284"/>
      <c r="EVI412" s="284"/>
      <c r="EVJ412" s="284"/>
      <c r="EVK412" s="284"/>
      <c r="EVL412" s="284"/>
      <c r="EVM412" s="284"/>
      <c r="EVN412" s="284"/>
      <c r="EVO412" s="284"/>
      <c r="EVP412" s="284"/>
      <c r="EVQ412" s="284"/>
      <c r="EVR412" s="284"/>
      <c r="EVS412" s="284"/>
      <c r="EVT412" s="284"/>
      <c r="EVU412" s="284"/>
      <c r="EVV412" s="284"/>
      <c r="EVW412" s="284"/>
      <c r="EVX412" s="284"/>
      <c r="EVY412" s="284"/>
      <c r="EVZ412" s="284"/>
      <c r="EWA412" s="284"/>
      <c r="EWB412" s="284"/>
      <c r="EWC412" s="284"/>
      <c r="EWD412" s="284"/>
      <c r="EWE412" s="284"/>
      <c r="EWF412" s="284"/>
      <c r="EWG412" s="284"/>
      <c r="EWH412" s="284"/>
      <c r="EWI412" s="284"/>
      <c r="EWJ412" s="284"/>
      <c r="EWK412" s="284"/>
      <c r="EWL412" s="284"/>
      <c r="EWM412" s="284"/>
      <c r="EWN412" s="284"/>
      <c r="EWO412" s="284"/>
      <c r="EWP412" s="284"/>
      <c r="EWQ412" s="284"/>
      <c r="EWR412" s="284"/>
      <c r="EWS412" s="284"/>
      <c r="EWT412" s="284"/>
      <c r="EWU412" s="284"/>
      <c r="EWV412" s="284"/>
      <c r="EWW412" s="284"/>
      <c r="EWX412" s="284"/>
      <c r="EWY412" s="284"/>
      <c r="EWZ412" s="284"/>
      <c r="EXA412" s="284"/>
      <c r="EXB412" s="284"/>
      <c r="EXC412" s="284"/>
      <c r="EXD412" s="284"/>
      <c r="EXE412" s="284"/>
      <c r="EXF412" s="284"/>
      <c r="EXG412" s="284"/>
      <c r="EXH412" s="284"/>
      <c r="EXI412" s="284"/>
      <c r="EXJ412" s="284"/>
      <c r="EXK412" s="284"/>
      <c r="EXL412" s="284"/>
      <c r="EXM412" s="284"/>
      <c r="EXN412" s="284"/>
      <c r="EXO412" s="284"/>
      <c r="EXP412" s="284"/>
      <c r="EXQ412" s="284"/>
      <c r="EXR412" s="284"/>
      <c r="EXS412" s="284"/>
      <c r="EXT412" s="284"/>
      <c r="EXU412" s="284"/>
      <c r="EXV412" s="284"/>
      <c r="EXW412" s="284"/>
      <c r="EXX412" s="284"/>
      <c r="EXY412" s="284"/>
      <c r="EXZ412" s="284"/>
      <c r="EYA412" s="284"/>
      <c r="EYB412" s="284"/>
      <c r="EYC412" s="284"/>
      <c r="EYD412" s="284"/>
      <c r="EYE412" s="284"/>
      <c r="EYF412" s="284"/>
      <c r="EYG412" s="284"/>
      <c r="EYH412" s="284"/>
      <c r="EYI412" s="284"/>
      <c r="EYJ412" s="284"/>
      <c r="EYK412" s="284"/>
      <c r="EYL412" s="284"/>
      <c r="EYM412" s="284"/>
      <c r="EYN412" s="284"/>
      <c r="EYO412" s="284"/>
      <c r="EYP412" s="284"/>
      <c r="EYQ412" s="284"/>
      <c r="EYR412" s="284"/>
      <c r="EYS412" s="284"/>
      <c r="EYT412" s="284"/>
      <c r="EYU412" s="284"/>
      <c r="EYV412" s="284"/>
      <c r="EYW412" s="284"/>
      <c r="EYX412" s="284"/>
      <c r="EYY412" s="284"/>
      <c r="EYZ412" s="284"/>
      <c r="EZA412" s="284"/>
      <c r="EZB412" s="284"/>
      <c r="EZC412" s="284"/>
      <c r="EZD412" s="284"/>
      <c r="EZE412" s="284"/>
      <c r="EZF412" s="284"/>
      <c r="EZG412" s="284"/>
      <c r="EZH412" s="284"/>
      <c r="EZI412" s="284"/>
      <c r="EZJ412" s="284"/>
      <c r="EZK412" s="284"/>
      <c r="EZL412" s="284"/>
      <c r="EZM412" s="284"/>
      <c r="EZN412" s="284"/>
      <c r="EZO412" s="284"/>
      <c r="EZP412" s="284"/>
      <c r="EZQ412" s="284"/>
      <c r="EZR412" s="284"/>
      <c r="EZS412" s="284"/>
      <c r="EZT412" s="284"/>
      <c r="EZU412" s="284"/>
      <c r="EZV412" s="284"/>
      <c r="EZW412" s="284"/>
      <c r="EZX412" s="284"/>
      <c r="EZY412" s="284"/>
      <c r="EZZ412" s="284"/>
      <c r="FAA412" s="284"/>
      <c r="FAB412" s="284"/>
      <c r="FAC412" s="284"/>
      <c r="FAD412" s="284"/>
      <c r="FAE412" s="284"/>
      <c r="FAF412" s="284"/>
      <c r="FAG412" s="284"/>
      <c r="FAH412" s="284"/>
      <c r="FAI412" s="284"/>
      <c r="FAJ412" s="284"/>
      <c r="FAK412" s="284"/>
      <c r="FAL412" s="284"/>
      <c r="FAM412" s="284"/>
      <c r="FAN412" s="284"/>
      <c r="FAO412" s="284"/>
      <c r="FAP412" s="284"/>
      <c r="FAQ412" s="284"/>
      <c r="FAR412" s="284"/>
      <c r="FAS412" s="284"/>
      <c r="FAT412" s="284"/>
      <c r="FAU412" s="284"/>
      <c r="FAV412" s="284"/>
      <c r="FAW412" s="284"/>
      <c r="FAX412" s="284"/>
      <c r="FAY412" s="284"/>
      <c r="FAZ412" s="284"/>
      <c r="FBA412" s="284"/>
      <c r="FBB412" s="284"/>
      <c r="FBC412" s="284"/>
      <c r="FBD412" s="284"/>
      <c r="FBE412" s="284"/>
      <c r="FBF412" s="284"/>
      <c r="FBG412" s="284"/>
      <c r="FBH412" s="284"/>
      <c r="FBI412" s="284"/>
      <c r="FBJ412" s="284"/>
      <c r="FBK412" s="284"/>
      <c r="FBL412" s="284"/>
      <c r="FBM412" s="284"/>
      <c r="FBN412" s="284"/>
      <c r="FBO412" s="284"/>
      <c r="FBP412" s="284"/>
      <c r="FBQ412" s="284"/>
      <c r="FBR412" s="284"/>
      <c r="FBS412" s="284"/>
      <c r="FBT412" s="284"/>
      <c r="FBU412" s="284"/>
      <c r="FBV412" s="284"/>
      <c r="FBW412" s="284"/>
      <c r="FBX412" s="284"/>
      <c r="FBY412" s="284"/>
      <c r="FBZ412" s="284"/>
      <c r="FCA412" s="284"/>
      <c r="FCB412" s="284"/>
      <c r="FCC412" s="284"/>
      <c r="FCD412" s="284"/>
      <c r="FCE412" s="284"/>
      <c r="FCF412" s="284"/>
      <c r="FCG412" s="284"/>
      <c r="FCH412" s="284"/>
      <c r="FCI412" s="284"/>
      <c r="FCJ412" s="284"/>
      <c r="FCK412" s="284"/>
      <c r="FCL412" s="284"/>
      <c r="FCM412" s="284"/>
      <c r="FCN412" s="284"/>
      <c r="FCO412" s="284"/>
      <c r="FCP412" s="284"/>
      <c r="FCQ412" s="284"/>
      <c r="FCR412" s="284"/>
      <c r="FCS412" s="284"/>
      <c r="FCT412" s="284"/>
      <c r="FCU412" s="284"/>
      <c r="FCV412" s="284"/>
      <c r="FCW412" s="284"/>
      <c r="FCX412" s="284"/>
      <c r="FCY412" s="284"/>
      <c r="FCZ412" s="284"/>
      <c r="FDA412" s="284"/>
      <c r="FDB412" s="284"/>
      <c r="FDC412" s="284"/>
      <c r="FDD412" s="284"/>
      <c r="FDE412" s="284"/>
      <c r="FDF412" s="284"/>
      <c r="FDG412" s="284"/>
      <c r="FDH412" s="284"/>
      <c r="FDI412" s="284"/>
      <c r="FDJ412" s="284"/>
      <c r="FDK412" s="284"/>
      <c r="FDL412" s="284"/>
      <c r="FDM412" s="284"/>
      <c r="FDN412" s="284"/>
      <c r="FDO412" s="284"/>
      <c r="FDP412" s="284"/>
      <c r="FDQ412" s="284"/>
      <c r="FDR412" s="284"/>
      <c r="FDS412" s="284"/>
      <c r="FDT412" s="284"/>
      <c r="FDU412" s="284"/>
      <c r="FDV412" s="284"/>
      <c r="FDW412" s="284"/>
      <c r="FDX412" s="284"/>
      <c r="FDY412" s="284"/>
      <c r="FDZ412" s="284"/>
      <c r="FEA412" s="284"/>
      <c r="FEB412" s="284"/>
      <c r="FEC412" s="284"/>
      <c r="FED412" s="284"/>
      <c r="FEE412" s="284"/>
      <c r="FEF412" s="284"/>
      <c r="FEG412" s="284"/>
      <c r="FEH412" s="284"/>
      <c r="FEI412" s="284"/>
      <c r="FEJ412" s="284"/>
      <c r="FEK412" s="284"/>
      <c r="FEL412" s="284"/>
      <c r="FEM412" s="284"/>
      <c r="FEN412" s="284"/>
      <c r="FEO412" s="284"/>
      <c r="FEP412" s="284"/>
      <c r="FEQ412" s="284"/>
      <c r="FER412" s="284"/>
      <c r="FES412" s="284"/>
      <c r="FET412" s="284"/>
      <c r="FEU412" s="284"/>
      <c r="FEV412" s="284"/>
      <c r="FEW412" s="284"/>
      <c r="FEX412" s="284"/>
      <c r="FEY412" s="284"/>
      <c r="FEZ412" s="284"/>
      <c r="FFA412" s="284"/>
      <c r="FFB412" s="284"/>
      <c r="FFC412" s="284"/>
      <c r="FFD412" s="284"/>
      <c r="FFE412" s="284"/>
      <c r="FFF412" s="284"/>
      <c r="FFG412" s="284"/>
      <c r="FFH412" s="284"/>
      <c r="FFI412" s="284"/>
      <c r="FFJ412" s="284"/>
      <c r="FFK412" s="284"/>
      <c r="FFL412" s="284"/>
      <c r="FFM412" s="284"/>
      <c r="FFN412" s="284"/>
      <c r="FFO412" s="284"/>
      <c r="FFP412" s="284"/>
      <c r="FFQ412" s="284"/>
      <c r="FFR412" s="284"/>
      <c r="FFS412" s="284"/>
      <c r="FFT412" s="284"/>
      <c r="FFU412" s="284"/>
      <c r="FFV412" s="284"/>
      <c r="FFW412" s="284"/>
      <c r="FFX412" s="284"/>
      <c r="FFY412" s="284"/>
      <c r="FFZ412" s="284"/>
      <c r="FGA412" s="284"/>
      <c r="FGB412" s="284"/>
      <c r="FGC412" s="284"/>
      <c r="FGD412" s="284"/>
      <c r="FGE412" s="284"/>
      <c r="FGF412" s="284"/>
      <c r="FGG412" s="284"/>
      <c r="FGH412" s="284"/>
      <c r="FGI412" s="284"/>
      <c r="FGJ412" s="284"/>
      <c r="FGK412" s="284"/>
      <c r="FGL412" s="284"/>
      <c r="FGM412" s="284"/>
      <c r="FGN412" s="284"/>
      <c r="FGO412" s="284"/>
      <c r="FGP412" s="284"/>
      <c r="FGQ412" s="284"/>
      <c r="FGR412" s="284"/>
      <c r="FGS412" s="284"/>
      <c r="FGT412" s="284"/>
      <c r="FGU412" s="284"/>
      <c r="FGV412" s="284"/>
      <c r="FGW412" s="284"/>
      <c r="FGX412" s="284"/>
      <c r="FGY412" s="284"/>
      <c r="FGZ412" s="284"/>
      <c r="FHA412" s="284"/>
      <c r="FHB412" s="284"/>
      <c r="FHC412" s="284"/>
      <c r="FHD412" s="284"/>
      <c r="FHE412" s="284"/>
      <c r="FHF412" s="284"/>
      <c r="FHG412" s="284"/>
      <c r="FHH412" s="284"/>
      <c r="FHI412" s="284"/>
      <c r="FHJ412" s="284"/>
      <c r="FHK412" s="284"/>
      <c r="FHL412" s="284"/>
      <c r="FHM412" s="284"/>
      <c r="FHN412" s="284"/>
      <c r="FHO412" s="284"/>
      <c r="FHP412" s="284"/>
      <c r="FHQ412" s="284"/>
      <c r="FHR412" s="284"/>
      <c r="FHS412" s="284"/>
      <c r="FHT412" s="284"/>
      <c r="FHU412" s="284"/>
      <c r="FHV412" s="284"/>
      <c r="FHW412" s="284"/>
      <c r="FHX412" s="284"/>
      <c r="FHY412" s="284"/>
      <c r="FHZ412" s="284"/>
      <c r="FIA412" s="284"/>
      <c r="FIB412" s="284"/>
      <c r="FIC412" s="284"/>
      <c r="FID412" s="284"/>
      <c r="FIE412" s="284"/>
      <c r="FIF412" s="284"/>
      <c r="FIG412" s="284"/>
      <c r="FIH412" s="284"/>
      <c r="FII412" s="284"/>
      <c r="FIJ412" s="284"/>
      <c r="FIK412" s="284"/>
      <c r="FIL412" s="284"/>
      <c r="FIM412" s="284"/>
      <c r="FIN412" s="284"/>
      <c r="FIO412" s="284"/>
      <c r="FIP412" s="284"/>
      <c r="FIQ412" s="284"/>
      <c r="FIR412" s="284"/>
      <c r="FIS412" s="284"/>
      <c r="FIT412" s="284"/>
      <c r="FIU412" s="284"/>
      <c r="FIV412" s="284"/>
      <c r="FIW412" s="284"/>
      <c r="FIX412" s="284"/>
      <c r="FIY412" s="284"/>
      <c r="FIZ412" s="284"/>
      <c r="FJA412" s="284"/>
      <c r="FJB412" s="284"/>
      <c r="FJC412" s="284"/>
      <c r="FJD412" s="284"/>
      <c r="FJE412" s="284"/>
      <c r="FJF412" s="284"/>
      <c r="FJG412" s="284"/>
      <c r="FJH412" s="284"/>
      <c r="FJI412" s="284"/>
      <c r="FJJ412" s="284"/>
      <c r="FJK412" s="284"/>
      <c r="FJL412" s="284"/>
      <c r="FJM412" s="284"/>
      <c r="FJN412" s="284"/>
      <c r="FJO412" s="284"/>
      <c r="FJP412" s="284"/>
      <c r="FJQ412" s="284"/>
      <c r="FJR412" s="284"/>
      <c r="FJS412" s="284"/>
      <c r="FJT412" s="284"/>
      <c r="FJU412" s="284"/>
      <c r="FJV412" s="284"/>
      <c r="FJW412" s="284"/>
      <c r="FJX412" s="284"/>
      <c r="FJY412" s="284"/>
      <c r="FJZ412" s="284"/>
      <c r="FKA412" s="284"/>
      <c r="FKB412" s="284"/>
      <c r="FKC412" s="284"/>
      <c r="FKD412" s="284"/>
      <c r="FKE412" s="284"/>
      <c r="FKF412" s="284"/>
      <c r="FKG412" s="284"/>
      <c r="FKH412" s="284"/>
      <c r="FKI412" s="284"/>
      <c r="FKJ412" s="284"/>
      <c r="FKK412" s="284"/>
      <c r="FKL412" s="284"/>
      <c r="FKM412" s="284"/>
      <c r="FKN412" s="284"/>
      <c r="FKO412" s="284"/>
      <c r="FKP412" s="284"/>
      <c r="FKQ412" s="284"/>
      <c r="FKR412" s="284"/>
      <c r="FKS412" s="284"/>
      <c r="FKT412" s="284"/>
      <c r="FKU412" s="284"/>
      <c r="FKV412" s="284"/>
      <c r="FKW412" s="284"/>
      <c r="FKX412" s="284"/>
      <c r="FKY412" s="284"/>
      <c r="FKZ412" s="284"/>
      <c r="FLA412" s="284"/>
      <c r="FLB412" s="284"/>
      <c r="FLC412" s="284"/>
      <c r="FLD412" s="284"/>
      <c r="FLE412" s="284"/>
      <c r="FLF412" s="284"/>
      <c r="FLG412" s="284"/>
      <c r="FLH412" s="284"/>
      <c r="FLI412" s="284"/>
      <c r="FLJ412" s="284"/>
      <c r="FLK412" s="284"/>
      <c r="FLL412" s="284"/>
      <c r="FLM412" s="284"/>
      <c r="FLN412" s="284"/>
      <c r="FLO412" s="284"/>
      <c r="FLP412" s="284"/>
      <c r="FLQ412" s="284"/>
      <c r="FLR412" s="284"/>
      <c r="FLS412" s="284"/>
      <c r="FLT412" s="284"/>
      <c r="FLU412" s="284"/>
      <c r="FLV412" s="284"/>
      <c r="FLW412" s="284"/>
      <c r="FLX412" s="284"/>
      <c r="FLY412" s="284"/>
      <c r="FLZ412" s="284"/>
      <c r="FMA412" s="284"/>
      <c r="FMB412" s="284"/>
      <c r="FMC412" s="284"/>
      <c r="FMD412" s="284"/>
      <c r="FME412" s="284"/>
      <c r="FMF412" s="284"/>
      <c r="FMG412" s="284"/>
      <c r="FMH412" s="284"/>
      <c r="FMI412" s="284"/>
      <c r="FMJ412" s="284"/>
      <c r="FMK412" s="284"/>
      <c r="FML412" s="284"/>
      <c r="FMM412" s="284"/>
      <c r="FMN412" s="284"/>
      <c r="FMO412" s="284"/>
      <c r="FMP412" s="284"/>
      <c r="FMQ412" s="284"/>
      <c r="FMR412" s="284"/>
      <c r="FMS412" s="284"/>
      <c r="FMT412" s="284"/>
      <c r="FMU412" s="284"/>
      <c r="FMV412" s="284"/>
      <c r="FMW412" s="284"/>
      <c r="FMX412" s="284"/>
      <c r="FMY412" s="284"/>
      <c r="FMZ412" s="284"/>
      <c r="FNA412" s="284"/>
      <c r="FNB412" s="284"/>
      <c r="FNC412" s="284"/>
      <c r="FND412" s="284"/>
      <c r="FNE412" s="284"/>
      <c r="FNF412" s="284"/>
      <c r="FNG412" s="284"/>
      <c r="FNH412" s="284"/>
      <c r="FNI412" s="284"/>
      <c r="FNJ412" s="284"/>
      <c r="FNK412" s="284"/>
      <c r="FNL412" s="284"/>
      <c r="FNM412" s="284"/>
      <c r="FNN412" s="284"/>
      <c r="FNO412" s="284"/>
      <c r="FNP412" s="284"/>
      <c r="FNQ412" s="284"/>
      <c r="FNR412" s="284"/>
      <c r="FNS412" s="284"/>
      <c r="FNT412" s="284"/>
      <c r="FNU412" s="284"/>
      <c r="FNV412" s="284"/>
      <c r="FNW412" s="284"/>
      <c r="FNX412" s="284"/>
      <c r="FNY412" s="284"/>
      <c r="FNZ412" s="284"/>
      <c r="FOA412" s="284"/>
      <c r="FOB412" s="284"/>
      <c r="FOC412" s="284"/>
      <c r="FOD412" s="284"/>
      <c r="FOE412" s="284"/>
      <c r="FOF412" s="284"/>
      <c r="FOG412" s="284"/>
      <c r="FOH412" s="284"/>
      <c r="FOI412" s="284"/>
      <c r="FOJ412" s="284"/>
      <c r="FOK412" s="284"/>
      <c r="FOL412" s="284"/>
      <c r="FOM412" s="284"/>
      <c r="FON412" s="284"/>
      <c r="FOO412" s="284"/>
      <c r="FOP412" s="284"/>
      <c r="FOQ412" s="284"/>
      <c r="FOR412" s="284"/>
      <c r="FOS412" s="284"/>
      <c r="FOT412" s="284"/>
      <c r="FOU412" s="284"/>
      <c r="FOV412" s="284"/>
      <c r="FOW412" s="284"/>
      <c r="FOX412" s="284"/>
      <c r="FOY412" s="284"/>
      <c r="FOZ412" s="284"/>
      <c r="FPA412" s="284"/>
      <c r="FPB412" s="284"/>
      <c r="FPC412" s="284"/>
      <c r="FPD412" s="284"/>
      <c r="FPE412" s="284"/>
      <c r="FPF412" s="284"/>
      <c r="FPG412" s="284"/>
      <c r="FPH412" s="284"/>
      <c r="FPI412" s="284"/>
      <c r="FPJ412" s="284"/>
      <c r="FPK412" s="284"/>
      <c r="FPL412" s="284"/>
      <c r="FPM412" s="284"/>
      <c r="FPN412" s="284"/>
      <c r="FPO412" s="284"/>
      <c r="FPP412" s="284"/>
      <c r="FPQ412" s="284"/>
      <c r="FPR412" s="284"/>
      <c r="FPS412" s="284"/>
      <c r="FPT412" s="284"/>
      <c r="FPU412" s="284"/>
      <c r="FPV412" s="284"/>
      <c r="FPW412" s="284"/>
      <c r="FPX412" s="284"/>
      <c r="FPY412" s="284"/>
      <c r="FPZ412" s="284"/>
      <c r="FQA412" s="284"/>
      <c r="FQB412" s="284"/>
      <c r="FQC412" s="284"/>
      <c r="FQD412" s="284"/>
      <c r="FQE412" s="284"/>
      <c r="FQF412" s="284"/>
      <c r="FQG412" s="284"/>
      <c r="FQH412" s="284"/>
      <c r="FQI412" s="284"/>
      <c r="FQJ412" s="284"/>
      <c r="FQK412" s="284"/>
      <c r="FQL412" s="284"/>
      <c r="FQM412" s="284"/>
      <c r="FQN412" s="284"/>
      <c r="FQO412" s="284"/>
      <c r="FQP412" s="284"/>
      <c r="FQQ412" s="284"/>
      <c r="FQR412" s="284"/>
      <c r="FQS412" s="284"/>
      <c r="FQT412" s="284"/>
      <c r="FQU412" s="284"/>
      <c r="FQV412" s="284"/>
      <c r="FQW412" s="284"/>
      <c r="FQX412" s="284"/>
      <c r="FQY412" s="284"/>
      <c r="FQZ412" s="284"/>
      <c r="FRA412" s="284"/>
      <c r="FRB412" s="284"/>
      <c r="FRC412" s="284"/>
      <c r="FRD412" s="284"/>
      <c r="FRE412" s="284"/>
      <c r="FRF412" s="284"/>
      <c r="FRG412" s="284"/>
      <c r="FRH412" s="284"/>
      <c r="FRI412" s="284"/>
      <c r="FRJ412" s="284"/>
      <c r="FRK412" s="284"/>
      <c r="FRL412" s="284"/>
      <c r="FRM412" s="284"/>
      <c r="FRN412" s="284"/>
      <c r="FRO412" s="284"/>
      <c r="FRP412" s="284"/>
      <c r="FRQ412" s="284"/>
      <c r="FRR412" s="284"/>
      <c r="FRS412" s="284"/>
      <c r="FRT412" s="284"/>
      <c r="FRU412" s="284"/>
      <c r="FRV412" s="284"/>
      <c r="FRW412" s="284"/>
      <c r="FRX412" s="284"/>
      <c r="FRY412" s="284"/>
      <c r="FRZ412" s="284"/>
      <c r="FSA412" s="284"/>
      <c r="FSB412" s="284"/>
      <c r="FSC412" s="284"/>
      <c r="FSD412" s="284"/>
      <c r="FSE412" s="284"/>
      <c r="FSF412" s="284"/>
      <c r="FSG412" s="284"/>
      <c r="FSH412" s="284"/>
      <c r="FSI412" s="284"/>
      <c r="FSJ412" s="284"/>
      <c r="FSK412" s="284"/>
      <c r="FSL412" s="284"/>
      <c r="FSM412" s="284"/>
      <c r="FSN412" s="284"/>
      <c r="FSO412" s="284"/>
      <c r="FSP412" s="284"/>
      <c r="FSQ412" s="284"/>
      <c r="FSR412" s="284"/>
      <c r="FSS412" s="284"/>
      <c r="FST412" s="284"/>
      <c r="FSU412" s="284"/>
      <c r="FSV412" s="284"/>
      <c r="FSW412" s="284"/>
      <c r="FSX412" s="284"/>
      <c r="FSY412" s="284"/>
      <c r="FSZ412" s="284"/>
      <c r="FTA412" s="284"/>
      <c r="FTB412" s="284"/>
      <c r="FTC412" s="284"/>
      <c r="FTD412" s="284"/>
      <c r="FTE412" s="284"/>
      <c r="FTF412" s="284"/>
      <c r="FTG412" s="284"/>
      <c r="FTH412" s="284"/>
      <c r="FTI412" s="284"/>
      <c r="FTJ412" s="284"/>
      <c r="FTK412" s="284"/>
      <c r="FTL412" s="284"/>
      <c r="FTM412" s="284"/>
      <c r="FTN412" s="284"/>
      <c r="FTO412" s="284"/>
      <c r="FTP412" s="284"/>
      <c r="FTQ412" s="284"/>
      <c r="FTR412" s="284"/>
      <c r="FTS412" s="284"/>
      <c r="FTT412" s="284"/>
      <c r="FTU412" s="284"/>
      <c r="FTV412" s="284"/>
      <c r="FTW412" s="284"/>
      <c r="FTX412" s="284"/>
      <c r="FTY412" s="284"/>
      <c r="FTZ412" s="284"/>
      <c r="FUA412" s="284"/>
      <c r="FUB412" s="284"/>
      <c r="FUC412" s="284"/>
      <c r="FUD412" s="284"/>
      <c r="FUE412" s="284"/>
      <c r="FUF412" s="284"/>
      <c r="FUG412" s="284"/>
      <c r="FUH412" s="284"/>
      <c r="FUI412" s="284"/>
      <c r="FUJ412" s="284"/>
      <c r="FUK412" s="284"/>
      <c r="FUL412" s="284"/>
      <c r="FUM412" s="284"/>
      <c r="FUN412" s="284"/>
      <c r="FUO412" s="284"/>
      <c r="FUP412" s="284"/>
      <c r="FUQ412" s="284"/>
      <c r="FUR412" s="284"/>
      <c r="FUS412" s="284"/>
      <c r="FUT412" s="284"/>
      <c r="FUU412" s="284"/>
      <c r="FUV412" s="284"/>
      <c r="FUW412" s="284"/>
      <c r="FUX412" s="284"/>
      <c r="FUY412" s="284"/>
      <c r="FUZ412" s="284"/>
      <c r="FVA412" s="284"/>
      <c r="FVB412" s="284"/>
      <c r="FVC412" s="284"/>
      <c r="FVD412" s="284"/>
      <c r="FVE412" s="284"/>
      <c r="FVF412" s="284"/>
      <c r="FVG412" s="284"/>
      <c r="FVH412" s="284"/>
      <c r="FVI412" s="284"/>
      <c r="FVJ412" s="284"/>
      <c r="FVK412" s="284"/>
      <c r="FVL412" s="284"/>
      <c r="FVM412" s="284"/>
      <c r="FVN412" s="284"/>
      <c r="FVO412" s="284"/>
      <c r="FVP412" s="284"/>
      <c r="FVQ412" s="284"/>
      <c r="FVR412" s="284"/>
      <c r="FVS412" s="284"/>
      <c r="FVT412" s="284"/>
      <c r="FVU412" s="284"/>
      <c r="FVV412" s="284"/>
      <c r="FVW412" s="284"/>
      <c r="FVX412" s="284"/>
      <c r="FVY412" s="284"/>
      <c r="FVZ412" s="284"/>
      <c r="FWA412" s="284"/>
      <c r="FWB412" s="284"/>
      <c r="FWC412" s="284"/>
      <c r="FWD412" s="284"/>
      <c r="FWE412" s="284"/>
      <c r="FWF412" s="284"/>
      <c r="FWG412" s="284"/>
      <c r="FWH412" s="284"/>
      <c r="FWI412" s="284"/>
      <c r="FWJ412" s="284"/>
      <c r="FWK412" s="284"/>
      <c r="FWL412" s="284"/>
      <c r="FWM412" s="284"/>
      <c r="FWN412" s="284"/>
      <c r="FWO412" s="284"/>
      <c r="FWP412" s="284"/>
      <c r="FWQ412" s="284"/>
      <c r="FWR412" s="284"/>
      <c r="FWS412" s="284"/>
      <c r="FWT412" s="284"/>
      <c r="FWU412" s="284"/>
      <c r="FWV412" s="284"/>
      <c r="FWW412" s="284"/>
      <c r="FWX412" s="284"/>
      <c r="FWY412" s="284"/>
      <c r="FWZ412" s="284"/>
      <c r="FXA412" s="284"/>
      <c r="FXB412" s="284"/>
      <c r="FXC412" s="284"/>
      <c r="FXD412" s="284"/>
      <c r="FXE412" s="284"/>
      <c r="FXF412" s="284"/>
      <c r="FXG412" s="284"/>
      <c r="FXH412" s="284"/>
      <c r="FXI412" s="284"/>
      <c r="FXJ412" s="284"/>
      <c r="FXK412" s="284"/>
      <c r="FXL412" s="284"/>
      <c r="FXM412" s="284"/>
      <c r="FXN412" s="284"/>
      <c r="FXO412" s="284"/>
      <c r="FXP412" s="284"/>
      <c r="FXQ412" s="284"/>
      <c r="FXR412" s="284"/>
      <c r="FXS412" s="284"/>
      <c r="FXT412" s="284"/>
      <c r="FXU412" s="284"/>
      <c r="FXV412" s="284"/>
      <c r="FXW412" s="284"/>
      <c r="FXX412" s="284"/>
      <c r="FXY412" s="284"/>
      <c r="FXZ412" s="284"/>
      <c r="FYA412" s="284"/>
      <c r="FYB412" s="284"/>
      <c r="FYC412" s="284"/>
      <c r="FYD412" s="284"/>
      <c r="FYE412" s="284"/>
      <c r="FYF412" s="284"/>
      <c r="FYG412" s="284"/>
      <c r="FYH412" s="284"/>
      <c r="FYI412" s="284"/>
      <c r="FYJ412" s="284"/>
      <c r="FYK412" s="284"/>
      <c r="FYL412" s="284"/>
      <c r="FYM412" s="284"/>
      <c r="FYN412" s="284"/>
      <c r="FYO412" s="284"/>
      <c r="FYP412" s="284"/>
      <c r="FYQ412" s="284"/>
      <c r="FYR412" s="284"/>
      <c r="FYS412" s="284"/>
      <c r="FYT412" s="284"/>
      <c r="FYU412" s="284"/>
      <c r="FYV412" s="284"/>
      <c r="FYW412" s="284"/>
      <c r="FYX412" s="284"/>
      <c r="FYY412" s="284"/>
      <c r="FYZ412" s="284"/>
      <c r="FZA412" s="284"/>
      <c r="FZB412" s="284"/>
      <c r="FZC412" s="284"/>
      <c r="FZD412" s="284"/>
      <c r="FZE412" s="284"/>
      <c r="FZF412" s="284"/>
      <c r="FZG412" s="284"/>
      <c r="FZH412" s="284"/>
      <c r="FZI412" s="284"/>
      <c r="FZJ412" s="284"/>
      <c r="FZK412" s="284"/>
      <c r="FZL412" s="284"/>
      <c r="FZM412" s="284"/>
      <c r="FZN412" s="284"/>
      <c r="FZO412" s="284"/>
      <c r="FZP412" s="284"/>
      <c r="FZQ412" s="284"/>
      <c r="FZR412" s="284"/>
      <c r="FZS412" s="284"/>
      <c r="FZT412" s="284"/>
      <c r="FZU412" s="284"/>
      <c r="FZV412" s="284"/>
      <c r="FZW412" s="284"/>
      <c r="FZX412" s="284"/>
      <c r="FZY412" s="284"/>
      <c r="FZZ412" s="284"/>
      <c r="GAA412" s="284"/>
      <c r="GAB412" s="284"/>
      <c r="GAC412" s="284"/>
      <c r="GAD412" s="284"/>
      <c r="GAE412" s="284"/>
      <c r="GAF412" s="284"/>
      <c r="GAG412" s="284"/>
      <c r="GAH412" s="284"/>
      <c r="GAI412" s="284"/>
      <c r="GAJ412" s="284"/>
      <c r="GAK412" s="284"/>
      <c r="GAL412" s="284"/>
      <c r="GAM412" s="284"/>
      <c r="GAN412" s="284"/>
      <c r="GAO412" s="284"/>
      <c r="GAP412" s="284"/>
      <c r="GAQ412" s="284"/>
      <c r="GAR412" s="284"/>
      <c r="GAS412" s="284"/>
      <c r="GAT412" s="284"/>
      <c r="GAU412" s="284"/>
      <c r="GAV412" s="284"/>
      <c r="GAW412" s="284"/>
      <c r="GAX412" s="284"/>
      <c r="GAY412" s="284"/>
      <c r="GAZ412" s="284"/>
      <c r="GBA412" s="284"/>
      <c r="GBB412" s="284"/>
      <c r="GBC412" s="284"/>
      <c r="GBD412" s="284"/>
      <c r="GBE412" s="284"/>
      <c r="GBF412" s="284"/>
      <c r="GBG412" s="284"/>
      <c r="GBH412" s="284"/>
      <c r="GBI412" s="284"/>
      <c r="GBJ412" s="284"/>
      <c r="GBK412" s="284"/>
      <c r="GBL412" s="284"/>
      <c r="GBM412" s="284"/>
      <c r="GBN412" s="284"/>
      <c r="GBO412" s="284"/>
      <c r="GBP412" s="284"/>
      <c r="GBQ412" s="284"/>
      <c r="GBR412" s="284"/>
      <c r="GBS412" s="284"/>
      <c r="GBT412" s="284"/>
      <c r="GBU412" s="284"/>
      <c r="GBV412" s="284"/>
      <c r="GBW412" s="284"/>
      <c r="GBX412" s="284"/>
      <c r="GBY412" s="284"/>
      <c r="GBZ412" s="284"/>
      <c r="GCA412" s="284"/>
      <c r="GCB412" s="284"/>
      <c r="GCC412" s="284"/>
      <c r="GCD412" s="284"/>
      <c r="GCE412" s="284"/>
      <c r="GCF412" s="284"/>
      <c r="GCG412" s="284"/>
      <c r="GCH412" s="284"/>
      <c r="GCI412" s="284"/>
      <c r="GCJ412" s="284"/>
      <c r="GCK412" s="284"/>
      <c r="GCL412" s="284"/>
      <c r="GCM412" s="284"/>
      <c r="GCN412" s="284"/>
      <c r="GCO412" s="284"/>
      <c r="GCP412" s="284"/>
      <c r="GCQ412" s="284"/>
      <c r="GCR412" s="284"/>
      <c r="GCS412" s="284"/>
      <c r="GCT412" s="284"/>
      <c r="GCU412" s="284"/>
      <c r="GCV412" s="284"/>
      <c r="GCW412" s="284"/>
      <c r="GCX412" s="284"/>
      <c r="GCY412" s="284"/>
      <c r="GCZ412" s="284"/>
      <c r="GDA412" s="284"/>
      <c r="GDB412" s="284"/>
      <c r="GDC412" s="284"/>
      <c r="GDD412" s="284"/>
      <c r="GDE412" s="284"/>
      <c r="GDF412" s="284"/>
      <c r="GDG412" s="284"/>
      <c r="GDH412" s="284"/>
      <c r="GDI412" s="284"/>
      <c r="GDJ412" s="284"/>
      <c r="GDK412" s="284"/>
      <c r="GDL412" s="284"/>
      <c r="GDM412" s="284"/>
      <c r="GDN412" s="284"/>
      <c r="GDO412" s="284"/>
      <c r="GDP412" s="284"/>
      <c r="GDQ412" s="284"/>
      <c r="GDR412" s="284"/>
      <c r="GDS412" s="284"/>
      <c r="GDT412" s="284"/>
      <c r="GDU412" s="284"/>
      <c r="GDV412" s="284"/>
      <c r="GDW412" s="284"/>
      <c r="GDX412" s="284"/>
      <c r="GDY412" s="284"/>
      <c r="GDZ412" s="284"/>
      <c r="GEA412" s="284"/>
      <c r="GEB412" s="284"/>
      <c r="GEC412" s="284"/>
      <c r="GED412" s="284"/>
      <c r="GEE412" s="284"/>
      <c r="GEF412" s="284"/>
      <c r="GEG412" s="284"/>
      <c r="GEH412" s="284"/>
      <c r="GEI412" s="284"/>
      <c r="GEJ412" s="284"/>
      <c r="GEK412" s="284"/>
      <c r="GEL412" s="284"/>
      <c r="GEM412" s="284"/>
      <c r="GEN412" s="284"/>
      <c r="GEO412" s="284"/>
      <c r="GEP412" s="284"/>
      <c r="GEQ412" s="284"/>
      <c r="GER412" s="284"/>
      <c r="GES412" s="284"/>
      <c r="GET412" s="284"/>
      <c r="GEU412" s="284"/>
      <c r="GEV412" s="284"/>
      <c r="GEW412" s="284"/>
      <c r="GEX412" s="284"/>
      <c r="GEY412" s="284"/>
      <c r="GEZ412" s="284"/>
      <c r="GFA412" s="284"/>
      <c r="GFB412" s="284"/>
      <c r="GFC412" s="284"/>
      <c r="GFD412" s="284"/>
      <c r="GFE412" s="284"/>
      <c r="GFF412" s="284"/>
      <c r="GFG412" s="284"/>
      <c r="GFH412" s="284"/>
      <c r="GFI412" s="284"/>
      <c r="GFJ412" s="284"/>
      <c r="GFK412" s="284"/>
      <c r="GFL412" s="284"/>
      <c r="GFM412" s="284"/>
      <c r="GFN412" s="284"/>
      <c r="GFO412" s="284"/>
      <c r="GFP412" s="284"/>
      <c r="GFQ412" s="284"/>
      <c r="GFR412" s="284"/>
      <c r="GFS412" s="284"/>
      <c r="GFT412" s="284"/>
      <c r="GFU412" s="284"/>
      <c r="GFV412" s="284"/>
      <c r="GFW412" s="284"/>
      <c r="GFX412" s="284"/>
      <c r="GFY412" s="284"/>
      <c r="GFZ412" s="284"/>
      <c r="GGA412" s="284"/>
      <c r="GGB412" s="284"/>
      <c r="GGC412" s="284"/>
      <c r="GGD412" s="284"/>
      <c r="GGE412" s="284"/>
      <c r="GGF412" s="284"/>
      <c r="GGG412" s="284"/>
      <c r="GGH412" s="284"/>
      <c r="GGI412" s="284"/>
      <c r="GGJ412" s="284"/>
      <c r="GGK412" s="284"/>
      <c r="GGL412" s="284"/>
      <c r="GGM412" s="284"/>
      <c r="GGN412" s="284"/>
      <c r="GGO412" s="284"/>
      <c r="GGP412" s="284"/>
      <c r="GGQ412" s="284"/>
      <c r="GGR412" s="284"/>
      <c r="GGS412" s="284"/>
      <c r="GGT412" s="284"/>
      <c r="GGU412" s="284"/>
      <c r="GGV412" s="284"/>
      <c r="GGW412" s="284"/>
      <c r="GGX412" s="284"/>
      <c r="GGY412" s="284"/>
      <c r="GGZ412" s="284"/>
      <c r="GHA412" s="284"/>
      <c r="GHB412" s="284"/>
      <c r="GHC412" s="284"/>
      <c r="GHD412" s="284"/>
      <c r="GHE412" s="284"/>
      <c r="GHF412" s="284"/>
      <c r="GHG412" s="284"/>
      <c r="GHH412" s="284"/>
      <c r="GHI412" s="284"/>
      <c r="GHJ412" s="284"/>
      <c r="GHK412" s="284"/>
      <c r="GHL412" s="284"/>
      <c r="GHM412" s="284"/>
      <c r="GHN412" s="284"/>
      <c r="GHO412" s="284"/>
      <c r="GHP412" s="284"/>
      <c r="GHQ412" s="284"/>
      <c r="GHR412" s="284"/>
      <c r="GHS412" s="284"/>
      <c r="GHT412" s="284"/>
      <c r="GHU412" s="284"/>
      <c r="GHV412" s="284"/>
      <c r="GHW412" s="284"/>
      <c r="GHX412" s="284"/>
      <c r="GHY412" s="284"/>
      <c r="GHZ412" s="284"/>
      <c r="GIA412" s="284"/>
      <c r="GIB412" s="284"/>
      <c r="GIC412" s="284"/>
      <c r="GID412" s="284"/>
      <c r="GIE412" s="284"/>
      <c r="GIF412" s="284"/>
      <c r="GIG412" s="284"/>
      <c r="GIH412" s="284"/>
      <c r="GII412" s="284"/>
      <c r="GIJ412" s="284"/>
      <c r="GIK412" s="284"/>
      <c r="GIL412" s="284"/>
      <c r="GIM412" s="284"/>
      <c r="GIN412" s="284"/>
      <c r="GIO412" s="284"/>
      <c r="GIP412" s="284"/>
      <c r="GIQ412" s="284"/>
      <c r="GIR412" s="284"/>
      <c r="GIS412" s="284"/>
      <c r="GIT412" s="284"/>
      <c r="GIU412" s="284"/>
      <c r="GIV412" s="284"/>
      <c r="GIW412" s="284"/>
      <c r="GIX412" s="284"/>
      <c r="GIY412" s="284"/>
      <c r="GIZ412" s="284"/>
      <c r="GJA412" s="284"/>
      <c r="GJB412" s="284"/>
      <c r="GJC412" s="284"/>
      <c r="GJD412" s="284"/>
      <c r="GJE412" s="284"/>
      <c r="GJF412" s="284"/>
      <c r="GJG412" s="284"/>
      <c r="GJH412" s="284"/>
      <c r="GJI412" s="284"/>
      <c r="GJJ412" s="284"/>
      <c r="GJK412" s="284"/>
      <c r="GJL412" s="284"/>
      <c r="GJM412" s="284"/>
      <c r="GJN412" s="284"/>
      <c r="GJO412" s="284"/>
      <c r="GJP412" s="284"/>
      <c r="GJQ412" s="284"/>
      <c r="GJR412" s="284"/>
      <c r="GJS412" s="284"/>
      <c r="GJT412" s="284"/>
      <c r="GJU412" s="284"/>
      <c r="GJV412" s="284"/>
      <c r="GJW412" s="284"/>
      <c r="GJX412" s="284"/>
      <c r="GJY412" s="284"/>
      <c r="GJZ412" s="284"/>
      <c r="GKA412" s="284"/>
      <c r="GKB412" s="284"/>
      <c r="GKC412" s="284"/>
      <c r="GKD412" s="284"/>
      <c r="GKE412" s="284"/>
      <c r="GKF412" s="284"/>
      <c r="GKG412" s="284"/>
      <c r="GKH412" s="284"/>
      <c r="GKI412" s="284"/>
      <c r="GKJ412" s="284"/>
      <c r="GKK412" s="284"/>
      <c r="GKL412" s="284"/>
      <c r="GKM412" s="284"/>
      <c r="GKN412" s="284"/>
      <c r="GKO412" s="284"/>
      <c r="GKP412" s="284"/>
      <c r="GKQ412" s="284"/>
      <c r="GKR412" s="284"/>
      <c r="GKS412" s="284"/>
      <c r="GKT412" s="284"/>
      <c r="GKU412" s="284"/>
      <c r="GKV412" s="284"/>
      <c r="GKW412" s="284"/>
      <c r="GKX412" s="284"/>
      <c r="GKY412" s="284"/>
      <c r="GKZ412" s="284"/>
      <c r="GLA412" s="284"/>
      <c r="GLB412" s="284"/>
      <c r="GLC412" s="284"/>
      <c r="GLD412" s="284"/>
      <c r="GLE412" s="284"/>
      <c r="GLF412" s="284"/>
      <c r="GLG412" s="284"/>
      <c r="GLH412" s="284"/>
      <c r="GLI412" s="284"/>
      <c r="GLJ412" s="284"/>
      <c r="GLK412" s="284"/>
      <c r="GLL412" s="284"/>
      <c r="GLM412" s="284"/>
      <c r="GLN412" s="284"/>
      <c r="GLO412" s="284"/>
      <c r="GLP412" s="284"/>
      <c r="GLQ412" s="284"/>
      <c r="GLR412" s="284"/>
      <c r="GLS412" s="284"/>
      <c r="GLT412" s="284"/>
      <c r="GLU412" s="284"/>
      <c r="GLV412" s="284"/>
      <c r="GLW412" s="284"/>
      <c r="GLX412" s="284"/>
      <c r="GLY412" s="284"/>
      <c r="GLZ412" s="284"/>
      <c r="GMA412" s="284"/>
      <c r="GMB412" s="284"/>
      <c r="GMC412" s="284"/>
      <c r="GMD412" s="284"/>
      <c r="GME412" s="284"/>
      <c r="GMF412" s="284"/>
      <c r="GMG412" s="284"/>
      <c r="GMH412" s="284"/>
      <c r="GMI412" s="284"/>
      <c r="GMJ412" s="284"/>
      <c r="GMK412" s="284"/>
      <c r="GML412" s="284"/>
      <c r="GMM412" s="284"/>
      <c r="GMN412" s="284"/>
      <c r="GMO412" s="284"/>
      <c r="GMP412" s="284"/>
      <c r="GMQ412" s="284"/>
      <c r="GMR412" s="284"/>
      <c r="GMS412" s="284"/>
      <c r="GMT412" s="284"/>
      <c r="GMU412" s="284"/>
      <c r="GMV412" s="284"/>
      <c r="GMW412" s="284"/>
      <c r="GMX412" s="284"/>
      <c r="GMY412" s="284"/>
      <c r="GMZ412" s="284"/>
      <c r="GNA412" s="284"/>
      <c r="GNB412" s="284"/>
      <c r="GNC412" s="284"/>
      <c r="GND412" s="284"/>
      <c r="GNE412" s="284"/>
      <c r="GNF412" s="284"/>
      <c r="GNG412" s="284"/>
      <c r="GNH412" s="284"/>
      <c r="GNI412" s="284"/>
      <c r="GNJ412" s="284"/>
      <c r="GNK412" s="284"/>
      <c r="GNL412" s="284"/>
      <c r="GNM412" s="284"/>
      <c r="GNN412" s="284"/>
      <c r="GNO412" s="284"/>
      <c r="GNP412" s="284"/>
      <c r="GNQ412" s="284"/>
      <c r="GNR412" s="284"/>
      <c r="GNS412" s="284"/>
      <c r="GNT412" s="284"/>
      <c r="GNU412" s="284"/>
      <c r="GNV412" s="284"/>
      <c r="GNW412" s="284"/>
      <c r="GNX412" s="284"/>
      <c r="GNY412" s="284"/>
      <c r="GNZ412" s="284"/>
      <c r="GOA412" s="284"/>
      <c r="GOB412" s="284"/>
      <c r="GOC412" s="284"/>
      <c r="GOD412" s="284"/>
      <c r="GOE412" s="284"/>
      <c r="GOF412" s="284"/>
      <c r="GOG412" s="284"/>
      <c r="GOH412" s="284"/>
      <c r="GOI412" s="284"/>
      <c r="GOJ412" s="284"/>
      <c r="GOK412" s="284"/>
      <c r="GOL412" s="284"/>
      <c r="GOM412" s="284"/>
      <c r="GON412" s="284"/>
      <c r="GOO412" s="284"/>
      <c r="GOP412" s="284"/>
      <c r="GOQ412" s="284"/>
      <c r="GOR412" s="284"/>
      <c r="GOS412" s="284"/>
      <c r="GOT412" s="284"/>
      <c r="GOU412" s="284"/>
      <c r="GOV412" s="284"/>
      <c r="GOW412" s="284"/>
      <c r="GOX412" s="284"/>
      <c r="GOY412" s="284"/>
      <c r="GOZ412" s="284"/>
      <c r="GPA412" s="284"/>
      <c r="GPB412" s="284"/>
      <c r="GPC412" s="284"/>
      <c r="GPD412" s="284"/>
      <c r="GPE412" s="284"/>
      <c r="GPF412" s="284"/>
      <c r="GPG412" s="284"/>
      <c r="GPH412" s="284"/>
      <c r="GPI412" s="284"/>
      <c r="GPJ412" s="284"/>
      <c r="GPK412" s="284"/>
      <c r="GPL412" s="284"/>
      <c r="GPM412" s="284"/>
      <c r="GPN412" s="284"/>
      <c r="GPO412" s="284"/>
      <c r="GPP412" s="284"/>
      <c r="GPQ412" s="284"/>
      <c r="GPR412" s="284"/>
      <c r="GPS412" s="284"/>
      <c r="GPT412" s="284"/>
      <c r="GPU412" s="284"/>
      <c r="GPV412" s="284"/>
      <c r="GPW412" s="284"/>
      <c r="GPX412" s="284"/>
      <c r="GPY412" s="284"/>
      <c r="GPZ412" s="284"/>
      <c r="GQA412" s="284"/>
      <c r="GQB412" s="284"/>
      <c r="GQC412" s="284"/>
      <c r="GQD412" s="284"/>
      <c r="GQE412" s="284"/>
      <c r="GQF412" s="284"/>
      <c r="GQG412" s="284"/>
      <c r="GQH412" s="284"/>
      <c r="GQI412" s="284"/>
      <c r="GQJ412" s="284"/>
      <c r="GQK412" s="284"/>
      <c r="GQL412" s="284"/>
      <c r="GQM412" s="284"/>
      <c r="GQN412" s="284"/>
      <c r="GQO412" s="284"/>
      <c r="GQP412" s="284"/>
      <c r="GQQ412" s="284"/>
      <c r="GQR412" s="284"/>
      <c r="GQS412" s="284"/>
      <c r="GQT412" s="284"/>
      <c r="GQU412" s="284"/>
      <c r="GQV412" s="284"/>
      <c r="GQW412" s="284"/>
      <c r="GQX412" s="284"/>
      <c r="GQY412" s="284"/>
      <c r="GQZ412" s="284"/>
      <c r="GRA412" s="284"/>
      <c r="GRB412" s="284"/>
      <c r="GRC412" s="284"/>
      <c r="GRD412" s="284"/>
      <c r="GRE412" s="284"/>
      <c r="GRF412" s="284"/>
      <c r="GRG412" s="284"/>
      <c r="GRH412" s="284"/>
      <c r="GRI412" s="284"/>
      <c r="GRJ412" s="284"/>
      <c r="GRK412" s="284"/>
      <c r="GRL412" s="284"/>
      <c r="GRM412" s="284"/>
      <c r="GRN412" s="284"/>
      <c r="GRO412" s="284"/>
      <c r="GRP412" s="284"/>
      <c r="GRQ412" s="284"/>
      <c r="GRR412" s="284"/>
      <c r="GRS412" s="284"/>
      <c r="GRT412" s="284"/>
      <c r="GRU412" s="284"/>
      <c r="GRV412" s="284"/>
      <c r="GRW412" s="284"/>
      <c r="GRX412" s="284"/>
      <c r="GRY412" s="284"/>
      <c r="GRZ412" s="284"/>
      <c r="GSA412" s="284"/>
      <c r="GSB412" s="284"/>
      <c r="GSC412" s="284"/>
      <c r="GSD412" s="284"/>
      <c r="GSE412" s="284"/>
      <c r="GSF412" s="284"/>
      <c r="GSG412" s="284"/>
      <c r="GSH412" s="284"/>
      <c r="GSI412" s="284"/>
      <c r="GSJ412" s="284"/>
      <c r="GSK412" s="284"/>
      <c r="GSL412" s="284"/>
      <c r="GSM412" s="284"/>
      <c r="GSN412" s="284"/>
      <c r="GSO412" s="284"/>
      <c r="GSP412" s="284"/>
      <c r="GSQ412" s="284"/>
      <c r="GSR412" s="284"/>
      <c r="GSS412" s="284"/>
      <c r="GST412" s="284"/>
      <c r="GSU412" s="284"/>
      <c r="GSV412" s="284"/>
      <c r="GSW412" s="284"/>
      <c r="GSX412" s="284"/>
      <c r="GSY412" s="284"/>
      <c r="GSZ412" s="284"/>
      <c r="GTA412" s="284"/>
      <c r="GTB412" s="284"/>
      <c r="GTC412" s="284"/>
      <c r="GTD412" s="284"/>
      <c r="GTE412" s="284"/>
      <c r="GTF412" s="284"/>
      <c r="GTG412" s="284"/>
      <c r="GTH412" s="284"/>
      <c r="GTI412" s="284"/>
      <c r="GTJ412" s="284"/>
      <c r="GTK412" s="284"/>
      <c r="GTL412" s="284"/>
      <c r="GTM412" s="284"/>
      <c r="GTN412" s="284"/>
      <c r="GTO412" s="284"/>
      <c r="GTP412" s="284"/>
      <c r="GTQ412" s="284"/>
      <c r="GTR412" s="284"/>
      <c r="GTS412" s="284"/>
      <c r="GTT412" s="284"/>
      <c r="GTU412" s="284"/>
      <c r="GTV412" s="284"/>
      <c r="GTW412" s="284"/>
      <c r="GTX412" s="284"/>
      <c r="GTY412" s="284"/>
      <c r="GTZ412" s="284"/>
      <c r="GUA412" s="284"/>
      <c r="GUB412" s="284"/>
      <c r="GUC412" s="284"/>
      <c r="GUD412" s="284"/>
      <c r="GUE412" s="284"/>
      <c r="GUF412" s="284"/>
      <c r="GUG412" s="284"/>
      <c r="GUH412" s="284"/>
      <c r="GUI412" s="284"/>
      <c r="GUJ412" s="284"/>
      <c r="GUK412" s="284"/>
      <c r="GUL412" s="284"/>
      <c r="GUM412" s="284"/>
      <c r="GUN412" s="284"/>
      <c r="GUO412" s="284"/>
      <c r="GUP412" s="284"/>
      <c r="GUQ412" s="284"/>
      <c r="GUR412" s="284"/>
      <c r="GUS412" s="284"/>
      <c r="GUT412" s="284"/>
      <c r="GUU412" s="284"/>
      <c r="GUV412" s="284"/>
      <c r="GUW412" s="284"/>
      <c r="GUX412" s="284"/>
      <c r="GUY412" s="284"/>
      <c r="GUZ412" s="284"/>
      <c r="GVA412" s="284"/>
      <c r="GVB412" s="284"/>
      <c r="GVC412" s="284"/>
      <c r="GVD412" s="284"/>
      <c r="GVE412" s="284"/>
      <c r="GVF412" s="284"/>
      <c r="GVG412" s="284"/>
      <c r="GVH412" s="284"/>
      <c r="GVI412" s="284"/>
      <c r="GVJ412" s="284"/>
      <c r="GVK412" s="284"/>
      <c r="GVL412" s="284"/>
      <c r="GVM412" s="284"/>
      <c r="GVN412" s="284"/>
      <c r="GVO412" s="284"/>
      <c r="GVP412" s="284"/>
      <c r="GVQ412" s="284"/>
      <c r="GVR412" s="284"/>
      <c r="GVS412" s="284"/>
      <c r="GVT412" s="284"/>
      <c r="GVU412" s="284"/>
      <c r="GVV412" s="284"/>
      <c r="GVW412" s="284"/>
      <c r="GVX412" s="284"/>
      <c r="GVY412" s="284"/>
      <c r="GVZ412" s="284"/>
      <c r="GWA412" s="284"/>
      <c r="GWB412" s="284"/>
      <c r="GWC412" s="284"/>
      <c r="GWD412" s="284"/>
      <c r="GWE412" s="284"/>
      <c r="GWF412" s="284"/>
      <c r="GWG412" s="284"/>
      <c r="GWH412" s="284"/>
      <c r="GWI412" s="284"/>
      <c r="GWJ412" s="284"/>
      <c r="GWK412" s="284"/>
      <c r="GWL412" s="284"/>
      <c r="GWM412" s="284"/>
      <c r="GWN412" s="284"/>
      <c r="GWO412" s="284"/>
      <c r="GWP412" s="284"/>
      <c r="GWQ412" s="284"/>
      <c r="GWR412" s="284"/>
      <c r="GWS412" s="284"/>
      <c r="GWT412" s="284"/>
      <c r="GWU412" s="284"/>
      <c r="GWV412" s="284"/>
      <c r="GWW412" s="284"/>
      <c r="GWX412" s="284"/>
      <c r="GWY412" s="284"/>
      <c r="GWZ412" s="284"/>
      <c r="GXA412" s="284"/>
      <c r="GXB412" s="284"/>
      <c r="GXC412" s="284"/>
      <c r="GXD412" s="284"/>
      <c r="GXE412" s="284"/>
      <c r="GXF412" s="284"/>
      <c r="GXG412" s="284"/>
      <c r="GXH412" s="284"/>
      <c r="GXI412" s="284"/>
      <c r="GXJ412" s="284"/>
      <c r="GXK412" s="284"/>
      <c r="GXL412" s="284"/>
      <c r="GXM412" s="284"/>
      <c r="GXN412" s="284"/>
      <c r="GXO412" s="284"/>
      <c r="GXP412" s="284"/>
      <c r="GXQ412" s="284"/>
      <c r="GXR412" s="284"/>
      <c r="GXS412" s="284"/>
      <c r="GXT412" s="284"/>
      <c r="GXU412" s="284"/>
      <c r="GXV412" s="284"/>
      <c r="GXW412" s="284"/>
      <c r="GXX412" s="284"/>
      <c r="GXY412" s="284"/>
      <c r="GXZ412" s="284"/>
      <c r="GYA412" s="284"/>
      <c r="GYB412" s="284"/>
      <c r="GYC412" s="284"/>
      <c r="GYD412" s="284"/>
      <c r="GYE412" s="284"/>
      <c r="GYF412" s="284"/>
      <c r="GYG412" s="284"/>
      <c r="GYH412" s="284"/>
      <c r="GYI412" s="284"/>
      <c r="GYJ412" s="284"/>
      <c r="GYK412" s="284"/>
      <c r="GYL412" s="284"/>
      <c r="GYM412" s="284"/>
      <c r="GYN412" s="284"/>
      <c r="GYO412" s="284"/>
      <c r="GYP412" s="284"/>
      <c r="GYQ412" s="284"/>
      <c r="GYR412" s="284"/>
      <c r="GYS412" s="284"/>
      <c r="GYT412" s="284"/>
      <c r="GYU412" s="284"/>
      <c r="GYV412" s="284"/>
      <c r="GYW412" s="284"/>
      <c r="GYX412" s="284"/>
      <c r="GYY412" s="284"/>
      <c r="GYZ412" s="284"/>
      <c r="GZA412" s="284"/>
      <c r="GZB412" s="284"/>
      <c r="GZC412" s="284"/>
      <c r="GZD412" s="284"/>
      <c r="GZE412" s="284"/>
      <c r="GZF412" s="284"/>
      <c r="GZG412" s="284"/>
      <c r="GZH412" s="284"/>
      <c r="GZI412" s="284"/>
      <c r="GZJ412" s="284"/>
      <c r="GZK412" s="284"/>
      <c r="GZL412" s="284"/>
      <c r="GZM412" s="284"/>
      <c r="GZN412" s="284"/>
      <c r="GZO412" s="284"/>
      <c r="GZP412" s="284"/>
      <c r="GZQ412" s="284"/>
      <c r="GZR412" s="284"/>
      <c r="GZS412" s="284"/>
      <c r="GZT412" s="284"/>
      <c r="GZU412" s="284"/>
      <c r="GZV412" s="284"/>
      <c r="GZW412" s="284"/>
      <c r="GZX412" s="284"/>
      <c r="GZY412" s="284"/>
      <c r="GZZ412" s="284"/>
      <c r="HAA412" s="284"/>
      <c r="HAB412" s="284"/>
      <c r="HAC412" s="284"/>
      <c r="HAD412" s="284"/>
      <c r="HAE412" s="284"/>
      <c r="HAF412" s="284"/>
      <c r="HAG412" s="284"/>
      <c r="HAH412" s="284"/>
      <c r="HAI412" s="284"/>
      <c r="HAJ412" s="284"/>
      <c r="HAK412" s="284"/>
      <c r="HAL412" s="284"/>
      <c r="HAM412" s="284"/>
      <c r="HAN412" s="284"/>
      <c r="HAO412" s="284"/>
      <c r="HAP412" s="284"/>
      <c r="HAQ412" s="284"/>
      <c r="HAR412" s="284"/>
      <c r="HAS412" s="284"/>
      <c r="HAT412" s="284"/>
      <c r="HAU412" s="284"/>
      <c r="HAV412" s="284"/>
      <c r="HAW412" s="284"/>
      <c r="HAX412" s="284"/>
      <c r="HAY412" s="284"/>
      <c r="HAZ412" s="284"/>
      <c r="HBA412" s="284"/>
      <c r="HBB412" s="284"/>
      <c r="HBC412" s="284"/>
      <c r="HBD412" s="284"/>
      <c r="HBE412" s="284"/>
      <c r="HBF412" s="284"/>
      <c r="HBG412" s="284"/>
      <c r="HBH412" s="284"/>
      <c r="HBI412" s="284"/>
      <c r="HBJ412" s="284"/>
      <c r="HBK412" s="284"/>
      <c r="HBL412" s="284"/>
      <c r="HBM412" s="284"/>
      <c r="HBN412" s="284"/>
      <c r="HBO412" s="284"/>
      <c r="HBP412" s="284"/>
      <c r="HBQ412" s="284"/>
      <c r="HBR412" s="284"/>
      <c r="HBS412" s="284"/>
      <c r="HBT412" s="284"/>
      <c r="HBU412" s="284"/>
      <c r="HBV412" s="284"/>
      <c r="HBW412" s="284"/>
      <c r="HBX412" s="284"/>
      <c r="HBY412" s="284"/>
      <c r="HBZ412" s="284"/>
      <c r="HCA412" s="284"/>
      <c r="HCB412" s="284"/>
      <c r="HCC412" s="284"/>
      <c r="HCD412" s="284"/>
      <c r="HCE412" s="284"/>
      <c r="HCF412" s="284"/>
      <c r="HCG412" s="284"/>
      <c r="HCH412" s="284"/>
      <c r="HCI412" s="284"/>
      <c r="HCJ412" s="284"/>
      <c r="HCK412" s="284"/>
      <c r="HCL412" s="284"/>
      <c r="HCM412" s="284"/>
      <c r="HCN412" s="284"/>
      <c r="HCO412" s="284"/>
      <c r="HCP412" s="284"/>
      <c r="HCQ412" s="284"/>
      <c r="HCR412" s="284"/>
      <c r="HCS412" s="284"/>
      <c r="HCT412" s="284"/>
      <c r="HCU412" s="284"/>
      <c r="HCV412" s="284"/>
      <c r="HCW412" s="284"/>
      <c r="HCX412" s="284"/>
      <c r="HCY412" s="284"/>
      <c r="HCZ412" s="284"/>
      <c r="HDA412" s="284"/>
      <c r="HDB412" s="284"/>
      <c r="HDC412" s="284"/>
      <c r="HDD412" s="284"/>
      <c r="HDE412" s="284"/>
      <c r="HDF412" s="284"/>
      <c r="HDG412" s="284"/>
      <c r="HDH412" s="284"/>
      <c r="HDI412" s="284"/>
      <c r="HDJ412" s="284"/>
      <c r="HDK412" s="284"/>
      <c r="HDL412" s="284"/>
      <c r="HDM412" s="284"/>
      <c r="HDN412" s="284"/>
      <c r="HDO412" s="284"/>
      <c r="HDP412" s="284"/>
      <c r="HDQ412" s="284"/>
      <c r="HDR412" s="284"/>
      <c r="HDS412" s="284"/>
      <c r="HDT412" s="284"/>
      <c r="HDU412" s="284"/>
      <c r="HDV412" s="284"/>
      <c r="HDW412" s="284"/>
      <c r="HDX412" s="284"/>
      <c r="HDY412" s="284"/>
      <c r="HDZ412" s="284"/>
      <c r="HEA412" s="284"/>
      <c r="HEB412" s="284"/>
      <c r="HEC412" s="284"/>
      <c r="HED412" s="284"/>
      <c r="HEE412" s="284"/>
      <c r="HEF412" s="284"/>
      <c r="HEG412" s="284"/>
      <c r="HEH412" s="284"/>
      <c r="HEI412" s="284"/>
      <c r="HEJ412" s="284"/>
      <c r="HEK412" s="284"/>
      <c r="HEL412" s="284"/>
      <c r="HEM412" s="284"/>
      <c r="HEN412" s="284"/>
      <c r="HEO412" s="284"/>
      <c r="HEP412" s="284"/>
      <c r="HEQ412" s="284"/>
      <c r="HER412" s="284"/>
      <c r="HES412" s="284"/>
      <c r="HET412" s="284"/>
      <c r="HEU412" s="284"/>
      <c r="HEV412" s="284"/>
      <c r="HEW412" s="284"/>
      <c r="HEX412" s="284"/>
      <c r="HEY412" s="284"/>
      <c r="HEZ412" s="284"/>
      <c r="HFA412" s="284"/>
      <c r="HFB412" s="284"/>
      <c r="HFC412" s="284"/>
      <c r="HFD412" s="284"/>
      <c r="HFE412" s="284"/>
      <c r="HFF412" s="284"/>
      <c r="HFG412" s="284"/>
      <c r="HFH412" s="284"/>
      <c r="HFI412" s="284"/>
      <c r="HFJ412" s="284"/>
      <c r="HFK412" s="284"/>
      <c r="HFL412" s="284"/>
      <c r="HFM412" s="284"/>
      <c r="HFN412" s="284"/>
      <c r="HFO412" s="284"/>
      <c r="HFP412" s="284"/>
      <c r="HFQ412" s="284"/>
      <c r="HFR412" s="284"/>
      <c r="HFS412" s="284"/>
      <c r="HFT412" s="284"/>
      <c r="HFU412" s="284"/>
      <c r="HFV412" s="284"/>
      <c r="HFW412" s="284"/>
      <c r="HFX412" s="284"/>
      <c r="HFY412" s="284"/>
      <c r="HFZ412" s="284"/>
      <c r="HGA412" s="284"/>
      <c r="HGB412" s="284"/>
      <c r="HGC412" s="284"/>
      <c r="HGD412" s="284"/>
      <c r="HGE412" s="284"/>
      <c r="HGF412" s="284"/>
      <c r="HGG412" s="284"/>
      <c r="HGH412" s="284"/>
      <c r="HGI412" s="284"/>
      <c r="HGJ412" s="284"/>
      <c r="HGK412" s="284"/>
      <c r="HGL412" s="284"/>
      <c r="HGM412" s="284"/>
      <c r="HGN412" s="284"/>
      <c r="HGO412" s="284"/>
      <c r="HGP412" s="284"/>
      <c r="HGQ412" s="284"/>
      <c r="HGR412" s="284"/>
      <c r="HGS412" s="284"/>
      <c r="HGT412" s="284"/>
      <c r="HGU412" s="284"/>
      <c r="HGV412" s="284"/>
      <c r="HGW412" s="284"/>
      <c r="HGX412" s="284"/>
      <c r="HGY412" s="284"/>
      <c r="HGZ412" s="284"/>
      <c r="HHA412" s="284"/>
      <c r="HHB412" s="284"/>
      <c r="HHC412" s="284"/>
      <c r="HHD412" s="284"/>
      <c r="HHE412" s="284"/>
      <c r="HHF412" s="284"/>
      <c r="HHG412" s="284"/>
      <c r="HHH412" s="284"/>
      <c r="HHI412" s="284"/>
      <c r="HHJ412" s="284"/>
      <c r="HHK412" s="284"/>
      <c r="HHL412" s="284"/>
      <c r="HHM412" s="284"/>
      <c r="HHN412" s="284"/>
      <c r="HHO412" s="284"/>
      <c r="HHP412" s="284"/>
      <c r="HHQ412" s="284"/>
      <c r="HHR412" s="284"/>
      <c r="HHS412" s="284"/>
      <c r="HHT412" s="284"/>
      <c r="HHU412" s="284"/>
      <c r="HHV412" s="284"/>
      <c r="HHW412" s="284"/>
      <c r="HHX412" s="284"/>
      <c r="HHY412" s="284"/>
      <c r="HHZ412" s="284"/>
      <c r="HIA412" s="284"/>
      <c r="HIB412" s="284"/>
      <c r="HIC412" s="284"/>
      <c r="HID412" s="284"/>
      <c r="HIE412" s="284"/>
      <c r="HIF412" s="284"/>
      <c r="HIG412" s="284"/>
      <c r="HIH412" s="284"/>
      <c r="HII412" s="284"/>
      <c r="HIJ412" s="284"/>
      <c r="HIK412" s="284"/>
      <c r="HIL412" s="284"/>
      <c r="HIM412" s="284"/>
      <c r="HIN412" s="284"/>
      <c r="HIO412" s="284"/>
      <c r="HIP412" s="284"/>
      <c r="HIQ412" s="284"/>
      <c r="HIR412" s="284"/>
      <c r="HIS412" s="284"/>
      <c r="HIT412" s="284"/>
      <c r="HIU412" s="284"/>
      <c r="HIV412" s="284"/>
      <c r="HIW412" s="284"/>
      <c r="HIX412" s="284"/>
      <c r="HIY412" s="284"/>
      <c r="HIZ412" s="284"/>
      <c r="HJA412" s="284"/>
      <c r="HJB412" s="284"/>
      <c r="HJC412" s="284"/>
      <c r="HJD412" s="284"/>
      <c r="HJE412" s="284"/>
      <c r="HJF412" s="284"/>
      <c r="HJG412" s="284"/>
      <c r="HJH412" s="284"/>
      <c r="HJI412" s="284"/>
      <c r="HJJ412" s="284"/>
      <c r="HJK412" s="284"/>
      <c r="HJL412" s="284"/>
      <c r="HJM412" s="284"/>
      <c r="HJN412" s="284"/>
      <c r="HJO412" s="284"/>
      <c r="HJP412" s="284"/>
      <c r="HJQ412" s="284"/>
      <c r="HJR412" s="284"/>
      <c r="HJS412" s="284"/>
      <c r="HJT412" s="284"/>
      <c r="HJU412" s="284"/>
      <c r="HJV412" s="284"/>
      <c r="HJW412" s="284"/>
      <c r="HJX412" s="284"/>
      <c r="HJY412" s="284"/>
      <c r="HJZ412" s="284"/>
      <c r="HKA412" s="284"/>
      <c r="HKB412" s="284"/>
      <c r="HKC412" s="284"/>
      <c r="HKD412" s="284"/>
      <c r="HKE412" s="284"/>
      <c r="HKF412" s="284"/>
      <c r="HKG412" s="284"/>
      <c r="HKH412" s="284"/>
      <c r="HKI412" s="284"/>
      <c r="HKJ412" s="284"/>
      <c r="HKK412" s="284"/>
      <c r="HKL412" s="284"/>
      <c r="HKM412" s="284"/>
      <c r="HKN412" s="284"/>
      <c r="HKO412" s="284"/>
      <c r="HKP412" s="284"/>
      <c r="HKQ412" s="284"/>
      <c r="HKR412" s="284"/>
      <c r="HKS412" s="284"/>
      <c r="HKT412" s="284"/>
      <c r="HKU412" s="284"/>
      <c r="HKV412" s="284"/>
      <c r="HKW412" s="284"/>
      <c r="HKX412" s="284"/>
      <c r="HKY412" s="284"/>
      <c r="HKZ412" s="284"/>
      <c r="HLA412" s="284"/>
      <c r="HLB412" s="284"/>
      <c r="HLC412" s="284"/>
      <c r="HLD412" s="284"/>
      <c r="HLE412" s="284"/>
      <c r="HLF412" s="284"/>
      <c r="HLG412" s="284"/>
      <c r="HLH412" s="284"/>
      <c r="HLI412" s="284"/>
      <c r="HLJ412" s="284"/>
      <c r="HLK412" s="284"/>
      <c r="HLL412" s="284"/>
      <c r="HLM412" s="284"/>
      <c r="HLN412" s="284"/>
      <c r="HLO412" s="284"/>
      <c r="HLP412" s="284"/>
      <c r="HLQ412" s="284"/>
      <c r="HLR412" s="284"/>
      <c r="HLS412" s="284"/>
      <c r="HLT412" s="284"/>
      <c r="HLU412" s="284"/>
      <c r="HLV412" s="284"/>
      <c r="HLW412" s="284"/>
      <c r="HLX412" s="284"/>
      <c r="HLY412" s="284"/>
      <c r="HLZ412" s="284"/>
      <c r="HMA412" s="284"/>
      <c r="HMB412" s="284"/>
      <c r="HMC412" s="284"/>
      <c r="HMD412" s="284"/>
      <c r="HME412" s="284"/>
      <c r="HMF412" s="284"/>
      <c r="HMG412" s="284"/>
      <c r="HMH412" s="284"/>
      <c r="HMI412" s="284"/>
      <c r="HMJ412" s="284"/>
      <c r="HMK412" s="284"/>
      <c r="HML412" s="284"/>
      <c r="HMM412" s="284"/>
      <c r="HMN412" s="284"/>
      <c r="HMO412" s="284"/>
      <c r="HMP412" s="284"/>
      <c r="HMQ412" s="284"/>
      <c r="HMR412" s="284"/>
      <c r="HMS412" s="284"/>
      <c r="HMT412" s="284"/>
      <c r="HMU412" s="284"/>
      <c r="HMV412" s="284"/>
      <c r="HMW412" s="284"/>
      <c r="HMX412" s="284"/>
      <c r="HMY412" s="284"/>
      <c r="HMZ412" s="284"/>
      <c r="HNA412" s="284"/>
      <c r="HNB412" s="284"/>
      <c r="HNC412" s="284"/>
      <c r="HND412" s="284"/>
      <c r="HNE412" s="284"/>
      <c r="HNF412" s="284"/>
      <c r="HNG412" s="284"/>
      <c r="HNH412" s="284"/>
      <c r="HNI412" s="284"/>
      <c r="HNJ412" s="284"/>
      <c r="HNK412" s="284"/>
      <c r="HNL412" s="284"/>
      <c r="HNM412" s="284"/>
      <c r="HNN412" s="284"/>
      <c r="HNO412" s="284"/>
      <c r="HNP412" s="284"/>
      <c r="HNQ412" s="284"/>
      <c r="HNR412" s="284"/>
      <c r="HNS412" s="284"/>
      <c r="HNT412" s="284"/>
      <c r="HNU412" s="284"/>
      <c r="HNV412" s="284"/>
      <c r="HNW412" s="284"/>
      <c r="HNX412" s="284"/>
      <c r="HNY412" s="284"/>
      <c r="HNZ412" s="284"/>
      <c r="HOA412" s="284"/>
      <c r="HOB412" s="284"/>
      <c r="HOC412" s="284"/>
      <c r="HOD412" s="284"/>
      <c r="HOE412" s="284"/>
      <c r="HOF412" s="284"/>
      <c r="HOG412" s="284"/>
      <c r="HOH412" s="284"/>
      <c r="HOI412" s="284"/>
      <c r="HOJ412" s="284"/>
      <c r="HOK412" s="284"/>
      <c r="HOL412" s="284"/>
      <c r="HOM412" s="284"/>
      <c r="HON412" s="284"/>
      <c r="HOO412" s="284"/>
      <c r="HOP412" s="284"/>
      <c r="HOQ412" s="284"/>
      <c r="HOR412" s="284"/>
      <c r="HOS412" s="284"/>
      <c r="HOT412" s="284"/>
      <c r="HOU412" s="284"/>
      <c r="HOV412" s="284"/>
      <c r="HOW412" s="284"/>
      <c r="HOX412" s="284"/>
      <c r="HOY412" s="284"/>
      <c r="HOZ412" s="284"/>
      <c r="HPA412" s="284"/>
      <c r="HPB412" s="284"/>
      <c r="HPC412" s="284"/>
      <c r="HPD412" s="284"/>
      <c r="HPE412" s="284"/>
      <c r="HPF412" s="284"/>
      <c r="HPG412" s="284"/>
      <c r="HPH412" s="284"/>
      <c r="HPI412" s="284"/>
      <c r="HPJ412" s="284"/>
      <c r="HPK412" s="284"/>
      <c r="HPL412" s="284"/>
      <c r="HPM412" s="284"/>
      <c r="HPN412" s="284"/>
      <c r="HPO412" s="284"/>
      <c r="HPP412" s="284"/>
      <c r="HPQ412" s="284"/>
      <c r="HPR412" s="284"/>
      <c r="HPS412" s="284"/>
      <c r="HPT412" s="284"/>
      <c r="HPU412" s="284"/>
      <c r="HPV412" s="284"/>
      <c r="HPW412" s="284"/>
      <c r="HPX412" s="284"/>
      <c r="HPY412" s="284"/>
      <c r="HPZ412" s="284"/>
      <c r="HQA412" s="284"/>
      <c r="HQB412" s="284"/>
      <c r="HQC412" s="284"/>
      <c r="HQD412" s="284"/>
      <c r="HQE412" s="284"/>
      <c r="HQF412" s="284"/>
      <c r="HQG412" s="284"/>
      <c r="HQH412" s="284"/>
      <c r="HQI412" s="284"/>
      <c r="HQJ412" s="284"/>
      <c r="HQK412" s="284"/>
      <c r="HQL412" s="284"/>
      <c r="HQM412" s="284"/>
      <c r="HQN412" s="284"/>
      <c r="HQO412" s="284"/>
      <c r="HQP412" s="284"/>
      <c r="HQQ412" s="284"/>
      <c r="HQR412" s="284"/>
      <c r="HQS412" s="284"/>
      <c r="HQT412" s="284"/>
      <c r="HQU412" s="284"/>
      <c r="HQV412" s="284"/>
      <c r="HQW412" s="284"/>
      <c r="HQX412" s="284"/>
      <c r="HQY412" s="284"/>
      <c r="HQZ412" s="284"/>
      <c r="HRA412" s="284"/>
      <c r="HRB412" s="284"/>
      <c r="HRC412" s="284"/>
      <c r="HRD412" s="284"/>
      <c r="HRE412" s="284"/>
      <c r="HRF412" s="284"/>
      <c r="HRG412" s="284"/>
      <c r="HRH412" s="284"/>
      <c r="HRI412" s="284"/>
      <c r="HRJ412" s="284"/>
      <c r="HRK412" s="284"/>
      <c r="HRL412" s="284"/>
      <c r="HRM412" s="284"/>
      <c r="HRN412" s="284"/>
      <c r="HRO412" s="284"/>
      <c r="HRP412" s="284"/>
      <c r="HRQ412" s="284"/>
      <c r="HRR412" s="284"/>
      <c r="HRS412" s="284"/>
      <c r="HRT412" s="284"/>
      <c r="HRU412" s="284"/>
      <c r="HRV412" s="284"/>
      <c r="HRW412" s="284"/>
      <c r="HRX412" s="284"/>
      <c r="HRY412" s="284"/>
      <c r="HRZ412" s="284"/>
      <c r="HSA412" s="284"/>
      <c r="HSB412" s="284"/>
      <c r="HSC412" s="284"/>
      <c r="HSD412" s="284"/>
      <c r="HSE412" s="284"/>
      <c r="HSF412" s="284"/>
      <c r="HSG412" s="284"/>
      <c r="HSH412" s="284"/>
      <c r="HSI412" s="284"/>
      <c r="HSJ412" s="284"/>
      <c r="HSK412" s="284"/>
      <c r="HSL412" s="284"/>
      <c r="HSM412" s="284"/>
      <c r="HSN412" s="284"/>
      <c r="HSO412" s="284"/>
      <c r="HSP412" s="284"/>
      <c r="HSQ412" s="284"/>
      <c r="HSR412" s="284"/>
      <c r="HSS412" s="284"/>
      <c r="HST412" s="284"/>
      <c r="HSU412" s="284"/>
      <c r="HSV412" s="284"/>
      <c r="HSW412" s="284"/>
      <c r="HSX412" s="284"/>
      <c r="HSY412" s="284"/>
      <c r="HSZ412" s="284"/>
      <c r="HTA412" s="284"/>
      <c r="HTB412" s="284"/>
      <c r="HTC412" s="284"/>
      <c r="HTD412" s="284"/>
      <c r="HTE412" s="284"/>
      <c r="HTF412" s="284"/>
      <c r="HTG412" s="284"/>
      <c r="HTH412" s="284"/>
      <c r="HTI412" s="284"/>
      <c r="HTJ412" s="284"/>
      <c r="HTK412" s="284"/>
      <c r="HTL412" s="284"/>
      <c r="HTM412" s="284"/>
      <c r="HTN412" s="284"/>
      <c r="HTO412" s="284"/>
      <c r="HTP412" s="284"/>
      <c r="HTQ412" s="284"/>
      <c r="HTR412" s="284"/>
      <c r="HTS412" s="284"/>
      <c r="HTT412" s="284"/>
      <c r="HTU412" s="284"/>
      <c r="HTV412" s="284"/>
      <c r="HTW412" s="284"/>
      <c r="HTX412" s="284"/>
      <c r="HTY412" s="284"/>
      <c r="HTZ412" s="284"/>
      <c r="HUA412" s="284"/>
      <c r="HUB412" s="284"/>
      <c r="HUC412" s="284"/>
      <c r="HUD412" s="284"/>
      <c r="HUE412" s="284"/>
      <c r="HUF412" s="284"/>
      <c r="HUG412" s="284"/>
      <c r="HUH412" s="284"/>
      <c r="HUI412" s="284"/>
      <c r="HUJ412" s="284"/>
      <c r="HUK412" s="284"/>
      <c r="HUL412" s="284"/>
      <c r="HUM412" s="284"/>
      <c r="HUN412" s="284"/>
      <c r="HUO412" s="284"/>
      <c r="HUP412" s="284"/>
      <c r="HUQ412" s="284"/>
      <c r="HUR412" s="284"/>
      <c r="HUS412" s="284"/>
      <c r="HUT412" s="284"/>
      <c r="HUU412" s="284"/>
      <c r="HUV412" s="284"/>
      <c r="HUW412" s="284"/>
      <c r="HUX412" s="284"/>
      <c r="HUY412" s="284"/>
      <c r="HUZ412" s="284"/>
      <c r="HVA412" s="284"/>
      <c r="HVB412" s="284"/>
      <c r="HVC412" s="284"/>
      <c r="HVD412" s="284"/>
      <c r="HVE412" s="284"/>
      <c r="HVF412" s="284"/>
      <c r="HVG412" s="284"/>
      <c r="HVH412" s="284"/>
      <c r="HVI412" s="284"/>
      <c r="HVJ412" s="284"/>
      <c r="HVK412" s="284"/>
      <c r="HVL412" s="284"/>
      <c r="HVM412" s="284"/>
      <c r="HVN412" s="284"/>
      <c r="HVO412" s="284"/>
      <c r="HVP412" s="284"/>
      <c r="HVQ412" s="284"/>
      <c r="HVR412" s="284"/>
      <c r="HVS412" s="284"/>
      <c r="HVT412" s="284"/>
      <c r="HVU412" s="284"/>
      <c r="HVV412" s="284"/>
      <c r="HVW412" s="284"/>
      <c r="HVX412" s="284"/>
      <c r="HVY412" s="284"/>
      <c r="HVZ412" s="284"/>
      <c r="HWA412" s="284"/>
      <c r="HWB412" s="284"/>
      <c r="HWC412" s="284"/>
      <c r="HWD412" s="284"/>
      <c r="HWE412" s="284"/>
      <c r="HWF412" s="284"/>
      <c r="HWG412" s="284"/>
      <c r="HWH412" s="284"/>
      <c r="HWI412" s="284"/>
      <c r="HWJ412" s="284"/>
      <c r="HWK412" s="284"/>
      <c r="HWL412" s="284"/>
      <c r="HWM412" s="284"/>
      <c r="HWN412" s="284"/>
      <c r="HWO412" s="284"/>
      <c r="HWP412" s="284"/>
      <c r="HWQ412" s="284"/>
      <c r="HWR412" s="284"/>
      <c r="HWS412" s="284"/>
      <c r="HWT412" s="284"/>
      <c r="HWU412" s="284"/>
      <c r="HWV412" s="284"/>
      <c r="HWW412" s="284"/>
      <c r="HWX412" s="284"/>
      <c r="HWY412" s="284"/>
      <c r="HWZ412" s="284"/>
      <c r="HXA412" s="284"/>
      <c r="HXB412" s="284"/>
      <c r="HXC412" s="284"/>
      <c r="HXD412" s="284"/>
      <c r="HXE412" s="284"/>
      <c r="HXF412" s="284"/>
      <c r="HXG412" s="284"/>
      <c r="HXH412" s="284"/>
      <c r="HXI412" s="284"/>
      <c r="HXJ412" s="284"/>
      <c r="HXK412" s="284"/>
      <c r="HXL412" s="284"/>
      <c r="HXM412" s="284"/>
      <c r="HXN412" s="284"/>
      <c r="HXO412" s="284"/>
      <c r="HXP412" s="284"/>
      <c r="HXQ412" s="284"/>
      <c r="HXR412" s="284"/>
      <c r="HXS412" s="284"/>
      <c r="HXT412" s="284"/>
      <c r="HXU412" s="284"/>
      <c r="HXV412" s="284"/>
      <c r="HXW412" s="284"/>
      <c r="HXX412" s="284"/>
      <c r="HXY412" s="284"/>
      <c r="HXZ412" s="284"/>
      <c r="HYA412" s="284"/>
      <c r="HYB412" s="284"/>
      <c r="HYC412" s="284"/>
      <c r="HYD412" s="284"/>
      <c r="HYE412" s="284"/>
      <c r="HYF412" s="284"/>
      <c r="HYG412" s="284"/>
      <c r="HYH412" s="284"/>
      <c r="HYI412" s="284"/>
      <c r="HYJ412" s="284"/>
      <c r="HYK412" s="284"/>
      <c r="HYL412" s="284"/>
      <c r="HYM412" s="284"/>
      <c r="HYN412" s="284"/>
      <c r="HYO412" s="284"/>
      <c r="HYP412" s="284"/>
      <c r="HYQ412" s="284"/>
      <c r="HYR412" s="284"/>
      <c r="HYS412" s="284"/>
      <c r="HYT412" s="284"/>
      <c r="HYU412" s="284"/>
      <c r="HYV412" s="284"/>
      <c r="HYW412" s="284"/>
      <c r="HYX412" s="284"/>
      <c r="HYY412" s="284"/>
      <c r="HYZ412" s="284"/>
      <c r="HZA412" s="284"/>
      <c r="HZB412" s="284"/>
      <c r="HZC412" s="284"/>
      <c r="HZD412" s="284"/>
      <c r="HZE412" s="284"/>
      <c r="HZF412" s="284"/>
      <c r="HZG412" s="284"/>
      <c r="HZH412" s="284"/>
      <c r="HZI412" s="284"/>
      <c r="HZJ412" s="284"/>
      <c r="HZK412" s="284"/>
      <c r="HZL412" s="284"/>
      <c r="HZM412" s="284"/>
      <c r="HZN412" s="284"/>
      <c r="HZO412" s="284"/>
      <c r="HZP412" s="284"/>
      <c r="HZQ412" s="284"/>
      <c r="HZR412" s="284"/>
      <c r="HZS412" s="284"/>
      <c r="HZT412" s="284"/>
      <c r="HZU412" s="284"/>
      <c r="HZV412" s="284"/>
      <c r="HZW412" s="284"/>
      <c r="HZX412" s="284"/>
      <c r="HZY412" s="284"/>
      <c r="HZZ412" s="284"/>
      <c r="IAA412" s="284"/>
      <c r="IAB412" s="284"/>
      <c r="IAC412" s="284"/>
      <c r="IAD412" s="284"/>
      <c r="IAE412" s="284"/>
      <c r="IAF412" s="284"/>
      <c r="IAG412" s="284"/>
      <c r="IAH412" s="284"/>
      <c r="IAI412" s="284"/>
      <c r="IAJ412" s="284"/>
      <c r="IAK412" s="284"/>
      <c r="IAL412" s="284"/>
      <c r="IAM412" s="284"/>
      <c r="IAN412" s="284"/>
      <c r="IAO412" s="284"/>
      <c r="IAP412" s="284"/>
      <c r="IAQ412" s="284"/>
      <c r="IAR412" s="284"/>
      <c r="IAS412" s="284"/>
      <c r="IAT412" s="284"/>
      <c r="IAU412" s="284"/>
      <c r="IAV412" s="284"/>
      <c r="IAW412" s="284"/>
      <c r="IAX412" s="284"/>
      <c r="IAY412" s="284"/>
      <c r="IAZ412" s="284"/>
      <c r="IBA412" s="284"/>
      <c r="IBB412" s="284"/>
      <c r="IBC412" s="284"/>
      <c r="IBD412" s="284"/>
      <c r="IBE412" s="284"/>
      <c r="IBF412" s="284"/>
      <c r="IBG412" s="284"/>
      <c r="IBH412" s="284"/>
      <c r="IBI412" s="284"/>
      <c r="IBJ412" s="284"/>
      <c r="IBK412" s="284"/>
      <c r="IBL412" s="284"/>
      <c r="IBM412" s="284"/>
      <c r="IBN412" s="284"/>
      <c r="IBO412" s="284"/>
      <c r="IBP412" s="284"/>
      <c r="IBQ412" s="284"/>
      <c r="IBR412" s="284"/>
      <c r="IBS412" s="284"/>
      <c r="IBT412" s="284"/>
      <c r="IBU412" s="284"/>
      <c r="IBV412" s="284"/>
      <c r="IBW412" s="284"/>
      <c r="IBX412" s="284"/>
      <c r="IBY412" s="284"/>
      <c r="IBZ412" s="284"/>
      <c r="ICA412" s="284"/>
      <c r="ICB412" s="284"/>
      <c r="ICC412" s="284"/>
      <c r="ICD412" s="284"/>
      <c r="ICE412" s="284"/>
      <c r="ICF412" s="284"/>
      <c r="ICG412" s="284"/>
      <c r="ICH412" s="284"/>
      <c r="ICI412" s="284"/>
      <c r="ICJ412" s="284"/>
      <c r="ICK412" s="284"/>
      <c r="ICL412" s="284"/>
      <c r="ICM412" s="284"/>
      <c r="ICN412" s="284"/>
      <c r="ICO412" s="284"/>
      <c r="ICP412" s="284"/>
      <c r="ICQ412" s="284"/>
      <c r="ICR412" s="284"/>
      <c r="ICS412" s="284"/>
      <c r="ICT412" s="284"/>
      <c r="ICU412" s="284"/>
      <c r="ICV412" s="284"/>
      <c r="ICW412" s="284"/>
      <c r="ICX412" s="284"/>
      <c r="ICY412" s="284"/>
      <c r="ICZ412" s="284"/>
      <c r="IDA412" s="284"/>
      <c r="IDB412" s="284"/>
      <c r="IDC412" s="284"/>
      <c r="IDD412" s="284"/>
      <c r="IDE412" s="284"/>
      <c r="IDF412" s="284"/>
      <c r="IDG412" s="284"/>
      <c r="IDH412" s="284"/>
      <c r="IDI412" s="284"/>
      <c r="IDJ412" s="284"/>
      <c r="IDK412" s="284"/>
      <c r="IDL412" s="284"/>
      <c r="IDM412" s="284"/>
      <c r="IDN412" s="284"/>
      <c r="IDO412" s="284"/>
      <c r="IDP412" s="284"/>
      <c r="IDQ412" s="284"/>
      <c r="IDR412" s="284"/>
      <c r="IDS412" s="284"/>
      <c r="IDT412" s="284"/>
      <c r="IDU412" s="284"/>
      <c r="IDV412" s="284"/>
      <c r="IDW412" s="284"/>
      <c r="IDX412" s="284"/>
      <c r="IDY412" s="284"/>
      <c r="IDZ412" s="284"/>
      <c r="IEA412" s="284"/>
      <c r="IEB412" s="284"/>
      <c r="IEC412" s="284"/>
      <c r="IED412" s="284"/>
      <c r="IEE412" s="284"/>
      <c r="IEF412" s="284"/>
      <c r="IEG412" s="284"/>
      <c r="IEH412" s="284"/>
      <c r="IEI412" s="284"/>
      <c r="IEJ412" s="284"/>
      <c r="IEK412" s="284"/>
      <c r="IEL412" s="284"/>
      <c r="IEM412" s="284"/>
      <c r="IEN412" s="284"/>
      <c r="IEO412" s="284"/>
      <c r="IEP412" s="284"/>
      <c r="IEQ412" s="284"/>
      <c r="IER412" s="284"/>
      <c r="IES412" s="284"/>
      <c r="IET412" s="284"/>
      <c r="IEU412" s="284"/>
      <c r="IEV412" s="284"/>
      <c r="IEW412" s="284"/>
      <c r="IEX412" s="284"/>
      <c r="IEY412" s="284"/>
      <c r="IEZ412" s="284"/>
      <c r="IFA412" s="284"/>
      <c r="IFB412" s="284"/>
      <c r="IFC412" s="284"/>
      <c r="IFD412" s="284"/>
      <c r="IFE412" s="284"/>
      <c r="IFF412" s="284"/>
      <c r="IFG412" s="284"/>
      <c r="IFH412" s="284"/>
      <c r="IFI412" s="284"/>
      <c r="IFJ412" s="284"/>
      <c r="IFK412" s="284"/>
      <c r="IFL412" s="284"/>
      <c r="IFM412" s="284"/>
      <c r="IFN412" s="284"/>
      <c r="IFO412" s="284"/>
      <c r="IFP412" s="284"/>
      <c r="IFQ412" s="284"/>
      <c r="IFR412" s="284"/>
      <c r="IFS412" s="284"/>
      <c r="IFT412" s="284"/>
      <c r="IFU412" s="284"/>
      <c r="IFV412" s="284"/>
      <c r="IFW412" s="284"/>
      <c r="IFX412" s="284"/>
      <c r="IFY412" s="284"/>
      <c r="IFZ412" s="284"/>
      <c r="IGA412" s="284"/>
      <c r="IGB412" s="284"/>
      <c r="IGC412" s="284"/>
      <c r="IGD412" s="284"/>
      <c r="IGE412" s="284"/>
      <c r="IGF412" s="284"/>
      <c r="IGG412" s="284"/>
      <c r="IGH412" s="284"/>
      <c r="IGI412" s="284"/>
      <c r="IGJ412" s="284"/>
      <c r="IGK412" s="284"/>
      <c r="IGL412" s="284"/>
      <c r="IGM412" s="284"/>
      <c r="IGN412" s="284"/>
      <c r="IGO412" s="284"/>
      <c r="IGP412" s="284"/>
      <c r="IGQ412" s="284"/>
      <c r="IGR412" s="284"/>
      <c r="IGS412" s="284"/>
      <c r="IGT412" s="284"/>
      <c r="IGU412" s="284"/>
      <c r="IGV412" s="284"/>
      <c r="IGW412" s="284"/>
      <c r="IGX412" s="284"/>
      <c r="IGY412" s="284"/>
      <c r="IGZ412" s="284"/>
      <c r="IHA412" s="284"/>
      <c r="IHB412" s="284"/>
      <c r="IHC412" s="284"/>
      <c r="IHD412" s="284"/>
      <c r="IHE412" s="284"/>
      <c r="IHF412" s="284"/>
      <c r="IHG412" s="284"/>
      <c r="IHH412" s="284"/>
      <c r="IHI412" s="284"/>
      <c r="IHJ412" s="284"/>
      <c r="IHK412" s="284"/>
      <c r="IHL412" s="284"/>
      <c r="IHM412" s="284"/>
      <c r="IHN412" s="284"/>
      <c r="IHO412" s="284"/>
      <c r="IHP412" s="284"/>
      <c r="IHQ412" s="284"/>
      <c r="IHR412" s="284"/>
      <c r="IHS412" s="284"/>
      <c r="IHT412" s="284"/>
      <c r="IHU412" s="284"/>
      <c r="IHV412" s="284"/>
      <c r="IHW412" s="284"/>
      <c r="IHX412" s="284"/>
      <c r="IHY412" s="284"/>
      <c r="IHZ412" s="284"/>
      <c r="IIA412" s="284"/>
      <c r="IIB412" s="284"/>
      <c r="IIC412" s="284"/>
      <c r="IID412" s="284"/>
      <c r="IIE412" s="284"/>
      <c r="IIF412" s="284"/>
      <c r="IIG412" s="284"/>
      <c r="IIH412" s="284"/>
      <c r="III412" s="284"/>
      <c r="IIJ412" s="284"/>
      <c r="IIK412" s="284"/>
      <c r="IIL412" s="284"/>
      <c r="IIM412" s="284"/>
      <c r="IIN412" s="284"/>
      <c r="IIO412" s="284"/>
      <c r="IIP412" s="284"/>
      <c r="IIQ412" s="284"/>
      <c r="IIR412" s="284"/>
      <c r="IIS412" s="284"/>
      <c r="IIT412" s="284"/>
      <c r="IIU412" s="284"/>
      <c r="IIV412" s="284"/>
      <c r="IIW412" s="284"/>
      <c r="IIX412" s="284"/>
      <c r="IIY412" s="284"/>
      <c r="IIZ412" s="284"/>
      <c r="IJA412" s="284"/>
      <c r="IJB412" s="284"/>
      <c r="IJC412" s="284"/>
      <c r="IJD412" s="284"/>
      <c r="IJE412" s="284"/>
      <c r="IJF412" s="284"/>
      <c r="IJG412" s="284"/>
      <c r="IJH412" s="284"/>
      <c r="IJI412" s="284"/>
      <c r="IJJ412" s="284"/>
      <c r="IJK412" s="284"/>
      <c r="IJL412" s="284"/>
      <c r="IJM412" s="284"/>
      <c r="IJN412" s="284"/>
      <c r="IJO412" s="284"/>
      <c r="IJP412" s="284"/>
      <c r="IJQ412" s="284"/>
      <c r="IJR412" s="284"/>
      <c r="IJS412" s="284"/>
      <c r="IJT412" s="284"/>
      <c r="IJU412" s="284"/>
      <c r="IJV412" s="284"/>
      <c r="IJW412" s="284"/>
      <c r="IJX412" s="284"/>
      <c r="IJY412" s="284"/>
      <c r="IJZ412" s="284"/>
      <c r="IKA412" s="284"/>
      <c r="IKB412" s="284"/>
      <c r="IKC412" s="284"/>
      <c r="IKD412" s="284"/>
      <c r="IKE412" s="284"/>
      <c r="IKF412" s="284"/>
      <c r="IKG412" s="284"/>
      <c r="IKH412" s="284"/>
      <c r="IKI412" s="284"/>
      <c r="IKJ412" s="284"/>
      <c r="IKK412" s="284"/>
      <c r="IKL412" s="284"/>
      <c r="IKM412" s="284"/>
      <c r="IKN412" s="284"/>
      <c r="IKO412" s="284"/>
      <c r="IKP412" s="284"/>
      <c r="IKQ412" s="284"/>
      <c r="IKR412" s="284"/>
      <c r="IKS412" s="284"/>
      <c r="IKT412" s="284"/>
      <c r="IKU412" s="284"/>
      <c r="IKV412" s="284"/>
      <c r="IKW412" s="284"/>
      <c r="IKX412" s="284"/>
      <c r="IKY412" s="284"/>
      <c r="IKZ412" s="284"/>
      <c r="ILA412" s="284"/>
      <c r="ILB412" s="284"/>
      <c r="ILC412" s="284"/>
      <c r="ILD412" s="284"/>
      <c r="ILE412" s="284"/>
      <c r="ILF412" s="284"/>
      <c r="ILG412" s="284"/>
      <c r="ILH412" s="284"/>
      <c r="ILI412" s="284"/>
      <c r="ILJ412" s="284"/>
      <c r="ILK412" s="284"/>
      <c r="ILL412" s="284"/>
      <c r="ILM412" s="284"/>
      <c r="ILN412" s="284"/>
      <c r="ILO412" s="284"/>
      <c r="ILP412" s="284"/>
      <c r="ILQ412" s="284"/>
      <c r="ILR412" s="284"/>
      <c r="ILS412" s="284"/>
      <c r="ILT412" s="284"/>
      <c r="ILU412" s="284"/>
      <c r="ILV412" s="284"/>
      <c r="ILW412" s="284"/>
      <c r="ILX412" s="284"/>
      <c r="ILY412" s="284"/>
      <c r="ILZ412" s="284"/>
      <c r="IMA412" s="284"/>
      <c r="IMB412" s="284"/>
      <c r="IMC412" s="284"/>
      <c r="IMD412" s="284"/>
      <c r="IME412" s="284"/>
      <c r="IMF412" s="284"/>
      <c r="IMG412" s="284"/>
      <c r="IMH412" s="284"/>
      <c r="IMI412" s="284"/>
      <c r="IMJ412" s="284"/>
      <c r="IMK412" s="284"/>
      <c r="IML412" s="284"/>
      <c r="IMM412" s="284"/>
      <c r="IMN412" s="284"/>
      <c r="IMO412" s="284"/>
      <c r="IMP412" s="284"/>
      <c r="IMQ412" s="284"/>
      <c r="IMR412" s="284"/>
      <c r="IMS412" s="284"/>
      <c r="IMT412" s="284"/>
      <c r="IMU412" s="284"/>
      <c r="IMV412" s="284"/>
      <c r="IMW412" s="284"/>
      <c r="IMX412" s="284"/>
      <c r="IMY412" s="284"/>
      <c r="IMZ412" s="284"/>
      <c r="INA412" s="284"/>
      <c r="INB412" s="284"/>
      <c r="INC412" s="284"/>
      <c r="IND412" s="284"/>
      <c r="INE412" s="284"/>
      <c r="INF412" s="284"/>
      <c r="ING412" s="284"/>
      <c r="INH412" s="284"/>
      <c r="INI412" s="284"/>
      <c r="INJ412" s="284"/>
      <c r="INK412" s="284"/>
      <c r="INL412" s="284"/>
      <c r="INM412" s="284"/>
      <c r="INN412" s="284"/>
      <c r="INO412" s="284"/>
      <c r="INP412" s="284"/>
      <c r="INQ412" s="284"/>
      <c r="INR412" s="284"/>
      <c r="INS412" s="284"/>
      <c r="INT412" s="284"/>
      <c r="INU412" s="284"/>
      <c r="INV412" s="284"/>
      <c r="INW412" s="284"/>
      <c r="INX412" s="284"/>
      <c r="INY412" s="284"/>
      <c r="INZ412" s="284"/>
      <c r="IOA412" s="284"/>
      <c r="IOB412" s="284"/>
      <c r="IOC412" s="284"/>
      <c r="IOD412" s="284"/>
      <c r="IOE412" s="284"/>
      <c r="IOF412" s="284"/>
      <c r="IOG412" s="284"/>
      <c r="IOH412" s="284"/>
      <c r="IOI412" s="284"/>
      <c r="IOJ412" s="284"/>
      <c r="IOK412" s="284"/>
      <c r="IOL412" s="284"/>
      <c r="IOM412" s="284"/>
      <c r="ION412" s="284"/>
      <c r="IOO412" s="284"/>
      <c r="IOP412" s="284"/>
      <c r="IOQ412" s="284"/>
      <c r="IOR412" s="284"/>
      <c r="IOS412" s="284"/>
      <c r="IOT412" s="284"/>
      <c r="IOU412" s="284"/>
      <c r="IOV412" s="284"/>
      <c r="IOW412" s="284"/>
      <c r="IOX412" s="284"/>
      <c r="IOY412" s="284"/>
      <c r="IOZ412" s="284"/>
      <c r="IPA412" s="284"/>
      <c r="IPB412" s="284"/>
      <c r="IPC412" s="284"/>
      <c r="IPD412" s="284"/>
      <c r="IPE412" s="284"/>
      <c r="IPF412" s="284"/>
      <c r="IPG412" s="284"/>
      <c r="IPH412" s="284"/>
      <c r="IPI412" s="284"/>
      <c r="IPJ412" s="284"/>
      <c r="IPK412" s="284"/>
      <c r="IPL412" s="284"/>
      <c r="IPM412" s="284"/>
      <c r="IPN412" s="284"/>
      <c r="IPO412" s="284"/>
      <c r="IPP412" s="284"/>
      <c r="IPQ412" s="284"/>
      <c r="IPR412" s="284"/>
      <c r="IPS412" s="284"/>
      <c r="IPT412" s="284"/>
      <c r="IPU412" s="284"/>
      <c r="IPV412" s="284"/>
      <c r="IPW412" s="284"/>
      <c r="IPX412" s="284"/>
      <c r="IPY412" s="284"/>
      <c r="IPZ412" s="284"/>
      <c r="IQA412" s="284"/>
      <c r="IQB412" s="284"/>
      <c r="IQC412" s="284"/>
      <c r="IQD412" s="284"/>
      <c r="IQE412" s="284"/>
      <c r="IQF412" s="284"/>
      <c r="IQG412" s="284"/>
      <c r="IQH412" s="284"/>
      <c r="IQI412" s="284"/>
      <c r="IQJ412" s="284"/>
      <c r="IQK412" s="284"/>
      <c r="IQL412" s="284"/>
      <c r="IQM412" s="284"/>
      <c r="IQN412" s="284"/>
      <c r="IQO412" s="284"/>
      <c r="IQP412" s="284"/>
      <c r="IQQ412" s="284"/>
      <c r="IQR412" s="284"/>
      <c r="IQS412" s="284"/>
      <c r="IQT412" s="284"/>
      <c r="IQU412" s="284"/>
      <c r="IQV412" s="284"/>
      <c r="IQW412" s="284"/>
      <c r="IQX412" s="284"/>
      <c r="IQY412" s="284"/>
      <c r="IQZ412" s="284"/>
      <c r="IRA412" s="284"/>
      <c r="IRB412" s="284"/>
      <c r="IRC412" s="284"/>
      <c r="IRD412" s="284"/>
      <c r="IRE412" s="284"/>
      <c r="IRF412" s="284"/>
      <c r="IRG412" s="284"/>
      <c r="IRH412" s="284"/>
      <c r="IRI412" s="284"/>
      <c r="IRJ412" s="284"/>
      <c r="IRK412" s="284"/>
      <c r="IRL412" s="284"/>
      <c r="IRM412" s="284"/>
      <c r="IRN412" s="284"/>
      <c r="IRO412" s="284"/>
      <c r="IRP412" s="284"/>
      <c r="IRQ412" s="284"/>
      <c r="IRR412" s="284"/>
      <c r="IRS412" s="284"/>
      <c r="IRT412" s="284"/>
      <c r="IRU412" s="284"/>
      <c r="IRV412" s="284"/>
      <c r="IRW412" s="284"/>
      <c r="IRX412" s="284"/>
      <c r="IRY412" s="284"/>
      <c r="IRZ412" s="284"/>
      <c r="ISA412" s="284"/>
      <c r="ISB412" s="284"/>
      <c r="ISC412" s="284"/>
      <c r="ISD412" s="284"/>
      <c r="ISE412" s="284"/>
      <c r="ISF412" s="284"/>
      <c r="ISG412" s="284"/>
      <c r="ISH412" s="284"/>
      <c r="ISI412" s="284"/>
      <c r="ISJ412" s="284"/>
      <c r="ISK412" s="284"/>
      <c r="ISL412" s="284"/>
      <c r="ISM412" s="284"/>
      <c r="ISN412" s="284"/>
      <c r="ISO412" s="284"/>
      <c r="ISP412" s="284"/>
      <c r="ISQ412" s="284"/>
      <c r="ISR412" s="284"/>
      <c r="ISS412" s="284"/>
      <c r="IST412" s="284"/>
      <c r="ISU412" s="284"/>
      <c r="ISV412" s="284"/>
      <c r="ISW412" s="284"/>
      <c r="ISX412" s="284"/>
      <c r="ISY412" s="284"/>
      <c r="ISZ412" s="284"/>
      <c r="ITA412" s="284"/>
      <c r="ITB412" s="284"/>
      <c r="ITC412" s="284"/>
      <c r="ITD412" s="284"/>
      <c r="ITE412" s="284"/>
      <c r="ITF412" s="284"/>
      <c r="ITG412" s="284"/>
      <c r="ITH412" s="284"/>
      <c r="ITI412" s="284"/>
      <c r="ITJ412" s="284"/>
      <c r="ITK412" s="284"/>
      <c r="ITL412" s="284"/>
      <c r="ITM412" s="284"/>
      <c r="ITN412" s="284"/>
      <c r="ITO412" s="284"/>
      <c r="ITP412" s="284"/>
      <c r="ITQ412" s="284"/>
      <c r="ITR412" s="284"/>
      <c r="ITS412" s="284"/>
      <c r="ITT412" s="284"/>
      <c r="ITU412" s="284"/>
      <c r="ITV412" s="284"/>
      <c r="ITW412" s="284"/>
      <c r="ITX412" s="284"/>
      <c r="ITY412" s="284"/>
      <c r="ITZ412" s="284"/>
      <c r="IUA412" s="284"/>
      <c r="IUB412" s="284"/>
      <c r="IUC412" s="284"/>
      <c r="IUD412" s="284"/>
      <c r="IUE412" s="284"/>
      <c r="IUF412" s="284"/>
      <c r="IUG412" s="284"/>
      <c r="IUH412" s="284"/>
      <c r="IUI412" s="284"/>
      <c r="IUJ412" s="284"/>
      <c r="IUK412" s="284"/>
      <c r="IUL412" s="284"/>
      <c r="IUM412" s="284"/>
      <c r="IUN412" s="284"/>
      <c r="IUO412" s="284"/>
      <c r="IUP412" s="284"/>
      <c r="IUQ412" s="284"/>
      <c r="IUR412" s="284"/>
      <c r="IUS412" s="284"/>
      <c r="IUT412" s="284"/>
      <c r="IUU412" s="284"/>
      <c r="IUV412" s="284"/>
      <c r="IUW412" s="284"/>
      <c r="IUX412" s="284"/>
      <c r="IUY412" s="284"/>
      <c r="IUZ412" s="284"/>
      <c r="IVA412" s="284"/>
      <c r="IVB412" s="284"/>
      <c r="IVC412" s="284"/>
      <c r="IVD412" s="284"/>
      <c r="IVE412" s="284"/>
      <c r="IVF412" s="284"/>
      <c r="IVG412" s="284"/>
      <c r="IVH412" s="284"/>
      <c r="IVI412" s="284"/>
      <c r="IVJ412" s="284"/>
      <c r="IVK412" s="284"/>
      <c r="IVL412" s="284"/>
      <c r="IVM412" s="284"/>
      <c r="IVN412" s="284"/>
      <c r="IVO412" s="284"/>
      <c r="IVP412" s="284"/>
      <c r="IVQ412" s="284"/>
      <c r="IVR412" s="284"/>
      <c r="IVS412" s="284"/>
      <c r="IVT412" s="284"/>
      <c r="IVU412" s="284"/>
      <c r="IVV412" s="284"/>
      <c r="IVW412" s="284"/>
      <c r="IVX412" s="284"/>
      <c r="IVY412" s="284"/>
      <c r="IVZ412" s="284"/>
      <c r="IWA412" s="284"/>
      <c r="IWB412" s="284"/>
      <c r="IWC412" s="284"/>
      <c r="IWD412" s="284"/>
      <c r="IWE412" s="284"/>
      <c r="IWF412" s="284"/>
      <c r="IWG412" s="284"/>
      <c r="IWH412" s="284"/>
      <c r="IWI412" s="284"/>
      <c r="IWJ412" s="284"/>
      <c r="IWK412" s="284"/>
      <c r="IWL412" s="284"/>
      <c r="IWM412" s="284"/>
      <c r="IWN412" s="284"/>
      <c r="IWO412" s="284"/>
      <c r="IWP412" s="284"/>
      <c r="IWQ412" s="284"/>
      <c r="IWR412" s="284"/>
      <c r="IWS412" s="284"/>
      <c r="IWT412" s="284"/>
      <c r="IWU412" s="284"/>
      <c r="IWV412" s="284"/>
      <c r="IWW412" s="284"/>
      <c r="IWX412" s="284"/>
      <c r="IWY412" s="284"/>
      <c r="IWZ412" s="284"/>
      <c r="IXA412" s="284"/>
      <c r="IXB412" s="284"/>
      <c r="IXC412" s="284"/>
      <c r="IXD412" s="284"/>
      <c r="IXE412" s="284"/>
      <c r="IXF412" s="284"/>
      <c r="IXG412" s="284"/>
      <c r="IXH412" s="284"/>
      <c r="IXI412" s="284"/>
      <c r="IXJ412" s="284"/>
      <c r="IXK412" s="284"/>
      <c r="IXL412" s="284"/>
      <c r="IXM412" s="284"/>
      <c r="IXN412" s="284"/>
      <c r="IXO412" s="284"/>
      <c r="IXP412" s="284"/>
      <c r="IXQ412" s="284"/>
      <c r="IXR412" s="284"/>
      <c r="IXS412" s="284"/>
      <c r="IXT412" s="284"/>
      <c r="IXU412" s="284"/>
      <c r="IXV412" s="284"/>
      <c r="IXW412" s="284"/>
      <c r="IXX412" s="284"/>
      <c r="IXY412" s="284"/>
      <c r="IXZ412" s="284"/>
      <c r="IYA412" s="284"/>
      <c r="IYB412" s="284"/>
      <c r="IYC412" s="284"/>
      <c r="IYD412" s="284"/>
      <c r="IYE412" s="284"/>
      <c r="IYF412" s="284"/>
      <c r="IYG412" s="284"/>
      <c r="IYH412" s="284"/>
      <c r="IYI412" s="284"/>
      <c r="IYJ412" s="284"/>
      <c r="IYK412" s="284"/>
      <c r="IYL412" s="284"/>
      <c r="IYM412" s="284"/>
      <c r="IYN412" s="284"/>
      <c r="IYO412" s="284"/>
      <c r="IYP412" s="284"/>
      <c r="IYQ412" s="284"/>
      <c r="IYR412" s="284"/>
      <c r="IYS412" s="284"/>
      <c r="IYT412" s="284"/>
      <c r="IYU412" s="284"/>
      <c r="IYV412" s="284"/>
      <c r="IYW412" s="284"/>
      <c r="IYX412" s="284"/>
      <c r="IYY412" s="284"/>
      <c r="IYZ412" s="284"/>
      <c r="IZA412" s="284"/>
      <c r="IZB412" s="284"/>
      <c r="IZC412" s="284"/>
      <c r="IZD412" s="284"/>
      <c r="IZE412" s="284"/>
      <c r="IZF412" s="284"/>
      <c r="IZG412" s="284"/>
      <c r="IZH412" s="284"/>
      <c r="IZI412" s="284"/>
      <c r="IZJ412" s="284"/>
      <c r="IZK412" s="284"/>
      <c r="IZL412" s="284"/>
      <c r="IZM412" s="284"/>
      <c r="IZN412" s="284"/>
      <c r="IZO412" s="284"/>
      <c r="IZP412" s="284"/>
      <c r="IZQ412" s="284"/>
      <c r="IZR412" s="284"/>
      <c r="IZS412" s="284"/>
      <c r="IZT412" s="284"/>
      <c r="IZU412" s="284"/>
      <c r="IZV412" s="284"/>
      <c r="IZW412" s="284"/>
      <c r="IZX412" s="284"/>
      <c r="IZY412" s="284"/>
      <c r="IZZ412" s="284"/>
      <c r="JAA412" s="284"/>
      <c r="JAB412" s="284"/>
      <c r="JAC412" s="284"/>
      <c r="JAD412" s="284"/>
      <c r="JAE412" s="284"/>
      <c r="JAF412" s="284"/>
      <c r="JAG412" s="284"/>
      <c r="JAH412" s="284"/>
      <c r="JAI412" s="284"/>
      <c r="JAJ412" s="284"/>
      <c r="JAK412" s="284"/>
      <c r="JAL412" s="284"/>
      <c r="JAM412" s="284"/>
      <c r="JAN412" s="284"/>
      <c r="JAO412" s="284"/>
      <c r="JAP412" s="284"/>
      <c r="JAQ412" s="284"/>
      <c r="JAR412" s="284"/>
      <c r="JAS412" s="284"/>
      <c r="JAT412" s="284"/>
      <c r="JAU412" s="284"/>
      <c r="JAV412" s="284"/>
      <c r="JAW412" s="284"/>
      <c r="JAX412" s="284"/>
      <c r="JAY412" s="284"/>
      <c r="JAZ412" s="284"/>
      <c r="JBA412" s="284"/>
      <c r="JBB412" s="284"/>
      <c r="JBC412" s="284"/>
      <c r="JBD412" s="284"/>
      <c r="JBE412" s="284"/>
      <c r="JBF412" s="284"/>
      <c r="JBG412" s="284"/>
      <c r="JBH412" s="284"/>
      <c r="JBI412" s="284"/>
      <c r="JBJ412" s="284"/>
      <c r="JBK412" s="284"/>
      <c r="JBL412" s="284"/>
      <c r="JBM412" s="284"/>
      <c r="JBN412" s="284"/>
      <c r="JBO412" s="284"/>
      <c r="JBP412" s="284"/>
      <c r="JBQ412" s="284"/>
      <c r="JBR412" s="284"/>
      <c r="JBS412" s="284"/>
      <c r="JBT412" s="284"/>
      <c r="JBU412" s="284"/>
      <c r="JBV412" s="284"/>
      <c r="JBW412" s="284"/>
      <c r="JBX412" s="284"/>
      <c r="JBY412" s="284"/>
      <c r="JBZ412" s="284"/>
      <c r="JCA412" s="284"/>
      <c r="JCB412" s="284"/>
      <c r="JCC412" s="284"/>
      <c r="JCD412" s="284"/>
      <c r="JCE412" s="284"/>
      <c r="JCF412" s="284"/>
      <c r="JCG412" s="284"/>
      <c r="JCH412" s="284"/>
      <c r="JCI412" s="284"/>
      <c r="JCJ412" s="284"/>
      <c r="JCK412" s="284"/>
      <c r="JCL412" s="284"/>
      <c r="JCM412" s="284"/>
      <c r="JCN412" s="284"/>
      <c r="JCO412" s="284"/>
      <c r="JCP412" s="284"/>
      <c r="JCQ412" s="284"/>
      <c r="JCR412" s="284"/>
      <c r="JCS412" s="284"/>
      <c r="JCT412" s="284"/>
      <c r="JCU412" s="284"/>
      <c r="JCV412" s="284"/>
      <c r="JCW412" s="284"/>
      <c r="JCX412" s="284"/>
      <c r="JCY412" s="284"/>
      <c r="JCZ412" s="284"/>
      <c r="JDA412" s="284"/>
      <c r="JDB412" s="284"/>
      <c r="JDC412" s="284"/>
      <c r="JDD412" s="284"/>
      <c r="JDE412" s="284"/>
      <c r="JDF412" s="284"/>
      <c r="JDG412" s="284"/>
      <c r="JDH412" s="284"/>
      <c r="JDI412" s="284"/>
      <c r="JDJ412" s="284"/>
      <c r="JDK412" s="284"/>
      <c r="JDL412" s="284"/>
      <c r="JDM412" s="284"/>
      <c r="JDN412" s="284"/>
      <c r="JDO412" s="284"/>
      <c r="JDP412" s="284"/>
      <c r="JDQ412" s="284"/>
      <c r="JDR412" s="284"/>
      <c r="JDS412" s="284"/>
      <c r="JDT412" s="284"/>
      <c r="JDU412" s="284"/>
      <c r="JDV412" s="284"/>
      <c r="JDW412" s="284"/>
      <c r="JDX412" s="284"/>
      <c r="JDY412" s="284"/>
      <c r="JDZ412" s="284"/>
      <c r="JEA412" s="284"/>
      <c r="JEB412" s="284"/>
      <c r="JEC412" s="284"/>
      <c r="JED412" s="284"/>
      <c r="JEE412" s="284"/>
      <c r="JEF412" s="284"/>
      <c r="JEG412" s="284"/>
      <c r="JEH412" s="284"/>
      <c r="JEI412" s="284"/>
      <c r="JEJ412" s="284"/>
      <c r="JEK412" s="284"/>
      <c r="JEL412" s="284"/>
      <c r="JEM412" s="284"/>
      <c r="JEN412" s="284"/>
      <c r="JEO412" s="284"/>
      <c r="JEP412" s="284"/>
      <c r="JEQ412" s="284"/>
      <c r="JER412" s="284"/>
      <c r="JES412" s="284"/>
      <c r="JET412" s="284"/>
      <c r="JEU412" s="284"/>
      <c r="JEV412" s="284"/>
      <c r="JEW412" s="284"/>
      <c r="JEX412" s="284"/>
      <c r="JEY412" s="284"/>
      <c r="JEZ412" s="284"/>
      <c r="JFA412" s="284"/>
      <c r="JFB412" s="284"/>
      <c r="JFC412" s="284"/>
      <c r="JFD412" s="284"/>
      <c r="JFE412" s="284"/>
      <c r="JFF412" s="284"/>
      <c r="JFG412" s="284"/>
      <c r="JFH412" s="284"/>
      <c r="JFI412" s="284"/>
      <c r="JFJ412" s="284"/>
      <c r="JFK412" s="284"/>
      <c r="JFL412" s="284"/>
      <c r="JFM412" s="284"/>
      <c r="JFN412" s="284"/>
      <c r="JFO412" s="284"/>
      <c r="JFP412" s="284"/>
      <c r="JFQ412" s="284"/>
      <c r="JFR412" s="284"/>
      <c r="JFS412" s="284"/>
      <c r="JFT412" s="284"/>
      <c r="JFU412" s="284"/>
      <c r="JFV412" s="284"/>
      <c r="JFW412" s="284"/>
      <c r="JFX412" s="284"/>
      <c r="JFY412" s="284"/>
      <c r="JFZ412" s="284"/>
      <c r="JGA412" s="284"/>
      <c r="JGB412" s="284"/>
      <c r="JGC412" s="284"/>
      <c r="JGD412" s="284"/>
      <c r="JGE412" s="284"/>
      <c r="JGF412" s="284"/>
      <c r="JGG412" s="284"/>
      <c r="JGH412" s="284"/>
      <c r="JGI412" s="284"/>
      <c r="JGJ412" s="284"/>
      <c r="JGK412" s="284"/>
      <c r="JGL412" s="284"/>
      <c r="JGM412" s="284"/>
      <c r="JGN412" s="284"/>
      <c r="JGO412" s="284"/>
      <c r="JGP412" s="284"/>
      <c r="JGQ412" s="284"/>
      <c r="JGR412" s="284"/>
      <c r="JGS412" s="284"/>
      <c r="JGT412" s="284"/>
      <c r="JGU412" s="284"/>
      <c r="JGV412" s="284"/>
      <c r="JGW412" s="284"/>
      <c r="JGX412" s="284"/>
      <c r="JGY412" s="284"/>
      <c r="JGZ412" s="284"/>
      <c r="JHA412" s="284"/>
      <c r="JHB412" s="284"/>
      <c r="JHC412" s="284"/>
      <c r="JHD412" s="284"/>
      <c r="JHE412" s="284"/>
      <c r="JHF412" s="284"/>
      <c r="JHG412" s="284"/>
      <c r="JHH412" s="284"/>
      <c r="JHI412" s="284"/>
      <c r="JHJ412" s="284"/>
      <c r="JHK412" s="284"/>
      <c r="JHL412" s="284"/>
      <c r="JHM412" s="284"/>
      <c r="JHN412" s="284"/>
      <c r="JHO412" s="284"/>
      <c r="JHP412" s="284"/>
      <c r="JHQ412" s="284"/>
      <c r="JHR412" s="284"/>
      <c r="JHS412" s="284"/>
      <c r="JHT412" s="284"/>
      <c r="JHU412" s="284"/>
      <c r="JHV412" s="284"/>
      <c r="JHW412" s="284"/>
      <c r="JHX412" s="284"/>
      <c r="JHY412" s="284"/>
      <c r="JHZ412" s="284"/>
      <c r="JIA412" s="284"/>
      <c r="JIB412" s="284"/>
      <c r="JIC412" s="284"/>
      <c r="JID412" s="284"/>
      <c r="JIE412" s="284"/>
      <c r="JIF412" s="284"/>
      <c r="JIG412" s="284"/>
      <c r="JIH412" s="284"/>
      <c r="JII412" s="284"/>
      <c r="JIJ412" s="284"/>
      <c r="JIK412" s="284"/>
      <c r="JIL412" s="284"/>
      <c r="JIM412" s="284"/>
      <c r="JIN412" s="284"/>
      <c r="JIO412" s="284"/>
      <c r="JIP412" s="284"/>
      <c r="JIQ412" s="284"/>
      <c r="JIR412" s="284"/>
      <c r="JIS412" s="284"/>
      <c r="JIT412" s="284"/>
      <c r="JIU412" s="284"/>
      <c r="JIV412" s="284"/>
      <c r="JIW412" s="284"/>
      <c r="JIX412" s="284"/>
      <c r="JIY412" s="284"/>
      <c r="JIZ412" s="284"/>
      <c r="JJA412" s="284"/>
      <c r="JJB412" s="284"/>
      <c r="JJC412" s="284"/>
      <c r="JJD412" s="284"/>
      <c r="JJE412" s="284"/>
      <c r="JJF412" s="284"/>
      <c r="JJG412" s="284"/>
      <c r="JJH412" s="284"/>
      <c r="JJI412" s="284"/>
      <c r="JJJ412" s="284"/>
      <c r="JJK412" s="284"/>
      <c r="JJL412" s="284"/>
      <c r="JJM412" s="284"/>
      <c r="JJN412" s="284"/>
      <c r="JJO412" s="284"/>
      <c r="JJP412" s="284"/>
      <c r="JJQ412" s="284"/>
      <c r="JJR412" s="284"/>
      <c r="JJS412" s="284"/>
      <c r="JJT412" s="284"/>
      <c r="JJU412" s="284"/>
      <c r="JJV412" s="284"/>
      <c r="JJW412" s="284"/>
      <c r="JJX412" s="284"/>
      <c r="JJY412" s="284"/>
      <c r="JJZ412" s="284"/>
      <c r="JKA412" s="284"/>
      <c r="JKB412" s="284"/>
      <c r="JKC412" s="284"/>
      <c r="JKD412" s="284"/>
      <c r="JKE412" s="284"/>
      <c r="JKF412" s="284"/>
      <c r="JKG412" s="284"/>
      <c r="JKH412" s="284"/>
      <c r="JKI412" s="284"/>
      <c r="JKJ412" s="284"/>
      <c r="JKK412" s="284"/>
      <c r="JKL412" s="284"/>
      <c r="JKM412" s="284"/>
      <c r="JKN412" s="284"/>
      <c r="JKO412" s="284"/>
      <c r="JKP412" s="284"/>
      <c r="JKQ412" s="284"/>
      <c r="JKR412" s="284"/>
      <c r="JKS412" s="284"/>
      <c r="JKT412" s="284"/>
      <c r="JKU412" s="284"/>
      <c r="JKV412" s="284"/>
      <c r="JKW412" s="284"/>
      <c r="JKX412" s="284"/>
      <c r="JKY412" s="284"/>
      <c r="JKZ412" s="284"/>
      <c r="JLA412" s="284"/>
      <c r="JLB412" s="284"/>
      <c r="JLC412" s="284"/>
      <c r="JLD412" s="284"/>
      <c r="JLE412" s="284"/>
      <c r="JLF412" s="284"/>
      <c r="JLG412" s="284"/>
      <c r="JLH412" s="284"/>
      <c r="JLI412" s="284"/>
      <c r="JLJ412" s="284"/>
      <c r="JLK412" s="284"/>
      <c r="JLL412" s="284"/>
      <c r="JLM412" s="284"/>
      <c r="JLN412" s="284"/>
      <c r="JLO412" s="284"/>
      <c r="JLP412" s="284"/>
      <c r="JLQ412" s="284"/>
      <c r="JLR412" s="284"/>
      <c r="JLS412" s="284"/>
      <c r="JLT412" s="284"/>
      <c r="JLU412" s="284"/>
      <c r="JLV412" s="284"/>
      <c r="JLW412" s="284"/>
      <c r="JLX412" s="284"/>
      <c r="JLY412" s="284"/>
      <c r="JLZ412" s="284"/>
      <c r="JMA412" s="284"/>
      <c r="JMB412" s="284"/>
      <c r="JMC412" s="284"/>
      <c r="JMD412" s="284"/>
      <c r="JME412" s="284"/>
      <c r="JMF412" s="284"/>
      <c r="JMG412" s="284"/>
      <c r="JMH412" s="284"/>
      <c r="JMI412" s="284"/>
      <c r="JMJ412" s="284"/>
      <c r="JMK412" s="284"/>
      <c r="JML412" s="284"/>
      <c r="JMM412" s="284"/>
      <c r="JMN412" s="284"/>
      <c r="JMO412" s="284"/>
      <c r="JMP412" s="284"/>
      <c r="JMQ412" s="284"/>
      <c r="JMR412" s="284"/>
      <c r="JMS412" s="284"/>
      <c r="JMT412" s="284"/>
      <c r="JMU412" s="284"/>
      <c r="JMV412" s="284"/>
      <c r="JMW412" s="284"/>
      <c r="JMX412" s="284"/>
      <c r="JMY412" s="284"/>
      <c r="JMZ412" s="284"/>
      <c r="JNA412" s="284"/>
      <c r="JNB412" s="284"/>
      <c r="JNC412" s="284"/>
      <c r="JND412" s="284"/>
      <c r="JNE412" s="284"/>
      <c r="JNF412" s="284"/>
      <c r="JNG412" s="284"/>
      <c r="JNH412" s="284"/>
      <c r="JNI412" s="284"/>
      <c r="JNJ412" s="284"/>
      <c r="JNK412" s="284"/>
      <c r="JNL412" s="284"/>
      <c r="JNM412" s="284"/>
      <c r="JNN412" s="284"/>
      <c r="JNO412" s="284"/>
      <c r="JNP412" s="284"/>
      <c r="JNQ412" s="284"/>
      <c r="JNR412" s="284"/>
      <c r="JNS412" s="284"/>
      <c r="JNT412" s="284"/>
      <c r="JNU412" s="284"/>
      <c r="JNV412" s="284"/>
      <c r="JNW412" s="284"/>
      <c r="JNX412" s="284"/>
      <c r="JNY412" s="284"/>
      <c r="JNZ412" s="284"/>
      <c r="JOA412" s="284"/>
      <c r="JOB412" s="284"/>
      <c r="JOC412" s="284"/>
      <c r="JOD412" s="284"/>
      <c r="JOE412" s="284"/>
      <c r="JOF412" s="284"/>
      <c r="JOG412" s="284"/>
      <c r="JOH412" s="284"/>
      <c r="JOI412" s="284"/>
      <c r="JOJ412" s="284"/>
      <c r="JOK412" s="284"/>
      <c r="JOL412" s="284"/>
      <c r="JOM412" s="284"/>
      <c r="JON412" s="284"/>
      <c r="JOO412" s="284"/>
      <c r="JOP412" s="284"/>
      <c r="JOQ412" s="284"/>
      <c r="JOR412" s="284"/>
      <c r="JOS412" s="284"/>
      <c r="JOT412" s="284"/>
      <c r="JOU412" s="284"/>
      <c r="JOV412" s="284"/>
      <c r="JOW412" s="284"/>
      <c r="JOX412" s="284"/>
      <c r="JOY412" s="284"/>
      <c r="JOZ412" s="284"/>
      <c r="JPA412" s="284"/>
      <c r="JPB412" s="284"/>
      <c r="JPC412" s="284"/>
      <c r="JPD412" s="284"/>
      <c r="JPE412" s="284"/>
      <c r="JPF412" s="284"/>
      <c r="JPG412" s="284"/>
      <c r="JPH412" s="284"/>
      <c r="JPI412" s="284"/>
      <c r="JPJ412" s="284"/>
      <c r="JPK412" s="284"/>
      <c r="JPL412" s="284"/>
      <c r="JPM412" s="284"/>
      <c r="JPN412" s="284"/>
      <c r="JPO412" s="284"/>
      <c r="JPP412" s="284"/>
      <c r="JPQ412" s="284"/>
      <c r="JPR412" s="284"/>
      <c r="JPS412" s="284"/>
      <c r="JPT412" s="284"/>
      <c r="JPU412" s="284"/>
      <c r="JPV412" s="284"/>
      <c r="JPW412" s="284"/>
      <c r="JPX412" s="284"/>
      <c r="JPY412" s="284"/>
      <c r="JPZ412" s="284"/>
      <c r="JQA412" s="284"/>
      <c r="JQB412" s="284"/>
      <c r="JQC412" s="284"/>
      <c r="JQD412" s="284"/>
      <c r="JQE412" s="284"/>
      <c r="JQF412" s="284"/>
      <c r="JQG412" s="284"/>
      <c r="JQH412" s="284"/>
      <c r="JQI412" s="284"/>
      <c r="JQJ412" s="284"/>
      <c r="JQK412" s="284"/>
      <c r="JQL412" s="284"/>
      <c r="JQM412" s="284"/>
      <c r="JQN412" s="284"/>
      <c r="JQO412" s="284"/>
      <c r="JQP412" s="284"/>
      <c r="JQQ412" s="284"/>
      <c r="JQR412" s="284"/>
      <c r="JQS412" s="284"/>
      <c r="JQT412" s="284"/>
      <c r="JQU412" s="284"/>
      <c r="JQV412" s="284"/>
      <c r="JQW412" s="284"/>
      <c r="JQX412" s="284"/>
      <c r="JQY412" s="284"/>
      <c r="JQZ412" s="284"/>
      <c r="JRA412" s="284"/>
      <c r="JRB412" s="284"/>
      <c r="JRC412" s="284"/>
      <c r="JRD412" s="284"/>
      <c r="JRE412" s="284"/>
      <c r="JRF412" s="284"/>
      <c r="JRG412" s="284"/>
      <c r="JRH412" s="284"/>
      <c r="JRI412" s="284"/>
      <c r="JRJ412" s="284"/>
      <c r="JRK412" s="284"/>
      <c r="JRL412" s="284"/>
      <c r="JRM412" s="284"/>
      <c r="JRN412" s="284"/>
      <c r="JRO412" s="284"/>
      <c r="JRP412" s="284"/>
      <c r="JRQ412" s="284"/>
      <c r="JRR412" s="284"/>
      <c r="JRS412" s="284"/>
      <c r="JRT412" s="284"/>
      <c r="JRU412" s="284"/>
      <c r="JRV412" s="284"/>
      <c r="JRW412" s="284"/>
      <c r="JRX412" s="284"/>
      <c r="JRY412" s="284"/>
      <c r="JRZ412" s="284"/>
      <c r="JSA412" s="284"/>
      <c r="JSB412" s="284"/>
      <c r="JSC412" s="284"/>
      <c r="JSD412" s="284"/>
      <c r="JSE412" s="284"/>
      <c r="JSF412" s="284"/>
      <c r="JSG412" s="284"/>
      <c r="JSH412" s="284"/>
      <c r="JSI412" s="284"/>
      <c r="JSJ412" s="284"/>
      <c r="JSK412" s="284"/>
      <c r="JSL412" s="284"/>
      <c r="JSM412" s="284"/>
      <c r="JSN412" s="284"/>
      <c r="JSO412" s="284"/>
      <c r="JSP412" s="284"/>
      <c r="JSQ412" s="284"/>
      <c r="JSR412" s="284"/>
      <c r="JSS412" s="284"/>
      <c r="JST412" s="284"/>
      <c r="JSU412" s="284"/>
      <c r="JSV412" s="284"/>
      <c r="JSW412" s="284"/>
      <c r="JSX412" s="284"/>
      <c r="JSY412" s="284"/>
      <c r="JSZ412" s="284"/>
      <c r="JTA412" s="284"/>
      <c r="JTB412" s="284"/>
      <c r="JTC412" s="284"/>
      <c r="JTD412" s="284"/>
      <c r="JTE412" s="284"/>
      <c r="JTF412" s="284"/>
      <c r="JTG412" s="284"/>
      <c r="JTH412" s="284"/>
      <c r="JTI412" s="284"/>
      <c r="JTJ412" s="284"/>
      <c r="JTK412" s="284"/>
      <c r="JTL412" s="284"/>
      <c r="JTM412" s="284"/>
      <c r="JTN412" s="284"/>
      <c r="JTO412" s="284"/>
      <c r="JTP412" s="284"/>
      <c r="JTQ412" s="284"/>
      <c r="JTR412" s="284"/>
      <c r="JTS412" s="284"/>
      <c r="JTT412" s="284"/>
      <c r="JTU412" s="284"/>
      <c r="JTV412" s="284"/>
      <c r="JTW412" s="284"/>
      <c r="JTX412" s="284"/>
      <c r="JTY412" s="284"/>
      <c r="JTZ412" s="284"/>
      <c r="JUA412" s="284"/>
      <c r="JUB412" s="284"/>
      <c r="JUC412" s="284"/>
      <c r="JUD412" s="284"/>
      <c r="JUE412" s="284"/>
      <c r="JUF412" s="284"/>
      <c r="JUG412" s="284"/>
      <c r="JUH412" s="284"/>
      <c r="JUI412" s="284"/>
      <c r="JUJ412" s="284"/>
      <c r="JUK412" s="284"/>
      <c r="JUL412" s="284"/>
      <c r="JUM412" s="284"/>
      <c r="JUN412" s="284"/>
      <c r="JUO412" s="284"/>
      <c r="JUP412" s="284"/>
      <c r="JUQ412" s="284"/>
      <c r="JUR412" s="284"/>
      <c r="JUS412" s="284"/>
      <c r="JUT412" s="284"/>
      <c r="JUU412" s="284"/>
      <c r="JUV412" s="284"/>
      <c r="JUW412" s="284"/>
      <c r="JUX412" s="284"/>
      <c r="JUY412" s="284"/>
      <c r="JUZ412" s="284"/>
      <c r="JVA412" s="284"/>
      <c r="JVB412" s="284"/>
      <c r="JVC412" s="284"/>
      <c r="JVD412" s="284"/>
      <c r="JVE412" s="284"/>
      <c r="JVF412" s="284"/>
      <c r="JVG412" s="284"/>
      <c r="JVH412" s="284"/>
      <c r="JVI412" s="284"/>
      <c r="JVJ412" s="284"/>
      <c r="JVK412" s="284"/>
      <c r="JVL412" s="284"/>
      <c r="JVM412" s="284"/>
      <c r="JVN412" s="284"/>
      <c r="JVO412" s="284"/>
      <c r="JVP412" s="284"/>
      <c r="JVQ412" s="284"/>
      <c r="JVR412" s="284"/>
      <c r="JVS412" s="284"/>
      <c r="JVT412" s="284"/>
      <c r="JVU412" s="284"/>
      <c r="JVV412" s="284"/>
      <c r="JVW412" s="284"/>
      <c r="JVX412" s="284"/>
      <c r="JVY412" s="284"/>
      <c r="JVZ412" s="284"/>
      <c r="JWA412" s="284"/>
      <c r="JWB412" s="284"/>
      <c r="JWC412" s="284"/>
      <c r="JWD412" s="284"/>
      <c r="JWE412" s="284"/>
      <c r="JWF412" s="284"/>
      <c r="JWG412" s="284"/>
      <c r="JWH412" s="284"/>
      <c r="JWI412" s="284"/>
      <c r="JWJ412" s="284"/>
      <c r="JWK412" s="284"/>
      <c r="JWL412" s="284"/>
      <c r="JWM412" s="284"/>
      <c r="JWN412" s="284"/>
      <c r="JWO412" s="284"/>
      <c r="JWP412" s="284"/>
      <c r="JWQ412" s="284"/>
      <c r="JWR412" s="284"/>
      <c r="JWS412" s="284"/>
      <c r="JWT412" s="284"/>
      <c r="JWU412" s="284"/>
      <c r="JWV412" s="284"/>
      <c r="JWW412" s="284"/>
      <c r="JWX412" s="284"/>
      <c r="JWY412" s="284"/>
      <c r="JWZ412" s="284"/>
      <c r="JXA412" s="284"/>
      <c r="JXB412" s="284"/>
      <c r="JXC412" s="284"/>
      <c r="JXD412" s="284"/>
      <c r="JXE412" s="284"/>
      <c r="JXF412" s="284"/>
      <c r="JXG412" s="284"/>
      <c r="JXH412" s="284"/>
      <c r="JXI412" s="284"/>
      <c r="JXJ412" s="284"/>
      <c r="JXK412" s="284"/>
      <c r="JXL412" s="284"/>
      <c r="JXM412" s="284"/>
      <c r="JXN412" s="284"/>
      <c r="JXO412" s="284"/>
      <c r="JXP412" s="284"/>
      <c r="JXQ412" s="284"/>
      <c r="JXR412" s="284"/>
      <c r="JXS412" s="284"/>
      <c r="JXT412" s="284"/>
      <c r="JXU412" s="284"/>
      <c r="JXV412" s="284"/>
      <c r="JXW412" s="284"/>
      <c r="JXX412" s="284"/>
      <c r="JXY412" s="284"/>
      <c r="JXZ412" s="284"/>
      <c r="JYA412" s="284"/>
      <c r="JYB412" s="284"/>
      <c r="JYC412" s="284"/>
      <c r="JYD412" s="284"/>
      <c r="JYE412" s="284"/>
      <c r="JYF412" s="284"/>
      <c r="JYG412" s="284"/>
      <c r="JYH412" s="284"/>
      <c r="JYI412" s="284"/>
      <c r="JYJ412" s="284"/>
      <c r="JYK412" s="284"/>
      <c r="JYL412" s="284"/>
      <c r="JYM412" s="284"/>
      <c r="JYN412" s="284"/>
      <c r="JYO412" s="284"/>
      <c r="JYP412" s="284"/>
      <c r="JYQ412" s="284"/>
      <c r="JYR412" s="284"/>
      <c r="JYS412" s="284"/>
      <c r="JYT412" s="284"/>
      <c r="JYU412" s="284"/>
      <c r="JYV412" s="284"/>
      <c r="JYW412" s="284"/>
      <c r="JYX412" s="284"/>
      <c r="JYY412" s="284"/>
      <c r="JYZ412" s="284"/>
      <c r="JZA412" s="284"/>
      <c r="JZB412" s="284"/>
      <c r="JZC412" s="284"/>
      <c r="JZD412" s="284"/>
      <c r="JZE412" s="284"/>
      <c r="JZF412" s="284"/>
      <c r="JZG412" s="284"/>
      <c r="JZH412" s="284"/>
      <c r="JZI412" s="284"/>
      <c r="JZJ412" s="284"/>
      <c r="JZK412" s="284"/>
      <c r="JZL412" s="284"/>
      <c r="JZM412" s="284"/>
      <c r="JZN412" s="284"/>
      <c r="JZO412" s="284"/>
      <c r="JZP412" s="284"/>
      <c r="JZQ412" s="284"/>
      <c r="JZR412" s="284"/>
      <c r="JZS412" s="284"/>
      <c r="JZT412" s="284"/>
      <c r="JZU412" s="284"/>
      <c r="JZV412" s="284"/>
      <c r="JZW412" s="284"/>
      <c r="JZX412" s="284"/>
      <c r="JZY412" s="284"/>
      <c r="JZZ412" s="284"/>
      <c r="KAA412" s="284"/>
      <c r="KAB412" s="284"/>
      <c r="KAC412" s="284"/>
      <c r="KAD412" s="284"/>
      <c r="KAE412" s="284"/>
      <c r="KAF412" s="284"/>
      <c r="KAG412" s="284"/>
      <c r="KAH412" s="284"/>
      <c r="KAI412" s="284"/>
      <c r="KAJ412" s="284"/>
      <c r="KAK412" s="284"/>
      <c r="KAL412" s="284"/>
      <c r="KAM412" s="284"/>
      <c r="KAN412" s="284"/>
      <c r="KAO412" s="284"/>
      <c r="KAP412" s="284"/>
      <c r="KAQ412" s="284"/>
      <c r="KAR412" s="284"/>
      <c r="KAS412" s="284"/>
      <c r="KAT412" s="284"/>
      <c r="KAU412" s="284"/>
      <c r="KAV412" s="284"/>
      <c r="KAW412" s="284"/>
      <c r="KAX412" s="284"/>
      <c r="KAY412" s="284"/>
      <c r="KAZ412" s="284"/>
      <c r="KBA412" s="284"/>
      <c r="KBB412" s="284"/>
      <c r="KBC412" s="284"/>
      <c r="KBD412" s="284"/>
      <c r="KBE412" s="284"/>
      <c r="KBF412" s="284"/>
      <c r="KBG412" s="284"/>
      <c r="KBH412" s="284"/>
      <c r="KBI412" s="284"/>
      <c r="KBJ412" s="284"/>
      <c r="KBK412" s="284"/>
      <c r="KBL412" s="284"/>
      <c r="KBM412" s="284"/>
      <c r="KBN412" s="284"/>
      <c r="KBO412" s="284"/>
      <c r="KBP412" s="284"/>
      <c r="KBQ412" s="284"/>
      <c r="KBR412" s="284"/>
      <c r="KBS412" s="284"/>
      <c r="KBT412" s="284"/>
      <c r="KBU412" s="284"/>
      <c r="KBV412" s="284"/>
      <c r="KBW412" s="284"/>
      <c r="KBX412" s="284"/>
      <c r="KBY412" s="284"/>
      <c r="KBZ412" s="284"/>
      <c r="KCA412" s="284"/>
      <c r="KCB412" s="284"/>
      <c r="KCC412" s="284"/>
      <c r="KCD412" s="284"/>
      <c r="KCE412" s="284"/>
      <c r="KCF412" s="284"/>
      <c r="KCG412" s="284"/>
      <c r="KCH412" s="284"/>
      <c r="KCI412" s="284"/>
      <c r="KCJ412" s="284"/>
      <c r="KCK412" s="284"/>
      <c r="KCL412" s="284"/>
      <c r="KCM412" s="284"/>
      <c r="KCN412" s="284"/>
      <c r="KCO412" s="284"/>
      <c r="KCP412" s="284"/>
      <c r="KCQ412" s="284"/>
      <c r="KCR412" s="284"/>
      <c r="KCS412" s="284"/>
      <c r="KCT412" s="284"/>
      <c r="KCU412" s="284"/>
      <c r="KCV412" s="284"/>
      <c r="KCW412" s="284"/>
      <c r="KCX412" s="284"/>
      <c r="KCY412" s="284"/>
      <c r="KCZ412" s="284"/>
      <c r="KDA412" s="284"/>
      <c r="KDB412" s="284"/>
      <c r="KDC412" s="284"/>
      <c r="KDD412" s="284"/>
      <c r="KDE412" s="284"/>
      <c r="KDF412" s="284"/>
      <c r="KDG412" s="284"/>
      <c r="KDH412" s="284"/>
      <c r="KDI412" s="284"/>
      <c r="KDJ412" s="284"/>
      <c r="KDK412" s="284"/>
      <c r="KDL412" s="284"/>
      <c r="KDM412" s="284"/>
      <c r="KDN412" s="284"/>
      <c r="KDO412" s="284"/>
      <c r="KDP412" s="284"/>
      <c r="KDQ412" s="284"/>
      <c r="KDR412" s="284"/>
      <c r="KDS412" s="284"/>
      <c r="KDT412" s="284"/>
      <c r="KDU412" s="284"/>
      <c r="KDV412" s="284"/>
      <c r="KDW412" s="284"/>
      <c r="KDX412" s="284"/>
      <c r="KDY412" s="284"/>
      <c r="KDZ412" s="284"/>
      <c r="KEA412" s="284"/>
      <c r="KEB412" s="284"/>
      <c r="KEC412" s="284"/>
      <c r="KED412" s="284"/>
      <c r="KEE412" s="284"/>
      <c r="KEF412" s="284"/>
      <c r="KEG412" s="284"/>
      <c r="KEH412" s="284"/>
      <c r="KEI412" s="284"/>
      <c r="KEJ412" s="284"/>
      <c r="KEK412" s="284"/>
      <c r="KEL412" s="284"/>
      <c r="KEM412" s="284"/>
      <c r="KEN412" s="284"/>
      <c r="KEO412" s="284"/>
      <c r="KEP412" s="284"/>
      <c r="KEQ412" s="284"/>
      <c r="KER412" s="284"/>
      <c r="KES412" s="284"/>
      <c r="KET412" s="284"/>
      <c r="KEU412" s="284"/>
      <c r="KEV412" s="284"/>
      <c r="KEW412" s="284"/>
      <c r="KEX412" s="284"/>
      <c r="KEY412" s="284"/>
      <c r="KEZ412" s="284"/>
      <c r="KFA412" s="284"/>
      <c r="KFB412" s="284"/>
      <c r="KFC412" s="284"/>
      <c r="KFD412" s="284"/>
      <c r="KFE412" s="284"/>
      <c r="KFF412" s="284"/>
      <c r="KFG412" s="284"/>
      <c r="KFH412" s="284"/>
      <c r="KFI412" s="284"/>
      <c r="KFJ412" s="284"/>
      <c r="KFK412" s="284"/>
      <c r="KFL412" s="284"/>
      <c r="KFM412" s="284"/>
      <c r="KFN412" s="284"/>
      <c r="KFO412" s="284"/>
      <c r="KFP412" s="284"/>
      <c r="KFQ412" s="284"/>
      <c r="KFR412" s="284"/>
      <c r="KFS412" s="284"/>
      <c r="KFT412" s="284"/>
      <c r="KFU412" s="284"/>
      <c r="KFV412" s="284"/>
      <c r="KFW412" s="284"/>
      <c r="KFX412" s="284"/>
      <c r="KFY412" s="284"/>
      <c r="KFZ412" s="284"/>
      <c r="KGA412" s="284"/>
      <c r="KGB412" s="284"/>
      <c r="KGC412" s="284"/>
      <c r="KGD412" s="284"/>
      <c r="KGE412" s="284"/>
      <c r="KGF412" s="284"/>
      <c r="KGG412" s="284"/>
      <c r="KGH412" s="284"/>
      <c r="KGI412" s="284"/>
      <c r="KGJ412" s="284"/>
      <c r="KGK412" s="284"/>
      <c r="KGL412" s="284"/>
      <c r="KGM412" s="284"/>
      <c r="KGN412" s="284"/>
      <c r="KGO412" s="284"/>
      <c r="KGP412" s="284"/>
      <c r="KGQ412" s="284"/>
      <c r="KGR412" s="284"/>
      <c r="KGS412" s="284"/>
      <c r="KGT412" s="284"/>
      <c r="KGU412" s="284"/>
      <c r="KGV412" s="284"/>
      <c r="KGW412" s="284"/>
      <c r="KGX412" s="284"/>
      <c r="KGY412" s="284"/>
      <c r="KGZ412" s="284"/>
      <c r="KHA412" s="284"/>
      <c r="KHB412" s="284"/>
      <c r="KHC412" s="284"/>
      <c r="KHD412" s="284"/>
      <c r="KHE412" s="284"/>
      <c r="KHF412" s="284"/>
      <c r="KHG412" s="284"/>
      <c r="KHH412" s="284"/>
      <c r="KHI412" s="284"/>
      <c r="KHJ412" s="284"/>
      <c r="KHK412" s="284"/>
      <c r="KHL412" s="284"/>
      <c r="KHM412" s="284"/>
      <c r="KHN412" s="284"/>
      <c r="KHO412" s="284"/>
      <c r="KHP412" s="284"/>
      <c r="KHQ412" s="284"/>
      <c r="KHR412" s="284"/>
      <c r="KHS412" s="284"/>
      <c r="KHT412" s="284"/>
      <c r="KHU412" s="284"/>
      <c r="KHV412" s="284"/>
      <c r="KHW412" s="284"/>
      <c r="KHX412" s="284"/>
      <c r="KHY412" s="284"/>
      <c r="KHZ412" s="284"/>
      <c r="KIA412" s="284"/>
      <c r="KIB412" s="284"/>
      <c r="KIC412" s="284"/>
      <c r="KID412" s="284"/>
      <c r="KIE412" s="284"/>
      <c r="KIF412" s="284"/>
      <c r="KIG412" s="284"/>
      <c r="KIH412" s="284"/>
      <c r="KII412" s="284"/>
      <c r="KIJ412" s="284"/>
      <c r="KIK412" s="284"/>
      <c r="KIL412" s="284"/>
      <c r="KIM412" s="284"/>
      <c r="KIN412" s="284"/>
      <c r="KIO412" s="284"/>
      <c r="KIP412" s="284"/>
      <c r="KIQ412" s="284"/>
      <c r="KIR412" s="284"/>
      <c r="KIS412" s="284"/>
      <c r="KIT412" s="284"/>
      <c r="KIU412" s="284"/>
      <c r="KIV412" s="284"/>
      <c r="KIW412" s="284"/>
      <c r="KIX412" s="284"/>
      <c r="KIY412" s="284"/>
      <c r="KIZ412" s="284"/>
      <c r="KJA412" s="284"/>
      <c r="KJB412" s="284"/>
      <c r="KJC412" s="284"/>
      <c r="KJD412" s="284"/>
      <c r="KJE412" s="284"/>
      <c r="KJF412" s="284"/>
      <c r="KJG412" s="284"/>
      <c r="KJH412" s="284"/>
      <c r="KJI412" s="284"/>
      <c r="KJJ412" s="284"/>
      <c r="KJK412" s="284"/>
      <c r="KJL412" s="284"/>
      <c r="KJM412" s="284"/>
      <c r="KJN412" s="284"/>
      <c r="KJO412" s="284"/>
      <c r="KJP412" s="284"/>
      <c r="KJQ412" s="284"/>
      <c r="KJR412" s="284"/>
      <c r="KJS412" s="284"/>
      <c r="KJT412" s="284"/>
      <c r="KJU412" s="284"/>
      <c r="KJV412" s="284"/>
      <c r="KJW412" s="284"/>
      <c r="KJX412" s="284"/>
      <c r="KJY412" s="284"/>
      <c r="KJZ412" s="284"/>
      <c r="KKA412" s="284"/>
      <c r="KKB412" s="284"/>
      <c r="KKC412" s="284"/>
      <c r="KKD412" s="284"/>
      <c r="KKE412" s="284"/>
      <c r="KKF412" s="284"/>
      <c r="KKG412" s="284"/>
      <c r="KKH412" s="284"/>
      <c r="KKI412" s="284"/>
      <c r="KKJ412" s="284"/>
      <c r="KKK412" s="284"/>
      <c r="KKL412" s="284"/>
      <c r="KKM412" s="284"/>
      <c r="KKN412" s="284"/>
      <c r="KKO412" s="284"/>
      <c r="KKP412" s="284"/>
      <c r="KKQ412" s="284"/>
      <c r="KKR412" s="284"/>
      <c r="KKS412" s="284"/>
      <c r="KKT412" s="284"/>
      <c r="KKU412" s="284"/>
      <c r="KKV412" s="284"/>
      <c r="KKW412" s="284"/>
      <c r="KKX412" s="284"/>
      <c r="KKY412" s="284"/>
      <c r="KKZ412" s="284"/>
      <c r="KLA412" s="284"/>
      <c r="KLB412" s="284"/>
      <c r="KLC412" s="284"/>
      <c r="KLD412" s="284"/>
      <c r="KLE412" s="284"/>
      <c r="KLF412" s="284"/>
      <c r="KLG412" s="284"/>
      <c r="KLH412" s="284"/>
      <c r="KLI412" s="284"/>
      <c r="KLJ412" s="284"/>
      <c r="KLK412" s="284"/>
      <c r="KLL412" s="284"/>
      <c r="KLM412" s="284"/>
      <c r="KLN412" s="284"/>
      <c r="KLO412" s="284"/>
      <c r="KLP412" s="284"/>
      <c r="KLQ412" s="284"/>
      <c r="KLR412" s="284"/>
      <c r="KLS412" s="284"/>
      <c r="KLT412" s="284"/>
      <c r="KLU412" s="284"/>
      <c r="KLV412" s="284"/>
      <c r="KLW412" s="284"/>
      <c r="KLX412" s="284"/>
      <c r="KLY412" s="284"/>
      <c r="KLZ412" s="284"/>
      <c r="KMA412" s="284"/>
      <c r="KMB412" s="284"/>
      <c r="KMC412" s="284"/>
      <c r="KMD412" s="284"/>
      <c r="KME412" s="284"/>
      <c r="KMF412" s="284"/>
      <c r="KMG412" s="284"/>
      <c r="KMH412" s="284"/>
      <c r="KMI412" s="284"/>
      <c r="KMJ412" s="284"/>
      <c r="KMK412" s="284"/>
      <c r="KML412" s="284"/>
      <c r="KMM412" s="284"/>
      <c r="KMN412" s="284"/>
      <c r="KMO412" s="284"/>
      <c r="KMP412" s="284"/>
      <c r="KMQ412" s="284"/>
      <c r="KMR412" s="284"/>
      <c r="KMS412" s="284"/>
      <c r="KMT412" s="284"/>
      <c r="KMU412" s="284"/>
      <c r="KMV412" s="284"/>
      <c r="KMW412" s="284"/>
      <c r="KMX412" s="284"/>
      <c r="KMY412" s="284"/>
      <c r="KMZ412" s="284"/>
      <c r="KNA412" s="284"/>
      <c r="KNB412" s="284"/>
      <c r="KNC412" s="284"/>
      <c r="KND412" s="284"/>
      <c r="KNE412" s="284"/>
      <c r="KNF412" s="284"/>
      <c r="KNG412" s="284"/>
      <c r="KNH412" s="284"/>
      <c r="KNI412" s="284"/>
      <c r="KNJ412" s="284"/>
      <c r="KNK412" s="284"/>
      <c r="KNL412" s="284"/>
      <c r="KNM412" s="284"/>
      <c r="KNN412" s="284"/>
      <c r="KNO412" s="284"/>
      <c r="KNP412" s="284"/>
      <c r="KNQ412" s="284"/>
      <c r="KNR412" s="284"/>
      <c r="KNS412" s="284"/>
      <c r="KNT412" s="284"/>
      <c r="KNU412" s="284"/>
      <c r="KNV412" s="284"/>
      <c r="KNW412" s="284"/>
      <c r="KNX412" s="284"/>
      <c r="KNY412" s="284"/>
      <c r="KNZ412" s="284"/>
      <c r="KOA412" s="284"/>
      <c r="KOB412" s="284"/>
      <c r="KOC412" s="284"/>
      <c r="KOD412" s="284"/>
      <c r="KOE412" s="284"/>
      <c r="KOF412" s="284"/>
      <c r="KOG412" s="284"/>
      <c r="KOH412" s="284"/>
      <c r="KOI412" s="284"/>
      <c r="KOJ412" s="284"/>
      <c r="KOK412" s="284"/>
      <c r="KOL412" s="284"/>
      <c r="KOM412" s="284"/>
      <c r="KON412" s="284"/>
      <c r="KOO412" s="284"/>
      <c r="KOP412" s="284"/>
      <c r="KOQ412" s="284"/>
      <c r="KOR412" s="284"/>
      <c r="KOS412" s="284"/>
      <c r="KOT412" s="284"/>
      <c r="KOU412" s="284"/>
      <c r="KOV412" s="284"/>
      <c r="KOW412" s="284"/>
      <c r="KOX412" s="284"/>
      <c r="KOY412" s="284"/>
      <c r="KOZ412" s="284"/>
      <c r="KPA412" s="284"/>
      <c r="KPB412" s="284"/>
      <c r="KPC412" s="284"/>
      <c r="KPD412" s="284"/>
      <c r="KPE412" s="284"/>
      <c r="KPF412" s="284"/>
      <c r="KPG412" s="284"/>
      <c r="KPH412" s="284"/>
      <c r="KPI412" s="284"/>
      <c r="KPJ412" s="284"/>
      <c r="KPK412" s="284"/>
      <c r="KPL412" s="284"/>
      <c r="KPM412" s="284"/>
      <c r="KPN412" s="284"/>
      <c r="KPO412" s="284"/>
      <c r="KPP412" s="284"/>
      <c r="KPQ412" s="284"/>
      <c r="KPR412" s="284"/>
      <c r="KPS412" s="284"/>
      <c r="KPT412" s="284"/>
      <c r="KPU412" s="284"/>
      <c r="KPV412" s="284"/>
      <c r="KPW412" s="284"/>
      <c r="KPX412" s="284"/>
      <c r="KPY412" s="284"/>
      <c r="KPZ412" s="284"/>
      <c r="KQA412" s="284"/>
      <c r="KQB412" s="284"/>
      <c r="KQC412" s="284"/>
      <c r="KQD412" s="284"/>
      <c r="KQE412" s="284"/>
      <c r="KQF412" s="284"/>
      <c r="KQG412" s="284"/>
      <c r="KQH412" s="284"/>
      <c r="KQI412" s="284"/>
      <c r="KQJ412" s="284"/>
      <c r="KQK412" s="284"/>
      <c r="KQL412" s="284"/>
      <c r="KQM412" s="284"/>
      <c r="KQN412" s="284"/>
      <c r="KQO412" s="284"/>
      <c r="KQP412" s="284"/>
      <c r="KQQ412" s="284"/>
      <c r="KQR412" s="284"/>
      <c r="KQS412" s="284"/>
      <c r="KQT412" s="284"/>
      <c r="KQU412" s="284"/>
      <c r="KQV412" s="284"/>
      <c r="KQW412" s="284"/>
      <c r="KQX412" s="284"/>
      <c r="KQY412" s="284"/>
      <c r="KQZ412" s="284"/>
      <c r="KRA412" s="284"/>
      <c r="KRB412" s="284"/>
      <c r="KRC412" s="284"/>
      <c r="KRD412" s="284"/>
      <c r="KRE412" s="284"/>
      <c r="KRF412" s="284"/>
      <c r="KRG412" s="284"/>
      <c r="KRH412" s="284"/>
      <c r="KRI412" s="284"/>
      <c r="KRJ412" s="284"/>
      <c r="KRK412" s="284"/>
      <c r="KRL412" s="284"/>
      <c r="KRM412" s="284"/>
      <c r="KRN412" s="284"/>
      <c r="KRO412" s="284"/>
      <c r="KRP412" s="284"/>
      <c r="KRQ412" s="284"/>
      <c r="KRR412" s="284"/>
      <c r="KRS412" s="284"/>
      <c r="KRT412" s="284"/>
      <c r="KRU412" s="284"/>
      <c r="KRV412" s="284"/>
      <c r="KRW412" s="284"/>
      <c r="KRX412" s="284"/>
      <c r="KRY412" s="284"/>
      <c r="KRZ412" s="284"/>
      <c r="KSA412" s="284"/>
      <c r="KSB412" s="284"/>
      <c r="KSC412" s="284"/>
      <c r="KSD412" s="284"/>
      <c r="KSE412" s="284"/>
      <c r="KSF412" s="284"/>
      <c r="KSG412" s="284"/>
      <c r="KSH412" s="284"/>
      <c r="KSI412" s="284"/>
      <c r="KSJ412" s="284"/>
      <c r="KSK412" s="284"/>
      <c r="KSL412" s="284"/>
      <c r="KSM412" s="284"/>
      <c r="KSN412" s="284"/>
      <c r="KSO412" s="284"/>
      <c r="KSP412" s="284"/>
      <c r="KSQ412" s="284"/>
      <c r="KSR412" s="284"/>
      <c r="KSS412" s="284"/>
      <c r="KST412" s="284"/>
      <c r="KSU412" s="284"/>
      <c r="KSV412" s="284"/>
      <c r="KSW412" s="284"/>
      <c r="KSX412" s="284"/>
      <c r="KSY412" s="284"/>
      <c r="KSZ412" s="284"/>
      <c r="KTA412" s="284"/>
      <c r="KTB412" s="284"/>
      <c r="KTC412" s="284"/>
      <c r="KTD412" s="284"/>
      <c r="KTE412" s="284"/>
      <c r="KTF412" s="284"/>
      <c r="KTG412" s="284"/>
      <c r="KTH412" s="284"/>
      <c r="KTI412" s="284"/>
      <c r="KTJ412" s="284"/>
      <c r="KTK412" s="284"/>
      <c r="KTL412" s="284"/>
      <c r="KTM412" s="284"/>
      <c r="KTN412" s="284"/>
      <c r="KTO412" s="284"/>
      <c r="KTP412" s="284"/>
      <c r="KTQ412" s="284"/>
      <c r="KTR412" s="284"/>
      <c r="KTS412" s="284"/>
      <c r="KTT412" s="284"/>
      <c r="KTU412" s="284"/>
      <c r="KTV412" s="284"/>
      <c r="KTW412" s="284"/>
      <c r="KTX412" s="284"/>
      <c r="KTY412" s="284"/>
      <c r="KTZ412" s="284"/>
      <c r="KUA412" s="284"/>
      <c r="KUB412" s="284"/>
      <c r="KUC412" s="284"/>
      <c r="KUD412" s="284"/>
      <c r="KUE412" s="284"/>
      <c r="KUF412" s="284"/>
      <c r="KUG412" s="284"/>
      <c r="KUH412" s="284"/>
      <c r="KUI412" s="284"/>
      <c r="KUJ412" s="284"/>
      <c r="KUK412" s="284"/>
      <c r="KUL412" s="284"/>
      <c r="KUM412" s="284"/>
      <c r="KUN412" s="284"/>
      <c r="KUO412" s="284"/>
      <c r="KUP412" s="284"/>
      <c r="KUQ412" s="284"/>
      <c r="KUR412" s="284"/>
      <c r="KUS412" s="284"/>
      <c r="KUT412" s="284"/>
      <c r="KUU412" s="284"/>
      <c r="KUV412" s="284"/>
      <c r="KUW412" s="284"/>
      <c r="KUX412" s="284"/>
      <c r="KUY412" s="284"/>
      <c r="KUZ412" s="284"/>
      <c r="KVA412" s="284"/>
      <c r="KVB412" s="284"/>
      <c r="KVC412" s="284"/>
      <c r="KVD412" s="284"/>
      <c r="KVE412" s="284"/>
      <c r="KVF412" s="284"/>
      <c r="KVG412" s="284"/>
      <c r="KVH412" s="284"/>
      <c r="KVI412" s="284"/>
      <c r="KVJ412" s="284"/>
      <c r="KVK412" s="284"/>
      <c r="KVL412" s="284"/>
      <c r="KVM412" s="284"/>
      <c r="KVN412" s="284"/>
      <c r="KVO412" s="284"/>
      <c r="KVP412" s="284"/>
      <c r="KVQ412" s="284"/>
      <c r="KVR412" s="284"/>
      <c r="KVS412" s="284"/>
      <c r="KVT412" s="284"/>
      <c r="KVU412" s="284"/>
      <c r="KVV412" s="284"/>
      <c r="KVW412" s="284"/>
      <c r="KVX412" s="284"/>
      <c r="KVY412" s="284"/>
      <c r="KVZ412" s="284"/>
      <c r="KWA412" s="284"/>
      <c r="KWB412" s="284"/>
      <c r="KWC412" s="284"/>
      <c r="KWD412" s="284"/>
      <c r="KWE412" s="284"/>
      <c r="KWF412" s="284"/>
      <c r="KWG412" s="284"/>
      <c r="KWH412" s="284"/>
      <c r="KWI412" s="284"/>
      <c r="KWJ412" s="284"/>
      <c r="KWK412" s="284"/>
      <c r="KWL412" s="284"/>
      <c r="KWM412" s="284"/>
      <c r="KWN412" s="284"/>
      <c r="KWO412" s="284"/>
      <c r="KWP412" s="284"/>
      <c r="KWQ412" s="284"/>
      <c r="KWR412" s="284"/>
      <c r="KWS412" s="284"/>
      <c r="KWT412" s="284"/>
      <c r="KWU412" s="284"/>
      <c r="KWV412" s="284"/>
      <c r="KWW412" s="284"/>
      <c r="KWX412" s="284"/>
      <c r="KWY412" s="284"/>
      <c r="KWZ412" s="284"/>
      <c r="KXA412" s="284"/>
      <c r="KXB412" s="284"/>
      <c r="KXC412" s="284"/>
      <c r="KXD412" s="284"/>
      <c r="KXE412" s="284"/>
      <c r="KXF412" s="284"/>
      <c r="KXG412" s="284"/>
      <c r="KXH412" s="284"/>
      <c r="KXI412" s="284"/>
      <c r="KXJ412" s="284"/>
      <c r="KXK412" s="284"/>
      <c r="KXL412" s="284"/>
      <c r="KXM412" s="284"/>
      <c r="KXN412" s="284"/>
      <c r="KXO412" s="284"/>
      <c r="KXP412" s="284"/>
      <c r="KXQ412" s="284"/>
      <c r="KXR412" s="284"/>
      <c r="KXS412" s="284"/>
      <c r="KXT412" s="284"/>
      <c r="KXU412" s="284"/>
      <c r="KXV412" s="284"/>
      <c r="KXW412" s="284"/>
      <c r="KXX412" s="284"/>
      <c r="KXY412" s="284"/>
      <c r="KXZ412" s="284"/>
      <c r="KYA412" s="284"/>
      <c r="KYB412" s="284"/>
      <c r="KYC412" s="284"/>
      <c r="KYD412" s="284"/>
      <c r="KYE412" s="284"/>
      <c r="KYF412" s="284"/>
      <c r="KYG412" s="284"/>
      <c r="KYH412" s="284"/>
      <c r="KYI412" s="284"/>
      <c r="KYJ412" s="284"/>
      <c r="KYK412" s="284"/>
      <c r="KYL412" s="284"/>
      <c r="KYM412" s="284"/>
      <c r="KYN412" s="284"/>
      <c r="KYO412" s="284"/>
      <c r="KYP412" s="284"/>
      <c r="KYQ412" s="284"/>
      <c r="KYR412" s="284"/>
      <c r="KYS412" s="284"/>
      <c r="KYT412" s="284"/>
      <c r="KYU412" s="284"/>
      <c r="KYV412" s="284"/>
      <c r="KYW412" s="284"/>
      <c r="KYX412" s="284"/>
      <c r="KYY412" s="284"/>
      <c r="KYZ412" s="284"/>
      <c r="KZA412" s="284"/>
      <c r="KZB412" s="284"/>
      <c r="KZC412" s="284"/>
      <c r="KZD412" s="284"/>
      <c r="KZE412" s="284"/>
      <c r="KZF412" s="284"/>
      <c r="KZG412" s="284"/>
      <c r="KZH412" s="284"/>
      <c r="KZI412" s="284"/>
      <c r="KZJ412" s="284"/>
      <c r="KZK412" s="284"/>
      <c r="KZL412" s="284"/>
      <c r="KZM412" s="284"/>
      <c r="KZN412" s="284"/>
      <c r="KZO412" s="284"/>
      <c r="KZP412" s="284"/>
      <c r="KZQ412" s="284"/>
      <c r="KZR412" s="284"/>
      <c r="KZS412" s="284"/>
      <c r="KZT412" s="284"/>
      <c r="KZU412" s="284"/>
      <c r="KZV412" s="284"/>
      <c r="KZW412" s="284"/>
      <c r="KZX412" s="284"/>
      <c r="KZY412" s="284"/>
      <c r="KZZ412" s="284"/>
      <c r="LAA412" s="284"/>
      <c r="LAB412" s="284"/>
      <c r="LAC412" s="284"/>
      <c r="LAD412" s="284"/>
      <c r="LAE412" s="284"/>
      <c r="LAF412" s="284"/>
      <c r="LAG412" s="284"/>
      <c r="LAH412" s="284"/>
      <c r="LAI412" s="284"/>
      <c r="LAJ412" s="284"/>
      <c r="LAK412" s="284"/>
      <c r="LAL412" s="284"/>
      <c r="LAM412" s="284"/>
      <c r="LAN412" s="284"/>
      <c r="LAO412" s="284"/>
      <c r="LAP412" s="284"/>
      <c r="LAQ412" s="284"/>
      <c r="LAR412" s="284"/>
      <c r="LAS412" s="284"/>
      <c r="LAT412" s="284"/>
      <c r="LAU412" s="284"/>
      <c r="LAV412" s="284"/>
      <c r="LAW412" s="284"/>
      <c r="LAX412" s="284"/>
      <c r="LAY412" s="284"/>
      <c r="LAZ412" s="284"/>
      <c r="LBA412" s="284"/>
      <c r="LBB412" s="284"/>
      <c r="LBC412" s="284"/>
      <c r="LBD412" s="284"/>
      <c r="LBE412" s="284"/>
      <c r="LBF412" s="284"/>
      <c r="LBG412" s="284"/>
      <c r="LBH412" s="284"/>
      <c r="LBI412" s="284"/>
      <c r="LBJ412" s="284"/>
      <c r="LBK412" s="284"/>
      <c r="LBL412" s="284"/>
      <c r="LBM412" s="284"/>
      <c r="LBN412" s="284"/>
      <c r="LBO412" s="284"/>
      <c r="LBP412" s="284"/>
      <c r="LBQ412" s="284"/>
      <c r="LBR412" s="284"/>
      <c r="LBS412" s="284"/>
      <c r="LBT412" s="284"/>
      <c r="LBU412" s="284"/>
      <c r="LBV412" s="284"/>
      <c r="LBW412" s="284"/>
      <c r="LBX412" s="284"/>
      <c r="LBY412" s="284"/>
      <c r="LBZ412" s="284"/>
      <c r="LCA412" s="284"/>
      <c r="LCB412" s="284"/>
      <c r="LCC412" s="284"/>
      <c r="LCD412" s="284"/>
      <c r="LCE412" s="284"/>
      <c r="LCF412" s="284"/>
      <c r="LCG412" s="284"/>
      <c r="LCH412" s="284"/>
      <c r="LCI412" s="284"/>
      <c r="LCJ412" s="284"/>
      <c r="LCK412" s="284"/>
      <c r="LCL412" s="284"/>
      <c r="LCM412" s="284"/>
      <c r="LCN412" s="284"/>
      <c r="LCO412" s="284"/>
      <c r="LCP412" s="284"/>
      <c r="LCQ412" s="284"/>
      <c r="LCR412" s="284"/>
      <c r="LCS412" s="284"/>
      <c r="LCT412" s="284"/>
      <c r="LCU412" s="284"/>
      <c r="LCV412" s="284"/>
      <c r="LCW412" s="284"/>
      <c r="LCX412" s="284"/>
      <c r="LCY412" s="284"/>
      <c r="LCZ412" s="284"/>
      <c r="LDA412" s="284"/>
      <c r="LDB412" s="284"/>
      <c r="LDC412" s="284"/>
      <c r="LDD412" s="284"/>
      <c r="LDE412" s="284"/>
      <c r="LDF412" s="284"/>
      <c r="LDG412" s="284"/>
      <c r="LDH412" s="284"/>
      <c r="LDI412" s="284"/>
      <c r="LDJ412" s="284"/>
      <c r="LDK412" s="284"/>
      <c r="LDL412" s="284"/>
      <c r="LDM412" s="284"/>
      <c r="LDN412" s="284"/>
      <c r="LDO412" s="284"/>
      <c r="LDP412" s="284"/>
      <c r="LDQ412" s="284"/>
      <c r="LDR412" s="284"/>
      <c r="LDS412" s="284"/>
      <c r="LDT412" s="284"/>
      <c r="LDU412" s="284"/>
      <c r="LDV412" s="284"/>
      <c r="LDW412" s="284"/>
      <c r="LDX412" s="284"/>
      <c r="LDY412" s="284"/>
      <c r="LDZ412" s="284"/>
      <c r="LEA412" s="284"/>
      <c r="LEB412" s="284"/>
      <c r="LEC412" s="284"/>
      <c r="LED412" s="284"/>
      <c r="LEE412" s="284"/>
      <c r="LEF412" s="284"/>
      <c r="LEG412" s="284"/>
      <c r="LEH412" s="284"/>
      <c r="LEI412" s="284"/>
      <c r="LEJ412" s="284"/>
      <c r="LEK412" s="284"/>
      <c r="LEL412" s="284"/>
      <c r="LEM412" s="284"/>
      <c r="LEN412" s="284"/>
      <c r="LEO412" s="284"/>
      <c r="LEP412" s="284"/>
      <c r="LEQ412" s="284"/>
      <c r="LER412" s="284"/>
      <c r="LES412" s="284"/>
      <c r="LET412" s="284"/>
      <c r="LEU412" s="284"/>
      <c r="LEV412" s="284"/>
      <c r="LEW412" s="284"/>
      <c r="LEX412" s="284"/>
      <c r="LEY412" s="284"/>
      <c r="LEZ412" s="284"/>
      <c r="LFA412" s="284"/>
      <c r="LFB412" s="284"/>
      <c r="LFC412" s="284"/>
      <c r="LFD412" s="284"/>
      <c r="LFE412" s="284"/>
      <c r="LFF412" s="284"/>
      <c r="LFG412" s="284"/>
      <c r="LFH412" s="284"/>
      <c r="LFI412" s="284"/>
      <c r="LFJ412" s="284"/>
      <c r="LFK412" s="284"/>
      <c r="LFL412" s="284"/>
      <c r="LFM412" s="284"/>
      <c r="LFN412" s="284"/>
      <c r="LFO412" s="284"/>
      <c r="LFP412" s="284"/>
      <c r="LFQ412" s="284"/>
      <c r="LFR412" s="284"/>
      <c r="LFS412" s="284"/>
      <c r="LFT412" s="284"/>
      <c r="LFU412" s="284"/>
      <c r="LFV412" s="284"/>
      <c r="LFW412" s="284"/>
      <c r="LFX412" s="284"/>
      <c r="LFY412" s="284"/>
      <c r="LFZ412" s="284"/>
      <c r="LGA412" s="284"/>
      <c r="LGB412" s="284"/>
      <c r="LGC412" s="284"/>
      <c r="LGD412" s="284"/>
      <c r="LGE412" s="284"/>
      <c r="LGF412" s="284"/>
      <c r="LGG412" s="284"/>
      <c r="LGH412" s="284"/>
      <c r="LGI412" s="284"/>
      <c r="LGJ412" s="284"/>
      <c r="LGK412" s="284"/>
      <c r="LGL412" s="284"/>
      <c r="LGM412" s="284"/>
      <c r="LGN412" s="284"/>
      <c r="LGO412" s="284"/>
      <c r="LGP412" s="284"/>
      <c r="LGQ412" s="284"/>
      <c r="LGR412" s="284"/>
      <c r="LGS412" s="284"/>
      <c r="LGT412" s="284"/>
      <c r="LGU412" s="284"/>
      <c r="LGV412" s="284"/>
      <c r="LGW412" s="284"/>
      <c r="LGX412" s="284"/>
      <c r="LGY412" s="284"/>
      <c r="LGZ412" s="284"/>
      <c r="LHA412" s="284"/>
      <c r="LHB412" s="284"/>
      <c r="LHC412" s="284"/>
      <c r="LHD412" s="284"/>
      <c r="LHE412" s="284"/>
      <c r="LHF412" s="284"/>
      <c r="LHG412" s="284"/>
      <c r="LHH412" s="284"/>
      <c r="LHI412" s="284"/>
      <c r="LHJ412" s="284"/>
      <c r="LHK412" s="284"/>
      <c r="LHL412" s="284"/>
      <c r="LHM412" s="284"/>
      <c r="LHN412" s="284"/>
      <c r="LHO412" s="284"/>
      <c r="LHP412" s="284"/>
      <c r="LHQ412" s="284"/>
      <c r="LHR412" s="284"/>
      <c r="LHS412" s="284"/>
      <c r="LHT412" s="284"/>
      <c r="LHU412" s="284"/>
      <c r="LHV412" s="284"/>
      <c r="LHW412" s="284"/>
      <c r="LHX412" s="284"/>
      <c r="LHY412" s="284"/>
      <c r="LHZ412" s="284"/>
      <c r="LIA412" s="284"/>
      <c r="LIB412" s="284"/>
      <c r="LIC412" s="284"/>
      <c r="LID412" s="284"/>
      <c r="LIE412" s="284"/>
      <c r="LIF412" s="284"/>
      <c r="LIG412" s="284"/>
      <c r="LIH412" s="284"/>
      <c r="LII412" s="284"/>
      <c r="LIJ412" s="284"/>
      <c r="LIK412" s="284"/>
      <c r="LIL412" s="284"/>
      <c r="LIM412" s="284"/>
      <c r="LIN412" s="284"/>
      <c r="LIO412" s="284"/>
      <c r="LIP412" s="284"/>
      <c r="LIQ412" s="284"/>
      <c r="LIR412" s="284"/>
      <c r="LIS412" s="284"/>
      <c r="LIT412" s="284"/>
      <c r="LIU412" s="284"/>
      <c r="LIV412" s="284"/>
      <c r="LIW412" s="284"/>
      <c r="LIX412" s="284"/>
      <c r="LIY412" s="284"/>
      <c r="LIZ412" s="284"/>
      <c r="LJA412" s="284"/>
      <c r="LJB412" s="284"/>
      <c r="LJC412" s="284"/>
      <c r="LJD412" s="284"/>
      <c r="LJE412" s="284"/>
      <c r="LJF412" s="284"/>
      <c r="LJG412" s="284"/>
      <c r="LJH412" s="284"/>
      <c r="LJI412" s="284"/>
      <c r="LJJ412" s="284"/>
      <c r="LJK412" s="284"/>
      <c r="LJL412" s="284"/>
      <c r="LJM412" s="284"/>
      <c r="LJN412" s="284"/>
      <c r="LJO412" s="284"/>
      <c r="LJP412" s="284"/>
      <c r="LJQ412" s="284"/>
      <c r="LJR412" s="284"/>
      <c r="LJS412" s="284"/>
      <c r="LJT412" s="284"/>
      <c r="LJU412" s="284"/>
      <c r="LJV412" s="284"/>
      <c r="LJW412" s="284"/>
      <c r="LJX412" s="284"/>
      <c r="LJY412" s="284"/>
      <c r="LJZ412" s="284"/>
      <c r="LKA412" s="284"/>
      <c r="LKB412" s="284"/>
      <c r="LKC412" s="284"/>
      <c r="LKD412" s="284"/>
      <c r="LKE412" s="284"/>
      <c r="LKF412" s="284"/>
      <c r="LKG412" s="284"/>
      <c r="LKH412" s="284"/>
      <c r="LKI412" s="284"/>
      <c r="LKJ412" s="284"/>
      <c r="LKK412" s="284"/>
      <c r="LKL412" s="284"/>
      <c r="LKM412" s="284"/>
      <c r="LKN412" s="284"/>
      <c r="LKO412" s="284"/>
      <c r="LKP412" s="284"/>
      <c r="LKQ412" s="284"/>
      <c r="LKR412" s="284"/>
      <c r="LKS412" s="284"/>
      <c r="LKT412" s="284"/>
      <c r="LKU412" s="284"/>
      <c r="LKV412" s="284"/>
      <c r="LKW412" s="284"/>
      <c r="LKX412" s="284"/>
      <c r="LKY412" s="284"/>
      <c r="LKZ412" s="284"/>
      <c r="LLA412" s="284"/>
      <c r="LLB412" s="284"/>
      <c r="LLC412" s="284"/>
      <c r="LLD412" s="284"/>
      <c r="LLE412" s="284"/>
      <c r="LLF412" s="284"/>
      <c r="LLG412" s="284"/>
      <c r="LLH412" s="284"/>
      <c r="LLI412" s="284"/>
      <c r="LLJ412" s="284"/>
      <c r="LLK412" s="284"/>
      <c r="LLL412" s="284"/>
      <c r="LLM412" s="284"/>
      <c r="LLN412" s="284"/>
      <c r="LLO412" s="284"/>
      <c r="LLP412" s="284"/>
      <c r="LLQ412" s="284"/>
      <c r="LLR412" s="284"/>
      <c r="LLS412" s="284"/>
      <c r="LLT412" s="284"/>
      <c r="LLU412" s="284"/>
      <c r="LLV412" s="284"/>
      <c r="LLW412" s="284"/>
      <c r="LLX412" s="284"/>
      <c r="LLY412" s="284"/>
      <c r="LLZ412" s="284"/>
      <c r="LMA412" s="284"/>
      <c r="LMB412" s="284"/>
      <c r="LMC412" s="284"/>
      <c r="LMD412" s="284"/>
      <c r="LME412" s="284"/>
      <c r="LMF412" s="284"/>
      <c r="LMG412" s="284"/>
      <c r="LMH412" s="284"/>
      <c r="LMI412" s="284"/>
      <c r="LMJ412" s="284"/>
      <c r="LMK412" s="284"/>
      <c r="LML412" s="284"/>
      <c r="LMM412" s="284"/>
      <c r="LMN412" s="284"/>
      <c r="LMO412" s="284"/>
      <c r="LMP412" s="284"/>
      <c r="LMQ412" s="284"/>
      <c r="LMR412" s="284"/>
      <c r="LMS412" s="284"/>
      <c r="LMT412" s="284"/>
      <c r="LMU412" s="284"/>
      <c r="LMV412" s="284"/>
      <c r="LMW412" s="284"/>
      <c r="LMX412" s="284"/>
      <c r="LMY412" s="284"/>
      <c r="LMZ412" s="284"/>
      <c r="LNA412" s="284"/>
      <c r="LNB412" s="284"/>
      <c r="LNC412" s="284"/>
      <c r="LND412" s="284"/>
      <c r="LNE412" s="284"/>
      <c r="LNF412" s="284"/>
      <c r="LNG412" s="284"/>
      <c r="LNH412" s="284"/>
      <c r="LNI412" s="284"/>
      <c r="LNJ412" s="284"/>
      <c r="LNK412" s="284"/>
      <c r="LNL412" s="284"/>
      <c r="LNM412" s="284"/>
      <c r="LNN412" s="284"/>
      <c r="LNO412" s="284"/>
      <c r="LNP412" s="284"/>
      <c r="LNQ412" s="284"/>
      <c r="LNR412" s="284"/>
      <c r="LNS412" s="284"/>
      <c r="LNT412" s="284"/>
      <c r="LNU412" s="284"/>
      <c r="LNV412" s="284"/>
      <c r="LNW412" s="284"/>
      <c r="LNX412" s="284"/>
      <c r="LNY412" s="284"/>
      <c r="LNZ412" s="284"/>
      <c r="LOA412" s="284"/>
      <c r="LOB412" s="284"/>
      <c r="LOC412" s="284"/>
      <c r="LOD412" s="284"/>
      <c r="LOE412" s="284"/>
      <c r="LOF412" s="284"/>
      <c r="LOG412" s="284"/>
      <c r="LOH412" s="284"/>
      <c r="LOI412" s="284"/>
      <c r="LOJ412" s="284"/>
      <c r="LOK412" s="284"/>
      <c r="LOL412" s="284"/>
      <c r="LOM412" s="284"/>
      <c r="LON412" s="284"/>
      <c r="LOO412" s="284"/>
      <c r="LOP412" s="284"/>
      <c r="LOQ412" s="284"/>
      <c r="LOR412" s="284"/>
      <c r="LOS412" s="284"/>
      <c r="LOT412" s="284"/>
      <c r="LOU412" s="284"/>
      <c r="LOV412" s="284"/>
      <c r="LOW412" s="284"/>
      <c r="LOX412" s="284"/>
      <c r="LOY412" s="284"/>
      <c r="LOZ412" s="284"/>
      <c r="LPA412" s="284"/>
      <c r="LPB412" s="284"/>
      <c r="LPC412" s="284"/>
      <c r="LPD412" s="284"/>
      <c r="LPE412" s="284"/>
      <c r="LPF412" s="284"/>
      <c r="LPG412" s="284"/>
      <c r="LPH412" s="284"/>
      <c r="LPI412" s="284"/>
      <c r="LPJ412" s="284"/>
      <c r="LPK412" s="284"/>
      <c r="LPL412" s="284"/>
      <c r="LPM412" s="284"/>
      <c r="LPN412" s="284"/>
      <c r="LPO412" s="284"/>
      <c r="LPP412" s="284"/>
      <c r="LPQ412" s="284"/>
      <c r="LPR412" s="284"/>
      <c r="LPS412" s="284"/>
      <c r="LPT412" s="284"/>
      <c r="LPU412" s="284"/>
      <c r="LPV412" s="284"/>
      <c r="LPW412" s="284"/>
      <c r="LPX412" s="284"/>
      <c r="LPY412" s="284"/>
      <c r="LPZ412" s="284"/>
      <c r="LQA412" s="284"/>
      <c r="LQB412" s="284"/>
      <c r="LQC412" s="284"/>
      <c r="LQD412" s="284"/>
      <c r="LQE412" s="284"/>
      <c r="LQF412" s="284"/>
      <c r="LQG412" s="284"/>
      <c r="LQH412" s="284"/>
      <c r="LQI412" s="284"/>
      <c r="LQJ412" s="284"/>
      <c r="LQK412" s="284"/>
      <c r="LQL412" s="284"/>
      <c r="LQM412" s="284"/>
      <c r="LQN412" s="284"/>
      <c r="LQO412" s="284"/>
      <c r="LQP412" s="284"/>
      <c r="LQQ412" s="284"/>
      <c r="LQR412" s="284"/>
      <c r="LQS412" s="284"/>
      <c r="LQT412" s="284"/>
      <c r="LQU412" s="284"/>
      <c r="LQV412" s="284"/>
      <c r="LQW412" s="284"/>
      <c r="LQX412" s="284"/>
      <c r="LQY412" s="284"/>
      <c r="LQZ412" s="284"/>
      <c r="LRA412" s="284"/>
      <c r="LRB412" s="284"/>
      <c r="LRC412" s="284"/>
      <c r="LRD412" s="284"/>
      <c r="LRE412" s="284"/>
      <c r="LRF412" s="284"/>
      <c r="LRG412" s="284"/>
      <c r="LRH412" s="284"/>
      <c r="LRI412" s="284"/>
      <c r="LRJ412" s="284"/>
      <c r="LRK412" s="284"/>
      <c r="LRL412" s="284"/>
      <c r="LRM412" s="284"/>
      <c r="LRN412" s="284"/>
      <c r="LRO412" s="284"/>
      <c r="LRP412" s="284"/>
      <c r="LRQ412" s="284"/>
      <c r="LRR412" s="284"/>
      <c r="LRS412" s="284"/>
      <c r="LRT412" s="284"/>
      <c r="LRU412" s="284"/>
      <c r="LRV412" s="284"/>
      <c r="LRW412" s="284"/>
      <c r="LRX412" s="284"/>
      <c r="LRY412" s="284"/>
      <c r="LRZ412" s="284"/>
      <c r="LSA412" s="284"/>
      <c r="LSB412" s="284"/>
      <c r="LSC412" s="284"/>
      <c r="LSD412" s="284"/>
      <c r="LSE412" s="284"/>
      <c r="LSF412" s="284"/>
      <c r="LSG412" s="284"/>
      <c r="LSH412" s="284"/>
      <c r="LSI412" s="284"/>
      <c r="LSJ412" s="284"/>
      <c r="LSK412" s="284"/>
      <c r="LSL412" s="284"/>
      <c r="LSM412" s="284"/>
      <c r="LSN412" s="284"/>
      <c r="LSO412" s="284"/>
      <c r="LSP412" s="284"/>
      <c r="LSQ412" s="284"/>
      <c r="LSR412" s="284"/>
      <c r="LSS412" s="284"/>
      <c r="LST412" s="284"/>
      <c r="LSU412" s="284"/>
      <c r="LSV412" s="284"/>
      <c r="LSW412" s="284"/>
      <c r="LSX412" s="284"/>
      <c r="LSY412" s="284"/>
      <c r="LSZ412" s="284"/>
      <c r="LTA412" s="284"/>
      <c r="LTB412" s="284"/>
      <c r="LTC412" s="284"/>
      <c r="LTD412" s="284"/>
      <c r="LTE412" s="284"/>
      <c r="LTF412" s="284"/>
      <c r="LTG412" s="284"/>
      <c r="LTH412" s="284"/>
      <c r="LTI412" s="284"/>
      <c r="LTJ412" s="284"/>
      <c r="LTK412" s="284"/>
      <c r="LTL412" s="284"/>
      <c r="LTM412" s="284"/>
      <c r="LTN412" s="284"/>
      <c r="LTO412" s="284"/>
      <c r="LTP412" s="284"/>
      <c r="LTQ412" s="284"/>
      <c r="LTR412" s="284"/>
      <c r="LTS412" s="284"/>
      <c r="LTT412" s="284"/>
      <c r="LTU412" s="284"/>
      <c r="LTV412" s="284"/>
      <c r="LTW412" s="284"/>
      <c r="LTX412" s="284"/>
      <c r="LTY412" s="284"/>
      <c r="LTZ412" s="284"/>
      <c r="LUA412" s="284"/>
      <c r="LUB412" s="284"/>
      <c r="LUC412" s="284"/>
      <c r="LUD412" s="284"/>
      <c r="LUE412" s="284"/>
      <c r="LUF412" s="284"/>
      <c r="LUG412" s="284"/>
      <c r="LUH412" s="284"/>
      <c r="LUI412" s="284"/>
      <c r="LUJ412" s="284"/>
      <c r="LUK412" s="284"/>
      <c r="LUL412" s="284"/>
      <c r="LUM412" s="284"/>
      <c r="LUN412" s="284"/>
      <c r="LUO412" s="284"/>
      <c r="LUP412" s="284"/>
      <c r="LUQ412" s="284"/>
      <c r="LUR412" s="284"/>
      <c r="LUS412" s="284"/>
      <c r="LUT412" s="284"/>
      <c r="LUU412" s="284"/>
      <c r="LUV412" s="284"/>
      <c r="LUW412" s="284"/>
      <c r="LUX412" s="284"/>
      <c r="LUY412" s="284"/>
      <c r="LUZ412" s="284"/>
      <c r="LVA412" s="284"/>
      <c r="LVB412" s="284"/>
      <c r="LVC412" s="284"/>
      <c r="LVD412" s="284"/>
      <c r="LVE412" s="284"/>
      <c r="LVF412" s="284"/>
      <c r="LVG412" s="284"/>
      <c r="LVH412" s="284"/>
      <c r="LVI412" s="284"/>
      <c r="LVJ412" s="284"/>
      <c r="LVK412" s="284"/>
      <c r="LVL412" s="284"/>
      <c r="LVM412" s="284"/>
      <c r="LVN412" s="284"/>
      <c r="LVO412" s="284"/>
      <c r="LVP412" s="284"/>
      <c r="LVQ412" s="284"/>
      <c r="LVR412" s="284"/>
      <c r="LVS412" s="284"/>
      <c r="LVT412" s="284"/>
      <c r="LVU412" s="284"/>
      <c r="LVV412" s="284"/>
      <c r="LVW412" s="284"/>
      <c r="LVX412" s="284"/>
      <c r="LVY412" s="284"/>
      <c r="LVZ412" s="284"/>
      <c r="LWA412" s="284"/>
      <c r="LWB412" s="284"/>
      <c r="LWC412" s="284"/>
      <c r="LWD412" s="284"/>
      <c r="LWE412" s="284"/>
      <c r="LWF412" s="284"/>
      <c r="LWG412" s="284"/>
      <c r="LWH412" s="284"/>
      <c r="LWI412" s="284"/>
      <c r="LWJ412" s="284"/>
      <c r="LWK412" s="284"/>
      <c r="LWL412" s="284"/>
      <c r="LWM412" s="284"/>
      <c r="LWN412" s="284"/>
      <c r="LWO412" s="284"/>
      <c r="LWP412" s="284"/>
      <c r="LWQ412" s="284"/>
      <c r="LWR412" s="284"/>
      <c r="LWS412" s="284"/>
      <c r="LWT412" s="284"/>
      <c r="LWU412" s="284"/>
      <c r="LWV412" s="284"/>
      <c r="LWW412" s="284"/>
      <c r="LWX412" s="284"/>
      <c r="LWY412" s="284"/>
      <c r="LWZ412" s="284"/>
      <c r="LXA412" s="284"/>
      <c r="LXB412" s="284"/>
      <c r="LXC412" s="284"/>
      <c r="LXD412" s="284"/>
      <c r="LXE412" s="284"/>
      <c r="LXF412" s="284"/>
      <c r="LXG412" s="284"/>
      <c r="LXH412" s="284"/>
      <c r="LXI412" s="284"/>
      <c r="LXJ412" s="284"/>
      <c r="LXK412" s="284"/>
      <c r="LXL412" s="284"/>
      <c r="LXM412" s="284"/>
      <c r="LXN412" s="284"/>
      <c r="LXO412" s="284"/>
      <c r="LXP412" s="284"/>
      <c r="LXQ412" s="284"/>
      <c r="LXR412" s="284"/>
      <c r="LXS412" s="284"/>
      <c r="LXT412" s="284"/>
      <c r="LXU412" s="284"/>
      <c r="LXV412" s="284"/>
      <c r="LXW412" s="284"/>
      <c r="LXX412" s="284"/>
      <c r="LXY412" s="284"/>
      <c r="LXZ412" s="284"/>
      <c r="LYA412" s="284"/>
      <c r="LYB412" s="284"/>
      <c r="LYC412" s="284"/>
      <c r="LYD412" s="284"/>
      <c r="LYE412" s="284"/>
      <c r="LYF412" s="284"/>
      <c r="LYG412" s="284"/>
      <c r="LYH412" s="284"/>
      <c r="LYI412" s="284"/>
      <c r="LYJ412" s="284"/>
      <c r="LYK412" s="284"/>
      <c r="LYL412" s="284"/>
      <c r="LYM412" s="284"/>
      <c r="LYN412" s="284"/>
      <c r="LYO412" s="284"/>
      <c r="LYP412" s="284"/>
      <c r="LYQ412" s="284"/>
      <c r="LYR412" s="284"/>
      <c r="LYS412" s="284"/>
      <c r="LYT412" s="284"/>
      <c r="LYU412" s="284"/>
      <c r="LYV412" s="284"/>
      <c r="LYW412" s="284"/>
      <c r="LYX412" s="284"/>
      <c r="LYY412" s="284"/>
      <c r="LYZ412" s="284"/>
      <c r="LZA412" s="284"/>
      <c r="LZB412" s="284"/>
      <c r="LZC412" s="284"/>
      <c r="LZD412" s="284"/>
      <c r="LZE412" s="284"/>
      <c r="LZF412" s="284"/>
      <c r="LZG412" s="284"/>
      <c r="LZH412" s="284"/>
      <c r="LZI412" s="284"/>
      <c r="LZJ412" s="284"/>
      <c r="LZK412" s="284"/>
      <c r="LZL412" s="284"/>
      <c r="LZM412" s="284"/>
      <c r="LZN412" s="284"/>
      <c r="LZO412" s="284"/>
      <c r="LZP412" s="284"/>
      <c r="LZQ412" s="284"/>
      <c r="LZR412" s="284"/>
      <c r="LZS412" s="284"/>
      <c r="LZT412" s="284"/>
      <c r="LZU412" s="284"/>
      <c r="LZV412" s="284"/>
      <c r="LZW412" s="284"/>
      <c r="LZX412" s="284"/>
      <c r="LZY412" s="284"/>
      <c r="LZZ412" s="284"/>
      <c r="MAA412" s="284"/>
      <c r="MAB412" s="284"/>
      <c r="MAC412" s="284"/>
      <c r="MAD412" s="284"/>
      <c r="MAE412" s="284"/>
      <c r="MAF412" s="284"/>
      <c r="MAG412" s="284"/>
      <c r="MAH412" s="284"/>
      <c r="MAI412" s="284"/>
      <c r="MAJ412" s="284"/>
      <c r="MAK412" s="284"/>
      <c r="MAL412" s="284"/>
      <c r="MAM412" s="284"/>
      <c r="MAN412" s="284"/>
      <c r="MAO412" s="284"/>
      <c r="MAP412" s="284"/>
      <c r="MAQ412" s="284"/>
      <c r="MAR412" s="284"/>
      <c r="MAS412" s="284"/>
      <c r="MAT412" s="284"/>
      <c r="MAU412" s="284"/>
      <c r="MAV412" s="284"/>
      <c r="MAW412" s="284"/>
      <c r="MAX412" s="284"/>
      <c r="MAY412" s="284"/>
      <c r="MAZ412" s="284"/>
      <c r="MBA412" s="284"/>
      <c r="MBB412" s="284"/>
      <c r="MBC412" s="284"/>
      <c r="MBD412" s="284"/>
      <c r="MBE412" s="284"/>
      <c r="MBF412" s="284"/>
      <c r="MBG412" s="284"/>
      <c r="MBH412" s="284"/>
      <c r="MBI412" s="284"/>
      <c r="MBJ412" s="284"/>
      <c r="MBK412" s="284"/>
      <c r="MBL412" s="284"/>
      <c r="MBM412" s="284"/>
      <c r="MBN412" s="284"/>
      <c r="MBO412" s="284"/>
      <c r="MBP412" s="284"/>
      <c r="MBQ412" s="284"/>
      <c r="MBR412" s="284"/>
      <c r="MBS412" s="284"/>
      <c r="MBT412" s="284"/>
      <c r="MBU412" s="284"/>
      <c r="MBV412" s="284"/>
      <c r="MBW412" s="284"/>
      <c r="MBX412" s="284"/>
      <c r="MBY412" s="284"/>
      <c r="MBZ412" s="284"/>
      <c r="MCA412" s="284"/>
      <c r="MCB412" s="284"/>
      <c r="MCC412" s="284"/>
      <c r="MCD412" s="284"/>
      <c r="MCE412" s="284"/>
      <c r="MCF412" s="284"/>
      <c r="MCG412" s="284"/>
      <c r="MCH412" s="284"/>
      <c r="MCI412" s="284"/>
      <c r="MCJ412" s="284"/>
      <c r="MCK412" s="284"/>
      <c r="MCL412" s="284"/>
      <c r="MCM412" s="284"/>
      <c r="MCN412" s="284"/>
      <c r="MCO412" s="284"/>
      <c r="MCP412" s="284"/>
      <c r="MCQ412" s="284"/>
      <c r="MCR412" s="284"/>
      <c r="MCS412" s="284"/>
      <c r="MCT412" s="284"/>
      <c r="MCU412" s="284"/>
      <c r="MCV412" s="284"/>
      <c r="MCW412" s="284"/>
      <c r="MCX412" s="284"/>
      <c r="MCY412" s="284"/>
      <c r="MCZ412" s="284"/>
      <c r="MDA412" s="284"/>
      <c r="MDB412" s="284"/>
      <c r="MDC412" s="284"/>
      <c r="MDD412" s="284"/>
      <c r="MDE412" s="284"/>
      <c r="MDF412" s="284"/>
      <c r="MDG412" s="284"/>
      <c r="MDH412" s="284"/>
      <c r="MDI412" s="284"/>
      <c r="MDJ412" s="284"/>
      <c r="MDK412" s="284"/>
      <c r="MDL412" s="284"/>
      <c r="MDM412" s="284"/>
      <c r="MDN412" s="284"/>
      <c r="MDO412" s="284"/>
      <c r="MDP412" s="284"/>
      <c r="MDQ412" s="284"/>
      <c r="MDR412" s="284"/>
      <c r="MDS412" s="284"/>
      <c r="MDT412" s="284"/>
      <c r="MDU412" s="284"/>
      <c r="MDV412" s="284"/>
      <c r="MDW412" s="284"/>
      <c r="MDX412" s="284"/>
      <c r="MDY412" s="284"/>
      <c r="MDZ412" s="284"/>
      <c r="MEA412" s="284"/>
      <c r="MEB412" s="284"/>
      <c r="MEC412" s="284"/>
      <c r="MED412" s="284"/>
      <c r="MEE412" s="284"/>
      <c r="MEF412" s="284"/>
      <c r="MEG412" s="284"/>
      <c r="MEH412" s="284"/>
      <c r="MEI412" s="284"/>
      <c r="MEJ412" s="284"/>
      <c r="MEK412" s="284"/>
      <c r="MEL412" s="284"/>
      <c r="MEM412" s="284"/>
      <c r="MEN412" s="284"/>
      <c r="MEO412" s="284"/>
      <c r="MEP412" s="284"/>
      <c r="MEQ412" s="284"/>
      <c r="MER412" s="284"/>
      <c r="MES412" s="284"/>
      <c r="MET412" s="284"/>
      <c r="MEU412" s="284"/>
      <c r="MEV412" s="284"/>
      <c r="MEW412" s="284"/>
      <c r="MEX412" s="284"/>
      <c r="MEY412" s="284"/>
      <c r="MEZ412" s="284"/>
      <c r="MFA412" s="284"/>
      <c r="MFB412" s="284"/>
      <c r="MFC412" s="284"/>
      <c r="MFD412" s="284"/>
      <c r="MFE412" s="284"/>
      <c r="MFF412" s="284"/>
      <c r="MFG412" s="284"/>
      <c r="MFH412" s="284"/>
      <c r="MFI412" s="284"/>
      <c r="MFJ412" s="284"/>
      <c r="MFK412" s="284"/>
      <c r="MFL412" s="284"/>
      <c r="MFM412" s="284"/>
      <c r="MFN412" s="284"/>
      <c r="MFO412" s="284"/>
      <c r="MFP412" s="284"/>
      <c r="MFQ412" s="284"/>
      <c r="MFR412" s="284"/>
      <c r="MFS412" s="284"/>
      <c r="MFT412" s="284"/>
      <c r="MFU412" s="284"/>
      <c r="MFV412" s="284"/>
      <c r="MFW412" s="284"/>
      <c r="MFX412" s="284"/>
      <c r="MFY412" s="284"/>
      <c r="MFZ412" s="284"/>
      <c r="MGA412" s="284"/>
      <c r="MGB412" s="284"/>
      <c r="MGC412" s="284"/>
      <c r="MGD412" s="284"/>
      <c r="MGE412" s="284"/>
      <c r="MGF412" s="284"/>
      <c r="MGG412" s="284"/>
      <c r="MGH412" s="284"/>
      <c r="MGI412" s="284"/>
      <c r="MGJ412" s="284"/>
      <c r="MGK412" s="284"/>
      <c r="MGL412" s="284"/>
      <c r="MGM412" s="284"/>
      <c r="MGN412" s="284"/>
      <c r="MGO412" s="284"/>
      <c r="MGP412" s="284"/>
      <c r="MGQ412" s="284"/>
      <c r="MGR412" s="284"/>
      <c r="MGS412" s="284"/>
      <c r="MGT412" s="284"/>
      <c r="MGU412" s="284"/>
      <c r="MGV412" s="284"/>
      <c r="MGW412" s="284"/>
      <c r="MGX412" s="284"/>
      <c r="MGY412" s="284"/>
      <c r="MGZ412" s="284"/>
      <c r="MHA412" s="284"/>
      <c r="MHB412" s="284"/>
      <c r="MHC412" s="284"/>
      <c r="MHD412" s="284"/>
      <c r="MHE412" s="284"/>
      <c r="MHF412" s="284"/>
      <c r="MHG412" s="284"/>
      <c r="MHH412" s="284"/>
      <c r="MHI412" s="284"/>
      <c r="MHJ412" s="284"/>
      <c r="MHK412" s="284"/>
      <c r="MHL412" s="284"/>
      <c r="MHM412" s="284"/>
      <c r="MHN412" s="284"/>
      <c r="MHO412" s="284"/>
      <c r="MHP412" s="284"/>
      <c r="MHQ412" s="284"/>
      <c r="MHR412" s="284"/>
      <c r="MHS412" s="284"/>
      <c r="MHT412" s="284"/>
      <c r="MHU412" s="284"/>
      <c r="MHV412" s="284"/>
      <c r="MHW412" s="284"/>
      <c r="MHX412" s="284"/>
      <c r="MHY412" s="284"/>
      <c r="MHZ412" s="284"/>
      <c r="MIA412" s="284"/>
      <c r="MIB412" s="284"/>
      <c r="MIC412" s="284"/>
      <c r="MID412" s="284"/>
      <c r="MIE412" s="284"/>
      <c r="MIF412" s="284"/>
      <c r="MIG412" s="284"/>
      <c r="MIH412" s="284"/>
      <c r="MII412" s="284"/>
      <c r="MIJ412" s="284"/>
      <c r="MIK412" s="284"/>
      <c r="MIL412" s="284"/>
      <c r="MIM412" s="284"/>
      <c r="MIN412" s="284"/>
      <c r="MIO412" s="284"/>
      <c r="MIP412" s="284"/>
      <c r="MIQ412" s="284"/>
      <c r="MIR412" s="284"/>
      <c r="MIS412" s="284"/>
      <c r="MIT412" s="284"/>
      <c r="MIU412" s="284"/>
      <c r="MIV412" s="284"/>
      <c r="MIW412" s="284"/>
      <c r="MIX412" s="284"/>
      <c r="MIY412" s="284"/>
      <c r="MIZ412" s="284"/>
      <c r="MJA412" s="284"/>
      <c r="MJB412" s="284"/>
      <c r="MJC412" s="284"/>
      <c r="MJD412" s="284"/>
      <c r="MJE412" s="284"/>
      <c r="MJF412" s="284"/>
      <c r="MJG412" s="284"/>
      <c r="MJH412" s="284"/>
      <c r="MJI412" s="284"/>
      <c r="MJJ412" s="284"/>
      <c r="MJK412" s="284"/>
      <c r="MJL412" s="284"/>
      <c r="MJM412" s="284"/>
      <c r="MJN412" s="284"/>
      <c r="MJO412" s="284"/>
      <c r="MJP412" s="284"/>
      <c r="MJQ412" s="284"/>
      <c r="MJR412" s="284"/>
      <c r="MJS412" s="284"/>
      <c r="MJT412" s="284"/>
      <c r="MJU412" s="284"/>
      <c r="MJV412" s="284"/>
      <c r="MJW412" s="284"/>
      <c r="MJX412" s="284"/>
      <c r="MJY412" s="284"/>
      <c r="MJZ412" s="284"/>
      <c r="MKA412" s="284"/>
      <c r="MKB412" s="284"/>
      <c r="MKC412" s="284"/>
      <c r="MKD412" s="284"/>
      <c r="MKE412" s="284"/>
      <c r="MKF412" s="284"/>
      <c r="MKG412" s="284"/>
      <c r="MKH412" s="284"/>
      <c r="MKI412" s="284"/>
      <c r="MKJ412" s="284"/>
      <c r="MKK412" s="284"/>
      <c r="MKL412" s="284"/>
      <c r="MKM412" s="284"/>
      <c r="MKN412" s="284"/>
      <c r="MKO412" s="284"/>
      <c r="MKP412" s="284"/>
      <c r="MKQ412" s="284"/>
      <c r="MKR412" s="284"/>
      <c r="MKS412" s="284"/>
      <c r="MKT412" s="284"/>
      <c r="MKU412" s="284"/>
      <c r="MKV412" s="284"/>
      <c r="MKW412" s="284"/>
      <c r="MKX412" s="284"/>
      <c r="MKY412" s="284"/>
      <c r="MKZ412" s="284"/>
      <c r="MLA412" s="284"/>
      <c r="MLB412" s="284"/>
      <c r="MLC412" s="284"/>
      <c r="MLD412" s="284"/>
      <c r="MLE412" s="284"/>
      <c r="MLF412" s="284"/>
      <c r="MLG412" s="284"/>
      <c r="MLH412" s="284"/>
      <c r="MLI412" s="284"/>
      <c r="MLJ412" s="284"/>
      <c r="MLK412" s="284"/>
      <c r="MLL412" s="284"/>
      <c r="MLM412" s="284"/>
      <c r="MLN412" s="284"/>
      <c r="MLO412" s="284"/>
      <c r="MLP412" s="284"/>
      <c r="MLQ412" s="284"/>
      <c r="MLR412" s="284"/>
      <c r="MLS412" s="284"/>
      <c r="MLT412" s="284"/>
      <c r="MLU412" s="284"/>
      <c r="MLV412" s="284"/>
      <c r="MLW412" s="284"/>
      <c r="MLX412" s="284"/>
      <c r="MLY412" s="284"/>
      <c r="MLZ412" s="284"/>
      <c r="MMA412" s="284"/>
      <c r="MMB412" s="284"/>
      <c r="MMC412" s="284"/>
      <c r="MMD412" s="284"/>
      <c r="MME412" s="284"/>
      <c r="MMF412" s="284"/>
      <c r="MMG412" s="284"/>
      <c r="MMH412" s="284"/>
      <c r="MMI412" s="284"/>
      <c r="MMJ412" s="284"/>
      <c r="MMK412" s="284"/>
      <c r="MML412" s="284"/>
      <c r="MMM412" s="284"/>
      <c r="MMN412" s="284"/>
      <c r="MMO412" s="284"/>
      <c r="MMP412" s="284"/>
      <c r="MMQ412" s="284"/>
      <c r="MMR412" s="284"/>
      <c r="MMS412" s="284"/>
      <c r="MMT412" s="284"/>
      <c r="MMU412" s="284"/>
      <c r="MMV412" s="284"/>
      <c r="MMW412" s="284"/>
      <c r="MMX412" s="284"/>
      <c r="MMY412" s="284"/>
      <c r="MMZ412" s="284"/>
      <c r="MNA412" s="284"/>
      <c r="MNB412" s="284"/>
      <c r="MNC412" s="284"/>
      <c r="MND412" s="284"/>
      <c r="MNE412" s="284"/>
      <c r="MNF412" s="284"/>
      <c r="MNG412" s="284"/>
      <c r="MNH412" s="284"/>
      <c r="MNI412" s="284"/>
      <c r="MNJ412" s="284"/>
      <c r="MNK412" s="284"/>
      <c r="MNL412" s="284"/>
      <c r="MNM412" s="284"/>
      <c r="MNN412" s="284"/>
      <c r="MNO412" s="284"/>
      <c r="MNP412" s="284"/>
      <c r="MNQ412" s="284"/>
      <c r="MNR412" s="284"/>
      <c r="MNS412" s="284"/>
      <c r="MNT412" s="284"/>
      <c r="MNU412" s="284"/>
      <c r="MNV412" s="284"/>
      <c r="MNW412" s="284"/>
      <c r="MNX412" s="284"/>
      <c r="MNY412" s="284"/>
      <c r="MNZ412" s="284"/>
      <c r="MOA412" s="284"/>
      <c r="MOB412" s="284"/>
      <c r="MOC412" s="284"/>
      <c r="MOD412" s="284"/>
      <c r="MOE412" s="284"/>
      <c r="MOF412" s="284"/>
      <c r="MOG412" s="284"/>
      <c r="MOH412" s="284"/>
      <c r="MOI412" s="284"/>
      <c r="MOJ412" s="284"/>
      <c r="MOK412" s="284"/>
      <c r="MOL412" s="284"/>
      <c r="MOM412" s="284"/>
      <c r="MON412" s="284"/>
      <c r="MOO412" s="284"/>
      <c r="MOP412" s="284"/>
      <c r="MOQ412" s="284"/>
      <c r="MOR412" s="284"/>
      <c r="MOS412" s="284"/>
      <c r="MOT412" s="284"/>
      <c r="MOU412" s="284"/>
      <c r="MOV412" s="284"/>
      <c r="MOW412" s="284"/>
      <c r="MOX412" s="284"/>
      <c r="MOY412" s="284"/>
      <c r="MOZ412" s="284"/>
      <c r="MPA412" s="284"/>
      <c r="MPB412" s="284"/>
      <c r="MPC412" s="284"/>
      <c r="MPD412" s="284"/>
      <c r="MPE412" s="284"/>
      <c r="MPF412" s="284"/>
      <c r="MPG412" s="284"/>
      <c r="MPH412" s="284"/>
      <c r="MPI412" s="284"/>
      <c r="MPJ412" s="284"/>
      <c r="MPK412" s="284"/>
      <c r="MPL412" s="284"/>
      <c r="MPM412" s="284"/>
      <c r="MPN412" s="284"/>
      <c r="MPO412" s="284"/>
      <c r="MPP412" s="284"/>
      <c r="MPQ412" s="284"/>
      <c r="MPR412" s="284"/>
      <c r="MPS412" s="284"/>
      <c r="MPT412" s="284"/>
      <c r="MPU412" s="284"/>
      <c r="MPV412" s="284"/>
      <c r="MPW412" s="284"/>
      <c r="MPX412" s="284"/>
      <c r="MPY412" s="284"/>
      <c r="MPZ412" s="284"/>
      <c r="MQA412" s="284"/>
      <c r="MQB412" s="284"/>
      <c r="MQC412" s="284"/>
      <c r="MQD412" s="284"/>
      <c r="MQE412" s="284"/>
      <c r="MQF412" s="284"/>
      <c r="MQG412" s="284"/>
      <c r="MQH412" s="284"/>
      <c r="MQI412" s="284"/>
      <c r="MQJ412" s="284"/>
      <c r="MQK412" s="284"/>
      <c r="MQL412" s="284"/>
      <c r="MQM412" s="284"/>
      <c r="MQN412" s="284"/>
      <c r="MQO412" s="284"/>
      <c r="MQP412" s="284"/>
      <c r="MQQ412" s="284"/>
      <c r="MQR412" s="284"/>
      <c r="MQS412" s="284"/>
      <c r="MQT412" s="284"/>
      <c r="MQU412" s="284"/>
      <c r="MQV412" s="284"/>
      <c r="MQW412" s="284"/>
      <c r="MQX412" s="284"/>
      <c r="MQY412" s="284"/>
      <c r="MQZ412" s="284"/>
      <c r="MRA412" s="284"/>
      <c r="MRB412" s="284"/>
      <c r="MRC412" s="284"/>
      <c r="MRD412" s="284"/>
      <c r="MRE412" s="284"/>
      <c r="MRF412" s="284"/>
      <c r="MRG412" s="284"/>
      <c r="MRH412" s="284"/>
      <c r="MRI412" s="284"/>
      <c r="MRJ412" s="284"/>
      <c r="MRK412" s="284"/>
      <c r="MRL412" s="284"/>
      <c r="MRM412" s="284"/>
      <c r="MRN412" s="284"/>
      <c r="MRO412" s="284"/>
      <c r="MRP412" s="284"/>
      <c r="MRQ412" s="284"/>
      <c r="MRR412" s="284"/>
      <c r="MRS412" s="284"/>
      <c r="MRT412" s="284"/>
      <c r="MRU412" s="284"/>
      <c r="MRV412" s="284"/>
      <c r="MRW412" s="284"/>
      <c r="MRX412" s="284"/>
      <c r="MRY412" s="284"/>
      <c r="MRZ412" s="284"/>
      <c r="MSA412" s="284"/>
      <c r="MSB412" s="284"/>
      <c r="MSC412" s="284"/>
      <c r="MSD412" s="284"/>
      <c r="MSE412" s="284"/>
      <c r="MSF412" s="284"/>
      <c r="MSG412" s="284"/>
      <c r="MSH412" s="284"/>
      <c r="MSI412" s="284"/>
      <c r="MSJ412" s="284"/>
      <c r="MSK412" s="284"/>
      <c r="MSL412" s="284"/>
      <c r="MSM412" s="284"/>
      <c r="MSN412" s="284"/>
      <c r="MSO412" s="284"/>
      <c r="MSP412" s="284"/>
      <c r="MSQ412" s="284"/>
      <c r="MSR412" s="284"/>
      <c r="MSS412" s="284"/>
      <c r="MST412" s="284"/>
      <c r="MSU412" s="284"/>
      <c r="MSV412" s="284"/>
      <c r="MSW412" s="284"/>
      <c r="MSX412" s="284"/>
      <c r="MSY412" s="284"/>
      <c r="MSZ412" s="284"/>
      <c r="MTA412" s="284"/>
      <c r="MTB412" s="284"/>
      <c r="MTC412" s="284"/>
      <c r="MTD412" s="284"/>
      <c r="MTE412" s="284"/>
      <c r="MTF412" s="284"/>
      <c r="MTG412" s="284"/>
      <c r="MTH412" s="284"/>
      <c r="MTI412" s="284"/>
      <c r="MTJ412" s="284"/>
      <c r="MTK412" s="284"/>
      <c r="MTL412" s="284"/>
      <c r="MTM412" s="284"/>
      <c r="MTN412" s="284"/>
      <c r="MTO412" s="284"/>
      <c r="MTP412" s="284"/>
      <c r="MTQ412" s="284"/>
      <c r="MTR412" s="284"/>
      <c r="MTS412" s="284"/>
      <c r="MTT412" s="284"/>
      <c r="MTU412" s="284"/>
      <c r="MTV412" s="284"/>
      <c r="MTW412" s="284"/>
      <c r="MTX412" s="284"/>
      <c r="MTY412" s="284"/>
      <c r="MTZ412" s="284"/>
      <c r="MUA412" s="284"/>
      <c r="MUB412" s="284"/>
      <c r="MUC412" s="284"/>
      <c r="MUD412" s="284"/>
      <c r="MUE412" s="284"/>
      <c r="MUF412" s="284"/>
      <c r="MUG412" s="284"/>
      <c r="MUH412" s="284"/>
      <c r="MUI412" s="284"/>
      <c r="MUJ412" s="284"/>
      <c r="MUK412" s="284"/>
      <c r="MUL412" s="284"/>
      <c r="MUM412" s="284"/>
      <c r="MUN412" s="284"/>
      <c r="MUO412" s="284"/>
      <c r="MUP412" s="284"/>
      <c r="MUQ412" s="284"/>
      <c r="MUR412" s="284"/>
      <c r="MUS412" s="284"/>
      <c r="MUT412" s="284"/>
      <c r="MUU412" s="284"/>
      <c r="MUV412" s="284"/>
      <c r="MUW412" s="284"/>
      <c r="MUX412" s="284"/>
      <c r="MUY412" s="284"/>
      <c r="MUZ412" s="284"/>
      <c r="MVA412" s="284"/>
      <c r="MVB412" s="284"/>
      <c r="MVC412" s="284"/>
      <c r="MVD412" s="284"/>
      <c r="MVE412" s="284"/>
      <c r="MVF412" s="284"/>
      <c r="MVG412" s="284"/>
      <c r="MVH412" s="284"/>
      <c r="MVI412" s="284"/>
      <c r="MVJ412" s="284"/>
      <c r="MVK412" s="284"/>
      <c r="MVL412" s="284"/>
      <c r="MVM412" s="284"/>
      <c r="MVN412" s="284"/>
      <c r="MVO412" s="284"/>
      <c r="MVP412" s="284"/>
      <c r="MVQ412" s="284"/>
      <c r="MVR412" s="284"/>
      <c r="MVS412" s="284"/>
      <c r="MVT412" s="284"/>
      <c r="MVU412" s="284"/>
      <c r="MVV412" s="284"/>
      <c r="MVW412" s="284"/>
      <c r="MVX412" s="284"/>
      <c r="MVY412" s="284"/>
      <c r="MVZ412" s="284"/>
      <c r="MWA412" s="284"/>
      <c r="MWB412" s="284"/>
      <c r="MWC412" s="284"/>
      <c r="MWD412" s="284"/>
      <c r="MWE412" s="284"/>
      <c r="MWF412" s="284"/>
      <c r="MWG412" s="284"/>
      <c r="MWH412" s="284"/>
      <c r="MWI412" s="284"/>
      <c r="MWJ412" s="284"/>
      <c r="MWK412" s="284"/>
      <c r="MWL412" s="284"/>
      <c r="MWM412" s="284"/>
      <c r="MWN412" s="284"/>
      <c r="MWO412" s="284"/>
      <c r="MWP412" s="284"/>
      <c r="MWQ412" s="284"/>
      <c r="MWR412" s="284"/>
      <c r="MWS412" s="284"/>
      <c r="MWT412" s="284"/>
      <c r="MWU412" s="284"/>
      <c r="MWV412" s="284"/>
      <c r="MWW412" s="284"/>
      <c r="MWX412" s="284"/>
      <c r="MWY412" s="284"/>
      <c r="MWZ412" s="284"/>
      <c r="MXA412" s="284"/>
      <c r="MXB412" s="284"/>
      <c r="MXC412" s="284"/>
      <c r="MXD412" s="284"/>
      <c r="MXE412" s="284"/>
      <c r="MXF412" s="284"/>
      <c r="MXG412" s="284"/>
      <c r="MXH412" s="284"/>
      <c r="MXI412" s="284"/>
      <c r="MXJ412" s="284"/>
      <c r="MXK412" s="284"/>
      <c r="MXL412" s="284"/>
      <c r="MXM412" s="284"/>
      <c r="MXN412" s="284"/>
      <c r="MXO412" s="284"/>
      <c r="MXP412" s="284"/>
      <c r="MXQ412" s="284"/>
      <c r="MXR412" s="284"/>
      <c r="MXS412" s="284"/>
      <c r="MXT412" s="284"/>
      <c r="MXU412" s="284"/>
      <c r="MXV412" s="284"/>
      <c r="MXW412" s="284"/>
      <c r="MXX412" s="284"/>
      <c r="MXY412" s="284"/>
      <c r="MXZ412" s="284"/>
      <c r="MYA412" s="284"/>
      <c r="MYB412" s="284"/>
      <c r="MYC412" s="284"/>
      <c r="MYD412" s="284"/>
      <c r="MYE412" s="284"/>
      <c r="MYF412" s="284"/>
      <c r="MYG412" s="284"/>
      <c r="MYH412" s="284"/>
      <c r="MYI412" s="284"/>
      <c r="MYJ412" s="284"/>
      <c r="MYK412" s="284"/>
      <c r="MYL412" s="284"/>
      <c r="MYM412" s="284"/>
      <c r="MYN412" s="284"/>
      <c r="MYO412" s="284"/>
      <c r="MYP412" s="284"/>
      <c r="MYQ412" s="284"/>
      <c r="MYR412" s="284"/>
      <c r="MYS412" s="284"/>
      <c r="MYT412" s="284"/>
      <c r="MYU412" s="284"/>
      <c r="MYV412" s="284"/>
      <c r="MYW412" s="284"/>
      <c r="MYX412" s="284"/>
      <c r="MYY412" s="284"/>
      <c r="MYZ412" s="284"/>
      <c r="MZA412" s="284"/>
      <c r="MZB412" s="284"/>
      <c r="MZC412" s="284"/>
      <c r="MZD412" s="284"/>
      <c r="MZE412" s="284"/>
      <c r="MZF412" s="284"/>
      <c r="MZG412" s="284"/>
      <c r="MZH412" s="284"/>
      <c r="MZI412" s="284"/>
      <c r="MZJ412" s="284"/>
      <c r="MZK412" s="284"/>
      <c r="MZL412" s="284"/>
      <c r="MZM412" s="284"/>
      <c r="MZN412" s="284"/>
      <c r="MZO412" s="284"/>
      <c r="MZP412" s="284"/>
      <c r="MZQ412" s="284"/>
      <c r="MZR412" s="284"/>
      <c r="MZS412" s="284"/>
      <c r="MZT412" s="284"/>
      <c r="MZU412" s="284"/>
      <c r="MZV412" s="284"/>
      <c r="MZW412" s="284"/>
      <c r="MZX412" s="284"/>
      <c r="MZY412" s="284"/>
      <c r="MZZ412" s="284"/>
      <c r="NAA412" s="284"/>
      <c r="NAB412" s="284"/>
      <c r="NAC412" s="284"/>
      <c r="NAD412" s="284"/>
      <c r="NAE412" s="284"/>
      <c r="NAF412" s="284"/>
      <c r="NAG412" s="284"/>
      <c r="NAH412" s="284"/>
      <c r="NAI412" s="284"/>
      <c r="NAJ412" s="284"/>
      <c r="NAK412" s="284"/>
      <c r="NAL412" s="284"/>
      <c r="NAM412" s="284"/>
      <c r="NAN412" s="284"/>
      <c r="NAO412" s="284"/>
      <c r="NAP412" s="284"/>
      <c r="NAQ412" s="284"/>
      <c r="NAR412" s="284"/>
      <c r="NAS412" s="284"/>
      <c r="NAT412" s="284"/>
      <c r="NAU412" s="284"/>
      <c r="NAV412" s="284"/>
      <c r="NAW412" s="284"/>
      <c r="NAX412" s="284"/>
      <c r="NAY412" s="284"/>
      <c r="NAZ412" s="284"/>
      <c r="NBA412" s="284"/>
      <c r="NBB412" s="284"/>
      <c r="NBC412" s="284"/>
      <c r="NBD412" s="284"/>
      <c r="NBE412" s="284"/>
      <c r="NBF412" s="284"/>
      <c r="NBG412" s="284"/>
      <c r="NBH412" s="284"/>
      <c r="NBI412" s="284"/>
      <c r="NBJ412" s="284"/>
      <c r="NBK412" s="284"/>
      <c r="NBL412" s="284"/>
      <c r="NBM412" s="284"/>
      <c r="NBN412" s="284"/>
      <c r="NBO412" s="284"/>
      <c r="NBP412" s="284"/>
      <c r="NBQ412" s="284"/>
      <c r="NBR412" s="284"/>
      <c r="NBS412" s="284"/>
      <c r="NBT412" s="284"/>
      <c r="NBU412" s="284"/>
      <c r="NBV412" s="284"/>
      <c r="NBW412" s="284"/>
      <c r="NBX412" s="284"/>
      <c r="NBY412" s="284"/>
      <c r="NBZ412" s="284"/>
      <c r="NCA412" s="284"/>
      <c r="NCB412" s="284"/>
      <c r="NCC412" s="284"/>
      <c r="NCD412" s="284"/>
      <c r="NCE412" s="284"/>
      <c r="NCF412" s="284"/>
      <c r="NCG412" s="284"/>
      <c r="NCH412" s="284"/>
      <c r="NCI412" s="284"/>
      <c r="NCJ412" s="284"/>
      <c r="NCK412" s="284"/>
      <c r="NCL412" s="284"/>
      <c r="NCM412" s="284"/>
      <c r="NCN412" s="284"/>
      <c r="NCO412" s="284"/>
      <c r="NCP412" s="284"/>
      <c r="NCQ412" s="284"/>
      <c r="NCR412" s="284"/>
      <c r="NCS412" s="284"/>
      <c r="NCT412" s="284"/>
      <c r="NCU412" s="284"/>
      <c r="NCV412" s="284"/>
      <c r="NCW412" s="284"/>
      <c r="NCX412" s="284"/>
      <c r="NCY412" s="284"/>
      <c r="NCZ412" s="284"/>
      <c r="NDA412" s="284"/>
      <c r="NDB412" s="284"/>
      <c r="NDC412" s="284"/>
      <c r="NDD412" s="284"/>
      <c r="NDE412" s="284"/>
      <c r="NDF412" s="284"/>
      <c r="NDG412" s="284"/>
      <c r="NDH412" s="284"/>
      <c r="NDI412" s="284"/>
      <c r="NDJ412" s="284"/>
      <c r="NDK412" s="284"/>
      <c r="NDL412" s="284"/>
      <c r="NDM412" s="284"/>
      <c r="NDN412" s="284"/>
      <c r="NDO412" s="284"/>
      <c r="NDP412" s="284"/>
      <c r="NDQ412" s="284"/>
      <c r="NDR412" s="284"/>
      <c r="NDS412" s="284"/>
      <c r="NDT412" s="284"/>
      <c r="NDU412" s="284"/>
      <c r="NDV412" s="284"/>
      <c r="NDW412" s="284"/>
      <c r="NDX412" s="284"/>
      <c r="NDY412" s="284"/>
      <c r="NDZ412" s="284"/>
      <c r="NEA412" s="284"/>
      <c r="NEB412" s="284"/>
      <c r="NEC412" s="284"/>
      <c r="NED412" s="284"/>
      <c r="NEE412" s="284"/>
      <c r="NEF412" s="284"/>
      <c r="NEG412" s="284"/>
      <c r="NEH412" s="284"/>
      <c r="NEI412" s="284"/>
      <c r="NEJ412" s="284"/>
      <c r="NEK412" s="284"/>
      <c r="NEL412" s="284"/>
      <c r="NEM412" s="284"/>
      <c r="NEN412" s="284"/>
      <c r="NEO412" s="284"/>
      <c r="NEP412" s="284"/>
      <c r="NEQ412" s="284"/>
      <c r="NER412" s="284"/>
      <c r="NES412" s="284"/>
      <c r="NET412" s="284"/>
      <c r="NEU412" s="284"/>
      <c r="NEV412" s="284"/>
      <c r="NEW412" s="284"/>
      <c r="NEX412" s="284"/>
      <c r="NEY412" s="284"/>
      <c r="NEZ412" s="284"/>
      <c r="NFA412" s="284"/>
      <c r="NFB412" s="284"/>
      <c r="NFC412" s="284"/>
      <c r="NFD412" s="284"/>
      <c r="NFE412" s="284"/>
      <c r="NFF412" s="284"/>
      <c r="NFG412" s="284"/>
      <c r="NFH412" s="284"/>
      <c r="NFI412" s="284"/>
      <c r="NFJ412" s="284"/>
      <c r="NFK412" s="284"/>
      <c r="NFL412" s="284"/>
      <c r="NFM412" s="284"/>
      <c r="NFN412" s="284"/>
      <c r="NFO412" s="284"/>
      <c r="NFP412" s="284"/>
      <c r="NFQ412" s="284"/>
      <c r="NFR412" s="284"/>
      <c r="NFS412" s="284"/>
      <c r="NFT412" s="284"/>
      <c r="NFU412" s="284"/>
      <c r="NFV412" s="284"/>
      <c r="NFW412" s="284"/>
      <c r="NFX412" s="284"/>
      <c r="NFY412" s="284"/>
      <c r="NFZ412" s="284"/>
      <c r="NGA412" s="284"/>
      <c r="NGB412" s="284"/>
      <c r="NGC412" s="284"/>
      <c r="NGD412" s="284"/>
      <c r="NGE412" s="284"/>
      <c r="NGF412" s="284"/>
      <c r="NGG412" s="284"/>
      <c r="NGH412" s="284"/>
      <c r="NGI412" s="284"/>
      <c r="NGJ412" s="284"/>
      <c r="NGK412" s="284"/>
      <c r="NGL412" s="284"/>
      <c r="NGM412" s="284"/>
      <c r="NGN412" s="284"/>
      <c r="NGO412" s="284"/>
      <c r="NGP412" s="284"/>
      <c r="NGQ412" s="284"/>
      <c r="NGR412" s="284"/>
      <c r="NGS412" s="284"/>
      <c r="NGT412" s="284"/>
      <c r="NGU412" s="284"/>
      <c r="NGV412" s="284"/>
      <c r="NGW412" s="284"/>
      <c r="NGX412" s="284"/>
      <c r="NGY412" s="284"/>
      <c r="NGZ412" s="284"/>
      <c r="NHA412" s="284"/>
      <c r="NHB412" s="284"/>
      <c r="NHC412" s="284"/>
      <c r="NHD412" s="284"/>
      <c r="NHE412" s="284"/>
      <c r="NHF412" s="284"/>
      <c r="NHG412" s="284"/>
      <c r="NHH412" s="284"/>
      <c r="NHI412" s="284"/>
      <c r="NHJ412" s="284"/>
      <c r="NHK412" s="284"/>
      <c r="NHL412" s="284"/>
      <c r="NHM412" s="284"/>
      <c r="NHN412" s="284"/>
      <c r="NHO412" s="284"/>
      <c r="NHP412" s="284"/>
      <c r="NHQ412" s="284"/>
      <c r="NHR412" s="284"/>
      <c r="NHS412" s="284"/>
      <c r="NHT412" s="284"/>
      <c r="NHU412" s="284"/>
      <c r="NHV412" s="284"/>
      <c r="NHW412" s="284"/>
      <c r="NHX412" s="284"/>
      <c r="NHY412" s="284"/>
      <c r="NHZ412" s="284"/>
      <c r="NIA412" s="284"/>
      <c r="NIB412" s="284"/>
      <c r="NIC412" s="284"/>
      <c r="NID412" s="284"/>
      <c r="NIE412" s="284"/>
      <c r="NIF412" s="284"/>
      <c r="NIG412" s="284"/>
      <c r="NIH412" s="284"/>
      <c r="NII412" s="284"/>
      <c r="NIJ412" s="284"/>
      <c r="NIK412" s="284"/>
      <c r="NIL412" s="284"/>
      <c r="NIM412" s="284"/>
      <c r="NIN412" s="284"/>
      <c r="NIO412" s="284"/>
      <c r="NIP412" s="284"/>
      <c r="NIQ412" s="284"/>
      <c r="NIR412" s="284"/>
      <c r="NIS412" s="284"/>
      <c r="NIT412" s="284"/>
      <c r="NIU412" s="284"/>
      <c r="NIV412" s="284"/>
      <c r="NIW412" s="284"/>
      <c r="NIX412" s="284"/>
      <c r="NIY412" s="284"/>
      <c r="NIZ412" s="284"/>
      <c r="NJA412" s="284"/>
      <c r="NJB412" s="284"/>
      <c r="NJC412" s="284"/>
      <c r="NJD412" s="284"/>
      <c r="NJE412" s="284"/>
      <c r="NJF412" s="284"/>
      <c r="NJG412" s="284"/>
      <c r="NJH412" s="284"/>
      <c r="NJI412" s="284"/>
      <c r="NJJ412" s="284"/>
      <c r="NJK412" s="284"/>
      <c r="NJL412" s="284"/>
      <c r="NJM412" s="284"/>
      <c r="NJN412" s="284"/>
      <c r="NJO412" s="284"/>
      <c r="NJP412" s="284"/>
      <c r="NJQ412" s="284"/>
      <c r="NJR412" s="284"/>
      <c r="NJS412" s="284"/>
      <c r="NJT412" s="284"/>
      <c r="NJU412" s="284"/>
      <c r="NJV412" s="284"/>
      <c r="NJW412" s="284"/>
      <c r="NJX412" s="284"/>
      <c r="NJY412" s="284"/>
      <c r="NJZ412" s="284"/>
      <c r="NKA412" s="284"/>
      <c r="NKB412" s="284"/>
      <c r="NKC412" s="284"/>
      <c r="NKD412" s="284"/>
      <c r="NKE412" s="284"/>
      <c r="NKF412" s="284"/>
      <c r="NKG412" s="284"/>
      <c r="NKH412" s="284"/>
      <c r="NKI412" s="284"/>
      <c r="NKJ412" s="284"/>
      <c r="NKK412" s="284"/>
      <c r="NKL412" s="284"/>
      <c r="NKM412" s="284"/>
      <c r="NKN412" s="284"/>
      <c r="NKO412" s="284"/>
      <c r="NKP412" s="284"/>
      <c r="NKQ412" s="284"/>
      <c r="NKR412" s="284"/>
      <c r="NKS412" s="284"/>
      <c r="NKT412" s="284"/>
      <c r="NKU412" s="284"/>
      <c r="NKV412" s="284"/>
      <c r="NKW412" s="284"/>
      <c r="NKX412" s="284"/>
      <c r="NKY412" s="284"/>
      <c r="NKZ412" s="284"/>
      <c r="NLA412" s="284"/>
      <c r="NLB412" s="284"/>
      <c r="NLC412" s="284"/>
      <c r="NLD412" s="284"/>
      <c r="NLE412" s="284"/>
      <c r="NLF412" s="284"/>
      <c r="NLG412" s="284"/>
      <c r="NLH412" s="284"/>
      <c r="NLI412" s="284"/>
      <c r="NLJ412" s="284"/>
      <c r="NLK412" s="284"/>
      <c r="NLL412" s="284"/>
      <c r="NLM412" s="284"/>
      <c r="NLN412" s="284"/>
      <c r="NLO412" s="284"/>
      <c r="NLP412" s="284"/>
      <c r="NLQ412" s="284"/>
      <c r="NLR412" s="284"/>
      <c r="NLS412" s="284"/>
      <c r="NLT412" s="284"/>
      <c r="NLU412" s="284"/>
      <c r="NLV412" s="284"/>
      <c r="NLW412" s="284"/>
      <c r="NLX412" s="284"/>
      <c r="NLY412" s="284"/>
      <c r="NLZ412" s="284"/>
      <c r="NMA412" s="284"/>
      <c r="NMB412" s="284"/>
      <c r="NMC412" s="284"/>
      <c r="NMD412" s="284"/>
      <c r="NME412" s="284"/>
      <c r="NMF412" s="284"/>
      <c r="NMG412" s="284"/>
      <c r="NMH412" s="284"/>
      <c r="NMI412" s="284"/>
      <c r="NMJ412" s="284"/>
      <c r="NMK412" s="284"/>
      <c r="NML412" s="284"/>
      <c r="NMM412" s="284"/>
      <c r="NMN412" s="284"/>
      <c r="NMO412" s="284"/>
      <c r="NMP412" s="284"/>
      <c r="NMQ412" s="284"/>
      <c r="NMR412" s="284"/>
      <c r="NMS412" s="284"/>
      <c r="NMT412" s="284"/>
      <c r="NMU412" s="284"/>
      <c r="NMV412" s="284"/>
      <c r="NMW412" s="284"/>
      <c r="NMX412" s="284"/>
      <c r="NMY412" s="284"/>
      <c r="NMZ412" s="284"/>
      <c r="NNA412" s="284"/>
      <c r="NNB412" s="284"/>
      <c r="NNC412" s="284"/>
      <c r="NND412" s="284"/>
      <c r="NNE412" s="284"/>
      <c r="NNF412" s="284"/>
      <c r="NNG412" s="284"/>
      <c r="NNH412" s="284"/>
      <c r="NNI412" s="284"/>
      <c r="NNJ412" s="284"/>
      <c r="NNK412" s="284"/>
      <c r="NNL412" s="284"/>
      <c r="NNM412" s="284"/>
      <c r="NNN412" s="284"/>
      <c r="NNO412" s="284"/>
      <c r="NNP412" s="284"/>
      <c r="NNQ412" s="284"/>
      <c r="NNR412" s="284"/>
      <c r="NNS412" s="284"/>
      <c r="NNT412" s="284"/>
      <c r="NNU412" s="284"/>
      <c r="NNV412" s="284"/>
      <c r="NNW412" s="284"/>
      <c r="NNX412" s="284"/>
      <c r="NNY412" s="284"/>
      <c r="NNZ412" s="284"/>
      <c r="NOA412" s="284"/>
      <c r="NOB412" s="284"/>
      <c r="NOC412" s="284"/>
      <c r="NOD412" s="284"/>
      <c r="NOE412" s="284"/>
      <c r="NOF412" s="284"/>
      <c r="NOG412" s="284"/>
      <c r="NOH412" s="284"/>
      <c r="NOI412" s="284"/>
      <c r="NOJ412" s="284"/>
      <c r="NOK412" s="284"/>
      <c r="NOL412" s="284"/>
      <c r="NOM412" s="284"/>
      <c r="NON412" s="284"/>
      <c r="NOO412" s="284"/>
      <c r="NOP412" s="284"/>
      <c r="NOQ412" s="284"/>
      <c r="NOR412" s="284"/>
      <c r="NOS412" s="284"/>
      <c r="NOT412" s="284"/>
      <c r="NOU412" s="284"/>
      <c r="NOV412" s="284"/>
      <c r="NOW412" s="284"/>
      <c r="NOX412" s="284"/>
      <c r="NOY412" s="284"/>
      <c r="NOZ412" s="284"/>
      <c r="NPA412" s="284"/>
      <c r="NPB412" s="284"/>
      <c r="NPC412" s="284"/>
      <c r="NPD412" s="284"/>
      <c r="NPE412" s="284"/>
      <c r="NPF412" s="284"/>
      <c r="NPG412" s="284"/>
      <c r="NPH412" s="284"/>
      <c r="NPI412" s="284"/>
      <c r="NPJ412" s="284"/>
      <c r="NPK412" s="284"/>
      <c r="NPL412" s="284"/>
      <c r="NPM412" s="284"/>
      <c r="NPN412" s="284"/>
      <c r="NPO412" s="284"/>
      <c r="NPP412" s="284"/>
      <c r="NPQ412" s="284"/>
      <c r="NPR412" s="284"/>
      <c r="NPS412" s="284"/>
      <c r="NPT412" s="284"/>
      <c r="NPU412" s="284"/>
      <c r="NPV412" s="284"/>
      <c r="NPW412" s="284"/>
      <c r="NPX412" s="284"/>
      <c r="NPY412" s="284"/>
      <c r="NPZ412" s="284"/>
      <c r="NQA412" s="284"/>
      <c r="NQB412" s="284"/>
      <c r="NQC412" s="284"/>
      <c r="NQD412" s="284"/>
      <c r="NQE412" s="284"/>
      <c r="NQF412" s="284"/>
      <c r="NQG412" s="284"/>
      <c r="NQH412" s="284"/>
      <c r="NQI412" s="284"/>
      <c r="NQJ412" s="284"/>
      <c r="NQK412" s="284"/>
      <c r="NQL412" s="284"/>
      <c r="NQM412" s="284"/>
      <c r="NQN412" s="284"/>
      <c r="NQO412" s="284"/>
      <c r="NQP412" s="284"/>
      <c r="NQQ412" s="284"/>
      <c r="NQR412" s="284"/>
      <c r="NQS412" s="284"/>
      <c r="NQT412" s="284"/>
      <c r="NQU412" s="284"/>
      <c r="NQV412" s="284"/>
      <c r="NQW412" s="284"/>
      <c r="NQX412" s="284"/>
      <c r="NQY412" s="284"/>
      <c r="NQZ412" s="284"/>
      <c r="NRA412" s="284"/>
      <c r="NRB412" s="284"/>
      <c r="NRC412" s="284"/>
      <c r="NRD412" s="284"/>
      <c r="NRE412" s="284"/>
      <c r="NRF412" s="284"/>
      <c r="NRG412" s="284"/>
      <c r="NRH412" s="284"/>
      <c r="NRI412" s="284"/>
      <c r="NRJ412" s="284"/>
      <c r="NRK412" s="284"/>
      <c r="NRL412" s="284"/>
      <c r="NRM412" s="284"/>
      <c r="NRN412" s="284"/>
      <c r="NRO412" s="284"/>
      <c r="NRP412" s="284"/>
      <c r="NRQ412" s="284"/>
      <c r="NRR412" s="284"/>
      <c r="NRS412" s="284"/>
      <c r="NRT412" s="284"/>
      <c r="NRU412" s="284"/>
      <c r="NRV412" s="284"/>
      <c r="NRW412" s="284"/>
      <c r="NRX412" s="284"/>
      <c r="NRY412" s="284"/>
      <c r="NRZ412" s="284"/>
      <c r="NSA412" s="284"/>
      <c r="NSB412" s="284"/>
      <c r="NSC412" s="284"/>
      <c r="NSD412" s="284"/>
      <c r="NSE412" s="284"/>
      <c r="NSF412" s="284"/>
      <c r="NSG412" s="284"/>
      <c r="NSH412" s="284"/>
      <c r="NSI412" s="284"/>
      <c r="NSJ412" s="284"/>
      <c r="NSK412" s="284"/>
      <c r="NSL412" s="284"/>
      <c r="NSM412" s="284"/>
      <c r="NSN412" s="284"/>
      <c r="NSO412" s="284"/>
      <c r="NSP412" s="284"/>
      <c r="NSQ412" s="284"/>
      <c r="NSR412" s="284"/>
      <c r="NSS412" s="284"/>
      <c r="NST412" s="284"/>
      <c r="NSU412" s="284"/>
      <c r="NSV412" s="284"/>
      <c r="NSW412" s="284"/>
      <c r="NSX412" s="284"/>
      <c r="NSY412" s="284"/>
      <c r="NSZ412" s="284"/>
      <c r="NTA412" s="284"/>
      <c r="NTB412" s="284"/>
      <c r="NTC412" s="284"/>
      <c r="NTD412" s="284"/>
      <c r="NTE412" s="284"/>
      <c r="NTF412" s="284"/>
      <c r="NTG412" s="284"/>
      <c r="NTH412" s="284"/>
      <c r="NTI412" s="284"/>
      <c r="NTJ412" s="284"/>
      <c r="NTK412" s="284"/>
      <c r="NTL412" s="284"/>
      <c r="NTM412" s="284"/>
      <c r="NTN412" s="284"/>
      <c r="NTO412" s="284"/>
      <c r="NTP412" s="284"/>
      <c r="NTQ412" s="284"/>
      <c r="NTR412" s="284"/>
      <c r="NTS412" s="284"/>
      <c r="NTT412" s="284"/>
      <c r="NTU412" s="284"/>
      <c r="NTV412" s="284"/>
      <c r="NTW412" s="284"/>
      <c r="NTX412" s="284"/>
      <c r="NTY412" s="284"/>
      <c r="NTZ412" s="284"/>
      <c r="NUA412" s="284"/>
      <c r="NUB412" s="284"/>
      <c r="NUC412" s="284"/>
      <c r="NUD412" s="284"/>
      <c r="NUE412" s="284"/>
      <c r="NUF412" s="284"/>
      <c r="NUG412" s="284"/>
      <c r="NUH412" s="284"/>
      <c r="NUI412" s="284"/>
      <c r="NUJ412" s="284"/>
      <c r="NUK412" s="284"/>
      <c r="NUL412" s="284"/>
      <c r="NUM412" s="284"/>
      <c r="NUN412" s="284"/>
      <c r="NUO412" s="284"/>
      <c r="NUP412" s="284"/>
      <c r="NUQ412" s="284"/>
      <c r="NUR412" s="284"/>
      <c r="NUS412" s="284"/>
      <c r="NUT412" s="284"/>
      <c r="NUU412" s="284"/>
      <c r="NUV412" s="284"/>
      <c r="NUW412" s="284"/>
      <c r="NUX412" s="284"/>
      <c r="NUY412" s="284"/>
      <c r="NUZ412" s="284"/>
      <c r="NVA412" s="284"/>
      <c r="NVB412" s="284"/>
      <c r="NVC412" s="284"/>
      <c r="NVD412" s="284"/>
      <c r="NVE412" s="284"/>
      <c r="NVF412" s="284"/>
      <c r="NVG412" s="284"/>
      <c r="NVH412" s="284"/>
      <c r="NVI412" s="284"/>
      <c r="NVJ412" s="284"/>
      <c r="NVK412" s="284"/>
      <c r="NVL412" s="284"/>
      <c r="NVM412" s="284"/>
      <c r="NVN412" s="284"/>
      <c r="NVO412" s="284"/>
      <c r="NVP412" s="284"/>
      <c r="NVQ412" s="284"/>
      <c r="NVR412" s="284"/>
      <c r="NVS412" s="284"/>
      <c r="NVT412" s="284"/>
      <c r="NVU412" s="284"/>
      <c r="NVV412" s="284"/>
      <c r="NVW412" s="284"/>
      <c r="NVX412" s="284"/>
      <c r="NVY412" s="284"/>
      <c r="NVZ412" s="284"/>
      <c r="NWA412" s="284"/>
      <c r="NWB412" s="284"/>
      <c r="NWC412" s="284"/>
      <c r="NWD412" s="284"/>
      <c r="NWE412" s="284"/>
      <c r="NWF412" s="284"/>
      <c r="NWG412" s="284"/>
      <c r="NWH412" s="284"/>
      <c r="NWI412" s="284"/>
      <c r="NWJ412" s="284"/>
      <c r="NWK412" s="284"/>
      <c r="NWL412" s="284"/>
      <c r="NWM412" s="284"/>
      <c r="NWN412" s="284"/>
      <c r="NWO412" s="284"/>
      <c r="NWP412" s="284"/>
      <c r="NWQ412" s="284"/>
      <c r="NWR412" s="284"/>
      <c r="NWS412" s="284"/>
      <c r="NWT412" s="284"/>
      <c r="NWU412" s="284"/>
      <c r="NWV412" s="284"/>
      <c r="NWW412" s="284"/>
      <c r="NWX412" s="284"/>
      <c r="NWY412" s="284"/>
      <c r="NWZ412" s="284"/>
      <c r="NXA412" s="284"/>
      <c r="NXB412" s="284"/>
      <c r="NXC412" s="284"/>
      <c r="NXD412" s="284"/>
      <c r="NXE412" s="284"/>
      <c r="NXF412" s="284"/>
      <c r="NXG412" s="284"/>
      <c r="NXH412" s="284"/>
      <c r="NXI412" s="284"/>
      <c r="NXJ412" s="284"/>
      <c r="NXK412" s="284"/>
      <c r="NXL412" s="284"/>
      <c r="NXM412" s="284"/>
      <c r="NXN412" s="284"/>
      <c r="NXO412" s="284"/>
      <c r="NXP412" s="284"/>
      <c r="NXQ412" s="284"/>
      <c r="NXR412" s="284"/>
      <c r="NXS412" s="284"/>
      <c r="NXT412" s="284"/>
      <c r="NXU412" s="284"/>
      <c r="NXV412" s="284"/>
      <c r="NXW412" s="284"/>
      <c r="NXX412" s="284"/>
      <c r="NXY412" s="284"/>
      <c r="NXZ412" s="284"/>
      <c r="NYA412" s="284"/>
      <c r="NYB412" s="284"/>
      <c r="NYC412" s="284"/>
      <c r="NYD412" s="284"/>
      <c r="NYE412" s="284"/>
      <c r="NYF412" s="284"/>
      <c r="NYG412" s="284"/>
      <c r="NYH412" s="284"/>
      <c r="NYI412" s="284"/>
      <c r="NYJ412" s="284"/>
      <c r="NYK412" s="284"/>
      <c r="NYL412" s="284"/>
      <c r="NYM412" s="284"/>
      <c r="NYN412" s="284"/>
      <c r="NYO412" s="284"/>
      <c r="NYP412" s="284"/>
      <c r="NYQ412" s="284"/>
      <c r="NYR412" s="284"/>
      <c r="NYS412" s="284"/>
      <c r="NYT412" s="284"/>
      <c r="NYU412" s="284"/>
      <c r="NYV412" s="284"/>
      <c r="NYW412" s="284"/>
      <c r="NYX412" s="284"/>
      <c r="NYY412" s="284"/>
      <c r="NYZ412" s="284"/>
      <c r="NZA412" s="284"/>
      <c r="NZB412" s="284"/>
      <c r="NZC412" s="284"/>
      <c r="NZD412" s="284"/>
      <c r="NZE412" s="284"/>
      <c r="NZF412" s="284"/>
      <c r="NZG412" s="284"/>
      <c r="NZH412" s="284"/>
      <c r="NZI412" s="284"/>
      <c r="NZJ412" s="284"/>
      <c r="NZK412" s="284"/>
      <c r="NZL412" s="284"/>
      <c r="NZM412" s="284"/>
      <c r="NZN412" s="284"/>
      <c r="NZO412" s="284"/>
      <c r="NZP412" s="284"/>
      <c r="NZQ412" s="284"/>
      <c r="NZR412" s="284"/>
      <c r="NZS412" s="284"/>
      <c r="NZT412" s="284"/>
      <c r="NZU412" s="284"/>
      <c r="NZV412" s="284"/>
      <c r="NZW412" s="284"/>
      <c r="NZX412" s="284"/>
      <c r="NZY412" s="284"/>
      <c r="NZZ412" s="284"/>
      <c r="OAA412" s="284"/>
      <c r="OAB412" s="284"/>
      <c r="OAC412" s="284"/>
      <c r="OAD412" s="284"/>
      <c r="OAE412" s="284"/>
      <c r="OAF412" s="284"/>
      <c r="OAG412" s="284"/>
      <c r="OAH412" s="284"/>
      <c r="OAI412" s="284"/>
      <c r="OAJ412" s="284"/>
      <c r="OAK412" s="284"/>
      <c r="OAL412" s="284"/>
      <c r="OAM412" s="284"/>
      <c r="OAN412" s="284"/>
      <c r="OAO412" s="284"/>
      <c r="OAP412" s="284"/>
      <c r="OAQ412" s="284"/>
      <c r="OAR412" s="284"/>
      <c r="OAS412" s="284"/>
      <c r="OAT412" s="284"/>
      <c r="OAU412" s="284"/>
      <c r="OAV412" s="284"/>
      <c r="OAW412" s="284"/>
      <c r="OAX412" s="284"/>
      <c r="OAY412" s="284"/>
      <c r="OAZ412" s="284"/>
      <c r="OBA412" s="284"/>
      <c r="OBB412" s="284"/>
      <c r="OBC412" s="284"/>
      <c r="OBD412" s="284"/>
      <c r="OBE412" s="284"/>
      <c r="OBF412" s="284"/>
      <c r="OBG412" s="284"/>
      <c r="OBH412" s="284"/>
      <c r="OBI412" s="284"/>
      <c r="OBJ412" s="284"/>
      <c r="OBK412" s="284"/>
      <c r="OBL412" s="284"/>
      <c r="OBM412" s="284"/>
      <c r="OBN412" s="284"/>
      <c r="OBO412" s="284"/>
      <c r="OBP412" s="284"/>
      <c r="OBQ412" s="284"/>
      <c r="OBR412" s="284"/>
      <c r="OBS412" s="284"/>
      <c r="OBT412" s="284"/>
      <c r="OBU412" s="284"/>
      <c r="OBV412" s="284"/>
      <c r="OBW412" s="284"/>
      <c r="OBX412" s="284"/>
      <c r="OBY412" s="284"/>
      <c r="OBZ412" s="284"/>
      <c r="OCA412" s="284"/>
      <c r="OCB412" s="284"/>
      <c r="OCC412" s="284"/>
      <c r="OCD412" s="284"/>
      <c r="OCE412" s="284"/>
      <c r="OCF412" s="284"/>
      <c r="OCG412" s="284"/>
      <c r="OCH412" s="284"/>
      <c r="OCI412" s="284"/>
      <c r="OCJ412" s="284"/>
      <c r="OCK412" s="284"/>
      <c r="OCL412" s="284"/>
      <c r="OCM412" s="284"/>
      <c r="OCN412" s="284"/>
      <c r="OCO412" s="284"/>
      <c r="OCP412" s="284"/>
      <c r="OCQ412" s="284"/>
      <c r="OCR412" s="284"/>
      <c r="OCS412" s="284"/>
      <c r="OCT412" s="284"/>
      <c r="OCU412" s="284"/>
      <c r="OCV412" s="284"/>
      <c r="OCW412" s="284"/>
      <c r="OCX412" s="284"/>
      <c r="OCY412" s="284"/>
      <c r="OCZ412" s="284"/>
      <c r="ODA412" s="284"/>
      <c r="ODB412" s="284"/>
      <c r="ODC412" s="284"/>
      <c r="ODD412" s="284"/>
      <c r="ODE412" s="284"/>
      <c r="ODF412" s="284"/>
      <c r="ODG412" s="284"/>
      <c r="ODH412" s="284"/>
      <c r="ODI412" s="284"/>
      <c r="ODJ412" s="284"/>
      <c r="ODK412" s="284"/>
      <c r="ODL412" s="284"/>
      <c r="ODM412" s="284"/>
      <c r="ODN412" s="284"/>
      <c r="ODO412" s="284"/>
      <c r="ODP412" s="284"/>
      <c r="ODQ412" s="284"/>
      <c r="ODR412" s="284"/>
      <c r="ODS412" s="284"/>
      <c r="ODT412" s="284"/>
      <c r="ODU412" s="284"/>
      <c r="ODV412" s="284"/>
      <c r="ODW412" s="284"/>
      <c r="ODX412" s="284"/>
      <c r="ODY412" s="284"/>
      <c r="ODZ412" s="284"/>
      <c r="OEA412" s="284"/>
      <c r="OEB412" s="284"/>
      <c r="OEC412" s="284"/>
      <c r="OED412" s="284"/>
      <c r="OEE412" s="284"/>
      <c r="OEF412" s="284"/>
      <c r="OEG412" s="284"/>
      <c r="OEH412" s="284"/>
      <c r="OEI412" s="284"/>
      <c r="OEJ412" s="284"/>
      <c r="OEK412" s="284"/>
      <c r="OEL412" s="284"/>
      <c r="OEM412" s="284"/>
      <c r="OEN412" s="284"/>
      <c r="OEO412" s="284"/>
      <c r="OEP412" s="284"/>
      <c r="OEQ412" s="284"/>
      <c r="OER412" s="284"/>
      <c r="OES412" s="284"/>
      <c r="OET412" s="284"/>
      <c r="OEU412" s="284"/>
      <c r="OEV412" s="284"/>
      <c r="OEW412" s="284"/>
      <c r="OEX412" s="284"/>
      <c r="OEY412" s="284"/>
      <c r="OEZ412" s="284"/>
      <c r="OFA412" s="284"/>
      <c r="OFB412" s="284"/>
      <c r="OFC412" s="284"/>
      <c r="OFD412" s="284"/>
      <c r="OFE412" s="284"/>
      <c r="OFF412" s="284"/>
      <c r="OFG412" s="284"/>
      <c r="OFH412" s="284"/>
      <c r="OFI412" s="284"/>
      <c r="OFJ412" s="284"/>
      <c r="OFK412" s="284"/>
      <c r="OFL412" s="284"/>
      <c r="OFM412" s="284"/>
      <c r="OFN412" s="284"/>
      <c r="OFO412" s="284"/>
      <c r="OFP412" s="284"/>
      <c r="OFQ412" s="284"/>
      <c r="OFR412" s="284"/>
      <c r="OFS412" s="284"/>
      <c r="OFT412" s="284"/>
      <c r="OFU412" s="284"/>
      <c r="OFV412" s="284"/>
      <c r="OFW412" s="284"/>
      <c r="OFX412" s="284"/>
      <c r="OFY412" s="284"/>
      <c r="OFZ412" s="284"/>
      <c r="OGA412" s="284"/>
      <c r="OGB412" s="284"/>
      <c r="OGC412" s="284"/>
      <c r="OGD412" s="284"/>
      <c r="OGE412" s="284"/>
      <c r="OGF412" s="284"/>
      <c r="OGG412" s="284"/>
      <c r="OGH412" s="284"/>
      <c r="OGI412" s="284"/>
      <c r="OGJ412" s="284"/>
      <c r="OGK412" s="284"/>
      <c r="OGL412" s="284"/>
      <c r="OGM412" s="284"/>
      <c r="OGN412" s="284"/>
      <c r="OGO412" s="284"/>
      <c r="OGP412" s="284"/>
      <c r="OGQ412" s="284"/>
      <c r="OGR412" s="284"/>
      <c r="OGS412" s="284"/>
      <c r="OGT412" s="284"/>
      <c r="OGU412" s="284"/>
      <c r="OGV412" s="284"/>
      <c r="OGW412" s="284"/>
      <c r="OGX412" s="284"/>
      <c r="OGY412" s="284"/>
      <c r="OGZ412" s="284"/>
      <c r="OHA412" s="284"/>
      <c r="OHB412" s="284"/>
      <c r="OHC412" s="284"/>
      <c r="OHD412" s="284"/>
      <c r="OHE412" s="284"/>
      <c r="OHF412" s="284"/>
      <c r="OHG412" s="284"/>
      <c r="OHH412" s="284"/>
      <c r="OHI412" s="284"/>
      <c r="OHJ412" s="284"/>
      <c r="OHK412" s="284"/>
      <c r="OHL412" s="284"/>
      <c r="OHM412" s="284"/>
      <c r="OHN412" s="284"/>
      <c r="OHO412" s="284"/>
      <c r="OHP412" s="284"/>
      <c r="OHQ412" s="284"/>
      <c r="OHR412" s="284"/>
      <c r="OHS412" s="284"/>
      <c r="OHT412" s="284"/>
      <c r="OHU412" s="284"/>
      <c r="OHV412" s="284"/>
      <c r="OHW412" s="284"/>
      <c r="OHX412" s="284"/>
      <c r="OHY412" s="284"/>
      <c r="OHZ412" s="284"/>
      <c r="OIA412" s="284"/>
      <c r="OIB412" s="284"/>
      <c r="OIC412" s="284"/>
      <c r="OID412" s="284"/>
      <c r="OIE412" s="284"/>
      <c r="OIF412" s="284"/>
      <c r="OIG412" s="284"/>
      <c r="OIH412" s="284"/>
      <c r="OII412" s="284"/>
      <c r="OIJ412" s="284"/>
      <c r="OIK412" s="284"/>
      <c r="OIL412" s="284"/>
      <c r="OIM412" s="284"/>
      <c r="OIN412" s="284"/>
      <c r="OIO412" s="284"/>
      <c r="OIP412" s="284"/>
      <c r="OIQ412" s="284"/>
      <c r="OIR412" s="284"/>
      <c r="OIS412" s="284"/>
      <c r="OIT412" s="284"/>
      <c r="OIU412" s="284"/>
      <c r="OIV412" s="284"/>
      <c r="OIW412" s="284"/>
      <c r="OIX412" s="284"/>
      <c r="OIY412" s="284"/>
      <c r="OIZ412" s="284"/>
      <c r="OJA412" s="284"/>
      <c r="OJB412" s="284"/>
      <c r="OJC412" s="284"/>
      <c r="OJD412" s="284"/>
      <c r="OJE412" s="284"/>
      <c r="OJF412" s="284"/>
      <c r="OJG412" s="284"/>
      <c r="OJH412" s="284"/>
      <c r="OJI412" s="284"/>
      <c r="OJJ412" s="284"/>
      <c r="OJK412" s="284"/>
      <c r="OJL412" s="284"/>
      <c r="OJM412" s="284"/>
      <c r="OJN412" s="284"/>
      <c r="OJO412" s="284"/>
      <c r="OJP412" s="284"/>
      <c r="OJQ412" s="284"/>
      <c r="OJR412" s="284"/>
      <c r="OJS412" s="284"/>
      <c r="OJT412" s="284"/>
      <c r="OJU412" s="284"/>
      <c r="OJV412" s="284"/>
      <c r="OJW412" s="284"/>
      <c r="OJX412" s="284"/>
      <c r="OJY412" s="284"/>
      <c r="OJZ412" s="284"/>
      <c r="OKA412" s="284"/>
      <c r="OKB412" s="284"/>
      <c r="OKC412" s="284"/>
      <c r="OKD412" s="284"/>
      <c r="OKE412" s="284"/>
      <c r="OKF412" s="284"/>
      <c r="OKG412" s="284"/>
      <c r="OKH412" s="284"/>
      <c r="OKI412" s="284"/>
      <c r="OKJ412" s="284"/>
      <c r="OKK412" s="284"/>
      <c r="OKL412" s="284"/>
      <c r="OKM412" s="284"/>
      <c r="OKN412" s="284"/>
      <c r="OKO412" s="284"/>
      <c r="OKP412" s="284"/>
      <c r="OKQ412" s="284"/>
      <c r="OKR412" s="284"/>
      <c r="OKS412" s="284"/>
      <c r="OKT412" s="284"/>
      <c r="OKU412" s="284"/>
      <c r="OKV412" s="284"/>
      <c r="OKW412" s="284"/>
      <c r="OKX412" s="284"/>
      <c r="OKY412" s="284"/>
      <c r="OKZ412" s="284"/>
      <c r="OLA412" s="284"/>
      <c r="OLB412" s="284"/>
      <c r="OLC412" s="284"/>
      <c r="OLD412" s="284"/>
      <c r="OLE412" s="284"/>
      <c r="OLF412" s="284"/>
      <c r="OLG412" s="284"/>
      <c r="OLH412" s="284"/>
      <c r="OLI412" s="284"/>
      <c r="OLJ412" s="284"/>
      <c r="OLK412" s="284"/>
      <c r="OLL412" s="284"/>
      <c r="OLM412" s="284"/>
      <c r="OLN412" s="284"/>
      <c r="OLO412" s="284"/>
      <c r="OLP412" s="284"/>
      <c r="OLQ412" s="284"/>
      <c r="OLR412" s="284"/>
      <c r="OLS412" s="284"/>
      <c r="OLT412" s="284"/>
      <c r="OLU412" s="284"/>
      <c r="OLV412" s="284"/>
      <c r="OLW412" s="284"/>
      <c r="OLX412" s="284"/>
      <c r="OLY412" s="284"/>
      <c r="OLZ412" s="284"/>
      <c r="OMA412" s="284"/>
      <c r="OMB412" s="284"/>
      <c r="OMC412" s="284"/>
      <c r="OMD412" s="284"/>
      <c r="OME412" s="284"/>
      <c r="OMF412" s="284"/>
      <c r="OMG412" s="284"/>
      <c r="OMH412" s="284"/>
      <c r="OMI412" s="284"/>
      <c r="OMJ412" s="284"/>
      <c r="OMK412" s="284"/>
      <c r="OML412" s="284"/>
      <c r="OMM412" s="284"/>
      <c r="OMN412" s="284"/>
      <c r="OMO412" s="284"/>
      <c r="OMP412" s="284"/>
      <c r="OMQ412" s="284"/>
      <c r="OMR412" s="284"/>
      <c r="OMS412" s="284"/>
      <c r="OMT412" s="284"/>
      <c r="OMU412" s="284"/>
      <c r="OMV412" s="284"/>
      <c r="OMW412" s="284"/>
      <c r="OMX412" s="284"/>
      <c r="OMY412" s="284"/>
      <c r="OMZ412" s="284"/>
      <c r="ONA412" s="284"/>
      <c r="ONB412" s="284"/>
      <c r="ONC412" s="284"/>
      <c r="OND412" s="284"/>
      <c r="ONE412" s="284"/>
      <c r="ONF412" s="284"/>
      <c r="ONG412" s="284"/>
      <c r="ONH412" s="284"/>
      <c r="ONI412" s="284"/>
      <c r="ONJ412" s="284"/>
      <c r="ONK412" s="284"/>
      <c r="ONL412" s="284"/>
      <c r="ONM412" s="284"/>
      <c r="ONN412" s="284"/>
      <c r="ONO412" s="284"/>
      <c r="ONP412" s="284"/>
      <c r="ONQ412" s="284"/>
      <c r="ONR412" s="284"/>
      <c r="ONS412" s="284"/>
      <c r="ONT412" s="284"/>
      <c r="ONU412" s="284"/>
      <c r="ONV412" s="284"/>
      <c r="ONW412" s="284"/>
      <c r="ONX412" s="284"/>
      <c r="ONY412" s="284"/>
      <c r="ONZ412" s="284"/>
      <c r="OOA412" s="284"/>
      <c r="OOB412" s="284"/>
      <c r="OOC412" s="284"/>
      <c r="OOD412" s="284"/>
      <c r="OOE412" s="284"/>
      <c r="OOF412" s="284"/>
      <c r="OOG412" s="284"/>
      <c r="OOH412" s="284"/>
      <c r="OOI412" s="284"/>
      <c r="OOJ412" s="284"/>
      <c r="OOK412" s="284"/>
      <c r="OOL412" s="284"/>
      <c r="OOM412" s="284"/>
      <c r="OON412" s="284"/>
      <c r="OOO412" s="284"/>
      <c r="OOP412" s="284"/>
      <c r="OOQ412" s="284"/>
      <c r="OOR412" s="284"/>
      <c r="OOS412" s="284"/>
      <c r="OOT412" s="284"/>
      <c r="OOU412" s="284"/>
      <c r="OOV412" s="284"/>
      <c r="OOW412" s="284"/>
      <c r="OOX412" s="284"/>
      <c r="OOY412" s="284"/>
      <c r="OOZ412" s="284"/>
      <c r="OPA412" s="284"/>
      <c r="OPB412" s="284"/>
      <c r="OPC412" s="284"/>
      <c r="OPD412" s="284"/>
      <c r="OPE412" s="284"/>
      <c r="OPF412" s="284"/>
      <c r="OPG412" s="284"/>
      <c r="OPH412" s="284"/>
      <c r="OPI412" s="284"/>
      <c r="OPJ412" s="284"/>
      <c r="OPK412" s="284"/>
      <c r="OPL412" s="284"/>
      <c r="OPM412" s="284"/>
      <c r="OPN412" s="284"/>
      <c r="OPO412" s="284"/>
      <c r="OPP412" s="284"/>
      <c r="OPQ412" s="284"/>
      <c r="OPR412" s="284"/>
      <c r="OPS412" s="284"/>
      <c r="OPT412" s="284"/>
      <c r="OPU412" s="284"/>
      <c r="OPV412" s="284"/>
      <c r="OPW412" s="284"/>
      <c r="OPX412" s="284"/>
      <c r="OPY412" s="284"/>
      <c r="OPZ412" s="284"/>
      <c r="OQA412" s="284"/>
      <c r="OQB412" s="284"/>
      <c r="OQC412" s="284"/>
      <c r="OQD412" s="284"/>
      <c r="OQE412" s="284"/>
      <c r="OQF412" s="284"/>
      <c r="OQG412" s="284"/>
      <c r="OQH412" s="284"/>
      <c r="OQI412" s="284"/>
      <c r="OQJ412" s="284"/>
      <c r="OQK412" s="284"/>
      <c r="OQL412" s="284"/>
      <c r="OQM412" s="284"/>
      <c r="OQN412" s="284"/>
      <c r="OQO412" s="284"/>
      <c r="OQP412" s="284"/>
      <c r="OQQ412" s="284"/>
      <c r="OQR412" s="284"/>
      <c r="OQS412" s="284"/>
      <c r="OQT412" s="284"/>
      <c r="OQU412" s="284"/>
      <c r="OQV412" s="284"/>
      <c r="OQW412" s="284"/>
      <c r="OQX412" s="284"/>
      <c r="OQY412" s="284"/>
      <c r="OQZ412" s="284"/>
      <c r="ORA412" s="284"/>
      <c r="ORB412" s="284"/>
      <c r="ORC412" s="284"/>
      <c r="ORD412" s="284"/>
      <c r="ORE412" s="284"/>
      <c r="ORF412" s="284"/>
      <c r="ORG412" s="284"/>
      <c r="ORH412" s="284"/>
      <c r="ORI412" s="284"/>
      <c r="ORJ412" s="284"/>
      <c r="ORK412" s="284"/>
      <c r="ORL412" s="284"/>
      <c r="ORM412" s="284"/>
      <c r="ORN412" s="284"/>
      <c r="ORO412" s="284"/>
      <c r="ORP412" s="284"/>
      <c r="ORQ412" s="284"/>
      <c r="ORR412" s="284"/>
      <c r="ORS412" s="284"/>
      <c r="ORT412" s="284"/>
      <c r="ORU412" s="284"/>
      <c r="ORV412" s="284"/>
      <c r="ORW412" s="284"/>
      <c r="ORX412" s="284"/>
      <c r="ORY412" s="284"/>
      <c r="ORZ412" s="284"/>
      <c r="OSA412" s="284"/>
      <c r="OSB412" s="284"/>
      <c r="OSC412" s="284"/>
      <c r="OSD412" s="284"/>
      <c r="OSE412" s="284"/>
      <c r="OSF412" s="284"/>
      <c r="OSG412" s="284"/>
      <c r="OSH412" s="284"/>
      <c r="OSI412" s="284"/>
      <c r="OSJ412" s="284"/>
      <c r="OSK412" s="284"/>
      <c r="OSL412" s="284"/>
      <c r="OSM412" s="284"/>
      <c r="OSN412" s="284"/>
      <c r="OSO412" s="284"/>
      <c r="OSP412" s="284"/>
      <c r="OSQ412" s="284"/>
      <c r="OSR412" s="284"/>
      <c r="OSS412" s="284"/>
      <c r="OST412" s="284"/>
      <c r="OSU412" s="284"/>
      <c r="OSV412" s="284"/>
      <c r="OSW412" s="284"/>
      <c r="OSX412" s="284"/>
      <c r="OSY412" s="284"/>
      <c r="OSZ412" s="284"/>
      <c r="OTA412" s="284"/>
      <c r="OTB412" s="284"/>
      <c r="OTC412" s="284"/>
      <c r="OTD412" s="284"/>
      <c r="OTE412" s="284"/>
      <c r="OTF412" s="284"/>
      <c r="OTG412" s="284"/>
      <c r="OTH412" s="284"/>
      <c r="OTI412" s="284"/>
      <c r="OTJ412" s="284"/>
      <c r="OTK412" s="284"/>
      <c r="OTL412" s="284"/>
      <c r="OTM412" s="284"/>
      <c r="OTN412" s="284"/>
      <c r="OTO412" s="284"/>
      <c r="OTP412" s="284"/>
      <c r="OTQ412" s="284"/>
      <c r="OTR412" s="284"/>
      <c r="OTS412" s="284"/>
      <c r="OTT412" s="284"/>
      <c r="OTU412" s="284"/>
      <c r="OTV412" s="284"/>
      <c r="OTW412" s="284"/>
      <c r="OTX412" s="284"/>
      <c r="OTY412" s="284"/>
      <c r="OTZ412" s="284"/>
      <c r="OUA412" s="284"/>
      <c r="OUB412" s="284"/>
      <c r="OUC412" s="284"/>
      <c r="OUD412" s="284"/>
      <c r="OUE412" s="284"/>
      <c r="OUF412" s="284"/>
      <c r="OUG412" s="284"/>
      <c r="OUH412" s="284"/>
      <c r="OUI412" s="284"/>
      <c r="OUJ412" s="284"/>
      <c r="OUK412" s="284"/>
      <c r="OUL412" s="284"/>
      <c r="OUM412" s="284"/>
      <c r="OUN412" s="284"/>
      <c r="OUO412" s="284"/>
      <c r="OUP412" s="284"/>
      <c r="OUQ412" s="284"/>
      <c r="OUR412" s="284"/>
      <c r="OUS412" s="284"/>
      <c r="OUT412" s="284"/>
      <c r="OUU412" s="284"/>
      <c r="OUV412" s="284"/>
      <c r="OUW412" s="284"/>
      <c r="OUX412" s="284"/>
      <c r="OUY412" s="284"/>
      <c r="OUZ412" s="284"/>
      <c r="OVA412" s="284"/>
      <c r="OVB412" s="284"/>
      <c r="OVC412" s="284"/>
      <c r="OVD412" s="284"/>
      <c r="OVE412" s="284"/>
      <c r="OVF412" s="284"/>
      <c r="OVG412" s="284"/>
      <c r="OVH412" s="284"/>
      <c r="OVI412" s="284"/>
      <c r="OVJ412" s="284"/>
      <c r="OVK412" s="284"/>
      <c r="OVL412" s="284"/>
      <c r="OVM412" s="284"/>
      <c r="OVN412" s="284"/>
      <c r="OVO412" s="284"/>
      <c r="OVP412" s="284"/>
      <c r="OVQ412" s="284"/>
      <c r="OVR412" s="284"/>
      <c r="OVS412" s="284"/>
      <c r="OVT412" s="284"/>
      <c r="OVU412" s="284"/>
      <c r="OVV412" s="284"/>
      <c r="OVW412" s="284"/>
      <c r="OVX412" s="284"/>
      <c r="OVY412" s="284"/>
      <c r="OVZ412" s="284"/>
      <c r="OWA412" s="284"/>
      <c r="OWB412" s="284"/>
      <c r="OWC412" s="284"/>
      <c r="OWD412" s="284"/>
      <c r="OWE412" s="284"/>
      <c r="OWF412" s="284"/>
      <c r="OWG412" s="284"/>
      <c r="OWH412" s="284"/>
      <c r="OWI412" s="284"/>
      <c r="OWJ412" s="284"/>
      <c r="OWK412" s="284"/>
      <c r="OWL412" s="284"/>
      <c r="OWM412" s="284"/>
      <c r="OWN412" s="284"/>
      <c r="OWO412" s="284"/>
      <c r="OWP412" s="284"/>
      <c r="OWQ412" s="284"/>
      <c r="OWR412" s="284"/>
      <c r="OWS412" s="284"/>
      <c r="OWT412" s="284"/>
      <c r="OWU412" s="284"/>
      <c r="OWV412" s="284"/>
      <c r="OWW412" s="284"/>
      <c r="OWX412" s="284"/>
      <c r="OWY412" s="284"/>
      <c r="OWZ412" s="284"/>
      <c r="OXA412" s="284"/>
      <c r="OXB412" s="284"/>
      <c r="OXC412" s="284"/>
      <c r="OXD412" s="284"/>
      <c r="OXE412" s="284"/>
      <c r="OXF412" s="284"/>
      <c r="OXG412" s="284"/>
      <c r="OXH412" s="284"/>
      <c r="OXI412" s="284"/>
      <c r="OXJ412" s="284"/>
      <c r="OXK412" s="284"/>
      <c r="OXL412" s="284"/>
      <c r="OXM412" s="284"/>
      <c r="OXN412" s="284"/>
      <c r="OXO412" s="284"/>
      <c r="OXP412" s="284"/>
      <c r="OXQ412" s="284"/>
      <c r="OXR412" s="284"/>
      <c r="OXS412" s="284"/>
      <c r="OXT412" s="284"/>
      <c r="OXU412" s="284"/>
      <c r="OXV412" s="284"/>
      <c r="OXW412" s="284"/>
      <c r="OXX412" s="284"/>
      <c r="OXY412" s="284"/>
      <c r="OXZ412" s="284"/>
      <c r="OYA412" s="284"/>
      <c r="OYB412" s="284"/>
      <c r="OYC412" s="284"/>
      <c r="OYD412" s="284"/>
      <c r="OYE412" s="284"/>
      <c r="OYF412" s="284"/>
      <c r="OYG412" s="284"/>
      <c r="OYH412" s="284"/>
      <c r="OYI412" s="284"/>
      <c r="OYJ412" s="284"/>
      <c r="OYK412" s="284"/>
      <c r="OYL412" s="284"/>
      <c r="OYM412" s="284"/>
      <c r="OYN412" s="284"/>
      <c r="OYO412" s="284"/>
      <c r="OYP412" s="284"/>
      <c r="OYQ412" s="284"/>
      <c r="OYR412" s="284"/>
      <c r="OYS412" s="284"/>
      <c r="OYT412" s="284"/>
      <c r="OYU412" s="284"/>
      <c r="OYV412" s="284"/>
      <c r="OYW412" s="284"/>
      <c r="OYX412" s="284"/>
      <c r="OYY412" s="284"/>
      <c r="OYZ412" s="284"/>
      <c r="OZA412" s="284"/>
      <c r="OZB412" s="284"/>
      <c r="OZC412" s="284"/>
      <c r="OZD412" s="284"/>
      <c r="OZE412" s="284"/>
      <c r="OZF412" s="284"/>
      <c r="OZG412" s="284"/>
      <c r="OZH412" s="284"/>
      <c r="OZI412" s="284"/>
      <c r="OZJ412" s="284"/>
      <c r="OZK412" s="284"/>
      <c r="OZL412" s="284"/>
      <c r="OZM412" s="284"/>
      <c r="OZN412" s="284"/>
      <c r="OZO412" s="284"/>
      <c r="OZP412" s="284"/>
      <c r="OZQ412" s="284"/>
      <c r="OZR412" s="284"/>
      <c r="OZS412" s="284"/>
      <c r="OZT412" s="284"/>
      <c r="OZU412" s="284"/>
      <c r="OZV412" s="284"/>
      <c r="OZW412" s="284"/>
      <c r="OZX412" s="284"/>
      <c r="OZY412" s="284"/>
      <c r="OZZ412" s="284"/>
      <c r="PAA412" s="284"/>
      <c r="PAB412" s="284"/>
      <c r="PAC412" s="284"/>
      <c r="PAD412" s="284"/>
      <c r="PAE412" s="284"/>
      <c r="PAF412" s="284"/>
      <c r="PAG412" s="284"/>
      <c r="PAH412" s="284"/>
      <c r="PAI412" s="284"/>
      <c r="PAJ412" s="284"/>
      <c r="PAK412" s="284"/>
      <c r="PAL412" s="284"/>
      <c r="PAM412" s="284"/>
      <c r="PAN412" s="284"/>
      <c r="PAO412" s="284"/>
      <c r="PAP412" s="284"/>
      <c r="PAQ412" s="284"/>
      <c r="PAR412" s="284"/>
      <c r="PAS412" s="284"/>
      <c r="PAT412" s="284"/>
      <c r="PAU412" s="284"/>
      <c r="PAV412" s="284"/>
      <c r="PAW412" s="284"/>
      <c r="PAX412" s="284"/>
      <c r="PAY412" s="284"/>
      <c r="PAZ412" s="284"/>
      <c r="PBA412" s="284"/>
      <c r="PBB412" s="284"/>
      <c r="PBC412" s="284"/>
      <c r="PBD412" s="284"/>
      <c r="PBE412" s="284"/>
      <c r="PBF412" s="284"/>
      <c r="PBG412" s="284"/>
      <c r="PBH412" s="284"/>
      <c r="PBI412" s="284"/>
      <c r="PBJ412" s="284"/>
      <c r="PBK412" s="284"/>
      <c r="PBL412" s="284"/>
      <c r="PBM412" s="284"/>
      <c r="PBN412" s="284"/>
      <c r="PBO412" s="284"/>
      <c r="PBP412" s="284"/>
      <c r="PBQ412" s="284"/>
      <c r="PBR412" s="284"/>
      <c r="PBS412" s="284"/>
      <c r="PBT412" s="284"/>
      <c r="PBU412" s="284"/>
      <c r="PBV412" s="284"/>
      <c r="PBW412" s="284"/>
      <c r="PBX412" s="284"/>
      <c r="PBY412" s="284"/>
      <c r="PBZ412" s="284"/>
      <c r="PCA412" s="284"/>
      <c r="PCB412" s="284"/>
      <c r="PCC412" s="284"/>
      <c r="PCD412" s="284"/>
      <c r="PCE412" s="284"/>
      <c r="PCF412" s="284"/>
      <c r="PCG412" s="284"/>
      <c r="PCH412" s="284"/>
      <c r="PCI412" s="284"/>
      <c r="PCJ412" s="284"/>
      <c r="PCK412" s="284"/>
      <c r="PCL412" s="284"/>
      <c r="PCM412" s="284"/>
      <c r="PCN412" s="284"/>
      <c r="PCO412" s="284"/>
      <c r="PCP412" s="284"/>
      <c r="PCQ412" s="284"/>
      <c r="PCR412" s="284"/>
      <c r="PCS412" s="284"/>
      <c r="PCT412" s="284"/>
      <c r="PCU412" s="284"/>
      <c r="PCV412" s="284"/>
      <c r="PCW412" s="284"/>
      <c r="PCX412" s="284"/>
      <c r="PCY412" s="284"/>
      <c r="PCZ412" s="284"/>
      <c r="PDA412" s="284"/>
      <c r="PDB412" s="284"/>
      <c r="PDC412" s="284"/>
      <c r="PDD412" s="284"/>
      <c r="PDE412" s="284"/>
      <c r="PDF412" s="284"/>
      <c r="PDG412" s="284"/>
      <c r="PDH412" s="284"/>
      <c r="PDI412" s="284"/>
      <c r="PDJ412" s="284"/>
      <c r="PDK412" s="284"/>
      <c r="PDL412" s="284"/>
      <c r="PDM412" s="284"/>
      <c r="PDN412" s="284"/>
      <c r="PDO412" s="284"/>
      <c r="PDP412" s="284"/>
      <c r="PDQ412" s="284"/>
      <c r="PDR412" s="284"/>
      <c r="PDS412" s="284"/>
      <c r="PDT412" s="284"/>
      <c r="PDU412" s="284"/>
      <c r="PDV412" s="284"/>
      <c r="PDW412" s="284"/>
      <c r="PDX412" s="284"/>
      <c r="PDY412" s="284"/>
      <c r="PDZ412" s="284"/>
      <c r="PEA412" s="284"/>
      <c r="PEB412" s="284"/>
      <c r="PEC412" s="284"/>
      <c r="PED412" s="284"/>
      <c r="PEE412" s="284"/>
      <c r="PEF412" s="284"/>
      <c r="PEG412" s="284"/>
      <c r="PEH412" s="284"/>
      <c r="PEI412" s="284"/>
      <c r="PEJ412" s="284"/>
      <c r="PEK412" s="284"/>
      <c r="PEL412" s="284"/>
      <c r="PEM412" s="284"/>
      <c r="PEN412" s="284"/>
      <c r="PEO412" s="284"/>
      <c r="PEP412" s="284"/>
      <c r="PEQ412" s="284"/>
      <c r="PER412" s="284"/>
      <c r="PES412" s="284"/>
      <c r="PET412" s="284"/>
      <c r="PEU412" s="284"/>
      <c r="PEV412" s="284"/>
      <c r="PEW412" s="284"/>
      <c r="PEX412" s="284"/>
      <c r="PEY412" s="284"/>
      <c r="PEZ412" s="284"/>
      <c r="PFA412" s="284"/>
      <c r="PFB412" s="284"/>
      <c r="PFC412" s="284"/>
      <c r="PFD412" s="284"/>
      <c r="PFE412" s="284"/>
      <c r="PFF412" s="284"/>
      <c r="PFG412" s="284"/>
      <c r="PFH412" s="284"/>
      <c r="PFI412" s="284"/>
      <c r="PFJ412" s="284"/>
      <c r="PFK412" s="284"/>
      <c r="PFL412" s="284"/>
      <c r="PFM412" s="284"/>
      <c r="PFN412" s="284"/>
      <c r="PFO412" s="284"/>
      <c r="PFP412" s="284"/>
      <c r="PFQ412" s="284"/>
      <c r="PFR412" s="284"/>
      <c r="PFS412" s="284"/>
      <c r="PFT412" s="284"/>
      <c r="PFU412" s="284"/>
      <c r="PFV412" s="284"/>
      <c r="PFW412" s="284"/>
      <c r="PFX412" s="284"/>
      <c r="PFY412" s="284"/>
      <c r="PFZ412" s="284"/>
      <c r="PGA412" s="284"/>
      <c r="PGB412" s="284"/>
      <c r="PGC412" s="284"/>
      <c r="PGD412" s="284"/>
      <c r="PGE412" s="284"/>
      <c r="PGF412" s="284"/>
      <c r="PGG412" s="284"/>
      <c r="PGH412" s="284"/>
      <c r="PGI412" s="284"/>
      <c r="PGJ412" s="284"/>
      <c r="PGK412" s="284"/>
      <c r="PGL412" s="284"/>
      <c r="PGM412" s="284"/>
      <c r="PGN412" s="284"/>
      <c r="PGO412" s="284"/>
      <c r="PGP412" s="284"/>
      <c r="PGQ412" s="284"/>
      <c r="PGR412" s="284"/>
      <c r="PGS412" s="284"/>
      <c r="PGT412" s="284"/>
      <c r="PGU412" s="284"/>
      <c r="PGV412" s="284"/>
      <c r="PGW412" s="284"/>
      <c r="PGX412" s="284"/>
      <c r="PGY412" s="284"/>
      <c r="PGZ412" s="284"/>
      <c r="PHA412" s="284"/>
      <c r="PHB412" s="284"/>
      <c r="PHC412" s="284"/>
      <c r="PHD412" s="284"/>
      <c r="PHE412" s="284"/>
      <c r="PHF412" s="284"/>
      <c r="PHG412" s="284"/>
      <c r="PHH412" s="284"/>
      <c r="PHI412" s="284"/>
      <c r="PHJ412" s="284"/>
      <c r="PHK412" s="284"/>
      <c r="PHL412" s="284"/>
      <c r="PHM412" s="284"/>
      <c r="PHN412" s="284"/>
      <c r="PHO412" s="284"/>
      <c r="PHP412" s="284"/>
      <c r="PHQ412" s="284"/>
      <c r="PHR412" s="284"/>
      <c r="PHS412" s="284"/>
      <c r="PHT412" s="284"/>
      <c r="PHU412" s="284"/>
      <c r="PHV412" s="284"/>
      <c r="PHW412" s="284"/>
      <c r="PHX412" s="284"/>
      <c r="PHY412" s="284"/>
      <c r="PHZ412" s="284"/>
      <c r="PIA412" s="284"/>
      <c r="PIB412" s="284"/>
      <c r="PIC412" s="284"/>
      <c r="PID412" s="284"/>
      <c r="PIE412" s="284"/>
      <c r="PIF412" s="284"/>
      <c r="PIG412" s="284"/>
      <c r="PIH412" s="284"/>
      <c r="PII412" s="284"/>
      <c r="PIJ412" s="284"/>
      <c r="PIK412" s="284"/>
      <c r="PIL412" s="284"/>
      <c r="PIM412" s="284"/>
      <c r="PIN412" s="284"/>
      <c r="PIO412" s="284"/>
      <c r="PIP412" s="284"/>
      <c r="PIQ412" s="284"/>
      <c r="PIR412" s="284"/>
      <c r="PIS412" s="284"/>
      <c r="PIT412" s="284"/>
      <c r="PIU412" s="284"/>
      <c r="PIV412" s="284"/>
      <c r="PIW412" s="284"/>
      <c r="PIX412" s="284"/>
      <c r="PIY412" s="284"/>
      <c r="PIZ412" s="284"/>
      <c r="PJA412" s="284"/>
      <c r="PJB412" s="284"/>
      <c r="PJC412" s="284"/>
      <c r="PJD412" s="284"/>
      <c r="PJE412" s="284"/>
      <c r="PJF412" s="284"/>
      <c r="PJG412" s="284"/>
      <c r="PJH412" s="284"/>
      <c r="PJI412" s="284"/>
      <c r="PJJ412" s="284"/>
      <c r="PJK412" s="284"/>
      <c r="PJL412" s="284"/>
      <c r="PJM412" s="284"/>
      <c r="PJN412" s="284"/>
      <c r="PJO412" s="284"/>
      <c r="PJP412" s="284"/>
      <c r="PJQ412" s="284"/>
      <c r="PJR412" s="284"/>
      <c r="PJS412" s="284"/>
      <c r="PJT412" s="284"/>
      <c r="PJU412" s="284"/>
      <c r="PJV412" s="284"/>
      <c r="PJW412" s="284"/>
      <c r="PJX412" s="284"/>
      <c r="PJY412" s="284"/>
      <c r="PJZ412" s="284"/>
      <c r="PKA412" s="284"/>
      <c r="PKB412" s="284"/>
      <c r="PKC412" s="284"/>
      <c r="PKD412" s="284"/>
      <c r="PKE412" s="284"/>
      <c r="PKF412" s="284"/>
      <c r="PKG412" s="284"/>
      <c r="PKH412" s="284"/>
      <c r="PKI412" s="284"/>
      <c r="PKJ412" s="284"/>
      <c r="PKK412" s="284"/>
      <c r="PKL412" s="284"/>
      <c r="PKM412" s="284"/>
      <c r="PKN412" s="284"/>
      <c r="PKO412" s="284"/>
      <c r="PKP412" s="284"/>
      <c r="PKQ412" s="284"/>
      <c r="PKR412" s="284"/>
      <c r="PKS412" s="284"/>
      <c r="PKT412" s="284"/>
      <c r="PKU412" s="284"/>
      <c r="PKV412" s="284"/>
      <c r="PKW412" s="284"/>
      <c r="PKX412" s="284"/>
      <c r="PKY412" s="284"/>
      <c r="PKZ412" s="284"/>
      <c r="PLA412" s="284"/>
      <c r="PLB412" s="284"/>
      <c r="PLC412" s="284"/>
      <c r="PLD412" s="284"/>
      <c r="PLE412" s="284"/>
      <c r="PLF412" s="284"/>
      <c r="PLG412" s="284"/>
      <c r="PLH412" s="284"/>
      <c r="PLI412" s="284"/>
      <c r="PLJ412" s="284"/>
      <c r="PLK412" s="284"/>
      <c r="PLL412" s="284"/>
      <c r="PLM412" s="284"/>
      <c r="PLN412" s="284"/>
      <c r="PLO412" s="284"/>
      <c r="PLP412" s="284"/>
      <c r="PLQ412" s="284"/>
      <c r="PLR412" s="284"/>
      <c r="PLS412" s="284"/>
      <c r="PLT412" s="284"/>
      <c r="PLU412" s="284"/>
      <c r="PLV412" s="284"/>
      <c r="PLW412" s="284"/>
      <c r="PLX412" s="284"/>
      <c r="PLY412" s="284"/>
      <c r="PLZ412" s="284"/>
      <c r="PMA412" s="284"/>
      <c r="PMB412" s="284"/>
      <c r="PMC412" s="284"/>
      <c r="PMD412" s="284"/>
      <c r="PME412" s="284"/>
      <c r="PMF412" s="284"/>
      <c r="PMG412" s="284"/>
      <c r="PMH412" s="284"/>
      <c r="PMI412" s="284"/>
      <c r="PMJ412" s="284"/>
      <c r="PMK412" s="284"/>
      <c r="PML412" s="284"/>
      <c r="PMM412" s="284"/>
      <c r="PMN412" s="284"/>
      <c r="PMO412" s="284"/>
      <c r="PMP412" s="284"/>
      <c r="PMQ412" s="284"/>
      <c r="PMR412" s="284"/>
      <c r="PMS412" s="284"/>
      <c r="PMT412" s="284"/>
      <c r="PMU412" s="284"/>
      <c r="PMV412" s="284"/>
      <c r="PMW412" s="284"/>
      <c r="PMX412" s="284"/>
      <c r="PMY412" s="284"/>
      <c r="PMZ412" s="284"/>
      <c r="PNA412" s="284"/>
      <c r="PNB412" s="284"/>
      <c r="PNC412" s="284"/>
      <c r="PND412" s="284"/>
      <c r="PNE412" s="284"/>
      <c r="PNF412" s="284"/>
      <c r="PNG412" s="284"/>
      <c r="PNH412" s="284"/>
      <c r="PNI412" s="284"/>
      <c r="PNJ412" s="284"/>
      <c r="PNK412" s="284"/>
      <c r="PNL412" s="284"/>
      <c r="PNM412" s="284"/>
      <c r="PNN412" s="284"/>
      <c r="PNO412" s="284"/>
      <c r="PNP412" s="284"/>
      <c r="PNQ412" s="284"/>
      <c r="PNR412" s="284"/>
      <c r="PNS412" s="284"/>
      <c r="PNT412" s="284"/>
      <c r="PNU412" s="284"/>
      <c r="PNV412" s="284"/>
      <c r="PNW412" s="284"/>
      <c r="PNX412" s="284"/>
      <c r="PNY412" s="284"/>
      <c r="PNZ412" s="284"/>
      <c r="POA412" s="284"/>
      <c r="POB412" s="284"/>
      <c r="POC412" s="284"/>
      <c r="POD412" s="284"/>
      <c r="POE412" s="284"/>
      <c r="POF412" s="284"/>
      <c r="POG412" s="284"/>
      <c r="POH412" s="284"/>
      <c r="POI412" s="284"/>
      <c r="POJ412" s="284"/>
      <c r="POK412" s="284"/>
      <c r="POL412" s="284"/>
      <c r="POM412" s="284"/>
      <c r="PON412" s="284"/>
      <c r="POO412" s="284"/>
      <c r="POP412" s="284"/>
      <c r="POQ412" s="284"/>
      <c r="POR412" s="284"/>
      <c r="POS412" s="284"/>
      <c r="POT412" s="284"/>
      <c r="POU412" s="284"/>
      <c r="POV412" s="284"/>
      <c r="POW412" s="284"/>
      <c r="POX412" s="284"/>
      <c r="POY412" s="284"/>
      <c r="POZ412" s="284"/>
      <c r="PPA412" s="284"/>
      <c r="PPB412" s="284"/>
      <c r="PPC412" s="284"/>
      <c r="PPD412" s="284"/>
      <c r="PPE412" s="284"/>
      <c r="PPF412" s="284"/>
      <c r="PPG412" s="284"/>
      <c r="PPH412" s="284"/>
      <c r="PPI412" s="284"/>
      <c r="PPJ412" s="284"/>
      <c r="PPK412" s="284"/>
      <c r="PPL412" s="284"/>
      <c r="PPM412" s="284"/>
      <c r="PPN412" s="284"/>
      <c r="PPO412" s="284"/>
      <c r="PPP412" s="284"/>
      <c r="PPQ412" s="284"/>
      <c r="PPR412" s="284"/>
      <c r="PPS412" s="284"/>
      <c r="PPT412" s="284"/>
      <c r="PPU412" s="284"/>
      <c r="PPV412" s="284"/>
      <c r="PPW412" s="284"/>
      <c r="PPX412" s="284"/>
      <c r="PPY412" s="284"/>
      <c r="PPZ412" s="284"/>
      <c r="PQA412" s="284"/>
      <c r="PQB412" s="284"/>
      <c r="PQC412" s="284"/>
      <c r="PQD412" s="284"/>
      <c r="PQE412" s="284"/>
      <c r="PQF412" s="284"/>
      <c r="PQG412" s="284"/>
      <c r="PQH412" s="284"/>
      <c r="PQI412" s="284"/>
      <c r="PQJ412" s="284"/>
      <c r="PQK412" s="284"/>
      <c r="PQL412" s="284"/>
      <c r="PQM412" s="284"/>
      <c r="PQN412" s="284"/>
      <c r="PQO412" s="284"/>
      <c r="PQP412" s="284"/>
      <c r="PQQ412" s="284"/>
      <c r="PQR412" s="284"/>
      <c r="PQS412" s="284"/>
      <c r="PQT412" s="284"/>
      <c r="PQU412" s="284"/>
      <c r="PQV412" s="284"/>
      <c r="PQW412" s="284"/>
      <c r="PQX412" s="284"/>
      <c r="PQY412" s="284"/>
      <c r="PQZ412" s="284"/>
      <c r="PRA412" s="284"/>
      <c r="PRB412" s="284"/>
      <c r="PRC412" s="284"/>
      <c r="PRD412" s="284"/>
      <c r="PRE412" s="284"/>
      <c r="PRF412" s="284"/>
      <c r="PRG412" s="284"/>
      <c r="PRH412" s="284"/>
      <c r="PRI412" s="284"/>
      <c r="PRJ412" s="284"/>
      <c r="PRK412" s="284"/>
      <c r="PRL412" s="284"/>
      <c r="PRM412" s="284"/>
      <c r="PRN412" s="284"/>
      <c r="PRO412" s="284"/>
      <c r="PRP412" s="284"/>
      <c r="PRQ412" s="284"/>
      <c r="PRR412" s="284"/>
      <c r="PRS412" s="284"/>
      <c r="PRT412" s="284"/>
      <c r="PRU412" s="284"/>
      <c r="PRV412" s="284"/>
      <c r="PRW412" s="284"/>
      <c r="PRX412" s="284"/>
      <c r="PRY412" s="284"/>
      <c r="PRZ412" s="284"/>
      <c r="PSA412" s="284"/>
      <c r="PSB412" s="284"/>
      <c r="PSC412" s="284"/>
      <c r="PSD412" s="284"/>
      <c r="PSE412" s="284"/>
      <c r="PSF412" s="284"/>
      <c r="PSG412" s="284"/>
      <c r="PSH412" s="284"/>
      <c r="PSI412" s="284"/>
      <c r="PSJ412" s="284"/>
      <c r="PSK412" s="284"/>
      <c r="PSL412" s="284"/>
      <c r="PSM412" s="284"/>
      <c r="PSN412" s="284"/>
      <c r="PSO412" s="284"/>
      <c r="PSP412" s="284"/>
      <c r="PSQ412" s="284"/>
      <c r="PSR412" s="284"/>
      <c r="PSS412" s="284"/>
      <c r="PST412" s="284"/>
      <c r="PSU412" s="284"/>
      <c r="PSV412" s="284"/>
      <c r="PSW412" s="284"/>
      <c r="PSX412" s="284"/>
      <c r="PSY412" s="284"/>
      <c r="PSZ412" s="284"/>
      <c r="PTA412" s="284"/>
      <c r="PTB412" s="284"/>
      <c r="PTC412" s="284"/>
      <c r="PTD412" s="284"/>
      <c r="PTE412" s="284"/>
      <c r="PTF412" s="284"/>
      <c r="PTG412" s="284"/>
      <c r="PTH412" s="284"/>
      <c r="PTI412" s="284"/>
      <c r="PTJ412" s="284"/>
      <c r="PTK412" s="284"/>
      <c r="PTL412" s="284"/>
      <c r="PTM412" s="284"/>
      <c r="PTN412" s="284"/>
      <c r="PTO412" s="284"/>
      <c r="PTP412" s="284"/>
      <c r="PTQ412" s="284"/>
      <c r="PTR412" s="284"/>
      <c r="PTS412" s="284"/>
      <c r="PTT412" s="284"/>
      <c r="PTU412" s="284"/>
      <c r="PTV412" s="284"/>
      <c r="PTW412" s="284"/>
      <c r="PTX412" s="284"/>
      <c r="PTY412" s="284"/>
      <c r="PTZ412" s="284"/>
      <c r="PUA412" s="284"/>
      <c r="PUB412" s="284"/>
      <c r="PUC412" s="284"/>
      <c r="PUD412" s="284"/>
      <c r="PUE412" s="284"/>
      <c r="PUF412" s="284"/>
      <c r="PUG412" s="284"/>
      <c r="PUH412" s="284"/>
      <c r="PUI412" s="284"/>
      <c r="PUJ412" s="284"/>
      <c r="PUK412" s="284"/>
      <c r="PUL412" s="284"/>
      <c r="PUM412" s="284"/>
      <c r="PUN412" s="284"/>
      <c r="PUO412" s="284"/>
      <c r="PUP412" s="284"/>
      <c r="PUQ412" s="284"/>
      <c r="PUR412" s="284"/>
      <c r="PUS412" s="284"/>
      <c r="PUT412" s="284"/>
      <c r="PUU412" s="284"/>
      <c r="PUV412" s="284"/>
      <c r="PUW412" s="284"/>
      <c r="PUX412" s="284"/>
      <c r="PUY412" s="284"/>
      <c r="PUZ412" s="284"/>
      <c r="PVA412" s="284"/>
      <c r="PVB412" s="284"/>
      <c r="PVC412" s="284"/>
      <c r="PVD412" s="284"/>
      <c r="PVE412" s="284"/>
      <c r="PVF412" s="284"/>
      <c r="PVG412" s="284"/>
      <c r="PVH412" s="284"/>
      <c r="PVI412" s="284"/>
      <c r="PVJ412" s="284"/>
      <c r="PVK412" s="284"/>
      <c r="PVL412" s="284"/>
      <c r="PVM412" s="284"/>
      <c r="PVN412" s="284"/>
      <c r="PVO412" s="284"/>
      <c r="PVP412" s="284"/>
      <c r="PVQ412" s="284"/>
      <c r="PVR412" s="284"/>
      <c r="PVS412" s="284"/>
      <c r="PVT412" s="284"/>
      <c r="PVU412" s="284"/>
      <c r="PVV412" s="284"/>
      <c r="PVW412" s="284"/>
      <c r="PVX412" s="284"/>
      <c r="PVY412" s="284"/>
      <c r="PVZ412" s="284"/>
      <c r="PWA412" s="284"/>
      <c r="PWB412" s="284"/>
      <c r="PWC412" s="284"/>
      <c r="PWD412" s="284"/>
      <c r="PWE412" s="284"/>
      <c r="PWF412" s="284"/>
      <c r="PWG412" s="284"/>
      <c r="PWH412" s="284"/>
      <c r="PWI412" s="284"/>
      <c r="PWJ412" s="284"/>
      <c r="PWK412" s="284"/>
      <c r="PWL412" s="284"/>
      <c r="PWM412" s="284"/>
      <c r="PWN412" s="284"/>
      <c r="PWO412" s="284"/>
      <c r="PWP412" s="284"/>
      <c r="PWQ412" s="284"/>
      <c r="PWR412" s="284"/>
      <c r="PWS412" s="284"/>
      <c r="PWT412" s="284"/>
      <c r="PWU412" s="284"/>
      <c r="PWV412" s="284"/>
      <c r="PWW412" s="284"/>
      <c r="PWX412" s="284"/>
      <c r="PWY412" s="284"/>
      <c r="PWZ412" s="284"/>
      <c r="PXA412" s="284"/>
      <c r="PXB412" s="284"/>
      <c r="PXC412" s="284"/>
      <c r="PXD412" s="284"/>
      <c r="PXE412" s="284"/>
      <c r="PXF412" s="284"/>
      <c r="PXG412" s="284"/>
      <c r="PXH412" s="284"/>
      <c r="PXI412" s="284"/>
      <c r="PXJ412" s="284"/>
      <c r="PXK412" s="284"/>
      <c r="PXL412" s="284"/>
      <c r="PXM412" s="284"/>
      <c r="PXN412" s="284"/>
      <c r="PXO412" s="284"/>
      <c r="PXP412" s="284"/>
      <c r="PXQ412" s="284"/>
      <c r="PXR412" s="284"/>
      <c r="PXS412" s="284"/>
      <c r="PXT412" s="284"/>
      <c r="PXU412" s="284"/>
      <c r="PXV412" s="284"/>
      <c r="PXW412" s="284"/>
      <c r="PXX412" s="284"/>
      <c r="PXY412" s="284"/>
      <c r="PXZ412" s="284"/>
      <c r="PYA412" s="284"/>
      <c r="PYB412" s="284"/>
      <c r="PYC412" s="284"/>
      <c r="PYD412" s="284"/>
      <c r="PYE412" s="284"/>
      <c r="PYF412" s="284"/>
      <c r="PYG412" s="284"/>
      <c r="PYH412" s="284"/>
      <c r="PYI412" s="284"/>
      <c r="PYJ412" s="284"/>
      <c r="PYK412" s="284"/>
      <c r="PYL412" s="284"/>
      <c r="PYM412" s="284"/>
      <c r="PYN412" s="284"/>
      <c r="PYO412" s="284"/>
      <c r="PYP412" s="284"/>
      <c r="PYQ412" s="284"/>
      <c r="PYR412" s="284"/>
      <c r="PYS412" s="284"/>
      <c r="PYT412" s="284"/>
      <c r="PYU412" s="284"/>
      <c r="PYV412" s="284"/>
      <c r="PYW412" s="284"/>
      <c r="PYX412" s="284"/>
      <c r="PYY412" s="284"/>
      <c r="PYZ412" s="284"/>
      <c r="PZA412" s="284"/>
      <c r="PZB412" s="284"/>
      <c r="PZC412" s="284"/>
      <c r="PZD412" s="284"/>
      <c r="PZE412" s="284"/>
      <c r="PZF412" s="284"/>
      <c r="PZG412" s="284"/>
      <c r="PZH412" s="284"/>
      <c r="PZI412" s="284"/>
      <c r="PZJ412" s="284"/>
      <c r="PZK412" s="284"/>
      <c r="PZL412" s="284"/>
      <c r="PZM412" s="284"/>
      <c r="PZN412" s="284"/>
      <c r="PZO412" s="284"/>
      <c r="PZP412" s="284"/>
      <c r="PZQ412" s="284"/>
      <c r="PZR412" s="284"/>
      <c r="PZS412" s="284"/>
      <c r="PZT412" s="284"/>
      <c r="PZU412" s="284"/>
      <c r="PZV412" s="284"/>
      <c r="PZW412" s="284"/>
      <c r="PZX412" s="284"/>
      <c r="PZY412" s="284"/>
      <c r="PZZ412" s="284"/>
      <c r="QAA412" s="284"/>
      <c r="QAB412" s="284"/>
      <c r="QAC412" s="284"/>
      <c r="QAD412" s="284"/>
      <c r="QAE412" s="284"/>
      <c r="QAF412" s="284"/>
      <c r="QAG412" s="284"/>
      <c r="QAH412" s="284"/>
      <c r="QAI412" s="284"/>
      <c r="QAJ412" s="284"/>
      <c r="QAK412" s="284"/>
      <c r="QAL412" s="284"/>
      <c r="QAM412" s="284"/>
      <c r="QAN412" s="284"/>
      <c r="QAO412" s="284"/>
      <c r="QAP412" s="284"/>
      <c r="QAQ412" s="284"/>
      <c r="QAR412" s="284"/>
      <c r="QAS412" s="284"/>
      <c r="QAT412" s="284"/>
      <c r="QAU412" s="284"/>
      <c r="QAV412" s="284"/>
      <c r="QAW412" s="284"/>
      <c r="QAX412" s="284"/>
      <c r="QAY412" s="284"/>
      <c r="QAZ412" s="284"/>
      <c r="QBA412" s="284"/>
      <c r="QBB412" s="284"/>
      <c r="QBC412" s="284"/>
      <c r="QBD412" s="284"/>
      <c r="QBE412" s="284"/>
      <c r="QBF412" s="284"/>
      <c r="QBG412" s="284"/>
      <c r="QBH412" s="284"/>
      <c r="QBI412" s="284"/>
      <c r="QBJ412" s="284"/>
      <c r="QBK412" s="284"/>
      <c r="QBL412" s="284"/>
      <c r="QBM412" s="284"/>
      <c r="QBN412" s="284"/>
      <c r="QBO412" s="284"/>
      <c r="QBP412" s="284"/>
      <c r="QBQ412" s="284"/>
      <c r="QBR412" s="284"/>
      <c r="QBS412" s="284"/>
      <c r="QBT412" s="284"/>
      <c r="QBU412" s="284"/>
      <c r="QBV412" s="284"/>
      <c r="QBW412" s="284"/>
      <c r="QBX412" s="284"/>
      <c r="QBY412" s="284"/>
      <c r="QBZ412" s="284"/>
      <c r="QCA412" s="284"/>
      <c r="QCB412" s="284"/>
      <c r="QCC412" s="284"/>
      <c r="QCD412" s="284"/>
      <c r="QCE412" s="284"/>
      <c r="QCF412" s="284"/>
      <c r="QCG412" s="284"/>
      <c r="QCH412" s="284"/>
      <c r="QCI412" s="284"/>
      <c r="QCJ412" s="284"/>
      <c r="QCK412" s="284"/>
      <c r="QCL412" s="284"/>
      <c r="QCM412" s="284"/>
      <c r="QCN412" s="284"/>
      <c r="QCO412" s="284"/>
      <c r="QCP412" s="284"/>
      <c r="QCQ412" s="284"/>
      <c r="QCR412" s="284"/>
      <c r="QCS412" s="284"/>
      <c r="QCT412" s="284"/>
      <c r="QCU412" s="284"/>
      <c r="QCV412" s="284"/>
      <c r="QCW412" s="284"/>
      <c r="QCX412" s="284"/>
      <c r="QCY412" s="284"/>
      <c r="QCZ412" s="284"/>
      <c r="QDA412" s="284"/>
      <c r="QDB412" s="284"/>
      <c r="QDC412" s="284"/>
      <c r="QDD412" s="284"/>
      <c r="QDE412" s="284"/>
      <c r="QDF412" s="284"/>
      <c r="QDG412" s="284"/>
      <c r="QDH412" s="284"/>
      <c r="QDI412" s="284"/>
      <c r="QDJ412" s="284"/>
      <c r="QDK412" s="284"/>
      <c r="QDL412" s="284"/>
      <c r="QDM412" s="284"/>
      <c r="QDN412" s="284"/>
      <c r="QDO412" s="284"/>
      <c r="QDP412" s="284"/>
      <c r="QDQ412" s="284"/>
      <c r="QDR412" s="284"/>
      <c r="QDS412" s="284"/>
      <c r="QDT412" s="284"/>
      <c r="QDU412" s="284"/>
      <c r="QDV412" s="284"/>
      <c r="QDW412" s="284"/>
      <c r="QDX412" s="284"/>
      <c r="QDY412" s="284"/>
      <c r="QDZ412" s="284"/>
      <c r="QEA412" s="284"/>
      <c r="QEB412" s="284"/>
      <c r="QEC412" s="284"/>
      <c r="QED412" s="284"/>
      <c r="QEE412" s="284"/>
      <c r="QEF412" s="284"/>
      <c r="QEG412" s="284"/>
      <c r="QEH412" s="284"/>
      <c r="QEI412" s="284"/>
      <c r="QEJ412" s="284"/>
      <c r="QEK412" s="284"/>
      <c r="QEL412" s="284"/>
      <c r="QEM412" s="284"/>
      <c r="QEN412" s="284"/>
      <c r="QEO412" s="284"/>
      <c r="QEP412" s="284"/>
      <c r="QEQ412" s="284"/>
      <c r="QER412" s="284"/>
      <c r="QES412" s="284"/>
      <c r="QET412" s="284"/>
      <c r="QEU412" s="284"/>
      <c r="QEV412" s="284"/>
      <c r="QEW412" s="284"/>
      <c r="QEX412" s="284"/>
      <c r="QEY412" s="284"/>
      <c r="QEZ412" s="284"/>
      <c r="QFA412" s="284"/>
      <c r="QFB412" s="284"/>
      <c r="QFC412" s="284"/>
      <c r="QFD412" s="284"/>
      <c r="QFE412" s="284"/>
      <c r="QFF412" s="284"/>
      <c r="QFG412" s="284"/>
      <c r="QFH412" s="284"/>
      <c r="QFI412" s="284"/>
      <c r="QFJ412" s="284"/>
      <c r="QFK412" s="284"/>
      <c r="QFL412" s="284"/>
      <c r="QFM412" s="284"/>
      <c r="QFN412" s="284"/>
      <c r="QFO412" s="284"/>
      <c r="QFP412" s="284"/>
      <c r="QFQ412" s="284"/>
      <c r="QFR412" s="284"/>
      <c r="QFS412" s="284"/>
      <c r="QFT412" s="284"/>
      <c r="QFU412" s="284"/>
      <c r="QFV412" s="284"/>
      <c r="QFW412" s="284"/>
      <c r="QFX412" s="284"/>
      <c r="QFY412" s="284"/>
      <c r="QFZ412" s="284"/>
      <c r="QGA412" s="284"/>
      <c r="QGB412" s="284"/>
      <c r="QGC412" s="284"/>
      <c r="QGD412" s="284"/>
      <c r="QGE412" s="284"/>
      <c r="QGF412" s="284"/>
      <c r="QGG412" s="284"/>
      <c r="QGH412" s="284"/>
      <c r="QGI412" s="284"/>
      <c r="QGJ412" s="284"/>
      <c r="QGK412" s="284"/>
      <c r="QGL412" s="284"/>
      <c r="QGM412" s="284"/>
      <c r="QGN412" s="284"/>
      <c r="QGO412" s="284"/>
      <c r="QGP412" s="284"/>
      <c r="QGQ412" s="284"/>
      <c r="QGR412" s="284"/>
      <c r="QGS412" s="284"/>
      <c r="QGT412" s="284"/>
      <c r="QGU412" s="284"/>
      <c r="QGV412" s="284"/>
      <c r="QGW412" s="284"/>
      <c r="QGX412" s="284"/>
      <c r="QGY412" s="284"/>
      <c r="QGZ412" s="284"/>
      <c r="QHA412" s="284"/>
      <c r="QHB412" s="284"/>
      <c r="QHC412" s="284"/>
      <c r="QHD412" s="284"/>
      <c r="QHE412" s="284"/>
      <c r="QHF412" s="284"/>
      <c r="QHG412" s="284"/>
      <c r="QHH412" s="284"/>
      <c r="QHI412" s="284"/>
      <c r="QHJ412" s="284"/>
      <c r="QHK412" s="284"/>
      <c r="QHL412" s="284"/>
      <c r="QHM412" s="284"/>
      <c r="QHN412" s="284"/>
      <c r="QHO412" s="284"/>
      <c r="QHP412" s="284"/>
      <c r="QHQ412" s="284"/>
      <c r="QHR412" s="284"/>
      <c r="QHS412" s="284"/>
      <c r="QHT412" s="284"/>
      <c r="QHU412" s="284"/>
      <c r="QHV412" s="284"/>
      <c r="QHW412" s="284"/>
      <c r="QHX412" s="284"/>
      <c r="QHY412" s="284"/>
      <c r="QHZ412" s="284"/>
      <c r="QIA412" s="284"/>
      <c r="QIB412" s="284"/>
      <c r="QIC412" s="284"/>
      <c r="QID412" s="284"/>
      <c r="QIE412" s="284"/>
      <c r="QIF412" s="284"/>
      <c r="QIG412" s="284"/>
      <c r="QIH412" s="284"/>
      <c r="QII412" s="284"/>
      <c r="QIJ412" s="284"/>
      <c r="QIK412" s="284"/>
      <c r="QIL412" s="284"/>
      <c r="QIM412" s="284"/>
      <c r="QIN412" s="284"/>
      <c r="QIO412" s="284"/>
      <c r="QIP412" s="284"/>
      <c r="QIQ412" s="284"/>
      <c r="QIR412" s="284"/>
      <c r="QIS412" s="284"/>
      <c r="QIT412" s="284"/>
      <c r="QIU412" s="284"/>
      <c r="QIV412" s="284"/>
      <c r="QIW412" s="284"/>
      <c r="QIX412" s="284"/>
      <c r="QIY412" s="284"/>
      <c r="QIZ412" s="284"/>
      <c r="QJA412" s="284"/>
      <c r="QJB412" s="284"/>
      <c r="QJC412" s="284"/>
      <c r="QJD412" s="284"/>
      <c r="QJE412" s="284"/>
      <c r="QJF412" s="284"/>
      <c r="QJG412" s="284"/>
      <c r="QJH412" s="284"/>
      <c r="QJI412" s="284"/>
      <c r="QJJ412" s="284"/>
      <c r="QJK412" s="284"/>
      <c r="QJL412" s="284"/>
      <c r="QJM412" s="284"/>
      <c r="QJN412" s="284"/>
      <c r="QJO412" s="284"/>
      <c r="QJP412" s="284"/>
      <c r="QJQ412" s="284"/>
      <c r="QJR412" s="284"/>
      <c r="QJS412" s="284"/>
      <c r="QJT412" s="284"/>
      <c r="QJU412" s="284"/>
      <c r="QJV412" s="284"/>
      <c r="QJW412" s="284"/>
      <c r="QJX412" s="284"/>
      <c r="QJY412" s="284"/>
      <c r="QJZ412" s="284"/>
      <c r="QKA412" s="284"/>
      <c r="QKB412" s="284"/>
      <c r="QKC412" s="284"/>
      <c r="QKD412" s="284"/>
      <c r="QKE412" s="284"/>
      <c r="QKF412" s="284"/>
      <c r="QKG412" s="284"/>
      <c r="QKH412" s="284"/>
      <c r="QKI412" s="284"/>
      <c r="QKJ412" s="284"/>
      <c r="QKK412" s="284"/>
      <c r="QKL412" s="284"/>
      <c r="QKM412" s="284"/>
      <c r="QKN412" s="284"/>
      <c r="QKO412" s="284"/>
      <c r="QKP412" s="284"/>
      <c r="QKQ412" s="284"/>
      <c r="QKR412" s="284"/>
      <c r="QKS412" s="284"/>
      <c r="QKT412" s="284"/>
      <c r="QKU412" s="284"/>
      <c r="QKV412" s="284"/>
      <c r="QKW412" s="284"/>
      <c r="QKX412" s="284"/>
      <c r="QKY412" s="284"/>
      <c r="QKZ412" s="284"/>
      <c r="QLA412" s="284"/>
      <c r="QLB412" s="284"/>
      <c r="QLC412" s="284"/>
      <c r="QLD412" s="284"/>
      <c r="QLE412" s="284"/>
      <c r="QLF412" s="284"/>
      <c r="QLG412" s="284"/>
      <c r="QLH412" s="284"/>
      <c r="QLI412" s="284"/>
      <c r="QLJ412" s="284"/>
      <c r="QLK412" s="284"/>
      <c r="QLL412" s="284"/>
      <c r="QLM412" s="284"/>
      <c r="QLN412" s="284"/>
      <c r="QLO412" s="284"/>
      <c r="QLP412" s="284"/>
      <c r="QLQ412" s="284"/>
      <c r="QLR412" s="284"/>
      <c r="QLS412" s="284"/>
      <c r="QLT412" s="284"/>
      <c r="QLU412" s="284"/>
      <c r="QLV412" s="284"/>
      <c r="QLW412" s="284"/>
      <c r="QLX412" s="284"/>
      <c r="QLY412" s="284"/>
      <c r="QLZ412" s="284"/>
      <c r="QMA412" s="284"/>
      <c r="QMB412" s="284"/>
      <c r="QMC412" s="284"/>
      <c r="QMD412" s="284"/>
      <c r="QME412" s="284"/>
      <c r="QMF412" s="284"/>
      <c r="QMG412" s="284"/>
      <c r="QMH412" s="284"/>
      <c r="QMI412" s="284"/>
      <c r="QMJ412" s="284"/>
      <c r="QMK412" s="284"/>
      <c r="QML412" s="284"/>
      <c r="QMM412" s="284"/>
      <c r="QMN412" s="284"/>
      <c r="QMO412" s="284"/>
      <c r="QMP412" s="284"/>
      <c r="QMQ412" s="284"/>
      <c r="QMR412" s="284"/>
      <c r="QMS412" s="284"/>
      <c r="QMT412" s="284"/>
      <c r="QMU412" s="284"/>
      <c r="QMV412" s="284"/>
      <c r="QMW412" s="284"/>
      <c r="QMX412" s="284"/>
      <c r="QMY412" s="284"/>
      <c r="QMZ412" s="284"/>
      <c r="QNA412" s="284"/>
      <c r="QNB412" s="284"/>
      <c r="QNC412" s="284"/>
      <c r="QND412" s="284"/>
      <c r="QNE412" s="284"/>
      <c r="QNF412" s="284"/>
      <c r="QNG412" s="284"/>
      <c r="QNH412" s="284"/>
      <c r="QNI412" s="284"/>
      <c r="QNJ412" s="284"/>
      <c r="QNK412" s="284"/>
      <c r="QNL412" s="284"/>
      <c r="QNM412" s="284"/>
      <c r="QNN412" s="284"/>
      <c r="QNO412" s="284"/>
      <c r="QNP412" s="284"/>
      <c r="QNQ412" s="284"/>
      <c r="QNR412" s="284"/>
      <c r="QNS412" s="284"/>
      <c r="QNT412" s="284"/>
      <c r="QNU412" s="284"/>
      <c r="QNV412" s="284"/>
      <c r="QNW412" s="284"/>
      <c r="QNX412" s="284"/>
      <c r="QNY412" s="284"/>
      <c r="QNZ412" s="284"/>
      <c r="QOA412" s="284"/>
      <c r="QOB412" s="284"/>
      <c r="QOC412" s="284"/>
      <c r="QOD412" s="284"/>
      <c r="QOE412" s="284"/>
      <c r="QOF412" s="284"/>
      <c r="QOG412" s="284"/>
      <c r="QOH412" s="284"/>
      <c r="QOI412" s="284"/>
      <c r="QOJ412" s="284"/>
      <c r="QOK412" s="284"/>
      <c r="QOL412" s="284"/>
      <c r="QOM412" s="284"/>
      <c r="QON412" s="284"/>
      <c r="QOO412" s="284"/>
      <c r="QOP412" s="284"/>
      <c r="QOQ412" s="284"/>
      <c r="QOR412" s="284"/>
      <c r="QOS412" s="284"/>
      <c r="QOT412" s="284"/>
      <c r="QOU412" s="284"/>
      <c r="QOV412" s="284"/>
      <c r="QOW412" s="284"/>
      <c r="QOX412" s="284"/>
      <c r="QOY412" s="284"/>
      <c r="QOZ412" s="284"/>
      <c r="QPA412" s="284"/>
      <c r="QPB412" s="284"/>
      <c r="QPC412" s="284"/>
      <c r="QPD412" s="284"/>
      <c r="QPE412" s="284"/>
      <c r="QPF412" s="284"/>
      <c r="QPG412" s="284"/>
      <c r="QPH412" s="284"/>
      <c r="QPI412" s="284"/>
      <c r="QPJ412" s="284"/>
      <c r="QPK412" s="284"/>
      <c r="QPL412" s="284"/>
      <c r="QPM412" s="284"/>
      <c r="QPN412" s="284"/>
      <c r="QPO412" s="284"/>
      <c r="QPP412" s="284"/>
      <c r="QPQ412" s="284"/>
      <c r="QPR412" s="284"/>
      <c r="QPS412" s="284"/>
      <c r="QPT412" s="284"/>
      <c r="QPU412" s="284"/>
      <c r="QPV412" s="284"/>
      <c r="QPW412" s="284"/>
      <c r="QPX412" s="284"/>
      <c r="QPY412" s="284"/>
      <c r="QPZ412" s="284"/>
      <c r="QQA412" s="284"/>
      <c r="QQB412" s="284"/>
      <c r="QQC412" s="284"/>
      <c r="QQD412" s="284"/>
      <c r="QQE412" s="284"/>
      <c r="QQF412" s="284"/>
      <c r="QQG412" s="284"/>
      <c r="QQH412" s="284"/>
      <c r="QQI412" s="284"/>
      <c r="QQJ412" s="284"/>
      <c r="QQK412" s="284"/>
      <c r="QQL412" s="284"/>
      <c r="QQM412" s="284"/>
      <c r="QQN412" s="284"/>
      <c r="QQO412" s="284"/>
      <c r="QQP412" s="284"/>
      <c r="QQQ412" s="284"/>
      <c r="QQR412" s="284"/>
      <c r="QQS412" s="284"/>
      <c r="QQT412" s="284"/>
      <c r="QQU412" s="284"/>
      <c r="QQV412" s="284"/>
      <c r="QQW412" s="284"/>
      <c r="QQX412" s="284"/>
      <c r="QQY412" s="284"/>
      <c r="QQZ412" s="284"/>
      <c r="QRA412" s="284"/>
      <c r="QRB412" s="284"/>
      <c r="QRC412" s="284"/>
      <c r="QRD412" s="284"/>
      <c r="QRE412" s="284"/>
      <c r="QRF412" s="284"/>
      <c r="QRG412" s="284"/>
      <c r="QRH412" s="284"/>
      <c r="QRI412" s="284"/>
      <c r="QRJ412" s="284"/>
      <c r="QRK412" s="284"/>
      <c r="QRL412" s="284"/>
      <c r="QRM412" s="284"/>
      <c r="QRN412" s="284"/>
      <c r="QRO412" s="284"/>
      <c r="QRP412" s="284"/>
      <c r="QRQ412" s="284"/>
      <c r="QRR412" s="284"/>
      <c r="QRS412" s="284"/>
      <c r="QRT412" s="284"/>
      <c r="QRU412" s="284"/>
      <c r="QRV412" s="284"/>
      <c r="QRW412" s="284"/>
      <c r="QRX412" s="284"/>
      <c r="QRY412" s="284"/>
      <c r="QRZ412" s="284"/>
      <c r="QSA412" s="284"/>
      <c r="QSB412" s="284"/>
      <c r="QSC412" s="284"/>
      <c r="QSD412" s="284"/>
      <c r="QSE412" s="284"/>
      <c r="QSF412" s="284"/>
      <c r="QSG412" s="284"/>
      <c r="QSH412" s="284"/>
      <c r="QSI412" s="284"/>
      <c r="QSJ412" s="284"/>
      <c r="QSK412" s="284"/>
      <c r="QSL412" s="284"/>
      <c r="QSM412" s="284"/>
      <c r="QSN412" s="284"/>
      <c r="QSO412" s="284"/>
      <c r="QSP412" s="284"/>
      <c r="QSQ412" s="284"/>
      <c r="QSR412" s="284"/>
      <c r="QSS412" s="284"/>
      <c r="QST412" s="284"/>
      <c r="QSU412" s="284"/>
      <c r="QSV412" s="284"/>
      <c r="QSW412" s="284"/>
      <c r="QSX412" s="284"/>
      <c r="QSY412" s="284"/>
      <c r="QSZ412" s="284"/>
      <c r="QTA412" s="284"/>
      <c r="QTB412" s="284"/>
      <c r="QTC412" s="284"/>
      <c r="QTD412" s="284"/>
      <c r="QTE412" s="284"/>
      <c r="QTF412" s="284"/>
      <c r="QTG412" s="284"/>
      <c r="QTH412" s="284"/>
      <c r="QTI412" s="284"/>
      <c r="QTJ412" s="284"/>
      <c r="QTK412" s="284"/>
      <c r="QTL412" s="284"/>
      <c r="QTM412" s="284"/>
      <c r="QTN412" s="284"/>
      <c r="QTO412" s="284"/>
      <c r="QTP412" s="284"/>
      <c r="QTQ412" s="284"/>
      <c r="QTR412" s="284"/>
      <c r="QTS412" s="284"/>
      <c r="QTT412" s="284"/>
      <c r="QTU412" s="284"/>
      <c r="QTV412" s="284"/>
      <c r="QTW412" s="284"/>
      <c r="QTX412" s="284"/>
      <c r="QTY412" s="284"/>
      <c r="QTZ412" s="284"/>
      <c r="QUA412" s="284"/>
      <c r="QUB412" s="284"/>
      <c r="QUC412" s="284"/>
      <c r="QUD412" s="284"/>
      <c r="QUE412" s="284"/>
      <c r="QUF412" s="284"/>
      <c r="QUG412" s="284"/>
      <c r="QUH412" s="284"/>
      <c r="QUI412" s="284"/>
      <c r="QUJ412" s="284"/>
      <c r="QUK412" s="284"/>
      <c r="QUL412" s="284"/>
      <c r="QUM412" s="284"/>
      <c r="QUN412" s="284"/>
      <c r="QUO412" s="284"/>
      <c r="QUP412" s="284"/>
      <c r="QUQ412" s="284"/>
      <c r="QUR412" s="284"/>
      <c r="QUS412" s="284"/>
      <c r="QUT412" s="284"/>
      <c r="QUU412" s="284"/>
      <c r="QUV412" s="284"/>
      <c r="QUW412" s="284"/>
      <c r="QUX412" s="284"/>
      <c r="QUY412" s="284"/>
      <c r="QUZ412" s="284"/>
      <c r="QVA412" s="284"/>
      <c r="QVB412" s="284"/>
      <c r="QVC412" s="284"/>
      <c r="QVD412" s="284"/>
      <c r="QVE412" s="284"/>
      <c r="QVF412" s="284"/>
      <c r="QVG412" s="284"/>
      <c r="QVH412" s="284"/>
      <c r="QVI412" s="284"/>
      <c r="QVJ412" s="284"/>
      <c r="QVK412" s="284"/>
      <c r="QVL412" s="284"/>
      <c r="QVM412" s="284"/>
      <c r="QVN412" s="284"/>
      <c r="QVO412" s="284"/>
      <c r="QVP412" s="284"/>
      <c r="QVQ412" s="284"/>
      <c r="QVR412" s="284"/>
      <c r="QVS412" s="284"/>
      <c r="QVT412" s="284"/>
      <c r="QVU412" s="284"/>
      <c r="QVV412" s="284"/>
      <c r="QVW412" s="284"/>
      <c r="QVX412" s="284"/>
      <c r="QVY412" s="284"/>
      <c r="QVZ412" s="284"/>
      <c r="QWA412" s="284"/>
      <c r="QWB412" s="284"/>
      <c r="QWC412" s="284"/>
      <c r="QWD412" s="284"/>
      <c r="QWE412" s="284"/>
      <c r="QWF412" s="284"/>
      <c r="QWG412" s="284"/>
      <c r="QWH412" s="284"/>
      <c r="QWI412" s="284"/>
      <c r="QWJ412" s="284"/>
      <c r="QWK412" s="284"/>
      <c r="QWL412" s="284"/>
      <c r="QWM412" s="284"/>
      <c r="QWN412" s="284"/>
      <c r="QWO412" s="284"/>
      <c r="QWP412" s="284"/>
      <c r="QWQ412" s="284"/>
      <c r="QWR412" s="284"/>
      <c r="QWS412" s="284"/>
      <c r="QWT412" s="284"/>
      <c r="QWU412" s="284"/>
      <c r="QWV412" s="284"/>
      <c r="QWW412" s="284"/>
      <c r="QWX412" s="284"/>
      <c r="QWY412" s="284"/>
      <c r="QWZ412" s="284"/>
      <c r="QXA412" s="284"/>
      <c r="QXB412" s="284"/>
      <c r="QXC412" s="284"/>
      <c r="QXD412" s="284"/>
      <c r="QXE412" s="284"/>
      <c r="QXF412" s="284"/>
      <c r="QXG412" s="284"/>
      <c r="QXH412" s="284"/>
      <c r="QXI412" s="284"/>
      <c r="QXJ412" s="284"/>
      <c r="QXK412" s="284"/>
      <c r="QXL412" s="284"/>
      <c r="QXM412" s="284"/>
      <c r="QXN412" s="284"/>
      <c r="QXO412" s="284"/>
      <c r="QXP412" s="284"/>
      <c r="QXQ412" s="284"/>
      <c r="QXR412" s="284"/>
      <c r="QXS412" s="284"/>
      <c r="QXT412" s="284"/>
      <c r="QXU412" s="284"/>
      <c r="QXV412" s="284"/>
      <c r="QXW412" s="284"/>
      <c r="QXX412" s="284"/>
      <c r="QXY412" s="284"/>
      <c r="QXZ412" s="284"/>
      <c r="QYA412" s="284"/>
      <c r="QYB412" s="284"/>
      <c r="QYC412" s="284"/>
      <c r="QYD412" s="284"/>
      <c r="QYE412" s="284"/>
      <c r="QYF412" s="284"/>
      <c r="QYG412" s="284"/>
      <c r="QYH412" s="284"/>
      <c r="QYI412" s="284"/>
      <c r="QYJ412" s="284"/>
      <c r="QYK412" s="284"/>
      <c r="QYL412" s="284"/>
      <c r="QYM412" s="284"/>
      <c r="QYN412" s="284"/>
      <c r="QYO412" s="284"/>
      <c r="QYP412" s="284"/>
      <c r="QYQ412" s="284"/>
      <c r="QYR412" s="284"/>
      <c r="QYS412" s="284"/>
      <c r="QYT412" s="284"/>
      <c r="QYU412" s="284"/>
      <c r="QYV412" s="284"/>
      <c r="QYW412" s="284"/>
      <c r="QYX412" s="284"/>
      <c r="QYY412" s="284"/>
      <c r="QYZ412" s="284"/>
      <c r="QZA412" s="284"/>
      <c r="QZB412" s="284"/>
      <c r="QZC412" s="284"/>
      <c r="QZD412" s="284"/>
      <c r="QZE412" s="284"/>
      <c r="QZF412" s="284"/>
      <c r="QZG412" s="284"/>
      <c r="QZH412" s="284"/>
      <c r="QZI412" s="284"/>
      <c r="QZJ412" s="284"/>
      <c r="QZK412" s="284"/>
      <c r="QZL412" s="284"/>
      <c r="QZM412" s="284"/>
      <c r="QZN412" s="284"/>
      <c r="QZO412" s="284"/>
      <c r="QZP412" s="284"/>
      <c r="QZQ412" s="284"/>
      <c r="QZR412" s="284"/>
      <c r="QZS412" s="284"/>
      <c r="QZT412" s="284"/>
      <c r="QZU412" s="284"/>
      <c r="QZV412" s="284"/>
      <c r="QZW412" s="284"/>
      <c r="QZX412" s="284"/>
      <c r="QZY412" s="284"/>
      <c r="QZZ412" s="284"/>
      <c r="RAA412" s="284"/>
      <c r="RAB412" s="284"/>
      <c r="RAC412" s="284"/>
      <c r="RAD412" s="284"/>
      <c r="RAE412" s="284"/>
      <c r="RAF412" s="284"/>
      <c r="RAG412" s="284"/>
      <c r="RAH412" s="284"/>
      <c r="RAI412" s="284"/>
      <c r="RAJ412" s="284"/>
      <c r="RAK412" s="284"/>
      <c r="RAL412" s="284"/>
      <c r="RAM412" s="284"/>
      <c r="RAN412" s="284"/>
      <c r="RAO412" s="284"/>
      <c r="RAP412" s="284"/>
      <c r="RAQ412" s="284"/>
      <c r="RAR412" s="284"/>
      <c r="RAS412" s="284"/>
      <c r="RAT412" s="284"/>
      <c r="RAU412" s="284"/>
      <c r="RAV412" s="284"/>
      <c r="RAW412" s="284"/>
      <c r="RAX412" s="284"/>
      <c r="RAY412" s="284"/>
      <c r="RAZ412" s="284"/>
      <c r="RBA412" s="284"/>
      <c r="RBB412" s="284"/>
      <c r="RBC412" s="284"/>
      <c r="RBD412" s="284"/>
      <c r="RBE412" s="284"/>
      <c r="RBF412" s="284"/>
      <c r="RBG412" s="284"/>
      <c r="RBH412" s="284"/>
      <c r="RBI412" s="284"/>
      <c r="RBJ412" s="284"/>
      <c r="RBK412" s="284"/>
      <c r="RBL412" s="284"/>
      <c r="RBM412" s="284"/>
      <c r="RBN412" s="284"/>
      <c r="RBO412" s="284"/>
      <c r="RBP412" s="284"/>
      <c r="RBQ412" s="284"/>
      <c r="RBR412" s="284"/>
      <c r="RBS412" s="284"/>
      <c r="RBT412" s="284"/>
      <c r="RBU412" s="284"/>
      <c r="RBV412" s="284"/>
      <c r="RBW412" s="284"/>
      <c r="RBX412" s="284"/>
      <c r="RBY412" s="284"/>
      <c r="RBZ412" s="284"/>
      <c r="RCA412" s="284"/>
      <c r="RCB412" s="284"/>
      <c r="RCC412" s="284"/>
      <c r="RCD412" s="284"/>
      <c r="RCE412" s="284"/>
      <c r="RCF412" s="284"/>
      <c r="RCG412" s="284"/>
      <c r="RCH412" s="284"/>
      <c r="RCI412" s="284"/>
      <c r="RCJ412" s="284"/>
      <c r="RCK412" s="284"/>
      <c r="RCL412" s="284"/>
      <c r="RCM412" s="284"/>
      <c r="RCN412" s="284"/>
      <c r="RCO412" s="284"/>
      <c r="RCP412" s="284"/>
      <c r="RCQ412" s="284"/>
      <c r="RCR412" s="284"/>
      <c r="RCS412" s="284"/>
      <c r="RCT412" s="284"/>
      <c r="RCU412" s="284"/>
      <c r="RCV412" s="284"/>
      <c r="RCW412" s="284"/>
      <c r="RCX412" s="284"/>
      <c r="RCY412" s="284"/>
      <c r="RCZ412" s="284"/>
      <c r="RDA412" s="284"/>
      <c r="RDB412" s="284"/>
      <c r="RDC412" s="284"/>
      <c r="RDD412" s="284"/>
      <c r="RDE412" s="284"/>
      <c r="RDF412" s="284"/>
      <c r="RDG412" s="284"/>
      <c r="RDH412" s="284"/>
      <c r="RDI412" s="284"/>
      <c r="RDJ412" s="284"/>
      <c r="RDK412" s="284"/>
      <c r="RDL412" s="284"/>
      <c r="RDM412" s="284"/>
      <c r="RDN412" s="284"/>
      <c r="RDO412" s="284"/>
      <c r="RDP412" s="284"/>
      <c r="RDQ412" s="284"/>
      <c r="RDR412" s="284"/>
      <c r="RDS412" s="284"/>
      <c r="RDT412" s="284"/>
      <c r="RDU412" s="284"/>
      <c r="RDV412" s="284"/>
      <c r="RDW412" s="284"/>
      <c r="RDX412" s="284"/>
      <c r="RDY412" s="284"/>
      <c r="RDZ412" s="284"/>
      <c r="REA412" s="284"/>
      <c r="REB412" s="284"/>
      <c r="REC412" s="284"/>
      <c r="RED412" s="284"/>
      <c r="REE412" s="284"/>
      <c r="REF412" s="284"/>
      <c r="REG412" s="284"/>
      <c r="REH412" s="284"/>
      <c r="REI412" s="284"/>
      <c r="REJ412" s="284"/>
      <c r="REK412" s="284"/>
      <c r="REL412" s="284"/>
      <c r="REM412" s="284"/>
      <c r="REN412" s="284"/>
      <c r="REO412" s="284"/>
      <c r="REP412" s="284"/>
      <c r="REQ412" s="284"/>
      <c r="RER412" s="284"/>
      <c r="RES412" s="284"/>
      <c r="RET412" s="284"/>
      <c r="REU412" s="284"/>
      <c r="REV412" s="284"/>
      <c r="REW412" s="284"/>
      <c r="REX412" s="284"/>
      <c r="REY412" s="284"/>
      <c r="REZ412" s="284"/>
      <c r="RFA412" s="284"/>
      <c r="RFB412" s="284"/>
      <c r="RFC412" s="284"/>
      <c r="RFD412" s="284"/>
      <c r="RFE412" s="284"/>
      <c r="RFF412" s="284"/>
      <c r="RFG412" s="284"/>
      <c r="RFH412" s="284"/>
      <c r="RFI412" s="284"/>
      <c r="RFJ412" s="284"/>
      <c r="RFK412" s="284"/>
      <c r="RFL412" s="284"/>
      <c r="RFM412" s="284"/>
      <c r="RFN412" s="284"/>
      <c r="RFO412" s="284"/>
      <c r="RFP412" s="284"/>
      <c r="RFQ412" s="284"/>
      <c r="RFR412" s="284"/>
      <c r="RFS412" s="284"/>
      <c r="RFT412" s="284"/>
      <c r="RFU412" s="284"/>
      <c r="RFV412" s="284"/>
      <c r="RFW412" s="284"/>
      <c r="RFX412" s="284"/>
      <c r="RFY412" s="284"/>
      <c r="RFZ412" s="284"/>
      <c r="RGA412" s="284"/>
      <c r="RGB412" s="284"/>
      <c r="RGC412" s="284"/>
      <c r="RGD412" s="284"/>
      <c r="RGE412" s="284"/>
      <c r="RGF412" s="284"/>
      <c r="RGG412" s="284"/>
      <c r="RGH412" s="284"/>
      <c r="RGI412" s="284"/>
      <c r="RGJ412" s="284"/>
      <c r="RGK412" s="284"/>
      <c r="RGL412" s="284"/>
      <c r="RGM412" s="284"/>
      <c r="RGN412" s="284"/>
      <c r="RGO412" s="284"/>
      <c r="RGP412" s="284"/>
      <c r="RGQ412" s="284"/>
      <c r="RGR412" s="284"/>
      <c r="RGS412" s="284"/>
      <c r="RGT412" s="284"/>
      <c r="RGU412" s="284"/>
      <c r="RGV412" s="284"/>
      <c r="RGW412" s="284"/>
      <c r="RGX412" s="284"/>
      <c r="RGY412" s="284"/>
      <c r="RGZ412" s="284"/>
      <c r="RHA412" s="284"/>
      <c r="RHB412" s="284"/>
      <c r="RHC412" s="284"/>
      <c r="RHD412" s="284"/>
      <c r="RHE412" s="284"/>
      <c r="RHF412" s="284"/>
      <c r="RHG412" s="284"/>
      <c r="RHH412" s="284"/>
      <c r="RHI412" s="284"/>
      <c r="RHJ412" s="284"/>
      <c r="RHK412" s="284"/>
      <c r="RHL412" s="284"/>
      <c r="RHM412" s="284"/>
      <c r="RHN412" s="284"/>
      <c r="RHO412" s="284"/>
      <c r="RHP412" s="284"/>
      <c r="RHQ412" s="284"/>
      <c r="RHR412" s="284"/>
      <c r="RHS412" s="284"/>
      <c r="RHT412" s="284"/>
      <c r="RHU412" s="284"/>
      <c r="RHV412" s="284"/>
      <c r="RHW412" s="284"/>
      <c r="RHX412" s="284"/>
      <c r="RHY412" s="284"/>
      <c r="RHZ412" s="284"/>
      <c r="RIA412" s="284"/>
      <c r="RIB412" s="284"/>
      <c r="RIC412" s="284"/>
      <c r="RID412" s="284"/>
      <c r="RIE412" s="284"/>
      <c r="RIF412" s="284"/>
      <c r="RIG412" s="284"/>
      <c r="RIH412" s="284"/>
      <c r="RII412" s="284"/>
      <c r="RIJ412" s="284"/>
      <c r="RIK412" s="284"/>
      <c r="RIL412" s="284"/>
      <c r="RIM412" s="284"/>
      <c r="RIN412" s="284"/>
      <c r="RIO412" s="284"/>
      <c r="RIP412" s="284"/>
      <c r="RIQ412" s="284"/>
      <c r="RIR412" s="284"/>
      <c r="RIS412" s="284"/>
      <c r="RIT412" s="284"/>
      <c r="RIU412" s="284"/>
      <c r="RIV412" s="284"/>
      <c r="RIW412" s="284"/>
      <c r="RIX412" s="284"/>
      <c r="RIY412" s="284"/>
      <c r="RIZ412" s="284"/>
      <c r="RJA412" s="284"/>
      <c r="RJB412" s="284"/>
      <c r="RJC412" s="284"/>
      <c r="RJD412" s="284"/>
      <c r="RJE412" s="284"/>
      <c r="RJF412" s="284"/>
      <c r="RJG412" s="284"/>
      <c r="RJH412" s="284"/>
      <c r="RJI412" s="284"/>
      <c r="RJJ412" s="284"/>
      <c r="RJK412" s="284"/>
      <c r="RJL412" s="284"/>
      <c r="RJM412" s="284"/>
      <c r="RJN412" s="284"/>
      <c r="RJO412" s="284"/>
      <c r="RJP412" s="284"/>
      <c r="RJQ412" s="284"/>
      <c r="RJR412" s="284"/>
      <c r="RJS412" s="284"/>
      <c r="RJT412" s="284"/>
      <c r="RJU412" s="284"/>
      <c r="RJV412" s="284"/>
      <c r="RJW412" s="284"/>
      <c r="RJX412" s="284"/>
      <c r="RJY412" s="284"/>
      <c r="RJZ412" s="284"/>
      <c r="RKA412" s="284"/>
      <c r="RKB412" s="284"/>
      <c r="RKC412" s="284"/>
      <c r="RKD412" s="284"/>
      <c r="RKE412" s="284"/>
      <c r="RKF412" s="284"/>
      <c r="RKG412" s="284"/>
      <c r="RKH412" s="284"/>
      <c r="RKI412" s="284"/>
      <c r="RKJ412" s="284"/>
      <c r="RKK412" s="284"/>
      <c r="RKL412" s="284"/>
      <c r="RKM412" s="284"/>
      <c r="RKN412" s="284"/>
      <c r="RKO412" s="284"/>
      <c r="RKP412" s="284"/>
      <c r="RKQ412" s="284"/>
      <c r="RKR412" s="284"/>
      <c r="RKS412" s="284"/>
      <c r="RKT412" s="284"/>
      <c r="RKU412" s="284"/>
      <c r="RKV412" s="284"/>
      <c r="RKW412" s="284"/>
      <c r="RKX412" s="284"/>
      <c r="RKY412" s="284"/>
      <c r="RKZ412" s="284"/>
      <c r="RLA412" s="284"/>
      <c r="RLB412" s="284"/>
      <c r="RLC412" s="284"/>
      <c r="RLD412" s="284"/>
      <c r="RLE412" s="284"/>
      <c r="RLF412" s="284"/>
      <c r="RLG412" s="284"/>
      <c r="RLH412" s="284"/>
      <c r="RLI412" s="284"/>
      <c r="RLJ412" s="284"/>
      <c r="RLK412" s="284"/>
      <c r="RLL412" s="284"/>
      <c r="RLM412" s="284"/>
      <c r="RLN412" s="284"/>
      <c r="RLO412" s="284"/>
      <c r="RLP412" s="284"/>
      <c r="RLQ412" s="284"/>
      <c r="RLR412" s="284"/>
      <c r="RLS412" s="284"/>
      <c r="RLT412" s="284"/>
      <c r="RLU412" s="284"/>
      <c r="RLV412" s="284"/>
      <c r="RLW412" s="284"/>
      <c r="RLX412" s="284"/>
      <c r="RLY412" s="284"/>
      <c r="RLZ412" s="284"/>
      <c r="RMA412" s="284"/>
      <c r="RMB412" s="284"/>
      <c r="RMC412" s="284"/>
      <c r="RMD412" s="284"/>
      <c r="RME412" s="284"/>
      <c r="RMF412" s="284"/>
      <c r="RMG412" s="284"/>
      <c r="RMH412" s="284"/>
      <c r="RMI412" s="284"/>
      <c r="RMJ412" s="284"/>
      <c r="RMK412" s="284"/>
      <c r="RML412" s="284"/>
      <c r="RMM412" s="284"/>
      <c r="RMN412" s="284"/>
      <c r="RMO412" s="284"/>
      <c r="RMP412" s="284"/>
      <c r="RMQ412" s="284"/>
      <c r="RMR412" s="284"/>
      <c r="RMS412" s="284"/>
      <c r="RMT412" s="284"/>
      <c r="RMU412" s="284"/>
      <c r="RMV412" s="284"/>
      <c r="RMW412" s="284"/>
      <c r="RMX412" s="284"/>
      <c r="RMY412" s="284"/>
      <c r="RMZ412" s="284"/>
      <c r="RNA412" s="284"/>
      <c r="RNB412" s="284"/>
      <c r="RNC412" s="284"/>
      <c r="RND412" s="284"/>
      <c r="RNE412" s="284"/>
      <c r="RNF412" s="284"/>
      <c r="RNG412" s="284"/>
      <c r="RNH412" s="284"/>
      <c r="RNI412" s="284"/>
      <c r="RNJ412" s="284"/>
      <c r="RNK412" s="284"/>
      <c r="RNL412" s="284"/>
      <c r="RNM412" s="284"/>
      <c r="RNN412" s="284"/>
      <c r="RNO412" s="284"/>
      <c r="RNP412" s="284"/>
      <c r="RNQ412" s="284"/>
      <c r="RNR412" s="284"/>
      <c r="RNS412" s="284"/>
      <c r="RNT412" s="284"/>
      <c r="RNU412" s="284"/>
      <c r="RNV412" s="284"/>
      <c r="RNW412" s="284"/>
      <c r="RNX412" s="284"/>
      <c r="RNY412" s="284"/>
      <c r="RNZ412" s="284"/>
      <c r="ROA412" s="284"/>
      <c r="ROB412" s="284"/>
      <c r="ROC412" s="284"/>
      <c r="ROD412" s="284"/>
      <c r="ROE412" s="284"/>
      <c r="ROF412" s="284"/>
      <c r="ROG412" s="284"/>
      <c r="ROH412" s="284"/>
      <c r="ROI412" s="284"/>
      <c r="ROJ412" s="284"/>
      <c r="ROK412" s="284"/>
      <c r="ROL412" s="284"/>
      <c r="ROM412" s="284"/>
      <c r="RON412" s="284"/>
      <c r="ROO412" s="284"/>
      <c r="ROP412" s="284"/>
      <c r="ROQ412" s="284"/>
      <c r="ROR412" s="284"/>
      <c r="ROS412" s="284"/>
      <c r="ROT412" s="284"/>
      <c r="ROU412" s="284"/>
      <c r="ROV412" s="284"/>
      <c r="ROW412" s="284"/>
      <c r="ROX412" s="284"/>
      <c r="ROY412" s="284"/>
      <c r="ROZ412" s="284"/>
      <c r="RPA412" s="284"/>
      <c r="RPB412" s="284"/>
      <c r="RPC412" s="284"/>
      <c r="RPD412" s="284"/>
      <c r="RPE412" s="284"/>
      <c r="RPF412" s="284"/>
      <c r="RPG412" s="284"/>
      <c r="RPH412" s="284"/>
      <c r="RPI412" s="284"/>
      <c r="RPJ412" s="284"/>
      <c r="RPK412" s="284"/>
      <c r="RPL412" s="284"/>
      <c r="RPM412" s="284"/>
      <c r="RPN412" s="284"/>
      <c r="RPO412" s="284"/>
      <c r="RPP412" s="284"/>
      <c r="RPQ412" s="284"/>
      <c r="RPR412" s="284"/>
      <c r="RPS412" s="284"/>
      <c r="RPT412" s="284"/>
      <c r="RPU412" s="284"/>
      <c r="RPV412" s="284"/>
      <c r="RPW412" s="284"/>
      <c r="RPX412" s="284"/>
      <c r="RPY412" s="284"/>
      <c r="RPZ412" s="284"/>
      <c r="RQA412" s="284"/>
      <c r="RQB412" s="284"/>
      <c r="RQC412" s="284"/>
      <c r="RQD412" s="284"/>
      <c r="RQE412" s="284"/>
      <c r="RQF412" s="284"/>
      <c r="RQG412" s="284"/>
      <c r="RQH412" s="284"/>
      <c r="RQI412" s="284"/>
      <c r="RQJ412" s="284"/>
      <c r="RQK412" s="284"/>
      <c r="RQL412" s="284"/>
      <c r="RQM412" s="284"/>
      <c r="RQN412" s="284"/>
      <c r="RQO412" s="284"/>
      <c r="RQP412" s="284"/>
      <c r="RQQ412" s="284"/>
      <c r="RQR412" s="284"/>
      <c r="RQS412" s="284"/>
      <c r="RQT412" s="284"/>
      <c r="RQU412" s="284"/>
      <c r="RQV412" s="284"/>
      <c r="RQW412" s="284"/>
      <c r="RQX412" s="284"/>
      <c r="RQY412" s="284"/>
      <c r="RQZ412" s="284"/>
      <c r="RRA412" s="284"/>
      <c r="RRB412" s="284"/>
      <c r="RRC412" s="284"/>
      <c r="RRD412" s="284"/>
      <c r="RRE412" s="284"/>
      <c r="RRF412" s="284"/>
      <c r="RRG412" s="284"/>
      <c r="RRH412" s="284"/>
      <c r="RRI412" s="284"/>
      <c r="RRJ412" s="284"/>
      <c r="RRK412" s="284"/>
      <c r="RRL412" s="284"/>
      <c r="RRM412" s="284"/>
      <c r="RRN412" s="284"/>
      <c r="RRO412" s="284"/>
      <c r="RRP412" s="284"/>
      <c r="RRQ412" s="284"/>
      <c r="RRR412" s="284"/>
      <c r="RRS412" s="284"/>
      <c r="RRT412" s="284"/>
      <c r="RRU412" s="284"/>
      <c r="RRV412" s="284"/>
      <c r="RRW412" s="284"/>
      <c r="RRX412" s="284"/>
      <c r="RRY412" s="284"/>
      <c r="RRZ412" s="284"/>
      <c r="RSA412" s="284"/>
      <c r="RSB412" s="284"/>
      <c r="RSC412" s="284"/>
      <c r="RSD412" s="284"/>
      <c r="RSE412" s="284"/>
      <c r="RSF412" s="284"/>
      <c r="RSG412" s="284"/>
      <c r="RSH412" s="284"/>
      <c r="RSI412" s="284"/>
      <c r="RSJ412" s="284"/>
      <c r="RSK412" s="284"/>
      <c r="RSL412" s="284"/>
      <c r="RSM412" s="284"/>
      <c r="RSN412" s="284"/>
      <c r="RSO412" s="284"/>
      <c r="RSP412" s="284"/>
      <c r="RSQ412" s="284"/>
      <c r="RSR412" s="284"/>
      <c r="RSS412" s="284"/>
      <c r="RST412" s="284"/>
      <c r="RSU412" s="284"/>
      <c r="RSV412" s="284"/>
      <c r="RSW412" s="284"/>
      <c r="RSX412" s="284"/>
      <c r="RSY412" s="284"/>
      <c r="RSZ412" s="284"/>
      <c r="RTA412" s="284"/>
      <c r="RTB412" s="284"/>
      <c r="RTC412" s="284"/>
      <c r="RTD412" s="284"/>
      <c r="RTE412" s="284"/>
      <c r="RTF412" s="284"/>
      <c r="RTG412" s="284"/>
      <c r="RTH412" s="284"/>
      <c r="RTI412" s="284"/>
      <c r="RTJ412" s="284"/>
      <c r="RTK412" s="284"/>
      <c r="RTL412" s="284"/>
      <c r="RTM412" s="284"/>
      <c r="RTN412" s="284"/>
      <c r="RTO412" s="284"/>
      <c r="RTP412" s="284"/>
      <c r="RTQ412" s="284"/>
      <c r="RTR412" s="284"/>
      <c r="RTS412" s="284"/>
      <c r="RTT412" s="284"/>
      <c r="RTU412" s="284"/>
      <c r="RTV412" s="284"/>
      <c r="RTW412" s="284"/>
      <c r="RTX412" s="284"/>
      <c r="RTY412" s="284"/>
      <c r="RTZ412" s="284"/>
      <c r="RUA412" s="284"/>
      <c r="RUB412" s="284"/>
      <c r="RUC412" s="284"/>
      <c r="RUD412" s="284"/>
      <c r="RUE412" s="284"/>
      <c r="RUF412" s="284"/>
      <c r="RUG412" s="284"/>
      <c r="RUH412" s="284"/>
      <c r="RUI412" s="284"/>
      <c r="RUJ412" s="284"/>
      <c r="RUK412" s="284"/>
      <c r="RUL412" s="284"/>
      <c r="RUM412" s="284"/>
      <c r="RUN412" s="284"/>
      <c r="RUO412" s="284"/>
      <c r="RUP412" s="284"/>
      <c r="RUQ412" s="284"/>
      <c r="RUR412" s="284"/>
      <c r="RUS412" s="284"/>
      <c r="RUT412" s="284"/>
      <c r="RUU412" s="284"/>
      <c r="RUV412" s="284"/>
      <c r="RUW412" s="284"/>
      <c r="RUX412" s="284"/>
      <c r="RUY412" s="284"/>
      <c r="RUZ412" s="284"/>
      <c r="RVA412" s="284"/>
      <c r="RVB412" s="284"/>
      <c r="RVC412" s="284"/>
      <c r="RVD412" s="284"/>
      <c r="RVE412" s="284"/>
      <c r="RVF412" s="284"/>
      <c r="RVG412" s="284"/>
      <c r="RVH412" s="284"/>
      <c r="RVI412" s="284"/>
      <c r="RVJ412" s="284"/>
      <c r="RVK412" s="284"/>
      <c r="RVL412" s="284"/>
      <c r="RVM412" s="284"/>
      <c r="RVN412" s="284"/>
      <c r="RVO412" s="284"/>
      <c r="RVP412" s="284"/>
      <c r="RVQ412" s="284"/>
      <c r="RVR412" s="284"/>
      <c r="RVS412" s="284"/>
      <c r="RVT412" s="284"/>
      <c r="RVU412" s="284"/>
      <c r="RVV412" s="284"/>
      <c r="RVW412" s="284"/>
      <c r="RVX412" s="284"/>
      <c r="RVY412" s="284"/>
      <c r="RVZ412" s="284"/>
      <c r="RWA412" s="284"/>
      <c r="RWB412" s="284"/>
      <c r="RWC412" s="284"/>
      <c r="RWD412" s="284"/>
      <c r="RWE412" s="284"/>
      <c r="RWF412" s="284"/>
      <c r="RWG412" s="284"/>
      <c r="RWH412" s="284"/>
      <c r="RWI412" s="284"/>
      <c r="RWJ412" s="284"/>
      <c r="RWK412" s="284"/>
      <c r="RWL412" s="284"/>
      <c r="RWM412" s="284"/>
      <c r="RWN412" s="284"/>
      <c r="RWO412" s="284"/>
      <c r="RWP412" s="284"/>
      <c r="RWQ412" s="284"/>
      <c r="RWR412" s="284"/>
      <c r="RWS412" s="284"/>
      <c r="RWT412" s="284"/>
      <c r="RWU412" s="284"/>
      <c r="RWV412" s="284"/>
      <c r="RWW412" s="284"/>
      <c r="RWX412" s="284"/>
      <c r="RWY412" s="284"/>
      <c r="RWZ412" s="284"/>
      <c r="RXA412" s="284"/>
      <c r="RXB412" s="284"/>
      <c r="RXC412" s="284"/>
      <c r="RXD412" s="284"/>
      <c r="RXE412" s="284"/>
      <c r="RXF412" s="284"/>
      <c r="RXG412" s="284"/>
      <c r="RXH412" s="284"/>
      <c r="RXI412" s="284"/>
      <c r="RXJ412" s="284"/>
      <c r="RXK412" s="284"/>
      <c r="RXL412" s="284"/>
      <c r="RXM412" s="284"/>
      <c r="RXN412" s="284"/>
      <c r="RXO412" s="284"/>
      <c r="RXP412" s="284"/>
      <c r="RXQ412" s="284"/>
      <c r="RXR412" s="284"/>
      <c r="RXS412" s="284"/>
      <c r="RXT412" s="284"/>
      <c r="RXU412" s="284"/>
      <c r="RXV412" s="284"/>
      <c r="RXW412" s="284"/>
      <c r="RXX412" s="284"/>
      <c r="RXY412" s="284"/>
      <c r="RXZ412" s="284"/>
      <c r="RYA412" s="284"/>
      <c r="RYB412" s="284"/>
      <c r="RYC412" s="284"/>
      <c r="RYD412" s="284"/>
      <c r="RYE412" s="284"/>
      <c r="RYF412" s="284"/>
      <c r="RYG412" s="284"/>
      <c r="RYH412" s="284"/>
      <c r="RYI412" s="284"/>
      <c r="RYJ412" s="284"/>
      <c r="RYK412" s="284"/>
      <c r="RYL412" s="284"/>
      <c r="RYM412" s="284"/>
      <c r="RYN412" s="284"/>
      <c r="RYO412" s="284"/>
      <c r="RYP412" s="284"/>
      <c r="RYQ412" s="284"/>
      <c r="RYR412" s="284"/>
      <c r="RYS412" s="284"/>
      <c r="RYT412" s="284"/>
      <c r="RYU412" s="284"/>
      <c r="RYV412" s="284"/>
      <c r="RYW412" s="284"/>
      <c r="RYX412" s="284"/>
      <c r="RYY412" s="284"/>
      <c r="RYZ412" s="284"/>
      <c r="RZA412" s="284"/>
      <c r="RZB412" s="284"/>
      <c r="RZC412" s="284"/>
      <c r="RZD412" s="284"/>
      <c r="RZE412" s="284"/>
      <c r="RZF412" s="284"/>
      <c r="RZG412" s="284"/>
      <c r="RZH412" s="284"/>
      <c r="RZI412" s="284"/>
      <c r="RZJ412" s="284"/>
      <c r="RZK412" s="284"/>
      <c r="RZL412" s="284"/>
      <c r="RZM412" s="284"/>
      <c r="RZN412" s="284"/>
      <c r="RZO412" s="284"/>
      <c r="RZP412" s="284"/>
      <c r="RZQ412" s="284"/>
      <c r="RZR412" s="284"/>
      <c r="RZS412" s="284"/>
      <c r="RZT412" s="284"/>
      <c r="RZU412" s="284"/>
      <c r="RZV412" s="284"/>
      <c r="RZW412" s="284"/>
      <c r="RZX412" s="284"/>
      <c r="RZY412" s="284"/>
      <c r="RZZ412" s="284"/>
      <c r="SAA412" s="284"/>
      <c r="SAB412" s="284"/>
      <c r="SAC412" s="284"/>
      <c r="SAD412" s="284"/>
      <c r="SAE412" s="284"/>
      <c r="SAF412" s="284"/>
      <c r="SAG412" s="284"/>
      <c r="SAH412" s="284"/>
      <c r="SAI412" s="284"/>
      <c r="SAJ412" s="284"/>
      <c r="SAK412" s="284"/>
      <c r="SAL412" s="284"/>
      <c r="SAM412" s="284"/>
      <c r="SAN412" s="284"/>
      <c r="SAO412" s="284"/>
      <c r="SAP412" s="284"/>
      <c r="SAQ412" s="284"/>
      <c r="SAR412" s="284"/>
      <c r="SAS412" s="284"/>
      <c r="SAT412" s="284"/>
      <c r="SAU412" s="284"/>
      <c r="SAV412" s="284"/>
      <c r="SAW412" s="284"/>
      <c r="SAX412" s="284"/>
      <c r="SAY412" s="284"/>
      <c r="SAZ412" s="284"/>
      <c r="SBA412" s="284"/>
      <c r="SBB412" s="284"/>
      <c r="SBC412" s="284"/>
      <c r="SBD412" s="284"/>
      <c r="SBE412" s="284"/>
      <c r="SBF412" s="284"/>
      <c r="SBG412" s="284"/>
      <c r="SBH412" s="284"/>
      <c r="SBI412" s="284"/>
      <c r="SBJ412" s="284"/>
      <c r="SBK412" s="284"/>
      <c r="SBL412" s="284"/>
      <c r="SBM412" s="284"/>
      <c r="SBN412" s="284"/>
      <c r="SBO412" s="284"/>
      <c r="SBP412" s="284"/>
      <c r="SBQ412" s="284"/>
      <c r="SBR412" s="284"/>
      <c r="SBS412" s="284"/>
      <c r="SBT412" s="284"/>
      <c r="SBU412" s="284"/>
      <c r="SBV412" s="284"/>
      <c r="SBW412" s="284"/>
      <c r="SBX412" s="284"/>
      <c r="SBY412" s="284"/>
      <c r="SBZ412" s="284"/>
      <c r="SCA412" s="284"/>
      <c r="SCB412" s="284"/>
      <c r="SCC412" s="284"/>
      <c r="SCD412" s="284"/>
      <c r="SCE412" s="284"/>
      <c r="SCF412" s="284"/>
      <c r="SCG412" s="284"/>
      <c r="SCH412" s="284"/>
      <c r="SCI412" s="284"/>
      <c r="SCJ412" s="284"/>
      <c r="SCK412" s="284"/>
      <c r="SCL412" s="284"/>
      <c r="SCM412" s="284"/>
      <c r="SCN412" s="284"/>
      <c r="SCO412" s="284"/>
      <c r="SCP412" s="284"/>
      <c r="SCQ412" s="284"/>
      <c r="SCR412" s="284"/>
      <c r="SCS412" s="284"/>
      <c r="SCT412" s="284"/>
      <c r="SCU412" s="284"/>
      <c r="SCV412" s="284"/>
      <c r="SCW412" s="284"/>
      <c r="SCX412" s="284"/>
      <c r="SCY412" s="284"/>
      <c r="SCZ412" s="284"/>
      <c r="SDA412" s="284"/>
      <c r="SDB412" s="284"/>
      <c r="SDC412" s="284"/>
      <c r="SDD412" s="284"/>
      <c r="SDE412" s="284"/>
      <c r="SDF412" s="284"/>
      <c r="SDG412" s="284"/>
      <c r="SDH412" s="284"/>
      <c r="SDI412" s="284"/>
      <c r="SDJ412" s="284"/>
      <c r="SDK412" s="284"/>
      <c r="SDL412" s="284"/>
      <c r="SDM412" s="284"/>
      <c r="SDN412" s="284"/>
      <c r="SDO412" s="284"/>
      <c r="SDP412" s="284"/>
      <c r="SDQ412" s="284"/>
      <c r="SDR412" s="284"/>
      <c r="SDS412" s="284"/>
      <c r="SDT412" s="284"/>
      <c r="SDU412" s="284"/>
      <c r="SDV412" s="284"/>
      <c r="SDW412" s="284"/>
      <c r="SDX412" s="284"/>
      <c r="SDY412" s="284"/>
      <c r="SDZ412" s="284"/>
      <c r="SEA412" s="284"/>
      <c r="SEB412" s="284"/>
      <c r="SEC412" s="284"/>
      <c r="SED412" s="284"/>
      <c r="SEE412" s="284"/>
      <c r="SEF412" s="284"/>
      <c r="SEG412" s="284"/>
      <c r="SEH412" s="284"/>
      <c r="SEI412" s="284"/>
      <c r="SEJ412" s="284"/>
      <c r="SEK412" s="284"/>
      <c r="SEL412" s="284"/>
      <c r="SEM412" s="284"/>
      <c r="SEN412" s="284"/>
      <c r="SEO412" s="284"/>
      <c r="SEP412" s="284"/>
      <c r="SEQ412" s="284"/>
      <c r="SER412" s="284"/>
      <c r="SES412" s="284"/>
      <c r="SET412" s="284"/>
      <c r="SEU412" s="284"/>
      <c r="SEV412" s="284"/>
      <c r="SEW412" s="284"/>
      <c r="SEX412" s="284"/>
      <c r="SEY412" s="284"/>
      <c r="SEZ412" s="284"/>
      <c r="SFA412" s="284"/>
      <c r="SFB412" s="284"/>
      <c r="SFC412" s="284"/>
      <c r="SFD412" s="284"/>
      <c r="SFE412" s="284"/>
      <c r="SFF412" s="284"/>
      <c r="SFG412" s="284"/>
      <c r="SFH412" s="284"/>
      <c r="SFI412" s="284"/>
      <c r="SFJ412" s="284"/>
      <c r="SFK412" s="284"/>
      <c r="SFL412" s="284"/>
      <c r="SFM412" s="284"/>
      <c r="SFN412" s="284"/>
      <c r="SFO412" s="284"/>
      <c r="SFP412" s="284"/>
      <c r="SFQ412" s="284"/>
      <c r="SFR412" s="284"/>
      <c r="SFS412" s="284"/>
      <c r="SFT412" s="284"/>
      <c r="SFU412" s="284"/>
      <c r="SFV412" s="284"/>
      <c r="SFW412" s="284"/>
      <c r="SFX412" s="284"/>
      <c r="SFY412" s="284"/>
      <c r="SFZ412" s="284"/>
      <c r="SGA412" s="284"/>
      <c r="SGB412" s="284"/>
      <c r="SGC412" s="284"/>
      <c r="SGD412" s="284"/>
      <c r="SGE412" s="284"/>
      <c r="SGF412" s="284"/>
      <c r="SGG412" s="284"/>
      <c r="SGH412" s="284"/>
      <c r="SGI412" s="284"/>
      <c r="SGJ412" s="284"/>
      <c r="SGK412" s="284"/>
      <c r="SGL412" s="284"/>
      <c r="SGM412" s="284"/>
      <c r="SGN412" s="284"/>
      <c r="SGO412" s="284"/>
      <c r="SGP412" s="284"/>
      <c r="SGQ412" s="284"/>
      <c r="SGR412" s="284"/>
      <c r="SGS412" s="284"/>
      <c r="SGT412" s="284"/>
      <c r="SGU412" s="284"/>
      <c r="SGV412" s="284"/>
      <c r="SGW412" s="284"/>
      <c r="SGX412" s="284"/>
      <c r="SGY412" s="284"/>
      <c r="SGZ412" s="284"/>
      <c r="SHA412" s="284"/>
      <c r="SHB412" s="284"/>
      <c r="SHC412" s="284"/>
      <c r="SHD412" s="284"/>
      <c r="SHE412" s="284"/>
      <c r="SHF412" s="284"/>
      <c r="SHG412" s="284"/>
      <c r="SHH412" s="284"/>
      <c r="SHI412" s="284"/>
      <c r="SHJ412" s="284"/>
      <c r="SHK412" s="284"/>
      <c r="SHL412" s="284"/>
      <c r="SHM412" s="284"/>
      <c r="SHN412" s="284"/>
      <c r="SHO412" s="284"/>
      <c r="SHP412" s="284"/>
      <c r="SHQ412" s="284"/>
      <c r="SHR412" s="284"/>
      <c r="SHS412" s="284"/>
      <c r="SHT412" s="284"/>
      <c r="SHU412" s="284"/>
      <c r="SHV412" s="284"/>
      <c r="SHW412" s="284"/>
      <c r="SHX412" s="284"/>
      <c r="SHY412" s="284"/>
      <c r="SHZ412" s="284"/>
      <c r="SIA412" s="284"/>
      <c r="SIB412" s="284"/>
      <c r="SIC412" s="284"/>
      <c r="SID412" s="284"/>
      <c r="SIE412" s="284"/>
      <c r="SIF412" s="284"/>
      <c r="SIG412" s="284"/>
      <c r="SIH412" s="284"/>
      <c r="SII412" s="284"/>
      <c r="SIJ412" s="284"/>
      <c r="SIK412" s="284"/>
      <c r="SIL412" s="284"/>
      <c r="SIM412" s="284"/>
      <c r="SIN412" s="284"/>
      <c r="SIO412" s="284"/>
      <c r="SIP412" s="284"/>
      <c r="SIQ412" s="284"/>
      <c r="SIR412" s="284"/>
      <c r="SIS412" s="284"/>
      <c r="SIT412" s="284"/>
      <c r="SIU412" s="284"/>
      <c r="SIV412" s="284"/>
      <c r="SIW412" s="284"/>
      <c r="SIX412" s="284"/>
      <c r="SIY412" s="284"/>
      <c r="SIZ412" s="284"/>
      <c r="SJA412" s="284"/>
      <c r="SJB412" s="284"/>
      <c r="SJC412" s="284"/>
      <c r="SJD412" s="284"/>
      <c r="SJE412" s="284"/>
      <c r="SJF412" s="284"/>
      <c r="SJG412" s="284"/>
      <c r="SJH412" s="284"/>
      <c r="SJI412" s="284"/>
      <c r="SJJ412" s="284"/>
      <c r="SJK412" s="284"/>
      <c r="SJL412" s="284"/>
      <c r="SJM412" s="284"/>
      <c r="SJN412" s="284"/>
      <c r="SJO412" s="284"/>
      <c r="SJP412" s="284"/>
      <c r="SJQ412" s="284"/>
      <c r="SJR412" s="284"/>
      <c r="SJS412" s="284"/>
      <c r="SJT412" s="284"/>
      <c r="SJU412" s="284"/>
      <c r="SJV412" s="284"/>
      <c r="SJW412" s="284"/>
      <c r="SJX412" s="284"/>
      <c r="SJY412" s="284"/>
      <c r="SJZ412" s="284"/>
      <c r="SKA412" s="284"/>
      <c r="SKB412" s="284"/>
      <c r="SKC412" s="284"/>
      <c r="SKD412" s="284"/>
      <c r="SKE412" s="284"/>
      <c r="SKF412" s="284"/>
      <c r="SKG412" s="284"/>
      <c r="SKH412" s="284"/>
      <c r="SKI412" s="284"/>
      <c r="SKJ412" s="284"/>
      <c r="SKK412" s="284"/>
      <c r="SKL412" s="284"/>
      <c r="SKM412" s="284"/>
      <c r="SKN412" s="284"/>
      <c r="SKO412" s="284"/>
      <c r="SKP412" s="284"/>
      <c r="SKQ412" s="284"/>
      <c r="SKR412" s="284"/>
      <c r="SKS412" s="284"/>
      <c r="SKT412" s="284"/>
      <c r="SKU412" s="284"/>
      <c r="SKV412" s="284"/>
      <c r="SKW412" s="284"/>
      <c r="SKX412" s="284"/>
      <c r="SKY412" s="284"/>
      <c r="SKZ412" s="284"/>
      <c r="SLA412" s="284"/>
      <c r="SLB412" s="284"/>
      <c r="SLC412" s="284"/>
      <c r="SLD412" s="284"/>
      <c r="SLE412" s="284"/>
      <c r="SLF412" s="284"/>
      <c r="SLG412" s="284"/>
      <c r="SLH412" s="284"/>
      <c r="SLI412" s="284"/>
      <c r="SLJ412" s="284"/>
      <c r="SLK412" s="284"/>
      <c r="SLL412" s="284"/>
      <c r="SLM412" s="284"/>
      <c r="SLN412" s="284"/>
      <c r="SLO412" s="284"/>
      <c r="SLP412" s="284"/>
      <c r="SLQ412" s="284"/>
      <c r="SLR412" s="284"/>
      <c r="SLS412" s="284"/>
      <c r="SLT412" s="284"/>
      <c r="SLU412" s="284"/>
      <c r="SLV412" s="284"/>
      <c r="SLW412" s="284"/>
      <c r="SLX412" s="284"/>
      <c r="SLY412" s="284"/>
      <c r="SLZ412" s="284"/>
      <c r="SMA412" s="284"/>
      <c r="SMB412" s="284"/>
      <c r="SMC412" s="284"/>
      <c r="SMD412" s="284"/>
      <c r="SME412" s="284"/>
      <c r="SMF412" s="284"/>
      <c r="SMG412" s="284"/>
      <c r="SMH412" s="284"/>
      <c r="SMI412" s="284"/>
      <c r="SMJ412" s="284"/>
      <c r="SMK412" s="284"/>
      <c r="SML412" s="284"/>
      <c r="SMM412" s="284"/>
      <c r="SMN412" s="284"/>
      <c r="SMO412" s="284"/>
      <c r="SMP412" s="284"/>
      <c r="SMQ412" s="284"/>
      <c r="SMR412" s="284"/>
      <c r="SMS412" s="284"/>
      <c r="SMT412" s="284"/>
      <c r="SMU412" s="284"/>
      <c r="SMV412" s="284"/>
      <c r="SMW412" s="284"/>
      <c r="SMX412" s="284"/>
      <c r="SMY412" s="284"/>
      <c r="SMZ412" s="284"/>
      <c r="SNA412" s="284"/>
      <c r="SNB412" s="284"/>
      <c r="SNC412" s="284"/>
      <c r="SND412" s="284"/>
      <c r="SNE412" s="284"/>
      <c r="SNF412" s="284"/>
      <c r="SNG412" s="284"/>
      <c r="SNH412" s="284"/>
      <c r="SNI412" s="284"/>
      <c r="SNJ412" s="284"/>
      <c r="SNK412" s="284"/>
      <c r="SNL412" s="284"/>
      <c r="SNM412" s="284"/>
      <c r="SNN412" s="284"/>
      <c r="SNO412" s="284"/>
      <c r="SNP412" s="284"/>
      <c r="SNQ412" s="284"/>
      <c r="SNR412" s="284"/>
      <c r="SNS412" s="284"/>
      <c r="SNT412" s="284"/>
      <c r="SNU412" s="284"/>
      <c r="SNV412" s="284"/>
      <c r="SNW412" s="284"/>
      <c r="SNX412" s="284"/>
      <c r="SNY412" s="284"/>
      <c r="SNZ412" s="284"/>
      <c r="SOA412" s="284"/>
      <c r="SOB412" s="284"/>
      <c r="SOC412" s="284"/>
      <c r="SOD412" s="284"/>
      <c r="SOE412" s="284"/>
      <c r="SOF412" s="284"/>
      <c r="SOG412" s="284"/>
      <c r="SOH412" s="284"/>
      <c r="SOI412" s="284"/>
      <c r="SOJ412" s="284"/>
      <c r="SOK412" s="284"/>
      <c r="SOL412" s="284"/>
      <c r="SOM412" s="284"/>
      <c r="SON412" s="284"/>
      <c r="SOO412" s="284"/>
      <c r="SOP412" s="284"/>
      <c r="SOQ412" s="284"/>
      <c r="SOR412" s="284"/>
      <c r="SOS412" s="284"/>
      <c r="SOT412" s="284"/>
      <c r="SOU412" s="284"/>
      <c r="SOV412" s="284"/>
      <c r="SOW412" s="284"/>
      <c r="SOX412" s="284"/>
      <c r="SOY412" s="284"/>
      <c r="SOZ412" s="284"/>
      <c r="SPA412" s="284"/>
      <c r="SPB412" s="284"/>
      <c r="SPC412" s="284"/>
      <c r="SPD412" s="284"/>
      <c r="SPE412" s="284"/>
      <c r="SPF412" s="284"/>
      <c r="SPG412" s="284"/>
      <c r="SPH412" s="284"/>
      <c r="SPI412" s="284"/>
      <c r="SPJ412" s="284"/>
      <c r="SPK412" s="284"/>
      <c r="SPL412" s="284"/>
      <c r="SPM412" s="284"/>
      <c r="SPN412" s="284"/>
      <c r="SPO412" s="284"/>
      <c r="SPP412" s="284"/>
      <c r="SPQ412" s="284"/>
      <c r="SPR412" s="284"/>
      <c r="SPS412" s="284"/>
      <c r="SPT412" s="284"/>
      <c r="SPU412" s="284"/>
      <c r="SPV412" s="284"/>
      <c r="SPW412" s="284"/>
      <c r="SPX412" s="284"/>
      <c r="SPY412" s="284"/>
      <c r="SPZ412" s="284"/>
      <c r="SQA412" s="284"/>
      <c r="SQB412" s="284"/>
      <c r="SQC412" s="284"/>
      <c r="SQD412" s="284"/>
      <c r="SQE412" s="284"/>
      <c r="SQF412" s="284"/>
      <c r="SQG412" s="284"/>
      <c r="SQH412" s="284"/>
      <c r="SQI412" s="284"/>
      <c r="SQJ412" s="284"/>
      <c r="SQK412" s="284"/>
      <c r="SQL412" s="284"/>
      <c r="SQM412" s="284"/>
      <c r="SQN412" s="284"/>
      <c r="SQO412" s="284"/>
      <c r="SQP412" s="284"/>
      <c r="SQQ412" s="284"/>
      <c r="SQR412" s="284"/>
      <c r="SQS412" s="284"/>
      <c r="SQT412" s="284"/>
      <c r="SQU412" s="284"/>
      <c r="SQV412" s="284"/>
      <c r="SQW412" s="284"/>
      <c r="SQX412" s="284"/>
      <c r="SQY412" s="284"/>
      <c r="SQZ412" s="284"/>
      <c r="SRA412" s="284"/>
      <c r="SRB412" s="284"/>
      <c r="SRC412" s="284"/>
      <c r="SRD412" s="284"/>
      <c r="SRE412" s="284"/>
      <c r="SRF412" s="284"/>
      <c r="SRG412" s="284"/>
      <c r="SRH412" s="284"/>
      <c r="SRI412" s="284"/>
      <c r="SRJ412" s="284"/>
      <c r="SRK412" s="284"/>
      <c r="SRL412" s="284"/>
      <c r="SRM412" s="284"/>
      <c r="SRN412" s="284"/>
      <c r="SRO412" s="284"/>
      <c r="SRP412" s="284"/>
      <c r="SRQ412" s="284"/>
      <c r="SRR412" s="284"/>
      <c r="SRS412" s="284"/>
      <c r="SRT412" s="284"/>
      <c r="SRU412" s="284"/>
      <c r="SRV412" s="284"/>
      <c r="SRW412" s="284"/>
      <c r="SRX412" s="284"/>
      <c r="SRY412" s="284"/>
      <c r="SRZ412" s="284"/>
      <c r="SSA412" s="284"/>
      <c r="SSB412" s="284"/>
      <c r="SSC412" s="284"/>
      <c r="SSD412" s="284"/>
      <c r="SSE412" s="284"/>
      <c r="SSF412" s="284"/>
      <c r="SSG412" s="284"/>
      <c r="SSH412" s="284"/>
      <c r="SSI412" s="284"/>
      <c r="SSJ412" s="284"/>
      <c r="SSK412" s="284"/>
      <c r="SSL412" s="284"/>
      <c r="SSM412" s="284"/>
      <c r="SSN412" s="284"/>
      <c r="SSO412" s="284"/>
      <c r="SSP412" s="284"/>
      <c r="SSQ412" s="284"/>
      <c r="SSR412" s="284"/>
      <c r="SSS412" s="284"/>
      <c r="SST412" s="284"/>
      <c r="SSU412" s="284"/>
      <c r="SSV412" s="284"/>
      <c r="SSW412" s="284"/>
      <c r="SSX412" s="284"/>
      <c r="SSY412" s="284"/>
      <c r="SSZ412" s="284"/>
      <c r="STA412" s="284"/>
      <c r="STB412" s="284"/>
      <c r="STC412" s="284"/>
      <c r="STD412" s="284"/>
      <c r="STE412" s="284"/>
      <c r="STF412" s="284"/>
      <c r="STG412" s="284"/>
      <c r="STH412" s="284"/>
      <c r="STI412" s="284"/>
      <c r="STJ412" s="284"/>
      <c r="STK412" s="284"/>
      <c r="STL412" s="284"/>
      <c r="STM412" s="284"/>
      <c r="STN412" s="284"/>
      <c r="STO412" s="284"/>
      <c r="STP412" s="284"/>
      <c r="STQ412" s="284"/>
      <c r="STR412" s="284"/>
      <c r="STS412" s="284"/>
      <c r="STT412" s="284"/>
      <c r="STU412" s="284"/>
      <c r="STV412" s="284"/>
      <c r="STW412" s="284"/>
      <c r="STX412" s="284"/>
      <c r="STY412" s="284"/>
      <c r="STZ412" s="284"/>
      <c r="SUA412" s="284"/>
      <c r="SUB412" s="284"/>
      <c r="SUC412" s="284"/>
      <c r="SUD412" s="284"/>
      <c r="SUE412" s="284"/>
      <c r="SUF412" s="284"/>
      <c r="SUG412" s="284"/>
      <c r="SUH412" s="284"/>
      <c r="SUI412" s="284"/>
      <c r="SUJ412" s="284"/>
      <c r="SUK412" s="284"/>
      <c r="SUL412" s="284"/>
      <c r="SUM412" s="284"/>
      <c r="SUN412" s="284"/>
      <c r="SUO412" s="284"/>
      <c r="SUP412" s="284"/>
      <c r="SUQ412" s="284"/>
      <c r="SUR412" s="284"/>
      <c r="SUS412" s="284"/>
      <c r="SUT412" s="284"/>
      <c r="SUU412" s="284"/>
      <c r="SUV412" s="284"/>
      <c r="SUW412" s="284"/>
      <c r="SUX412" s="284"/>
      <c r="SUY412" s="284"/>
      <c r="SUZ412" s="284"/>
      <c r="SVA412" s="284"/>
      <c r="SVB412" s="284"/>
      <c r="SVC412" s="284"/>
      <c r="SVD412" s="284"/>
      <c r="SVE412" s="284"/>
      <c r="SVF412" s="284"/>
      <c r="SVG412" s="284"/>
      <c r="SVH412" s="284"/>
      <c r="SVI412" s="284"/>
      <c r="SVJ412" s="284"/>
      <c r="SVK412" s="284"/>
      <c r="SVL412" s="284"/>
      <c r="SVM412" s="284"/>
      <c r="SVN412" s="284"/>
      <c r="SVO412" s="284"/>
      <c r="SVP412" s="284"/>
      <c r="SVQ412" s="284"/>
      <c r="SVR412" s="284"/>
      <c r="SVS412" s="284"/>
      <c r="SVT412" s="284"/>
      <c r="SVU412" s="284"/>
      <c r="SVV412" s="284"/>
      <c r="SVW412" s="284"/>
      <c r="SVX412" s="284"/>
      <c r="SVY412" s="284"/>
      <c r="SVZ412" s="284"/>
      <c r="SWA412" s="284"/>
      <c r="SWB412" s="284"/>
      <c r="SWC412" s="284"/>
      <c r="SWD412" s="284"/>
      <c r="SWE412" s="284"/>
      <c r="SWF412" s="284"/>
      <c r="SWG412" s="284"/>
      <c r="SWH412" s="284"/>
      <c r="SWI412" s="284"/>
      <c r="SWJ412" s="284"/>
      <c r="SWK412" s="284"/>
      <c r="SWL412" s="284"/>
      <c r="SWM412" s="284"/>
      <c r="SWN412" s="284"/>
      <c r="SWO412" s="284"/>
      <c r="SWP412" s="284"/>
      <c r="SWQ412" s="284"/>
      <c r="SWR412" s="284"/>
      <c r="SWS412" s="284"/>
      <c r="SWT412" s="284"/>
      <c r="SWU412" s="284"/>
      <c r="SWV412" s="284"/>
      <c r="SWW412" s="284"/>
      <c r="SWX412" s="284"/>
      <c r="SWY412" s="284"/>
      <c r="SWZ412" s="284"/>
      <c r="SXA412" s="284"/>
      <c r="SXB412" s="284"/>
      <c r="SXC412" s="284"/>
      <c r="SXD412" s="284"/>
      <c r="SXE412" s="284"/>
      <c r="SXF412" s="284"/>
      <c r="SXG412" s="284"/>
      <c r="SXH412" s="284"/>
      <c r="SXI412" s="284"/>
      <c r="SXJ412" s="284"/>
      <c r="SXK412" s="284"/>
      <c r="SXL412" s="284"/>
      <c r="SXM412" s="284"/>
      <c r="SXN412" s="284"/>
      <c r="SXO412" s="284"/>
      <c r="SXP412" s="284"/>
      <c r="SXQ412" s="284"/>
      <c r="SXR412" s="284"/>
      <c r="SXS412" s="284"/>
      <c r="SXT412" s="284"/>
      <c r="SXU412" s="284"/>
      <c r="SXV412" s="284"/>
      <c r="SXW412" s="284"/>
      <c r="SXX412" s="284"/>
      <c r="SXY412" s="284"/>
      <c r="SXZ412" s="284"/>
      <c r="SYA412" s="284"/>
      <c r="SYB412" s="284"/>
      <c r="SYC412" s="284"/>
      <c r="SYD412" s="284"/>
      <c r="SYE412" s="284"/>
      <c r="SYF412" s="284"/>
      <c r="SYG412" s="284"/>
      <c r="SYH412" s="284"/>
      <c r="SYI412" s="284"/>
      <c r="SYJ412" s="284"/>
      <c r="SYK412" s="284"/>
      <c r="SYL412" s="284"/>
      <c r="SYM412" s="284"/>
      <c r="SYN412" s="284"/>
      <c r="SYO412" s="284"/>
      <c r="SYP412" s="284"/>
      <c r="SYQ412" s="284"/>
      <c r="SYR412" s="284"/>
      <c r="SYS412" s="284"/>
      <c r="SYT412" s="284"/>
      <c r="SYU412" s="284"/>
      <c r="SYV412" s="284"/>
      <c r="SYW412" s="284"/>
      <c r="SYX412" s="284"/>
      <c r="SYY412" s="284"/>
      <c r="SYZ412" s="284"/>
      <c r="SZA412" s="284"/>
      <c r="SZB412" s="284"/>
      <c r="SZC412" s="284"/>
      <c r="SZD412" s="284"/>
      <c r="SZE412" s="284"/>
      <c r="SZF412" s="284"/>
      <c r="SZG412" s="284"/>
      <c r="SZH412" s="284"/>
      <c r="SZI412" s="284"/>
      <c r="SZJ412" s="284"/>
      <c r="SZK412" s="284"/>
      <c r="SZL412" s="284"/>
      <c r="SZM412" s="284"/>
      <c r="SZN412" s="284"/>
      <c r="SZO412" s="284"/>
      <c r="SZP412" s="284"/>
      <c r="SZQ412" s="284"/>
      <c r="SZR412" s="284"/>
      <c r="SZS412" s="284"/>
      <c r="SZT412" s="284"/>
      <c r="SZU412" s="284"/>
      <c r="SZV412" s="284"/>
      <c r="SZW412" s="284"/>
      <c r="SZX412" s="284"/>
      <c r="SZY412" s="284"/>
      <c r="SZZ412" s="284"/>
      <c r="TAA412" s="284"/>
      <c r="TAB412" s="284"/>
      <c r="TAC412" s="284"/>
      <c r="TAD412" s="284"/>
      <c r="TAE412" s="284"/>
      <c r="TAF412" s="284"/>
      <c r="TAG412" s="284"/>
      <c r="TAH412" s="284"/>
      <c r="TAI412" s="284"/>
      <c r="TAJ412" s="284"/>
      <c r="TAK412" s="284"/>
      <c r="TAL412" s="284"/>
      <c r="TAM412" s="284"/>
      <c r="TAN412" s="284"/>
      <c r="TAO412" s="284"/>
      <c r="TAP412" s="284"/>
      <c r="TAQ412" s="284"/>
      <c r="TAR412" s="284"/>
      <c r="TAS412" s="284"/>
      <c r="TAT412" s="284"/>
      <c r="TAU412" s="284"/>
      <c r="TAV412" s="284"/>
      <c r="TAW412" s="284"/>
      <c r="TAX412" s="284"/>
      <c r="TAY412" s="284"/>
      <c r="TAZ412" s="284"/>
      <c r="TBA412" s="284"/>
      <c r="TBB412" s="284"/>
      <c r="TBC412" s="284"/>
      <c r="TBD412" s="284"/>
      <c r="TBE412" s="284"/>
      <c r="TBF412" s="284"/>
      <c r="TBG412" s="284"/>
      <c r="TBH412" s="284"/>
      <c r="TBI412" s="284"/>
      <c r="TBJ412" s="284"/>
      <c r="TBK412" s="284"/>
      <c r="TBL412" s="284"/>
      <c r="TBM412" s="284"/>
      <c r="TBN412" s="284"/>
      <c r="TBO412" s="284"/>
      <c r="TBP412" s="284"/>
      <c r="TBQ412" s="284"/>
      <c r="TBR412" s="284"/>
      <c r="TBS412" s="284"/>
      <c r="TBT412" s="284"/>
      <c r="TBU412" s="284"/>
      <c r="TBV412" s="284"/>
      <c r="TBW412" s="284"/>
      <c r="TBX412" s="284"/>
      <c r="TBY412" s="284"/>
      <c r="TBZ412" s="284"/>
      <c r="TCA412" s="284"/>
      <c r="TCB412" s="284"/>
      <c r="TCC412" s="284"/>
      <c r="TCD412" s="284"/>
      <c r="TCE412" s="284"/>
      <c r="TCF412" s="284"/>
      <c r="TCG412" s="284"/>
      <c r="TCH412" s="284"/>
      <c r="TCI412" s="284"/>
      <c r="TCJ412" s="284"/>
      <c r="TCK412" s="284"/>
      <c r="TCL412" s="284"/>
      <c r="TCM412" s="284"/>
      <c r="TCN412" s="284"/>
      <c r="TCO412" s="284"/>
      <c r="TCP412" s="284"/>
      <c r="TCQ412" s="284"/>
      <c r="TCR412" s="284"/>
      <c r="TCS412" s="284"/>
      <c r="TCT412" s="284"/>
      <c r="TCU412" s="284"/>
      <c r="TCV412" s="284"/>
      <c r="TCW412" s="284"/>
      <c r="TCX412" s="284"/>
      <c r="TCY412" s="284"/>
      <c r="TCZ412" s="284"/>
      <c r="TDA412" s="284"/>
      <c r="TDB412" s="284"/>
      <c r="TDC412" s="284"/>
      <c r="TDD412" s="284"/>
      <c r="TDE412" s="284"/>
      <c r="TDF412" s="284"/>
      <c r="TDG412" s="284"/>
      <c r="TDH412" s="284"/>
      <c r="TDI412" s="284"/>
      <c r="TDJ412" s="284"/>
      <c r="TDK412" s="284"/>
      <c r="TDL412" s="284"/>
      <c r="TDM412" s="284"/>
      <c r="TDN412" s="284"/>
      <c r="TDO412" s="284"/>
      <c r="TDP412" s="284"/>
      <c r="TDQ412" s="284"/>
      <c r="TDR412" s="284"/>
      <c r="TDS412" s="284"/>
      <c r="TDT412" s="284"/>
      <c r="TDU412" s="284"/>
      <c r="TDV412" s="284"/>
      <c r="TDW412" s="284"/>
      <c r="TDX412" s="284"/>
      <c r="TDY412" s="284"/>
      <c r="TDZ412" s="284"/>
      <c r="TEA412" s="284"/>
      <c r="TEB412" s="284"/>
      <c r="TEC412" s="284"/>
      <c r="TED412" s="284"/>
      <c r="TEE412" s="284"/>
      <c r="TEF412" s="284"/>
      <c r="TEG412" s="284"/>
      <c r="TEH412" s="284"/>
      <c r="TEI412" s="284"/>
      <c r="TEJ412" s="284"/>
      <c r="TEK412" s="284"/>
      <c r="TEL412" s="284"/>
      <c r="TEM412" s="284"/>
      <c r="TEN412" s="284"/>
      <c r="TEO412" s="284"/>
      <c r="TEP412" s="284"/>
      <c r="TEQ412" s="284"/>
      <c r="TER412" s="284"/>
      <c r="TES412" s="284"/>
      <c r="TET412" s="284"/>
      <c r="TEU412" s="284"/>
      <c r="TEV412" s="284"/>
      <c r="TEW412" s="284"/>
      <c r="TEX412" s="284"/>
      <c r="TEY412" s="284"/>
      <c r="TEZ412" s="284"/>
      <c r="TFA412" s="284"/>
      <c r="TFB412" s="284"/>
      <c r="TFC412" s="284"/>
      <c r="TFD412" s="284"/>
      <c r="TFE412" s="284"/>
      <c r="TFF412" s="284"/>
      <c r="TFG412" s="284"/>
      <c r="TFH412" s="284"/>
      <c r="TFI412" s="284"/>
      <c r="TFJ412" s="284"/>
      <c r="TFK412" s="284"/>
      <c r="TFL412" s="284"/>
      <c r="TFM412" s="284"/>
      <c r="TFN412" s="284"/>
      <c r="TFO412" s="284"/>
      <c r="TFP412" s="284"/>
      <c r="TFQ412" s="284"/>
      <c r="TFR412" s="284"/>
      <c r="TFS412" s="284"/>
      <c r="TFT412" s="284"/>
      <c r="TFU412" s="284"/>
      <c r="TFV412" s="284"/>
      <c r="TFW412" s="284"/>
      <c r="TFX412" s="284"/>
      <c r="TFY412" s="284"/>
      <c r="TFZ412" s="284"/>
      <c r="TGA412" s="284"/>
      <c r="TGB412" s="284"/>
      <c r="TGC412" s="284"/>
      <c r="TGD412" s="284"/>
      <c r="TGE412" s="284"/>
      <c r="TGF412" s="284"/>
      <c r="TGG412" s="284"/>
      <c r="TGH412" s="284"/>
      <c r="TGI412" s="284"/>
      <c r="TGJ412" s="284"/>
      <c r="TGK412" s="284"/>
      <c r="TGL412" s="284"/>
      <c r="TGM412" s="284"/>
      <c r="TGN412" s="284"/>
      <c r="TGO412" s="284"/>
      <c r="TGP412" s="284"/>
      <c r="TGQ412" s="284"/>
      <c r="TGR412" s="284"/>
      <c r="TGS412" s="284"/>
      <c r="TGT412" s="284"/>
      <c r="TGU412" s="284"/>
      <c r="TGV412" s="284"/>
      <c r="TGW412" s="284"/>
      <c r="TGX412" s="284"/>
      <c r="TGY412" s="284"/>
      <c r="TGZ412" s="284"/>
      <c r="THA412" s="284"/>
      <c r="THB412" s="284"/>
      <c r="THC412" s="284"/>
      <c r="THD412" s="284"/>
      <c r="THE412" s="284"/>
      <c r="THF412" s="284"/>
      <c r="THG412" s="284"/>
      <c r="THH412" s="284"/>
      <c r="THI412" s="284"/>
      <c r="THJ412" s="284"/>
      <c r="THK412" s="284"/>
      <c r="THL412" s="284"/>
      <c r="THM412" s="284"/>
      <c r="THN412" s="284"/>
      <c r="THO412" s="284"/>
      <c r="THP412" s="284"/>
      <c r="THQ412" s="284"/>
      <c r="THR412" s="284"/>
      <c r="THS412" s="284"/>
      <c r="THT412" s="284"/>
      <c r="THU412" s="284"/>
      <c r="THV412" s="284"/>
      <c r="THW412" s="284"/>
      <c r="THX412" s="284"/>
      <c r="THY412" s="284"/>
      <c r="THZ412" s="284"/>
      <c r="TIA412" s="284"/>
      <c r="TIB412" s="284"/>
      <c r="TIC412" s="284"/>
      <c r="TID412" s="284"/>
      <c r="TIE412" s="284"/>
      <c r="TIF412" s="284"/>
      <c r="TIG412" s="284"/>
      <c r="TIH412" s="284"/>
      <c r="TII412" s="284"/>
      <c r="TIJ412" s="284"/>
      <c r="TIK412" s="284"/>
      <c r="TIL412" s="284"/>
      <c r="TIM412" s="284"/>
      <c r="TIN412" s="284"/>
      <c r="TIO412" s="284"/>
      <c r="TIP412" s="284"/>
      <c r="TIQ412" s="284"/>
      <c r="TIR412" s="284"/>
      <c r="TIS412" s="284"/>
      <c r="TIT412" s="284"/>
      <c r="TIU412" s="284"/>
      <c r="TIV412" s="284"/>
      <c r="TIW412" s="284"/>
      <c r="TIX412" s="284"/>
      <c r="TIY412" s="284"/>
      <c r="TIZ412" s="284"/>
      <c r="TJA412" s="284"/>
      <c r="TJB412" s="284"/>
      <c r="TJC412" s="284"/>
      <c r="TJD412" s="284"/>
      <c r="TJE412" s="284"/>
      <c r="TJF412" s="284"/>
      <c r="TJG412" s="284"/>
      <c r="TJH412" s="284"/>
      <c r="TJI412" s="284"/>
      <c r="TJJ412" s="284"/>
      <c r="TJK412" s="284"/>
      <c r="TJL412" s="284"/>
      <c r="TJM412" s="284"/>
      <c r="TJN412" s="284"/>
      <c r="TJO412" s="284"/>
      <c r="TJP412" s="284"/>
      <c r="TJQ412" s="284"/>
      <c r="TJR412" s="284"/>
      <c r="TJS412" s="284"/>
      <c r="TJT412" s="284"/>
      <c r="TJU412" s="284"/>
      <c r="TJV412" s="284"/>
      <c r="TJW412" s="284"/>
      <c r="TJX412" s="284"/>
      <c r="TJY412" s="284"/>
      <c r="TJZ412" s="284"/>
      <c r="TKA412" s="284"/>
      <c r="TKB412" s="284"/>
      <c r="TKC412" s="284"/>
      <c r="TKD412" s="284"/>
      <c r="TKE412" s="284"/>
      <c r="TKF412" s="284"/>
      <c r="TKG412" s="284"/>
      <c r="TKH412" s="284"/>
      <c r="TKI412" s="284"/>
      <c r="TKJ412" s="284"/>
      <c r="TKK412" s="284"/>
      <c r="TKL412" s="284"/>
      <c r="TKM412" s="284"/>
      <c r="TKN412" s="284"/>
      <c r="TKO412" s="284"/>
      <c r="TKP412" s="284"/>
      <c r="TKQ412" s="284"/>
      <c r="TKR412" s="284"/>
      <c r="TKS412" s="284"/>
      <c r="TKT412" s="284"/>
      <c r="TKU412" s="284"/>
      <c r="TKV412" s="284"/>
      <c r="TKW412" s="284"/>
      <c r="TKX412" s="284"/>
      <c r="TKY412" s="284"/>
      <c r="TKZ412" s="284"/>
      <c r="TLA412" s="284"/>
      <c r="TLB412" s="284"/>
      <c r="TLC412" s="284"/>
      <c r="TLD412" s="284"/>
      <c r="TLE412" s="284"/>
      <c r="TLF412" s="284"/>
      <c r="TLG412" s="284"/>
      <c r="TLH412" s="284"/>
      <c r="TLI412" s="284"/>
      <c r="TLJ412" s="284"/>
      <c r="TLK412" s="284"/>
      <c r="TLL412" s="284"/>
      <c r="TLM412" s="284"/>
      <c r="TLN412" s="284"/>
      <c r="TLO412" s="284"/>
      <c r="TLP412" s="284"/>
      <c r="TLQ412" s="284"/>
      <c r="TLR412" s="284"/>
      <c r="TLS412" s="284"/>
      <c r="TLT412" s="284"/>
      <c r="TLU412" s="284"/>
      <c r="TLV412" s="284"/>
      <c r="TLW412" s="284"/>
      <c r="TLX412" s="284"/>
      <c r="TLY412" s="284"/>
      <c r="TLZ412" s="284"/>
      <c r="TMA412" s="284"/>
      <c r="TMB412" s="284"/>
      <c r="TMC412" s="284"/>
      <c r="TMD412" s="284"/>
      <c r="TME412" s="284"/>
      <c r="TMF412" s="284"/>
      <c r="TMG412" s="284"/>
      <c r="TMH412" s="284"/>
      <c r="TMI412" s="284"/>
      <c r="TMJ412" s="284"/>
      <c r="TMK412" s="284"/>
      <c r="TML412" s="284"/>
      <c r="TMM412" s="284"/>
      <c r="TMN412" s="284"/>
      <c r="TMO412" s="284"/>
      <c r="TMP412" s="284"/>
      <c r="TMQ412" s="284"/>
      <c r="TMR412" s="284"/>
      <c r="TMS412" s="284"/>
      <c r="TMT412" s="284"/>
      <c r="TMU412" s="284"/>
      <c r="TMV412" s="284"/>
      <c r="TMW412" s="284"/>
      <c r="TMX412" s="284"/>
      <c r="TMY412" s="284"/>
      <c r="TMZ412" s="284"/>
      <c r="TNA412" s="284"/>
      <c r="TNB412" s="284"/>
      <c r="TNC412" s="284"/>
      <c r="TND412" s="284"/>
      <c r="TNE412" s="284"/>
      <c r="TNF412" s="284"/>
      <c r="TNG412" s="284"/>
      <c r="TNH412" s="284"/>
      <c r="TNI412" s="284"/>
      <c r="TNJ412" s="284"/>
      <c r="TNK412" s="284"/>
      <c r="TNL412" s="284"/>
      <c r="TNM412" s="284"/>
      <c r="TNN412" s="284"/>
      <c r="TNO412" s="284"/>
      <c r="TNP412" s="284"/>
      <c r="TNQ412" s="284"/>
      <c r="TNR412" s="284"/>
      <c r="TNS412" s="284"/>
      <c r="TNT412" s="284"/>
      <c r="TNU412" s="284"/>
      <c r="TNV412" s="284"/>
      <c r="TNW412" s="284"/>
      <c r="TNX412" s="284"/>
      <c r="TNY412" s="284"/>
      <c r="TNZ412" s="284"/>
      <c r="TOA412" s="284"/>
      <c r="TOB412" s="284"/>
      <c r="TOC412" s="284"/>
      <c r="TOD412" s="284"/>
      <c r="TOE412" s="284"/>
      <c r="TOF412" s="284"/>
      <c r="TOG412" s="284"/>
      <c r="TOH412" s="284"/>
      <c r="TOI412" s="284"/>
      <c r="TOJ412" s="284"/>
      <c r="TOK412" s="284"/>
      <c r="TOL412" s="284"/>
      <c r="TOM412" s="284"/>
      <c r="TON412" s="284"/>
      <c r="TOO412" s="284"/>
      <c r="TOP412" s="284"/>
      <c r="TOQ412" s="284"/>
      <c r="TOR412" s="284"/>
      <c r="TOS412" s="284"/>
      <c r="TOT412" s="284"/>
      <c r="TOU412" s="284"/>
      <c r="TOV412" s="284"/>
      <c r="TOW412" s="284"/>
      <c r="TOX412" s="284"/>
      <c r="TOY412" s="284"/>
      <c r="TOZ412" s="284"/>
      <c r="TPA412" s="284"/>
      <c r="TPB412" s="284"/>
      <c r="TPC412" s="284"/>
      <c r="TPD412" s="284"/>
      <c r="TPE412" s="284"/>
      <c r="TPF412" s="284"/>
      <c r="TPG412" s="284"/>
      <c r="TPH412" s="284"/>
      <c r="TPI412" s="284"/>
      <c r="TPJ412" s="284"/>
      <c r="TPK412" s="284"/>
      <c r="TPL412" s="284"/>
      <c r="TPM412" s="284"/>
      <c r="TPN412" s="284"/>
      <c r="TPO412" s="284"/>
      <c r="TPP412" s="284"/>
      <c r="TPQ412" s="284"/>
      <c r="TPR412" s="284"/>
      <c r="TPS412" s="284"/>
      <c r="TPT412" s="284"/>
      <c r="TPU412" s="284"/>
      <c r="TPV412" s="284"/>
      <c r="TPW412" s="284"/>
      <c r="TPX412" s="284"/>
      <c r="TPY412" s="284"/>
      <c r="TPZ412" s="284"/>
      <c r="TQA412" s="284"/>
      <c r="TQB412" s="284"/>
      <c r="TQC412" s="284"/>
      <c r="TQD412" s="284"/>
      <c r="TQE412" s="284"/>
      <c r="TQF412" s="284"/>
      <c r="TQG412" s="284"/>
      <c r="TQH412" s="284"/>
      <c r="TQI412" s="284"/>
      <c r="TQJ412" s="284"/>
      <c r="TQK412" s="284"/>
      <c r="TQL412" s="284"/>
      <c r="TQM412" s="284"/>
      <c r="TQN412" s="284"/>
      <c r="TQO412" s="284"/>
      <c r="TQP412" s="284"/>
      <c r="TQQ412" s="284"/>
      <c r="TQR412" s="284"/>
      <c r="TQS412" s="284"/>
      <c r="TQT412" s="284"/>
      <c r="TQU412" s="284"/>
      <c r="TQV412" s="284"/>
      <c r="TQW412" s="284"/>
      <c r="TQX412" s="284"/>
      <c r="TQY412" s="284"/>
      <c r="TQZ412" s="284"/>
      <c r="TRA412" s="284"/>
      <c r="TRB412" s="284"/>
      <c r="TRC412" s="284"/>
      <c r="TRD412" s="284"/>
      <c r="TRE412" s="284"/>
      <c r="TRF412" s="284"/>
      <c r="TRG412" s="284"/>
      <c r="TRH412" s="284"/>
      <c r="TRI412" s="284"/>
      <c r="TRJ412" s="284"/>
      <c r="TRK412" s="284"/>
      <c r="TRL412" s="284"/>
      <c r="TRM412" s="284"/>
      <c r="TRN412" s="284"/>
      <c r="TRO412" s="284"/>
      <c r="TRP412" s="284"/>
      <c r="TRQ412" s="284"/>
      <c r="TRR412" s="284"/>
      <c r="TRS412" s="284"/>
      <c r="TRT412" s="284"/>
      <c r="TRU412" s="284"/>
      <c r="TRV412" s="284"/>
      <c r="TRW412" s="284"/>
      <c r="TRX412" s="284"/>
      <c r="TRY412" s="284"/>
      <c r="TRZ412" s="284"/>
      <c r="TSA412" s="284"/>
      <c r="TSB412" s="284"/>
      <c r="TSC412" s="284"/>
      <c r="TSD412" s="284"/>
      <c r="TSE412" s="284"/>
      <c r="TSF412" s="284"/>
      <c r="TSG412" s="284"/>
      <c r="TSH412" s="284"/>
      <c r="TSI412" s="284"/>
      <c r="TSJ412" s="284"/>
      <c r="TSK412" s="284"/>
      <c r="TSL412" s="284"/>
      <c r="TSM412" s="284"/>
      <c r="TSN412" s="284"/>
      <c r="TSO412" s="284"/>
      <c r="TSP412" s="284"/>
      <c r="TSQ412" s="284"/>
      <c r="TSR412" s="284"/>
      <c r="TSS412" s="284"/>
      <c r="TST412" s="284"/>
      <c r="TSU412" s="284"/>
      <c r="TSV412" s="284"/>
      <c r="TSW412" s="284"/>
      <c r="TSX412" s="284"/>
      <c r="TSY412" s="284"/>
      <c r="TSZ412" s="284"/>
      <c r="TTA412" s="284"/>
      <c r="TTB412" s="284"/>
      <c r="TTC412" s="284"/>
      <c r="TTD412" s="284"/>
      <c r="TTE412" s="284"/>
      <c r="TTF412" s="284"/>
      <c r="TTG412" s="284"/>
      <c r="TTH412" s="284"/>
      <c r="TTI412" s="284"/>
      <c r="TTJ412" s="284"/>
      <c r="TTK412" s="284"/>
      <c r="TTL412" s="284"/>
      <c r="TTM412" s="284"/>
      <c r="TTN412" s="284"/>
      <c r="TTO412" s="284"/>
      <c r="TTP412" s="284"/>
      <c r="TTQ412" s="284"/>
      <c r="TTR412" s="284"/>
      <c r="TTS412" s="284"/>
      <c r="TTT412" s="284"/>
      <c r="TTU412" s="284"/>
      <c r="TTV412" s="284"/>
      <c r="TTW412" s="284"/>
      <c r="TTX412" s="284"/>
      <c r="TTY412" s="284"/>
      <c r="TTZ412" s="284"/>
      <c r="TUA412" s="284"/>
      <c r="TUB412" s="284"/>
      <c r="TUC412" s="284"/>
      <c r="TUD412" s="284"/>
      <c r="TUE412" s="284"/>
      <c r="TUF412" s="284"/>
      <c r="TUG412" s="284"/>
      <c r="TUH412" s="284"/>
      <c r="TUI412" s="284"/>
      <c r="TUJ412" s="284"/>
      <c r="TUK412" s="284"/>
      <c r="TUL412" s="284"/>
      <c r="TUM412" s="284"/>
      <c r="TUN412" s="284"/>
      <c r="TUO412" s="284"/>
      <c r="TUP412" s="284"/>
      <c r="TUQ412" s="284"/>
      <c r="TUR412" s="284"/>
      <c r="TUS412" s="284"/>
      <c r="TUT412" s="284"/>
      <c r="TUU412" s="284"/>
      <c r="TUV412" s="284"/>
      <c r="TUW412" s="284"/>
      <c r="TUX412" s="284"/>
      <c r="TUY412" s="284"/>
      <c r="TUZ412" s="284"/>
      <c r="TVA412" s="284"/>
      <c r="TVB412" s="284"/>
      <c r="TVC412" s="284"/>
      <c r="TVD412" s="284"/>
      <c r="TVE412" s="284"/>
      <c r="TVF412" s="284"/>
      <c r="TVG412" s="284"/>
      <c r="TVH412" s="284"/>
      <c r="TVI412" s="284"/>
      <c r="TVJ412" s="284"/>
      <c r="TVK412" s="284"/>
      <c r="TVL412" s="284"/>
      <c r="TVM412" s="284"/>
      <c r="TVN412" s="284"/>
      <c r="TVO412" s="284"/>
      <c r="TVP412" s="284"/>
      <c r="TVQ412" s="284"/>
      <c r="TVR412" s="284"/>
      <c r="TVS412" s="284"/>
      <c r="TVT412" s="284"/>
      <c r="TVU412" s="284"/>
      <c r="TVV412" s="284"/>
      <c r="TVW412" s="284"/>
      <c r="TVX412" s="284"/>
      <c r="TVY412" s="284"/>
      <c r="TVZ412" s="284"/>
      <c r="TWA412" s="284"/>
      <c r="TWB412" s="284"/>
      <c r="TWC412" s="284"/>
      <c r="TWD412" s="284"/>
      <c r="TWE412" s="284"/>
      <c r="TWF412" s="284"/>
      <c r="TWG412" s="284"/>
      <c r="TWH412" s="284"/>
      <c r="TWI412" s="284"/>
      <c r="TWJ412" s="284"/>
      <c r="TWK412" s="284"/>
      <c r="TWL412" s="284"/>
      <c r="TWM412" s="284"/>
      <c r="TWN412" s="284"/>
      <c r="TWO412" s="284"/>
      <c r="TWP412" s="284"/>
      <c r="TWQ412" s="284"/>
      <c r="TWR412" s="284"/>
      <c r="TWS412" s="284"/>
      <c r="TWT412" s="284"/>
      <c r="TWU412" s="284"/>
      <c r="TWV412" s="284"/>
      <c r="TWW412" s="284"/>
      <c r="TWX412" s="284"/>
      <c r="TWY412" s="284"/>
      <c r="TWZ412" s="284"/>
      <c r="TXA412" s="284"/>
      <c r="TXB412" s="284"/>
      <c r="TXC412" s="284"/>
      <c r="TXD412" s="284"/>
      <c r="TXE412" s="284"/>
      <c r="TXF412" s="284"/>
      <c r="TXG412" s="284"/>
      <c r="TXH412" s="284"/>
      <c r="TXI412" s="284"/>
      <c r="TXJ412" s="284"/>
      <c r="TXK412" s="284"/>
      <c r="TXL412" s="284"/>
      <c r="TXM412" s="284"/>
      <c r="TXN412" s="284"/>
      <c r="TXO412" s="284"/>
      <c r="TXP412" s="284"/>
      <c r="TXQ412" s="284"/>
      <c r="TXR412" s="284"/>
      <c r="TXS412" s="284"/>
      <c r="TXT412" s="284"/>
      <c r="TXU412" s="284"/>
      <c r="TXV412" s="284"/>
      <c r="TXW412" s="284"/>
      <c r="TXX412" s="284"/>
      <c r="TXY412" s="284"/>
      <c r="TXZ412" s="284"/>
      <c r="TYA412" s="284"/>
      <c r="TYB412" s="284"/>
      <c r="TYC412" s="284"/>
      <c r="TYD412" s="284"/>
      <c r="TYE412" s="284"/>
      <c r="TYF412" s="284"/>
      <c r="TYG412" s="284"/>
      <c r="TYH412" s="284"/>
      <c r="TYI412" s="284"/>
      <c r="TYJ412" s="284"/>
      <c r="TYK412" s="284"/>
      <c r="TYL412" s="284"/>
      <c r="TYM412" s="284"/>
      <c r="TYN412" s="284"/>
      <c r="TYO412" s="284"/>
      <c r="TYP412" s="284"/>
      <c r="TYQ412" s="284"/>
      <c r="TYR412" s="284"/>
      <c r="TYS412" s="284"/>
      <c r="TYT412" s="284"/>
      <c r="TYU412" s="284"/>
      <c r="TYV412" s="284"/>
      <c r="TYW412" s="284"/>
      <c r="TYX412" s="284"/>
      <c r="TYY412" s="284"/>
      <c r="TYZ412" s="284"/>
      <c r="TZA412" s="284"/>
      <c r="TZB412" s="284"/>
      <c r="TZC412" s="284"/>
      <c r="TZD412" s="284"/>
      <c r="TZE412" s="284"/>
      <c r="TZF412" s="284"/>
      <c r="TZG412" s="284"/>
      <c r="TZH412" s="284"/>
      <c r="TZI412" s="284"/>
      <c r="TZJ412" s="284"/>
      <c r="TZK412" s="284"/>
      <c r="TZL412" s="284"/>
      <c r="TZM412" s="284"/>
      <c r="TZN412" s="284"/>
      <c r="TZO412" s="284"/>
      <c r="TZP412" s="284"/>
      <c r="TZQ412" s="284"/>
      <c r="TZR412" s="284"/>
      <c r="TZS412" s="284"/>
      <c r="TZT412" s="284"/>
      <c r="TZU412" s="284"/>
      <c r="TZV412" s="284"/>
      <c r="TZW412" s="284"/>
      <c r="TZX412" s="284"/>
      <c r="TZY412" s="284"/>
      <c r="TZZ412" s="284"/>
      <c r="UAA412" s="284"/>
      <c r="UAB412" s="284"/>
      <c r="UAC412" s="284"/>
      <c r="UAD412" s="284"/>
      <c r="UAE412" s="284"/>
      <c r="UAF412" s="284"/>
      <c r="UAG412" s="284"/>
      <c r="UAH412" s="284"/>
      <c r="UAI412" s="284"/>
      <c r="UAJ412" s="284"/>
      <c r="UAK412" s="284"/>
      <c r="UAL412" s="284"/>
      <c r="UAM412" s="284"/>
      <c r="UAN412" s="284"/>
      <c r="UAO412" s="284"/>
      <c r="UAP412" s="284"/>
      <c r="UAQ412" s="284"/>
      <c r="UAR412" s="284"/>
      <c r="UAS412" s="284"/>
      <c r="UAT412" s="284"/>
      <c r="UAU412" s="284"/>
      <c r="UAV412" s="284"/>
      <c r="UAW412" s="284"/>
      <c r="UAX412" s="284"/>
      <c r="UAY412" s="284"/>
      <c r="UAZ412" s="284"/>
      <c r="UBA412" s="284"/>
      <c r="UBB412" s="284"/>
      <c r="UBC412" s="284"/>
      <c r="UBD412" s="284"/>
      <c r="UBE412" s="284"/>
      <c r="UBF412" s="284"/>
      <c r="UBG412" s="284"/>
      <c r="UBH412" s="284"/>
      <c r="UBI412" s="284"/>
      <c r="UBJ412" s="284"/>
      <c r="UBK412" s="284"/>
      <c r="UBL412" s="284"/>
      <c r="UBM412" s="284"/>
      <c r="UBN412" s="284"/>
      <c r="UBO412" s="284"/>
      <c r="UBP412" s="284"/>
      <c r="UBQ412" s="284"/>
      <c r="UBR412" s="284"/>
      <c r="UBS412" s="284"/>
      <c r="UBT412" s="284"/>
      <c r="UBU412" s="284"/>
      <c r="UBV412" s="284"/>
      <c r="UBW412" s="284"/>
      <c r="UBX412" s="284"/>
      <c r="UBY412" s="284"/>
      <c r="UBZ412" s="284"/>
      <c r="UCA412" s="284"/>
      <c r="UCB412" s="284"/>
      <c r="UCC412" s="284"/>
      <c r="UCD412" s="284"/>
      <c r="UCE412" s="284"/>
      <c r="UCF412" s="284"/>
      <c r="UCG412" s="284"/>
      <c r="UCH412" s="284"/>
      <c r="UCI412" s="284"/>
      <c r="UCJ412" s="284"/>
      <c r="UCK412" s="284"/>
      <c r="UCL412" s="284"/>
      <c r="UCM412" s="284"/>
      <c r="UCN412" s="284"/>
      <c r="UCO412" s="284"/>
      <c r="UCP412" s="284"/>
      <c r="UCQ412" s="284"/>
      <c r="UCR412" s="284"/>
      <c r="UCS412" s="284"/>
      <c r="UCT412" s="284"/>
      <c r="UCU412" s="284"/>
      <c r="UCV412" s="284"/>
      <c r="UCW412" s="284"/>
      <c r="UCX412" s="284"/>
      <c r="UCY412" s="284"/>
      <c r="UCZ412" s="284"/>
      <c r="UDA412" s="284"/>
      <c r="UDB412" s="284"/>
      <c r="UDC412" s="284"/>
      <c r="UDD412" s="284"/>
      <c r="UDE412" s="284"/>
      <c r="UDF412" s="284"/>
      <c r="UDG412" s="284"/>
      <c r="UDH412" s="284"/>
      <c r="UDI412" s="284"/>
      <c r="UDJ412" s="284"/>
      <c r="UDK412" s="284"/>
      <c r="UDL412" s="284"/>
      <c r="UDM412" s="284"/>
      <c r="UDN412" s="284"/>
      <c r="UDO412" s="284"/>
      <c r="UDP412" s="284"/>
      <c r="UDQ412" s="284"/>
      <c r="UDR412" s="284"/>
      <c r="UDS412" s="284"/>
      <c r="UDT412" s="284"/>
      <c r="UDU412" s="284"/>
      <c r="UDV412" s="284"/>
      <c r="UDW412" s="284"/>
      <c r="UDX412" s="284"/>
      <c r="UDY412" s="284"/>
      <c r="UDZ412" s="284"/>
      <c r="UEA412" s="284"/>
      <c r="UEB412" s="284"/>
      <c r="UEC412" s="284"/>
      <c r="UED412" s="284"/>
      <c r="UEE412" s="284"/>
      <c r="UEF412" s="284"/>
      <c r="UEG412" s="284"/>
      <c r="UEH412" s="284"/>
      <c r="UEI412" s="284"/>
      <c r="UEJ412" s="284"/>
      <c r="UEK412" s="284"/>
      <c r="UEL412" s="284"/>
      <c r="UEM412" s="284"/>
      <c r="UEN412" s="284"/>
      <c r="UEO412" s="284"/>
      <c r="UEP412" s="284"/>
      <c r="UEQ412" s="284"/>
      <c r="UER412" s="284"/>
      <c r="UES412" s="284"/>
      <c r="UET412" s="284"/>
      <c r="UEU412" s="284"/>
      <c r="UEV412" s="284"/>
      <c r="UEW412" s="284"/>
      <c r="UEX412" s="284"/>
      <c r="UEY412" s="284"/>
      <c r="UEZ412" s="284"/>
      <c r="UFA412" s="284"/>
      <c r="UFB412" s="284"/>
      <c r="UFC412" s="284"/>
      <c r="UFD412" s="284"/>
      <c r="UFE412" s="284"/>
      <c r="UFF412" s="284"/>
      <c r="UFG412" s="284"/>
      <c r="UFH412" s="284"/>
      <c r="UFI412" s="284"/>
      <c r="UFJ412" s="284"/>
      <c r="UFK412" s="284"/>
      <c r="UFL412" s="284"/>
      <c r="UFM412" s="284"/>
      <c r="UFN412" s="284"/>
      <c r="UFO412" s="284"/>
      <c r="UFP412" s="284"/>
      <c r="UFQ412" s="284"/>
      <c r="UFR412" s="284"/>
      <c r="UFS412" s="284"/>
      <c r="UFT412" s="284"/>
      <c r="UFU412" s="284"/>
      <c r="UFV412" s="284"/>
      <c r="UFW412" s="284"/>
      <c r="UFX412" s="284"/>
      <c r="UFY412" s="284"/>
      <c r="UFZ412" s="284"/>
      <c r="UGA412" s="284"/>
      <c r="UGB412" s="284"/>
      <c r="UGC412" s="284"/>
      <c r="UGD412" s="284"/>
      <c r="UGE412" s="284"/>
      <c r="UGF412" s="284"/>
      <c r="UGG412" s="284"/>
      <c r="UGH412" s="284"/>
      <c r="UGI412" s="284"/>
      <c r="UGJ412" s="284"/>
      <c r="UGK412" s="284"/>
      <c r="UGL412" s="284"/>
      <c r="UGM412" s="284"/>
      <c r="UGN412" s="284"/>
      <c r="UGO412" s="284"/>
      <c r="UGP412" s="284"/>
      <c r="UGQ412" s="284"/>
      <c r="UGR412" s="284"/>
      <c r="UGS412" s="284"/>
      <c r="UGT412" s="284"/>
      <c r="UGU412" s="284"/>
      <c r="UGV412" s="284"/>
      <c r="UGW412" s="284"/>
      <c r="UGX412" s="284"/>
      <c r="UGY412" s="284"/>
      <c r="UGZ412" s="284"/>
      <c r="UHA412" s="284"/>
      <c r="UHB412" s="284"/>
      <c r="UHC412" s="284"/>
      <c r="UHD412" s="284"/>
      <c r="UHE412" s="284"/>
      <c r="UHF412" s="284"/>
      <c r="UHG412" s="284"/>
      <c r="UHH412" s="284"/>
      <c r="UHI412" s="284"/>
      <c r="UHJ412" s="284"/>
      <c r="UHK412" s="284"/>
      <c r="UHL412" s="284"/>
      <c r="UHM412" s="284"/>
      <c r="UHN412" s="284"/>
      <c r="UHO412" s="284"/>
      <c r="UHP412" s="284"/>
      <c r="UHQ412" s="284"/>
      <c r="UHR412" s="284"/>
      <c r="UHS412" s="284"/>
      <c r="UHT412" s="284"/>
      <c r="UHU412" s="284"/>
      <c r="UHV412" s="284"/>
      <c r="UHW412" s="284"/>
      <c r="UHX412" s="284"/>
      <c r="UHY412" s="284"/>
      <c r="UHZ412" s="284"/>
      <c r="UIA412" s="284"/>
      <c r="UIB412" s="284"/>
      <c r="UIC412" s="284"/>
      <c r="UID412" s="284"/>
      <c r="UIE412" s="284"/>
      <c r="UIF412" s="284"/>
      <c r="UIG412" s="284"/>
      <c r="UIH412" s="284"/>
      <c r="UII412" s="284"/>
      <c r="UIJ412" s="284"/>
      <c r="UIK412" s="284"/>
      <c r="UIL412" s="284"/>
      <c r="UIM412" s="284"/>
      <c r="UIN412" s="284"/>
      <c r="UIO412" s="284"/>
      <c r="UIP412" s="284"/>
      <c r="UIQ412" s="284"/>
      <c r="UIR412" s="284"/>
      <c r="UIS412" s="284"/>
      <c r="UIT412" s="284"/>
      <c r="UIU412" s="284"/>
      <c r="UIV412" s="284"/>
      <c r="UIW412" s="284"/>
      <c r="UIX412" s="284"/>
      <c r="UIY412" s="284"/>
      <c r="UIZ412" s="284"/>
      <c r="UJA412" s="284"/>
      <c r="UJB412" s="284"/>
      <c r="UJC412" s="284"/>
      <c r="UJD412" s="284"/>
      <c r="UJE412" s="284"/>
      <c r="UJF412" s="284"/>
      <c r="UJG412" s="284"/>
      <c r="UJH412" s="284"/>
      <c r="UJI412" s="284"/>
      <c r="UJJ412" s="284"/>
      <c r="UJK412" s="284"/>
      <c r="UJL412" s="284"/>
      <c r="UJM412" s="284"/>
      <c r="UJN412" s="284"/>
      <c r="UJO412" s="284"/>
      <c r="UJP412" s="284"/>
      <c r="UJQ412" s="284"/>
      <c r="UJR412" s="284"/>
      <c r="UJS412" s="284"/>
      <c r="UJT412" s="284"/>
      <c r="UJU412" s="284"/>
      <c r="UJV412" s="284"/>
      <c r="UJW412" s="284"/>
      <c r="UJX412" s="284"/>
      <c r="UJY412" s="284"/>
      <c r="UJZ412" s="284"/>
      <c r="UKA412" s="284"/>
      <c r="UKB412" s="284"/>
      <c r="UKC412" s="284"/>
      <c r="UKD412" s="284"/>
      <c r="UKE412" s="284"/>
      <c r="UKF412" s="284"/>
      <c r="UKG412" s="284"/>
      <c r="UKH412" s="284"/>
      <c r="UKI412" s="284"/>
      <c r="UKJ412" s="284"/>
      <c r="UKK412" s="284"/>
      <c r="UKL412" s="284"/>
      <c r="UKM412" s="284"/>
      <c r="UKN412" s="284"/>
      <c r="UKO412" s="284"/>
      <c r="UKP412" s="284"/>
      <c r="UKQ412" s="284"/>
      <c r="UKR412" s="284"/>
      <c r="UKS412" s="284"/>
      <c r="UKT412" s="284"/>
      <c r="UKU412" s="284"/>
      <c r="UKV412" s="284"/>
      <c r="UKW412" s="284"/>
      <c r="UKX412" s="284"/>
      <c r="UKY412" s="284"/>
      <c r="UKZ412" s="284"/>
      <c r="ULA412" s="284"/>
      <c r="ULB412" s="284"/>
      <c r="ULC412" s="284"/>
      <c r="ULD412" s="284"/>
      <c r="ULE412" s="284"/>
      <c r="ULF412" s="284"/>
      <c r="ULG412" s="284"/>
      <c r="ULH412" s="284"/>
      <c r="ULI412" s="284"/>
      <c r="ULJ412" s="284"/>
      <c r="ULK412" s="284"/>
      <c r="ULL412" s="284"/>
      <c r="ULM412" s="284"/>
      <c r="ULN412" s="284"/>
      <c r="ULO412" s="284"/>
      <c r="ULP412" s="284"/>
      <c r="ULQ412" s="284"/>
      <c r="ULR412" s="284"/>
      <c r="ULS412" s="284"/>
      <c r="ULT412" s="284"/>
      <c r="ULU412" s="284"/>
      <c r="ULV412" s="284"/>
      <c r="ULW412" s="284"/>
      <c r="ULX412" s="284"/>
      <c r="ULY412" s="284"/>
      <c r="ULZ412" s="284"/>
      <c r="UMA412" s="284"/>
      <c r="UMB412" s="284"/>
      <c r="UMC412" s="284"/>
      <c r="UMD412" s="284"/>
      <c r="UME412" s="284"/>
      <c r="UMF412" s="284"/>
      <c r="UMG412" s="284"/>
      <c r="UMH412" s="284"/>
      <c r="UMI412" s="284"/>
      <c r="UMJ412" s="284"/>
      <c r="UMK412" s="284"/>
      <c r="UML412" s="284"/>
      <c r="UMM412" s="284"/>
      <c r="UMN412" s="284"/>
      <c r="UMO412" s="284"/>
      <c r="UMP412" s="284"/>
      <c r="UMQ412" s="284"/>
      <c r="UMR412" s="284"/>
      <c r="UMS412" s="284"/>
      <c r="UMT412" s="284"/>
      <c r="UMU412" s="284"/>
      <c r="UMV412" s="284"/>
      <c r="UMW412" s="284"/>
      <c r="UMX412" s="284"/>
      <c r="UMY412" s="284"/>
      <c r="UMZ412" s="284"/>
      <c r="UNA412" s="284"/>
      <c r="UNB412" s="284"/>
      <c r="UNC412" s="284"/>
      <c r="UND412" s="284"/>
      <c r="UNE412" s="284"/>
      <c r="UNF412" s="284"/>
      <c r="UNG412" s="284"/>
      <c r="UNH412" s="284"/>
      <c r="UNI412" s="284"/>
      <c r="UNJ412" s="284"/>
      <c r="UNK412" s="284"/>
      <c r="UNL412" s="284"/>
      <c r="UNM412" s="284"/>
      <c r="UNN412" s="284"/>
      <c r="UNO412" s="284"/>
      <c r="UNP412" s="284"/>
      <c r="UNQ412" s="284"/>
      <c r="UNR412" s="284"/>
      <c r="UNS412" s="284"/>
      <c r="UNT412" s="284"/>
      <c r="UNU412" s="284"/>
      <c r="UNV412" s="284"/>
      <c r="UNW412" s="284"/>
      <c r="UNX412" s="284"/>
      <c r="UNY412" s="284"/>
      <c r="UNZ412" s="284"/>
      <c r="UOA412" s="284"/>
      <c r="UOB412" s="284"/>
      <c r="UOC412" s="284"/>
      <c r="UOD412" s="284"/>
      <c r="UOE412" s="284"/>
      <c r="UOF412" s="284"/>
      <c r="UOG412" s="284"/>
      <c r="UOH412" s="284"/>
      <c r="UOI412" s="284"/>
      <c r="UOJ412" s="284"/>
      <c r="UOK412" s="284"/>
      <c r="UOL412" s="284"/>
      <c r="UOM412" s="284"/>
      <c r="UON412" s="284"/>
      <c r="UOO412" s="284"/>
      <c r="UOP412" s="284"/>
      <c r="UOQ412" s="284"/>
      <c r="UOR412" s="284"/>
      <c r="UOS412" s="284"/>
      <c r="UOT412" s="284"/>
      <c r="UOU412" s="284"/>
      <c r="UOV412" s="284"/>
      <c r="UOW412" s="284"/>
      <c r="UOX412" s="284"/>
      <c r="UOY412" s="284"/>
      <c r="UOZ412" s="284"/>
      <c r="UPA412" s="284"/>
      <c r="UPB412" s="284"/>
      <c r="UPC412" s="284"/>
      <c r="UPD412" s="284"/>
      <c r="UPE412" s="284"/>
      <c r="UPF412" s="284"/>
      <c r="UPG412" s="284"/>
      <c r="UPH412" s="284"/>
      <c r="UPI412" s="284"/>
      <c r="UPJ412" s="284"/>
      <c r="UPK412" s="284"/>
      <c r="UPL412" s="284"/>
      <c r="UPM412" s="284"/>
      <c r="UPN412" s="284"/>
      <c r="UPO412" s="284"/>
      <c r="UPP412" s="284"/>
      <c r="UPQ412" s="284"/>
      <c r="UPR412" s="284"/>
      <c r="UPS412" s="284"/>
      <c r="UPT412" s="284"/>
      <c r="UPU412" s="284"/>
      <c r="UPV412" s="284"/>
      <c r="UPW412" s="284"/>
      <c r="UPX412" s="284"/>
      <c r="UPY412" s="284"/>
      <c r="UPZ412" s="284"/>
      <c r="UQA412" s="284"/>
      <c r="UQB412" s="284"/>
      <c r="UQC412" s="284"/>
      <c r="UQD412" s="284"/>
      <c r="UQE412" s="284"/>
      <c r="UQF412" s="284"/>
      <c r="UQG412" s="284"/>
      <c r="UQH412" s="284"/>
      <c r="UQI412" s="284"/>
      <c r="UQJ412" s="284"/>
      <c r="UQK412" s="284"/>
      <c r="UQL412" s="284"/>
      <c r="UQM412" s="284"/>
      <c r="UQN412" s="284"/>
      <c r="UQO412" s="284"/>
      <c r="UQP412" s="284"/>
      <c r="UQQ412" s="284"/>
      <c r="UQR412" s="284"/>
      <c r="UQS412" s="284"/>
      <c r="UQT412" s="284"/>
      <c r="UQU412" s="284"/>
      <c r="UQV412" s="284"/>
      <c r="UQW412" s="284"/>
      <c r="UQX412" s="284"/>
      <c r="UQY412" s="284"/>
      <c r="UQZ412" s="284"/>
      <c r="URA412" s="284"/>
      <c r="URB412" s="284"/>
      <c r="URC412" s="284"/>
      <c r="URD412" s="284"/>
      <c r="URE412" s="284"/>
      <c r="URF412" s="284"/>
      <c r="URG412" s="284"/>
      <c r="URH412" s="284"/>
      <c r="URI412" s="284"/>
      <c r="URJ412" s="284"/>
      <c r="URK412" s="284"/>
      <c r="URL412" s="284"/>
      <c r="URM412" s="284"/>
      <c r="URN412" s="284"/>
      <c r="URO412" s="284"/>
      <c r="URP412" s="284"/>
      <c r="URQ412" s="284"/>
      <c r="URR412" s="284"/>
      <c r="URS412" s="284"/>
      <c r="URT412" s="284"/>
      <c r="URU412" s="284"/>
      <c r="URV412" s="284"/>
      <c r="URW412" s="284"/>
      <c r="URX412" s="284"/>
      <c r="URY412" s="284"/>
      <c r="URZ412" s="284"/>
      <c r="USA412" s="284"/>
      <c r="USB412" s="284"/>
      <c r="USC412" s="284"/>
      <c r="USD412" s="284"/>
      <c r="USE412" s="284"/>
      <c r="USF412" s="284"/>
      <c r="USG412" s="284"/>
      <c r="USH412" s="284"/>
      <c r="USI412" s="284"/>
      <c r="USJ412" s="284"/>
      <c r="USK412" s="284"/>
      <c r="USL412" s="284"/>
      <c r="USM412" s="284"/>
      <c r="USN412" s="284"/>
      <c r="USO412" s="284"/>
      <c r="USP412" s="284"/>
      <c r="USQ412" s="284"/>
      <c r="USR412" s="284"/>
      <c r="USS412" s="284"/>
      <c r="UST412" s="284"/>
      <c r="USU412" s="284"/>
      <c r="USV412" s="284"/>
      <c r="USW412" s="284"/>
      <c r="USX412" s="284"/>
      <c r="USY412" s="284"/>
      <c r="USZ412" s="284"/>
      <c r="UTA412" s="284"/>
      <c r="UTB412" s="284"/>
      <c r="UTC412" s="284"/>
      <c r="UTD412" s="284"/>
      <c r="UTE412" s="284"/>
      <c r="UTF412" s="284"/>
      <c r="UTG412" s="284"/>
      <c r="UTH412" s="284"/>
      <c r="UTI412" s="284"/>
      <c r="UTJ412" s="284"/>
      <c r="UTK412" s="284"/>
      <c r="UTL412" s="284"/>
      <c r="UTM412" s="284"/>
      <c r="UTN412" s="284"/>
      <c r="UTO412" s="284"/>
      <c r="UTP412" s="284"/>
      <c r="UTQ412" s="284"/>
      <c r="UTR412" s="284"/>
      <c r="UTS412" s="284"/>
      <c r="UTT412" s="284"/>
      <c r="UTU412" s="284"/>
      <c r="UTV412" s="284"/>
      <c r="UTW412" s="284"/>
      <c r="UTX412" s="284"/>
      <c r="UTY412" s="284"/>
      <c r="UTZ412" s="284"/>
      <c r="UUA412" s="284"/>
      <c r="UUB412" s="284"/>
      <c r="UUC412" s="284"/>
      <c r="UUD412" s="284"/>
      <c r="UUE412" s="284"/>
      <c r="UUF412" s="284"/>
      <c r="UUG412" s="284"/>
      <c r="UUH412" s="284"/>
      <c r="UUI412" s="284"/>
      <c r="UUJ412" s="284"/>
      <c r="UUK412" s="284"/>
      <c r="UUL412" s="284"/>
      <c r="UUM412" s="284"/>
      <c r="UUN412" s="284"/>
      <c r="UUO412" s="284"/>
      <c r="UUP412" s="284"/>
      <c r="UUQ412" s="284"/>
      <c r="UUR412" s="284"/>
      <c r="UUS412" s="284"/>
      <c r="UUT412" s="284"/>
      <c r="UUU412" s="284"/>
      <c r="UUV412" s="284"/>
      <c r="UUW412" s="284"/>
      <c r="UUX412" s="284"/>
      <c r="UUY412" s="284"/>
      <c r="UUZ412" s="284"/>
      <c r="UVA412" s="284"/>
      <c r="UVB412" s="284"/>
      <c r="UVC412" s="284"/>
      <c r="UVD412" s="284"/>
      <c r="UVE412" s="284"/>
      <c r="UVF412" s="284"/>
      <c r="UVG412" s="284"/>
      <c r="UVH412" s="284"/>
      <c r="UVI412" s="284"/>
      <c r="UVJ412" s="284"/>
      <c r="UVK412" s="284"/>
      <c r="UVL412" s="284"/>
      <c r="UVM412" s="284"/>
      <c r="UVN412" s="284"/>
      <c r="UVO412" s="284"/>
      <c r="UVP412" s="284"/>
      <c r="UVQ412" s="284"/>
      <c r="UVR412" s="284"/>
      <c r="UVS412" s="284"/>
      <c r="UVT412" s="284"/>
      <c r="UVU412" s="284"/>
      <c r="UVV412" s="284"/>
      <c r="UVW412" s="284"/>
      <c r="UVX412" s="284"/>
      <c r="UVY412" s="284"/>
      <c r="UVZ412" s="284"/>
      <c r="UWA412" s="284"/>
      <c r="UWB412" s="284"/>
      <c r="UWC412" s="284"/>
      <c r="UWD412" s="284"/>
      <c r="UWE412" s="284"/>
      <c r="UWF412" s="284"/>
      <c r="UWG412" s="284"/>
      <c r="UWH412" s="284"/>
      <c r="UWI412" s="284"/>
      <c r="UWJ412" s="284"/>
      <c r="UWK412" s="284"/>
      <c r="UWL412" s="284"/>
      <c r="UWM412" s="284"/>
      <c r="UWN412" s="284"/>
      <c r="UWO412" s="284"/>
      <c r="UWP412" s="284"/>
      <c r="UWQ412" s="284"/>
      <c r="UWR412" s="284"/>
      <c r="UWS412" s="284"/>
      <c r="UWT412" s="284"/>
      <c r="UWU412" s="284"/>
      <c r="UWV412" s="284"/>
      <c r="UWW412" s="284"/>
      <c r="UWX412" s="284"/>
      <c r="UWY412" s="284"/>
      <c r="UWZ412" s="284"/>
      <c r="UXA412" s="284"/>
      <c r="UXB412" s="284"/>
      <c r="UXC412" s="284"/>
      <c r="UXD412" s="284"/>
      <c r="UXE412" s="284"/>
      <c r="UXF412" s="284"/>
      <c r="UXG412" s="284"/>
      <c r="UXH412" s="284"/>
      <c r="UXI412" s="284"/>
      <c r="UXJ412" s="284"/>
      <c r="UXK412" s="284"/>
      <c r="UXL412" s="284"/>
      <c r="UXM412" s="284"/>
      <c r="UXN412" s="284"/>
      <c r="UXO412" s="284"/>
      <c r="UXP412" s="284"/>
      <c r="UXQ412" s="284"/>
      <c r="UXR412" s="284"/>
      <c r="UXS412" s="284"/>
      <c r="UXT412" s="284"/>
      <c r="UXU412" s="284"/>
      <c r="UXV412" s="284"/>
      <c r="UXW412" s="284"/>
      <c r="UXX412" s="284"/>
      <c r="UXY412" s="284"/>
      <c r="UXZ412" s="284"/>
      <c r="UYA412" s="284"/>
      <c r="UYB412" s="284"/>
      <c r="UYC412" s="284"/>
      <c r="UYD412" s="284"/>
      <c r="UYE412" s="284"/>
      <c r="UYF412" s="284"/>
      <c r="UYG412" s="284"/>
      <c r="UYH412" s="284"/>
      <c r="UYI412" s="284"/>
      <c r="UYJ412" s="284"/>
      <c r="UYK412" s="284"/>
      <c r="UYL412" s="284"/>
      <c r="UYM412" s="284"/>
      <c r="UYN412" s="284"/>
      <c r="UYO412" s="284"/>
      <c r="UYP412" s="284"/>
      <c r="UYQ412" s="284"/>
      <c r="UYR412" s="284"/>
      <c r="UYS412" s="284"/>
      <c r="UYT412" s="284"/>
      <c r="UYU412" s="284"/>
      <c r="UYV412" s="284"/>
      <c r="UYW412" s="284"/>
      <c r="UYX412" s="284"/>
      <c r="UYY412" s="284"/>
      <c r="UYZ412" s="284"/>
      <c r="UZA412" s="284"/>
      <c r="UZB412" s="284"/>
      <c r="UZC412" s="284"/>
      <c r="UZD412" s="284"/>
      <c r="UZE412" s="284"/>
      <c r="UZF412" s="284"/>
      <c r="UZG412" s="284"/>
      <c r="UZH412" s="284"/>
      <c r="UZI412" s="284"/>
      <c r="UZJ412" s="284"/>
      <c r="UZK412" s="284"/>
      <c r="UZL412" s="284"/>
      <c r="UZM412" s="284"/>
      <c r="UZN412" s="284"/>
      <c r="UZO412" s="284"/>
      <c r="UZP412" s="284"/>
      <c r="UZQ412" s="284"/>
      <c r="UZR412" s="284"/>
      <c r="UZS412" s="284"/>
      <c r="UZT412" s="284"/>
      <c r="UZU412" s="284"/>
      <c r="UZV412" s="284"/>
      <c r="UZW412" s="284"/>
      <c r="UZX412" s="284"/>
      <c r="UZY412" s="284"/>
      <c r="UZZ412" s="284"/>
      <c r="VAA412" s="284"/>
      <c r="VAB412" s="284"/>
      <c r="VAC412" s="284"/>
      <c r="VAD412" s="284"/>
      <c r="VAE412" s="284"/>
      <c r="VAF412" s="284"/>
      <c r="VAG412" s="284"/>
      <c r="VAH412" s="284"/>
      <c r="VAI412" s="284"/>
      <c r="VAJ412" s="284"/>
      <c r="VAK412" s="284"/>
      <c r="VAL412" s="284"/>
      <c r="VAM412" s="284"/>
      <c r="VAN412" s="284"/>
      <c r="VAO412" s="284"/>
      <c r="VAP412" s="284"/>
      <c r="VAQ412" s="284"/>
      <c r="VAR412" s="284"/>
      <c r="VAS412" s="284"/>
      <c r="VAT412" s="284"/>
      <c r="VAU412" s="284"/>
      <c r="VAV412" s="284"/>
      <c r="VAW412" s="284"/>
      <c r="VAX412" s="284"/>
      <c r="VAY412" s="284"/>
      <c r="VAZ412" s="284"/>
      <c r="VBA412" s="284"/>
      <c r="VBB412" s="284"/>
      <c r="VBC412" s="284"/>
      <c r="VBD412" s="284"/>
      <c r="VBE412" s="284"/>
      <c r="VBF412" s="284"/>
      <c r="VBG412" s="284"/>
      <c r="VBH412" s="284"/>
      <c r="VBI412" s="284"/>
      <c r="VBJ412" s="284"/>
      <c r="VBK412" s="284"/>
      <c r="VBL412" s="284"/>
      <c r="VBM412" s="284"/>
      <c r="VBN412" s="284"/>
      <c r="VBO412" s="284"/>
      <c r="VBP412" s="284"/>
      <c r="VBQ412" s="284"/>
      <c r="VBR412" s="284"/>
      <c r="VBS412" s="284"/>
      <c r="VBT412" s="284"/>
      <c r="VBU412" s="284"/>
      <c r="VBV412" s="284"/>
      <c r="VBW412" s="284"/>
      <c r="VBX412" s="284"/>
      <c r="VBY412" s="284"/>
      <c r="VBZ412" s="284"/>
      <c r="VCA412" s="284"/>
      <c r="VCB412" s="284"/>
      <c r="VCC412" s="284"/>
      <c r="VCD412" s="284"/>
      <c r="VCE412" s="284"/>
      <c r="VCF412" s="284"/>
      <c r="VCG412" s="284"/>
      <c r="VCH412" s="284"/>
      <c r="VCI412" s="284"/>
      <c r="VCJ412" s="284"/>
      <c r="VCK412" s="284"/>
      <c r="VCL412" s="284"/>
      <c r="VCM412" s="284"/>
      <c r="VCN412" s="284"/>
      <c r="VCO412" s="284"/>
      <c r="VCP412" s="284"/>
      <c r="VCQ412" s="284"/>
      <c r="VCR412" s="284"/>
      <c r="VCS412" s="284"/>
      <c r="VCT412" s="284"/>
      <c r="VCU412" s="284"/>
      <c r="VCV412" s="284"/>
      <c r="VCW412" s="284"/>
      <c r="VCX412" s="284"/>
      <c r="VCY412" s="284"/>
      <c r="VCZ412" s="284"/>
      <c r="VDA412" s="284"/>
      <c r="VDB412" s="284"/>
      <c r="VDC412" s="284"/>
      <c r="VDD412" s="284"/>
      <c r="VDE412" s="284"/>
      <c r="VDF412" s="284"/>
      <c r="VDG412" s="284"/>
      <c r="VDH412" s="284"/>
      <c r="VDI412" s="284"/>
      <c r="VDJ412" s="284"/>
      <c r="VDK412" s="284"/>
      <c r="VDL412" s="284"/>
      <c r="VDM412" s="284"/>
      <c r="VDN412" s="284"/>
      <c r="VDO412" s="284"/>
      <c r="VDP412" s="284"/>
      <c r="VDQ412" s="284"/>
      <c r="VDR412" s="284"/>
      <c r="VDS412" s="284"/>
      <c r="VDT412" s="284"/>
      <c r="VDU412" s="284"/>
      <c r="VDV412" s="284"/>
      <c r="VDW412" s="284"/>
      <c r="VDX412" s="284"/>
      <c r="VDY412" s="284"/>
      <c r="VDZ412" s="284"/>
      <c r="VEA412" s="284"/>
      <c r="VEB412" s="284"/>
      <c r="VEC412" s="284"/>
      <c r="VED412" s="284"/>
      <c r="VEE412" s="284"/>
      <c r="VEF412" s="284"/>
      <c r="VEG412" s="284"/>
      <c r="VEH412" s="284"/>
      <c r="VEI412" s="284"/>
      <c r="VEJ412" s="284"/>
      <c r="VEK412" s="284"/>
      <c r="VEL412" s="284"/>
      <c r="VEM412" s="284"/>
      <c r="VEN412" s="284"/>
      <c r="VEO412" s="284"/>
      <c r="VEP412" s="284"/>
      <c r="VEQ412" s="284"/>
      <c r="VER412" s="284"/>
      <c r="VES412" s="284"/>
      <c r="VET412" s="284"/>
      <c r="VEU412" s="284"/>
      <c r="VEV412" s="284"/>
      <c r="VEW412" s="284"/>
      <c r="VEX412" s="284"/>
      <c r="VEY412" s="284"/>
      <c r="VEZ412" s="284"/>
      <c r="VFA412" s="284"/>
      <c r="VFB412" s="284"/>
      <c r="VFC412" s="284"/>
      <c r="VFD412" s="284"/>
      <c r="VFE412" s="284"/>
      <c r="VFF412" s="284"/>
      <c r="VFG412" s="284"/>
      <c r="VFH412" s="284"/>
      <c r="VFI412" s="284"/>
      <c r="VFJ412" s="284"/>
      <c r="VFK412" s="284"/>
      <c r="VFL412" s="284"/>
      <c r="VFM412" s="284"/>
      <c r="VFN412" s="284"/>
      <c r="VFO412" s="284"/>
      <c r="VFP412" s="284"/>
      <c r="VFQ412" s="284"/>
      <c r="VFR412" s="284"/>
      <c r="VFS412" s="284"/>
      <c r="VFT412" s="284"/>
      <c r="VFU412" s="284"/>
      <c r="VFV412" s="284"/>
      <c r="VFW412" s="284"/>
      <c r="VFX412" s="284"/>
      <c r="VFY412" s="284"/>
      <c r="VFZ412" s="284"/>
      <c r="VGA412" s="284"/>
      <c r="VGB412" s="284"/>
      <c r="VGC412" s="284"/>
      <c r="VGD412" s="284"/>
      <c r="VGE412" s="284"/>
      <c r="VGF412" s="284"/>
      <c r="VGG412" s="284"/>
      <c r="VGH412" s="284"/>
      <c r="VGI412" s="284"/>
      <c r="VGJ412" s="284"/>
      <c r="VGK412" s="284"/>
      <c r="VGL412" s="284"/>
      <c r="VGM412" s="284"/>
      <c r="VGN412" s="284"/>
      <c r="VGO412" s="284"/>
      <c r="VGP412" s="284"/>
      <c r="VGQ412" s="284"/>
      <c r="VGR412" s="284"/>
      <c r="VGS412" s="284"/>
      <c r="VGT412" s="284"/>
      <c r="VGU412" s="284"/>
      <c r="VGV412" s="284"/>
      <c r="VGW412" s="284"/>
      <c r="VGX412" s="284"/>
      <c r="VGY412" s="284"/>
      <c r="VGZ412" s="284"/>
      <c r="VHA412" s="284"/>
      <c r="VHB412" s="284"/>
      <c r="VHC412" s="284"/>
      <c r="VHD412" s="284"/>
      <c r="VHE412" s="284"/>
      <c r="VHF412" s="284"/>
      <c r="VHG412" s="284"/>
      <c r="VHH412" s="284"/>
      <c r="VHI412" s="284"/>
      <c r="VHJ412" s="284"/>
      <c r="VHK412" s="284"/>
      <c r="VHL412" s="284"/>
      <c r="VHM412" s="284"/>
      <c r="VHN412" s="284"/>
      <c r="VHO412" s="284"/>
      <c r="VHP412" s="284"/>
      <c r="VHQ412" s="284"/>
      <c r="VHR412" s="284"/>
      <c r="VHS412" s="284"/>
      <c r="VHT412" s="284"/>
      <c r="VHU412" s="284"/>
      <c r="VHV412" s="284"/>
      <c r="VHW412" s="284"/>
      <c r="VHX412" s="284"/>
      <c r="VHY412" s="284"/>
      <c r="VHZ412" s="284"/>
      <c r="VIA412" s="284"/>
      <c r="VIB412" s="284"/>
      <c r="VIC412" s="284"/>
      <c r="VID412" s="284"/>
      <c r="VIE412" s="284"/>
      <c r="VIF412" s="284"/>
      <c r="VIG412" s="284"/>
      <c r="VIH412" s="284"/>
      <c r="VII412" s="284"/>
      <c r="VIJ412" s="284"/>
      <c r="VIK412" s="284"/>
      <c r="VIL412" s="284"/>
      <c r="VIM412" s="284"/>
      <c r="VIN412" s="284"/>
      <c r="VIO412" s="284"/>
      <c r="VIP412" s="284"/>
      <c r="VIQ412" s="284"/>
      <c r="VIR412" s="284"/>
      <c r="VIS412" s="284"/>
      <c r="VIT412" s="284"/>
      <c r="VIU412" s="284"/>
      <c r="VIV412" s="284"/>
      <c r="VIW412" s="284"/>
      <c r="VIX412" s="284"/>
      <c r="VIY412" s="284"/>
      <c r="VIZ412" s="284"/>
      <c r="VJA412" s="284"/>
      <c r="VJB412" s="284"/>
      <c r="VJC412" s="284"/>
      <c r="VJD412" s="284"/>
      <c r="VJE412" s="284"/>
      <c r="VJF412" s="284"/>
      <c r="VJG412" s="284"/>
      <c r="VJH412" s="284"/>
      <c r="VJI412" s="284"/>
      <c r="VJJ412" s="284"/>
      <c r="VJK412" s="284"/>
      <c r="VJL412" s="284"/>
      <c r="VJM412" s="284"/>
      <c r="VJN412" s="284"/>
      <c r="VJO412" s="284"/>
      <c r="VJP412" s="284"/>
      <c r="VJQ412" s="284"/>
      <c r="VJR412" s="284"/>
      <c r="VJS412" s="284"/>
      <c r="VJT412" s="284"/>
      <c r="VJU412" s="284"/>
      <c r="VJV412" s="284"/>
      <c r="VJW412" s="284"/>
      <c r="VJX412" s="284"/>
      <c r="VJY412" s="284"/>
      <c r="VJZ412" s="284"/>
      <c r="VKA412" s="284"/>
      <c r="VKB412" s="284"/>
      <c r="VKC412" s="284"/>
      <c r="VKD412" s="284"/>
      <c r="VKE412" s="284"/>
      <c r="VKF412" s="284"/>
      <c r="VKG412" s="284"/>
      <c r="VKH412" s="284"/>
      <c r="VKI412" s="284"/>
      <c r="VKJ412" s="284"/>
      <c r="VKK412" s="284"/>
      <c r="VKL412" s="284"/>
      <c r="VKM412" s="284"/>
      <c r="VKN412" s="284"/>
      <c r="VKO412" s="284"/>
      <c r="VKP412" s="284"/>
      <c r="VKQ412" s="284"/>
      <c r="VKR412" s="284"/>
      <c r="VKS412" s="284"/>
      <c r="VKT412" s="284"/>
      <c r="VKU412" s="284"/>
      <c r="VKV412" s="284"/>
      <c r="VKW412" s="284"/>
      <c r="VKX412" s="284"/>
      <c r="VKY412" s="284"/>
      <c r="VKZ412" s="284"/>
      <c r="VLA412" s="284"/>
      <c r="VLB412" s="284"/>
      <c r="VLC412" s="284"/>
      <c r="VLD412" s="284"/>
      <c r="VLE412" s="284"/>
      <c r="VLF412" s="284"/>
      <c r="VLG412" s="284"/>
      <c r="VLH412" s="284"/>
      <c r="VLI412" s="284"/>
      <c r="VLJ412" s="284"/>
      <c r="VLK412" s="284"/>
      <c r="VLL412" s="284"/>
      <c r="VLM412" s="284"/>
      <c r="VLN412" s="284"/>
      <c r="VLO412" s="284"/>
      <c r="VLP412" s="284"/>
      <c r="VLQ412" s="284"/>
      <c r="VLR412" s="284"/>
      <c r="VLS412" s="284"/>
      <c r="VLT412" s="284"/>
      <c r="VLU412" s="284"/>
      <c r="VLV412" s="284"/>
      <c r="VLW412" s="284"/>
      <c r="VLX412" s="284"/>
      <c r="VLY412" s="284"/>
      <c r="VLZ412" s="284"/>
      <c r="VMA412" s="284"/>
      <c r="VMB412" s="284"/>
      <c r="VMC412" s="284"/>
      <c r="VMD412" s="284"/>
      <c r="VME412" s="284"/>
      <c r="VMF412" s="284"/>
      <c r="VMG412" s="284"/>
      <c r="VMH412" s="284"/>
      <c r="VMI412" s="284"/>
      <c r="VMJ412" s="284"/>
      <c r="VMK412" s="284"/>
      <c r="VML412" s="284"/>
      <c r="VMM412" s="284"/>
      <c r="VMN412" s="284"/>
      <c r="VMO412" s="284"/>
      <c r="VMP412" s="284"/>
      <c r="VMQ412" s="284"/>
      <c r="VMR412" s="284"/>
      <c r="VMS412" s="284"/>
      <c r="VMT412" s="284"/>
      <c r="VMU412" s="284"/>
      <c r="VMV412" s="284"/>
      <c r="VMW412" s="284"/>
      <c r="VMX412" s="284"/>
      <c r="VMY412" s="284"/>
      <c r="VMZ412" s="284"/>
      <c r="VNA412" s="284"/>
      <c r="VNB412" s="284"/>
      <c r="VNC412" s="284"/>
      <c r="VND412" s="284"/>
      <c r="VNE412" s="284"/>
      <c r="VNF412" s="284"/>
      <c r="VNG412" s="284"/>
      <c r="VNH412" s="284"/>
      <c r="VNI412" s="284"/>
      <c r="VNJ412" s="284"/>
      <c r="VNK412" s="284"/>
      <c r="VNL412" s="284"/>
      <c r="VNM412" s="284"/>
      <c r="VNN412" s="284"/>
      <c r="VNO412" s="284"/>
      <c r="VNP412" s="284"/>
      <c r="VNQ412" s="284"/>
      <c r="VNR412" s="284"/>
      <c r="VNS412" s="284"/>
      <c r="VNT412" s="284"/>
      <c r="VNU412" s="284"/>
      <c r="VNV412" s="284"/>
      <c r="VNW412" s="284"/>
      <c r="VNX412" s="284"/>
      <c r="VNY412" s="284"/>
      <c r="VNZ412" s="284"/>
      <c r="VOA412" s="284"/>
      <c r="VOB412" s="284"/>
      <c r="VOC412" s="284"/>
      <c r="VOD412" s="284"/>
      <c r="VOE412" s="284"/>
      <c r="VOF412" s="284"/>
      <c r="VOG412" s="284"/>
      <c r="VOH412" s="284"/>
      <c r="VOI412" s="284"/>
      <c r="VOJ412" s="284"/>
      <c r="VOK412" s="284"/>
      <c r="VOL412" s="284"/>
      <c r="VOM412" s="284"/>
      <c r="VON412" s="284"/>
      <c r="VOO412" s="284"/>
      <c r="VOP412" s="284"/>
      <c r="VOQ412" s="284"/>
      <c r="VOR412" s="284"/>
      <c r="VOS412" s="284"/>
      <c r="VOT412" s="284"/>
      <c r="VOU412" s="284"/>
      <c r="VOV412" s="284"/>
      <c r="VOW412" s="284"/>
      <c r="VOX412" s="284"/>
      <c r="VOY412" s="284"/>
      <c r="VOZ412" s="284"/>
      <c r="VPA412" s="284"/>
      <c r="VPB412" s="284"/>
      <c r="VPC412" s="284"/>
      <c r="VPD412" s="284"/>
      <c r="VPE412" s="284"/>
      <c r="VPF412" s="284"/>
      <c r="VPG412" s="284"/>
      <c r="VPH412" s="284"/>
      <c r="VPI412" s="284"/>
      <c r="VPJ412" s="284"/>
      <c r="VPK412" s="284"/>
      <c r="VPL412" s="284"/>
      <c r="VPM412" s="284"/>
      <c r="VPN412" s="284"/>
      <c r="VPO412" s="284"/>
      <c r="VPP412" s="284"/>
      <c r="VPQ412" s="284"/>
      <c r="VPR412" s="284"/>
      <c r="VPS412" s="284"/>
      <c r="VPT412" s="284"/>
      <c r="VPU412" s="284"/>
      <c r="VPV412" s="284"/>
      <c r="VPW412" s="284"/>
      <c r="VPX412" s="284"/>
      <c r="VPY412" s="284"/>
      <c r="VPZ412" s="284"/>
      <c r="VQA412" s="284"/>
      <c r="VQB412" s="284"/>
      <c r="VQC412" s="284"/>
      <c r="VQD412" s="284"/>
      <c r="VQE412" s="284"/>
      <c r="VQF412" s="284"/>
      <c r="VQG412" s="284"/>
      <c r="VQH412" s="284"/>
      <c r="VQI412" s="284"/>
      <c r="VQJ412" s="284"/>
      <c r="VQK412" s="284"/>
      <c r="VQL412" s="284"/>
      <c r="VQM412" s="284"/>
      <c r="VQN412" s="284"/>
      <c r="VQO412" s="284"/>
      <c r="VQP412" s="284"/>
      <c r="VQQ412" s="284"/>
      <c r="VQR412" s="284"/>
      <c r="VQS412" s="284"/>
      <c r="VQT412" s="284"/>
      <c r="VQU412" s="284"/>
      <c r="VQV412" s="284"/>
      <c r="VQW412" s="284"/>
      <c r="VQX412" s="284"/>
      <c r="VQY412" s="284"/>
      <c r="VQZ412" s="284"/>
      <c r="VRA412" s="284"/>
      <c r="VRB412" s="284"/>
      <c r="VRC412" s="284"/>
      <c r="VRD412" s="284"/>
      <c r="VRE412" s="284"/>
      <c r="VRF412" s="284"/>
      <c r="VRG412" s="284"/>
      <c r="VRH412" s="284"/>
      <c r="VRI412" s="284"/>
      <c r="VRJ412" s="284"/>
      <c r="VRK412" s="284"/>
      <c r="VRL412" s="284"/>
      <c r="VRM412" s="284"/>
      <c r="VRN412" s="284"/>
      <c r="VRO412" s="284"/>
      <c r="VRP412" s="284"/>
      <c r="VRQ412" s="284"/>
      <c r="VRR412" s="284"/>
      <c r="VRS412" s="284"/>
      <c r="VRT412" s="284"/>
      <c r="VRU412" s="284"/>
      <c r="VRV412" s="284"/>
      <c r="VRW412" s="284"/>
      <c r="VRX412" s="284"/>
      <c r="VRY412" s="284"/>
      <c r="VRZ412" s="284"/>
      <c r="VSA412" s="284"/>
      <c r="VSB412" s="284"/>
      <c r="VSC412" s="284"/>
      <c r="VSD412" s="284"/>
      <c r="VSE412" s="284"/>
      <c r="VSF412" s="284"/>
      <c r="VSG412" s="284"/>
      <c r="VSH412" s="284"/>
      <c r="VSI412" s="284"/>
      <c r="VSJ412" s="284"/>
      <c r="VSK412" s="284"/>
      <c r="VSL412" s="284"/>
      <c r="VSM412" s="284"/>
      <c r="VSN412" s="284"/>
      <c r="VSO412" s="284"/>
      <c r="VSP412" s="284"/>
      <c r="VSQ412" s="284"/>
      <c r="VSR412" s="284"/>
      <c r="VSS412" s="284"/>
      <c r="VST412" s="284"/>
      <c r="VSU412" s="284"/>
      <c r="VSV412" s="284"/>
      <c r="VSW412" s="284"/>
      <c r="VSX412" s="284"/>
      <c r="VSY412" s="284"/>
      <c r="VSZ412" s="284"/>
      <c r="VTA412" s="284"/>
      <c r="VTB412" s="284"/>
      <c r="VTC412" s="284"/>
      <c r="VTD412" s="284"/>
      <c r="VTE412" s="284"/>
      <c r="VTF412" s="284"/>
      <c r="VTG412" s="284"/>
      <c r="VTH412" s="284"/>
      <c r="VTI412" s="284"/>
      <c r="VTJ412" s="284"/>
      <c r="VTK412" s="284"/>
      <c r="VTL412" s="284"/>
      <c r="VTM412" s="284"/>
      <c r="VTN412" s="284"/>
      <c r="VTO412" s="284"/>
      <c r="VTP412" s="284"/>
      <c r="VTQ412" s="284"/>
      <c r="VTR412" s="284"/>
      <c r="VTS412" s="284"/>
      <c r="VTT412" s="284"/>
      <c r="VTU412" s="284"/>
      <c r="VTV412" s="284"/>
      <c r="VTW412" s="284"/>
      <c r="VTX412" s="284"/>
      <c r="VTY412" s="284"/>
      <c r="VTZ412" s="284"/>
      <c r="VUA412" s="284"/>
      <c r="VUB412" s="284"/>
      <c r="VUC412" s="284"/>
      <c r="VUD412" s="284"/>
      <c r="VUE412" s="284"/>
      <c r="VUF412" s="284"/>
      <c r="VUG412" s="284"/>
      <c r="VUH412" s="284"/>
      <c r="VUI412" s="284"/>
      <c r="VUJ412" s="284"/>
      <c r="VUK412" s="284"/>
      <c r="VUL412" s="284"/>
      <c r="VUM412" s="284"/>
      <c r="VUN412" s="284"/>
      <c r="VUO412" s="284"/>
      <c r="VUP412" s="284"/>
      <c r="VUQ412" s="284"/>
      <c r="VUR412" s="284"/>
      <c r="VUS412" s="284"/>
      <c r="VUT412" s="284"/>
      <c r="VUU412" s="284"/>
      <c r="VUV412" s="284"/>
      <c r="VUW412" s="284"/>
      <c r="VUX412" s="284"/>
      <c r="VUY412" s="284"/>
      <c r="VUZ412" s="284"/>
      <c r="VVA412" s="284"/>
      <c r="VVB412" s="284"/>
      <c r="VVC412" s="284"/>
      <c r="VVD412" s="284"/>
      <c r="VVE412" s="284"/>
      <c r="VVF412" s="284"/>
      <c r="VVG412" s="284"/>
      <c r="VVH412" s="284"/>
      <c r="VVI412" s="284"/>
      <c r="VVJ412" s="284"/>
      <c r="VVK412" s="284"/>
      <c r="VVL412" s="284"/>
      <c r="VVM412" s="284"/>
      <c r="VVN412" s="284"/>
      <c r="VVO412" s="284"/>
      <c r="VVP412" s="284"/>
      <c r="VVQ412" s="284"/>
      <c r="VVR412" s="284"/>
      <c r="VVS412" s="284"/>
      <c r="VVT412" s="284"/>
      <c r="VVU412" s="284"/>
      <c r="VVV412" s="284"/>
      <c r="VVW412" s="284"/>
      <c r="VVX412" s="284"/>
      <c r="VVY412" s="284"/>
      <c r="VVZ412" s="284"/>
      <c r="VWA412" s="284"/>
      <c r="VWB412" s="284"/>
      <c r="VWC412" s="284"/>
      <c r="VWD412" s="284"/>
      <c r="VWE412" s="284"/>
      <c r="VWF412" s="284"/>
      <c r="VWG412" s="284"/>
      <c r="VWH412" s="284"/>
      <c r="VWI412" s="284"/>
      <c r="VWJ412" s="284"/>
      <c r="VWK412" s="284"/>
      <c r="VWL412" s="284"/>
      <c r="VWM412" s="284"/>
      <c r="VWN412" s="284"/>
      <c r="VWO412" s="284"/>
      <c r="VWP412" s="284"/>
      <c r="VWQ412" s="284"/>
      <c r="VWR412" s="284"/>
      <c r="VWS412" s="284"/>
      <c r="VWT412" s="284"/>
      <c r="VWU412" s="284"/>
      <c r="VWV412" s="284"/>
      <c r="VWW412" s="284"/>
      <c r="VWX412" s="284"/>
      <c r="VWY412" s="284"/>
      <c r="VWZ412" s="284"/>
      <c r="VXA412" s="284"/>
      <c r="VXB412" s="284"/>
      <c r="VXC412" s="284"/>
      <c r="VXD412" s="284"/>
      <c r="VXE412" s="284"/>
      <c r="VXF412" s="284"/>
      <c r="VXG412" s="284"/>
      <c r="VXH412" s="284"/>
      <c r="VXI412" s="284"/>
      <c r="VXJ412" s="284"/>
      <c r="VXK412" s="284"/>
      <c r="VXL412" s="284"/>
      <c r="VXM412" s="284"/>
      <c r="VXN412" s="284"/>
      <c r="VXO412" s="284"/>
      <c r="VXP412" s="284"/>
      <c r="VXQ412" s="284"/>
      <c r="VXR412" s="284"/>
      <c r="VXS412" s="284"/>
      <c r="VXT412" s="284"/>
      <c r="VXU412" s="284"/>
      <c r="VXV412" s="284"/>
      <c r="VXW412" s="284"/>
      <c r="VXX412" s="284"/>
      <c r="VXY412" s="284"/>
      <c r="VXZ412" s="284"/>
      <c r="VYA412" s="284"/>
      <c r="VYB412" s="284"/>
      <c r="VYC412" s="284"/>
      <c r="VYD412" s="284"/>
      <c r="VYE412" s="284"/>
      <c r="VYF412" s="284"/>
      <c r="VYG412" s="284"/>
      <c r="VYH412" s="284"/>
      <c r="VYI412" s="284"/>
      <c r="VYJ412" s="284"/>
      <c r="VYK412" s="284"/>
      <c r="VYL412" s="284"/>
      <c r="VYM412" s="284"/>
      <c r="VYN412" s="284"/>
      <c r="VYO412" s="284"/>
      <c r="VYP412" s="284"/>
      <c r="VYQ412" s="284"/>
      <c r="VYR412" s="284"/>
      <c r="VYS412" s="284"/>
      <c r="VYT412" s="284"/>
      <c r="VYU412" s="284"/>
      <c r="VYV412" s="284"/>
      <c r="VYW412" s="284"/>
      <c r="VYX412" s="284"/>
      <c r="VYY412" s="284"/>
      <c r="VYZ412" s="284"/>
      <c r="VZA412" s="284"/>
      <c r="VZB412" s="284"/>
      <c r="VZC412" s="284"/>
      <c r="VZD412" s="284"/>
      <c r="VZE412" s="284"/>
      <c r="VZF412" s="284"/>
      <c r="VZG412" s="284"/>
      <c r="VZH412" s="284"/>
      <c r="VZI412" s="284"/>
      <c r="VZJ412" s="284"/>
      <c r="VZK412" s="284"/>
      <c r="VZL412" s="284"/>
      <c r="VZM412" s="284"/>
      <c r="VZN412" s="284"/>
      <c r="VZO412" s="284"/>
      <c r="VZP412" s="284"/>
      <c r="VZQ412" s="284"/>
      <c r="VZR412" s="284"/>
      <c r="VZS412" s="284"/>
      <c r="VZT412" s="284"/>
      <c r="VZU412" s="284"/>
      <c r="VZV412" s="284"/>
      <c r="VZW412" s="284"/>
      <c r="VZX412" s="284"/>
      <c r="VZY412" s="284"/>
      <c r="VZZ412" s="284"/>
      <c r="WAA412" s="284"/>
      <c r="WAB412" s="284"/>
      <c r="WAC412" s="284"/>
      <c r="WAD412" s="284"/>
      <c r="WAE412" s="284"/>
      <c r="WAF412" s="284"/>
      <c r="WAG412" s="284"/>
      <c r="WAH412" s="284"/>
      <c r="WAI412" s="284"/>
      <c r="WAJ412" s="284"/>
      <c r="WAK412" s="284"/>
      <c r="WAL412" s="284"/>
      <c r="WAM412" s="284"/>
      <c r="WAN412" s="284"/>
      <c r="WAO412" s="284"/>
      <c r="WAP412" s="284"/>
      <c r="WAQ412" s="284"/>
      <c r="WAR412" s="284"/>
      <c r="WAS412" s="284"/>
      <c r="WAT412" s="284"/>
      <c r="WAU412" s="284"/>
      <c r="WAV412" s="284"/>
      <c r="WAW412" s="284"/>
      <c r="WAX412" s="284"/>
      <c r="WAY412" s="284"/>
      <c r="WAZ412" s="284"/>
      <c r="WBA412" s="284"/>
      <c r="WBB412" s="284"/>
      <c r="WBC412" s="284"/>
      <c r="WBD412" s="284"/>
      <c r="WBE412" s="284"/>
      <c r="WBF412" s="284"/>
      <c r="WBG412" s="284"/>
      <c r="WBH412" s="284"/>
      <c r="WBI412" s="284"/>
      <c r="WBJ412" s="284"/>
      <c r="WBK412" s="284"/>
      <c r="WBL412" s="284"/>
      <c r="WBM412" s="284"/>
      <c r="WBN412" s="284"/>
      <c r="WBO412" s="284"/>
      <c r="WBP412" s="284"/>
      <c r="WBQ412" s="284"/>
      <c r="WBR412" s="284"/>
      <c r="WBS412" s="284"/>
      <c r="WBT412" s="284"/>
      <c r="WBU412" s="284"/>
      <c r="WBV412" s="284"/>
      <c r="WBW412" s="284"/>
      <c r="WBX412" s="284"/>
      <c r="WBY412" s="284"/>
      <c r="WBZ412" s="284"/>
      <c r="WCA412" s="284"/>
      <c r="WCB412" s="284"/>
      <c r="WCC412" s="284"/>
      <c r="WCD412" s="284"/>
      <c r="WCE412" s="284"/>
      <c r="WCF412" s="284"/>
      <c r="WCG412" s="284"/>
      <c r="WCH412" s="284"/>
      <c r="WCI412" s="284"/>
      <c r="WCJ412" s="284"/>
      <c r="WCK412" s="284"/>
      <c r="WCL412" s="284"/>
      <c r="WCM412" s="284"/>
      <c r="WCN412" s="284"/>
      <c r="WCO412" s="284"/>
      <c r="WCP412" s="284"/>
      <c r="WCQ412" s="284"/>
      <c r="WCR412" s="284"/>
      <c r="WCS412" s="284"/>
      <c r="WCT412" s="284"/>
      <c r="WCU412" s="284"/>
      <c r="WCV412" s="284"/>
      <c r="WCW412" s="284"/>
      <c r="WCX412" s="284"/>
      <c r="WCY412" s="284"/>
      <c r="WCZ412" s="284"/>
      <c r="WDA412" s="284"/>
      <c r="WDB412" s="284"/>
      <c r="WDC412" s="284"/>
      <c r="WDD412" s="284"/>
      <c r="WDE412" s="284"/>
      <c r="WDF412" s="284"/>
      <c r="WDG412" s="284"/>
      <c r="WDH412" s="284"/>
      <c r="WDI412" s="284"/>
      <c r="WDJ412" s="284"/>
      <c r="WDK412" s="284"/>
      <c r="WDL412" s="284"/>
      <c r="WDM412" s="284"/>
      <c r="WDN412" s="284"/>
      <c r="WDO412" s="284"/>
      <c r="WDP412" s="284"/>
      <c r="WDQ412" s="284"/>
      <c r="WDR412" s="284"/>
      <c r="WDS412" s="284"/>
      <c r="WDT412" s="284"/>
      <c r="WDU412" s="284"/>
      <c r="WDV412" s="284"/>
      <c r="WDW412" s="284"/>
      <c r="WDX412" s="284"/>
      <c r="WDY412" s="284"/>
      <c r="WDZ412" s="284"/>
      <c r="WEA412" s="284"/>
      <c r="WEB412" s="284"/>
      <c r="WEC412" s="284"/>
      <c r="WED412" s="284"/>
      <c r="WEE412" s="284"/>
      <c r="WEF412" s="284"/>
      <c r="WEG412" s="284"/>
      <c r="WEH412" s="284"/>
      <c r="WEI412" s="284"/>
      <c r="WEJ412" s="284"/>
      <c r="WEK412" s="284"/>
      <c r="WEL412" s="284"/>
      <c r="WEM412" s="284"/>
      <c r="WEN412" s="284"/>
      <c r="WEO412" s="284"/>
      <c r="WEP412" s="284"/>
      <c r="WEQ412" s="284"/>
      <c r="WER412" s="284"/>
      <c r="WES412" s="284"/>
      <c r="WET412" s="284"/>
      <c r="WEU412" s="284"/>
      <c r="WEV412" s="284"/>
      <c r="WEW412" s="284"/>
      <c r="WEX412" s="284"/>
      <c r="WEY412" s="284"/>
      <c r="WEZ412" s="284"/>
      <c r="WFA412" s="284"/>
      <c r="WFB412" s="284"/>
      <c r="WFC412" s="284"/>
      <c r="WFD412" s="284"/>
      <c r="WFE412" s="284"/>
      <c r="WFF412" s="284"/>
      <c r="WFG412" s="284"/>
      <c r="WFH412" s="284"/>
      <c r="WFI412" s="284"/>
      <c r="WFJ412" s="284"/>
      <c r="WFK412" s="284"/>
      <c r="WFL412" s="284"/>
      <c r="WFM412" s="284"/>
      <c r="WFN412" s="284"/>
      <c r="WFO412" s="284"/>
      <c r="WFP412" s="284"/>
      <c r="WFQ412" s="284"/>
      <c r="WFR412" s="284"/>
      <c r="WFS412" s="284"/>
      <c r="WFT412" s="284"/>
      <c r="WFU412" s="284"/>
      <c r="WFV412" s="284"/>
      <c r="WFW412" s="284"/>
      <c r="WFX412" s="284"/>
      <c r="WFY412" s="284"/>
      <c r="WFZ412" s="284"/>
      <c r="WGA412" s="284"/>
      <c r="WGB412" s="284"/>
      <c r="WGC412" s="284"/>
      <c r="WGD412" s="284"/>
      <c r="WGE412" s="284"/>
      <c r="WGF412" s="284"/>
      <c r="WGG412" s="284"/>
      <c r="WGH412" s="284"/>
      <c r="WGI412" s="284"/>
      <c r="WGJ412" s="284"/>
      <c r="WGK412" s="284"/>
      <c r="WGL412" s="284"/>
      <c r="WGM412" s="284"/>
      <c r="WGN412" s="284"/>
      <c r="WGO412" s="284"/>
      <c r="WGP412" s="284"/>
      <c r="WGQ412" s="284"/>
      <c r="WGR412" s="284"/>
      <c r="WGS412" s="284"/>
      <c r="WGT412" s="284"/>
      <c r="WGU412" s="284"/>
      <c r="WGV412" s="284"/>
      <c r="WGW412" s="284"/>
      <c r="WGX412" s="284"/>
      <c r="WGY412" s="284"/>
      <c r="WGZ412" s="284"/>
      <c r="WHA412" s="284"/>
      <c r="WHB412" s="284"/>
      <c r="WHC412" s="284"/>
      <c r="WHD412" s="284"/>
      <c r="WHE412" s="284"/>
      <c r="WHF412" s="284"/>
      <c r="WHG412" s="284"/>
      <c r="WHH412" s="284"/>
      <c r="WHI412" s="284"/>
      <c r="WHJ412" s="284"/>
      <c r="WHK412" s="284"/>
      <c r="WHL412" s="284"/>
      <c r="WHM412" s="284"/>
      <c r="WHN412" s="284"/>
      <c r="WHO412" s="284"/>
      <c r="WHP412" s="284"/>
      <c r="WHQ412" s="284"/>
      <c r="WHR412" s="284"/>
      <c r="WHS412" s="284"/>
      <c r="WHT412" s="284"/>
      <c r="WHU412" s="284"/>
      <c r="WHV412" s="284"/>
      <c r="WHW412" s="284"/>
      <c r="WHX412" s="284"/>
      <c r="WHY412" s="284"/>
      <c r="WHZ412" s="284"/>
      <c r="WIA412" s="284"/>
      <c r="WIB412" s="284"/>
      <c r="WIC412" s="284"/>
      <c r="WID412" s="284"/>
      <c r="WIE412" s="284"/>
      <c r="WIF412" s="284"/>
      <c r="WIG412" s="284"/>
      <c r="WIH412" s="284"/>
      <c r="WII412" s="284"/>
      <c r="WIJ412" s="284"/>
      <c r="WIK412" s="284"/>
      <c r="WIL412" s="284"/>
      <c r="WIM412" s="284"/>
      <c r="WIN412" s="284"/>
      <c r="WIO412" s="284"/>
      <c r="WIP412" s="284"/>
      <c r="WIQ412" s="284"/>
      <c r="WIR412" s="284"/>
      <c r="WIS412" s="284"/>
      <c r="WIT412" s="284"/>
      <c r="WIU412" s="284"/>
      <c r="WIV412" s="284"/>
      <c r="WIW412" s="284"/>
      <c r="WIX412" s="284"/>
      <c r="WIY412" s="284"/>
      <c r="WIZ412" s="284"/>
      <c r="WJA412" s="284"/>
      <c r="WJB412" s="284"/>
      <c r="WJC412" s="284"/>
      <c r="WJD412" s="284"/>
      <c r="WJE412" s="284"/>
      <c r="WJF412" s="284"/>
      <c r="WJG412" s="284"/>
      <c r="WJH412" s="284"/>
      <c r="WJI412" s="284"/>
      <c r="WJJ412" s="284"/>
      <c r="WJK412" s="284"/>
      <c r="WJL412" s="284"/>
      <c r="WJM412" s="284"/>
      <c r="WJN412" s="284"/>
      <c r="WJO412" s="284"/>
      <c r="WJP412" s="284"/>
      <c r="WJQ412" s="284"/>
      <c r="WJR412" s="284"/>
      <c r="WJS412" s="284"/>
      <c r="WJT412" s="284"/>
      <c r="WJU412" s="284"/>
      <c r="WJV412" s="284"/>
      <c r="WJW412" s="284"/>
      <c r="WJX412" s="284"/>
      <c r="WJY412" s="284"/>
      <c r="WJZ412" s="284"/>
      <c r="WKA412" s="284"/>
      <c r="WKB412" s="284"/>
      <c r="WKC412" s="284"/>
      <c r="WKD412" s="284"/>
      <c r="WKE412" s="284"/>
      <c r="WKF412" s="284"/>
      <c r="WKG412" s="284"/>
      <c r="WKH412" s="284"/>
      <c r="WKI412" s="284"/>
      <c r="WKJ412" s="284"/>
      <c r="WKK412" s="284"/>
      <c r="WKL412" s="284"/>
      <c r="WKM412" s="284"/>
      <c r="WKN412" s="284"/>
      <c r="WKO412" s="284"/>
      <c r="WKP412" s="284"/>
      <c r="WKQ412" s="284"/>
      <c r="WKR412" s="284"/>
      <c r="WKS412" s="284"/>
      <c r="WKT412" s="284"/>
      <c r="WKU412" s="284"/>
      <c r="WKV412" s="284"/>
      <c r="WKW412" s="284"/>
      <c r="WKX412" s="284"/>
      <c r="WKY412" s="284"/>
      <c r="WKZ412" s="284"/>
      <c r="WLA412" s="284"/>
      <c r="WLB412" s="284"/>
      <c r="WLC412" s="284"/>
      <c r="WLD412" s="284"/>
      <c r="WLE412" s="284"/>
      <c r="WLF412" s="284"/>
      <c r="WLG412" s="284"/>
      <c r="WLH412" s="284"/>
      <c r="WLI412" s="284"/>
      <c r="WLJ412" s="284"/>
      <c r="WLK412" s="284"/>
      <c r="WLL412" s="284"/>
      <c r="WLM412" s="284"/>
      <c r="WLN412" s="284"/>
      <c r="WLO412" s="284"/>
      <c r="WLP412" s="284"/>
      <c r="WLQ412" s="284"/>
      <c r="WLR412" s="284"/>
      <c r="WLS412" s="284"/>
      <c r="WLT412" s="284"/>
      <c r="WLU412" s="284"/>
      <c r="WLV412" s="284"/>
      <c r="WLW412" s="284"/>
      <c r="WLX412" s="284"/>
      <c r="WLY412" s="284"/>
      <c r="WLZ412" s="284"/>
      <c r="WMA412" s="284"/>
      <c r="WMB412" s="284"/>
      <c r="WMC412" s="284"/>
      <c r="WMD412" s="284"/>
      <c r="WME412" s="284"/>
      <c r="WMF412" s="284"/>
      <c r="WMG412" s="284"/>
      <c r="WMH412" s="284"/>
      <c r="WMI412" s="284"/>
      <c r="WMJ412" s="284"/>
      <c r="WMK412" s="284"/>
      <c r="WML412" s="284"/>
      <c r="WMM412" s="284"/>
      <c r="WMN412" s="284"/>
      <c r="WMO412" s="284"/>
      <c r="WMP412" s="284"/>
      <c r="WMQ412" s="284"/>
      <c r="WMR412" s="284"/>
      <c r="WMS412" s="284"/>
      <c r="WMT412" s="284"/>
      <c r="WMU412" s="284"/>
      <c r="WMV412" s="284"/>
      <c r="WMW412" s="284"/>
      <c r="WMX412" s="284"/>
      <c r="WMY412" s="284"/>
      <c r="WMZ412" s="284"/>
      <c r="WNA412" s="284"/>
      <c r="WNB412" s="284"/>
      <c r="WNC412" s="284"/>
      <c r="WND412" s="284"/>
      <c r="WNE412" s="284"/>
      <c r="WNF412" s="284"/>
      <c r="WNG412" s="284"/>
      <c r="WNH412" s="284"/>
      <c r="WNI412" s="284"/>
      <c r="WNJ412" s="284"/>
      <c r="WNK412" s="284"/>
      <c r="WNL412" s="284"/>
      <c r="WNM412" s="284"/>
      <c r="WNN412" s="284"/>
      <c r="WNO412" s="284"/>
      <c r="WNP412" s="284"/>
      <c r="WNQ412" s="284"/>
      <c r="WNR412" s="284"/>
      <c r="WNS412" s="284"/>
      <c r="WNT412" s="284"/>
      <c r="WNU412" s="284"/>
      <c r="WNV412" s="284"/>
      <c r="WNW412" s="284"/>
      <c r="WNX412" s="284"/>
      <c r="WNY412" s="284"/>
      <c r="WNZ412" s="284"/>
      <c r="WOA412" s="284"/>
      <c r="WOB412" s="284"/>
      <c r="WOC412" s="284"/>
      <c r="WOD412" s="284"/>
      <c r="WOE412" s="284"/>
      <c r="WOF412" s="284"/>
      <c r="WOG412" s="284"/>
      <c r="WOH412" s="284"/>
      <c r="WOI412" s="284"/>
      <c r="WOJ412" s="284"/>
      <c r="WOK412" s="284"/>
      <c r="WOL412" s="284"/>
      <c r="WOM412" s="284"/>
      <c r="WON412" s="284"/>
      <c r="WOO412" s="284"/>
      <c r="WOP412" s="284"/>
      <c r="WOQ412" s="284"/>
      <c r="WOR412" s="284"/>
      <c r="WOS412" s="284"/>
      <c r="WOT412" s="284"/>
      <c r="WOU412" s="284"/>
      <c r="WOV412" s="284"/>
      <c r="WOW412" s="284"/>
      <c r="WOX412" s="284"/>
      <c r="WOY412" s="284"/>
      <c r="WOZ412" s="284"/>
      <c r="WPA412" s="284"/>
      <c r="WPB412" s="284"/>
      <c r="WPC412" s="284"/>
      <c r="WPD412" s="284"/>
      <c r="WPE412" s="284"/>
      <c r="WPF412" s="284"/>
      <c r="WPG412" s="284"/>
      <c r="WPH412" s="284"/>
      <c r="WPI412" s="284"/>
      <c r="WPJ412" s="284"/>
      <c r="WPK412" s="284"/>
      <c r="WPL412" s="284"/>
      <c r="WPM412" s="284"/>
      <c r="WPN412" s="284"/>
      <c r="WPO412" s="284"/>
      <c r="WPP412" s="284"/>
      <c r="WPQ412" s="284"/>
      <c r="WPR412" s="284"/>
      <c r="WPS412" s="284"/>
      <c r="WPT412" s="284"/>
      <c r="WPU412" s="284"/>
      <c r="WPV412" s="284"/>
      <c r="WPW412" s="284"/>
      <c r="WPX412" s="284"/>
      <c r="WPY412" s="284"/>
      <c r="WPZ412" s="284"/>
      <c r="WQA412" s="284"/>
      <c r="WQB412" s="284"/>
      <c r="WQC412" s="284"/>
      <c r="WQD412" s="284"/>
      <c r="WQE412" s="284"/>
      <c r="WQF412" s="284"/>
      <c r="WQG412" s="284"/>
      <c r="WQH412" s="284"/>
      <c r="WQI412" s="284"/>
      <c r="WQJ412" s="284"/>
      <c r="WQK412" s="284"/>
      <c r="WQL412" s="284"/>
      <c r="WQM412" s="284"/>
      <c r="WQN412" s="284"/>
      <c r="WQO412" s="284"/>
      <c r="WQP412" s="284"/>
      <c r="WQQ412" s="284"/>
      <c r="WQR412" s="284"/>
      <c r="WQS412" s="284"/>
      <c r="WQT412" s="284"/>
      <c r="WQU412" s="284"/>
      <c r="WQV412" s="284"/>
      <c r="WQW412" s="284"/>
      <c r="WQX412" s="284"/>
      <c r="WQY412" s="284"/>
      <c r="WQZ412" s="284"/>
      <c r="WRA412" s="284"/>
      <c r="WRB412" s="284"/>
      <c r="WRC412" s="284"/>
      <c r="WRD412" s="284"/>
      <c r="WRE412" s="284"/>
      <c r="WRF412" s="284"/>
      <c r="WRG412" s="284"/>
      <c r="WRH412" s="284"/>
      <c r="WRI412" s="284"/>
      <c r="WRJ412" s="284"/>
      <c r="WRK412" s="284"/>
      <c r="WRL412" s="284"/>
      <c r="WRM412" s="284"/>
      <c r="WRN412" s="284"/>
      <c r="WRO412" s="284"/>
      <c r="WRP412" s="284"/>
      <c r="WRQ412" s="284"/>
      <c r="WRR412" s="284"/>
      <c r="WRS412" s="284"/>
      <c r="WRT412" s="284"/>
      <c r="WRU412" s="284"/>
      <c r="WRV412" s="284"/>
      <c r="WRW412" s="284"/>
      <c r="WRX412" s="284"/>
      <c r="WRY412" s="284"/>
      <c r="WRZ412" s="284"/>
      <c r="WSA412" s="284"/>
      <c r="WSB412" s="284"/>
      <c r="WSC412" s="284"/>
      <c r="WSD412" s="284"/>
      <c r="WSE412" s="284"/>
      <c r="WSF412" s="284"/>
      <c r="WSG412" s="284"/>
      <c r="WSH412" s="284"/>
      <c r="WSI412" s="284"/>
      <c r="WSJ412" s="284"/>
      <c r="WSK412" s="284"/>
      <c r="WSL412" s="284"/>
      <c r="WSM412" s="284"/>
      <c r="WSN412" s="284"/>
      <c r="WSO412" s="284"/>
      <c r="WSP412" s="284"/>
      <c r="WSQ412" s="284"/>
      <c r="WSR412" s="284"/>
      <c r="WSS412" s="284"/>
      <c r="WST412" s="284"/>
      <c r="WSU412" s="284"/>
      <c r="WSV412" s="284"/>
      <c r="WSW412" s="284"/>
      <c r="WSX412" s="284"/>
      <c r="WSY412" s="284"/>
      <c r="WSZ412" s="284"/>
      <c r="WTA412" s="284"/>
      <c r="WTB412" s="284"/>
      <c r="WTC412" s="284"/>
      <c r="WTD412" s="284"/>
      <c r="WTE412" s="284"/>
      <c r="WTF412" s="284"/>
      <c r="WTG412" s="284"/>
      <c r="WTH412" s="284"/>
      <c r="WTI412" s="284"/>
      <c r="WTJ412" s="284"/>
      <c r="WTK412" s="284"/>
      <c r="WTL412" s="284"/>
      <c r="WTM412" s="284"/>
      <c r="WTN412" s="284"/>
      <c r="WTO412" s="284"/>
      <c r="WTP412" s="284"/>
      <c r="WTQ412" s="284"/>
      <c r="WTR412" s="284"/>
      <c r="WTS412" s="284"/>
      <c r="WTT412" s="284"/>
      <c r="WTU412" s="284"/>
      <c r="WTV412" s="284"/>
      <c r="WTW412" s="284"/>
      <c r="WTX412" s="284"/>
      <c r="WTY412" s="284"/>
      <c r="WTZ412" s="284"/>
      <c r="WUA412" s="284"/>
      <c r="WUB412" s="284"/>
      <c r="WUC412" s="284"/>
      <c r="WUD412" s="284"/>
      <c r="WUE412" s="284"/>
      <c r="WUF412" s="284"/>
      <c r="WUG412" s="284"/>
      <c r="WUH412" s="284"/>
      <c r="WUI412" s="284"/>
      <c r="WUJ412" s="284"/>
      <c r="WUK412" s="284"/>
      <c r="WUL412" s="284"/>
      <c r="WUM412" s="284"/>
      <c r="WUN412" s="284"/>
      <c r="WUO412" s="284"/>
      <c r="WUP412" s="284"/>
      <c r="WUQ412" s="284"/>
      <c r="WUR412" s="284"/>
      <c r="WUS412" s="284"/>
      <c r="WUT412" s="284"/>
      <c r="WUU412" s="284"/>
      <c r="WUV412" s="284"/>
      <c r="WUW412" s="284"/>
      <c r="WUX412" s="284"/>
      <c r="WUY412" s="284"/>
      <c r="WUZ412" s="284"/>
      <c r="WVA412" s="284"/>
      <c r="WVB412" s="284"/>
      <c r="WVC412" s="284"/>
      <c r="WVD412" s="284"/>
      <c r="WVE412" s="284"/>
      <c r="WVF412" s="284"/>
      <c r="WVG412" s="284"/>
      <c r="WVH412" s="284"/>
      <c r="WVI412" s="284"/>
      <c r="WVJ412" s="284"/>
      <c r="WVK412" s="284"/>
      <c r="WVL412" s="284"/>
      <c r="WVM412" s="284"/>
      <c r="WVN412" s="284"/>
      <c r="WVO412" s="284"/>
      <c r="WVP412" s="284"/>
      <c r="WVQ412" s="284"/>
      <c r="WVR412" s="284"/>
      <c r="WVS412" s="284"/>
      <c r="WVT412" s="284"/>
      <c r="WVU412" s="284"/>
      <c r="WVV412" s="284"/>
      <c r="WVW412" s="284"/>
      <c r="WVX412" s="284"/>
      <c r="WVY412" s="284"/>
      <c r="WVZ412" s="284"/>
      <c r="WWA412" s="284"/>
      <c r="WWB412" s="284"/>
      <c r="WWC412" s="284"/>
      <c r="WWD412" s="284"/>
      <c r="WWE412" s="284"/>
      <c r="WWF412" s="284"/>
      <c r="WWG412" s="284"/>
      <c r="WWH412" s="284"/>
      <c r="WWI412" s="284"/>
      <c r="WWJ412" s="284"/>
      <c r="WWK412" s="284"/>
      <c r="WWL412" s="284"/>
      <c r="WWM412" s="284"/>
      <c r="WWN412" s="284"/>
      <c r="WWO412" s="284"/>
      <c r="WWP412" s="284"/>
      <c r="WWQ412" s="284"/>
      <c r="WWR412" s="284"/>
      <c r="WWS412" s="284"/>
      <c r="WWT412" s="284"/>
      <c r="WWU412" s="284"/>
      <c r="WWV412" s="284"/>
      <c r="WWW412" s="284"/>
      <c r="WWX412" s="284"/>
      <c r="WWY412" s="284"/>
      <c r="WWZ412" s="284"/>
      <c r="WXA412" s="284"/>
      <c r="WXB412" s="284"/>
      <c r="WXC412" s="284"/>
      <c r="WXD412" s="284"/>
      <c r="WXE412" s="284"/>
      <c r="WXF412" s="284"/>
      <c r="WXG412" s="284"/>
      <c r="WXH412" s="284"/>
      <c r="WXI412" s="284"/>
      <c r="WXJ412" s="284"/>
      <c r="WXK412" s="284"/>
      <c r="WXL412" s="284"/>
      <c r="WXM412" s="284"/>
      <c r="WXN412" s="284"/>
      <c r="WXO412" s="284"/>
      <c r="WXP412" s="284"/>
      <c r="WXQ412" s="284"/>
      <c r="WXR412" s="284"/>
      <c r="WXS412" s="284"/>
      <c r="WXT412" s="284"/>
      <c r="WXU412" s="284"/>
      <c r="WXV412" s="284"/>
      <c r="WXW412" s="284"/>
      <c r="WXX412" s="284"/>
      <c r="WXY412" s="284"/>
      <c r="WXZ412" s="284"/>
      <c r="WYA412" s="284"/>
      <c r="WYB412" s="284"/>
      <c r="WYC412" s="284"/>
      <c r="WYD412" s="284"/>
      <c r="WYE412" s="284"/>
      <c r="WYF412" s="284"/>
      <c r="WYG412" s="284"/>
      <c r="WYH412" s="284"/>
      <c r="WYI412" s="284"/>
      <c r="WYJ412" s="284"/>
      <c r="WYK412" s="284"/>
      <c r="WYL412" s="284"/>
      <c r="WYM412" s="284"/>
      <c r="WYN412" s="284"/>
      <c r="WYO412" s="284"/>
      <c r="WYP412" s="284"/>
      <c r="WYQ412" s="284"/>
      <c r="WYR412" s="284"/>
      <c r="WYS412" s="284"/>
      <c r="WYT412" s="284"/>
      <c r="WYU412" s="284"/>
      <c r="WYV412" s="284"/>
      <c r="WYW412" s="284"/>
      <c r="WYX412" s="284"/>
      <c r="WYY412" s="284"/>
      <c r="WYZ412" s="284"/>
      <c r="WZA412" s="284"/>
      <c r="WZB412" s="284"/>
      <c r="WZC412" s="284"/>
      <c r="WZD412" s="284"/>
      <c r="WZE412" s="284"/>
      <c r="WZF412" s="284"/>
      <c r="WZG412" s="284"/>
      <c r="WZH412" s="284"/>
      <c r="WZI412" s="284"/>
      <c r="WZJ412" s="284"/>
      <c r="WZK412" s="284"/>
      <c r="WZL412" s="284"/>
      <c r="WZM412" s="284"/>
      <c r="WZN412" s="284"/>
      <c r="WZO412" s="284"/>
      <c r="WZP412" s="284"/>
      <c r="WZQ412" s="284"/>
      <c r="WZR412" s="284"/>
      <c r="WZS412" s="284"/>
      <c r="WZT412" s="284"/>
      <c r="WZU412" s="284"/>
      <c r="WZV412" s="284"/>
      <c r="WZW412" s="284"/>
      <c r="WZX412" s="284"/>
      <c r="WZY412" s="284"/>
      <c r="WZZ412" s="284"/>
      <c r="XAA412" s="284"/>
      <c r="XAB412" s="284"/>
      <c r="XAC412" s="284"/>
      <c r="XAD412" s="284"/>
      <c r="XAE412" s="284"/>
      <c r="XAF412" s="284"/>
      <c r="XAG412" s="284"/>
      <c r="XAH412" s="284"/>
      <c r="XAI412" s="284"/>
      <c r="XAJ412" s="284"/>
      <c r="XAK412" s="284"/>
      <c r="XAL412" s="284"/>
      <c r="XAM412" s="284"/>
      <c r="XAN412" s="284"/>
      <c r="XAO412" s="284"/>
      <c r="XAP412" s="284"/>
      <c r="XAQ412" s="284"/>
      <c r="XAR412" s="284"/>
      <c r="XAS412" s="284"/>
      <c r="XAT412" s="284"/>
      <c r="XAU412" s="284"/>
      <c r="XAV412" s="284"/>
      <c r="XAW412" s="284"/>
      <c r="XAX412" s="284"/>
      <c r="XAY412" s="284"/>
      <c r="XAZ412" s="284"/>
      <c r="XBA412" s="284"/>
      <c r="XBB412" s="284"/>
      <c r="XBC412" s="284"/>
      <c r="XBD412" s="284"/>
      <c r="XBE412" s="284"/>
      <c r="XBF412" s="284"/>
      <c r="XBG412" s="284"/>
      <c r="XBH412" s="284"/>
      <c r="XBI412" s="284"/>
      <c r="XBJ412" s="284"/>
      <c r="XBK412" s="284"/>
      <c r="XBL412" s="284"/>
      <c r="XBM412" s="284"/>
      <c r="XBN412" s="284"/>
      <c r="XBO412" s="284"/>
      <c r="XBP412" s="284"/>
      <c r="XBQ412" s="284"/>
      <c r="XBR412" s="284"/>
      <c r="XBS412" s="284"/>
      <c r="XBT412" s="284"/>
      <c r="XBU412" s="284"/>
      <c r="XBV412" s="284"/>
      <c r="XBW412" s="284"/>
      <c r="XBX412" s="284"/>
      <c r="XBY412" s="284"/>
      <c r="XBZ412" s="284"/>
      <c r="XCA412" s="284"/>
      <c r="XCB412" s="284"/>
      <c r="XCC412" s="284"/>
      <c r="XCD412" s="284"/>
      <c r="XCE412" s="284"/>
      <c r="XCF412" s="284"/>
      <c r="XCG412" s="284"/>
      <c r="XCH412" s="284"/>
      <c r="XCI412" s="284"/>
      <c r="XCJ412" s="284"/>
      <c r="XCK412" s="284"/>
      <c r="XCL412" s="284"/>
      <c r="XCM412" s="284"/>
      <c r="XCN412" s="284"/>
      <c r="XCO412" s="284"/>
      <c r="XCP412" s="284"/>
      <c r="XCQ412" s="284"/>
      <c r="XCR412" s="284"/>
      <c r="XCS412" s="284"/>
      <c r="XCT412" s="284"/>
      <c r="XCU412" s="284"/>
      <c r="XCV412" s="284"/>
      <c r="XCW412" s="284"/>
      <c r="XCX412" s="284"/>
      <c r="XCY412" s="284"/>
      <c r="XCZ412" s="284"/>
      <c r="XDA412" s="284"/>
      <c r="XDB412" s="284"/>
      <c r="XDC412" s="284"/>
      <c r="XDD412" s="284"/>
      <c r="XDE412" s="284"/>
      <c r="XDF412" s="284"/>
      <c r="XDG412" s="284"/>
      <c r="XDH412" s="284"/>
      <c r="XDI412" s="284"/>
      <c r="XDJ412" s="284"/>
      <c r="XDK412" s="284"/>
      <c r="XDL412" s="284"/>
      <c r="XDM412" s="284"/>
      <c r="XDN412" s="284"/>
      <c r="XDO412" s="284"/>
      <c r="XDP412" s="284"/>
      <c r="XDQ412" s="284"/>
      <c r="XDR412" s="284"/>
      <c r="XDS412" s="284"/>
      <c r="XDT412" s="284"/>
      <c r="XDU412" s="284"/>
      <c r="XDV412" s="284"/>
      <c r="XDW412" s="284"/>
      <c r="XDX412" s="284"/>
      <c r="XDY412" s="284"/>
      <c r="XDZ412" s="284"/>
      <c r="XEA412" s="284"/>
      <c r="XEB412" s="284"/>
      <c r="XEC412" s="284"/>
      <c r="XED412" s="284"/>
      <c r="XEE412" s="284"/>
      <c r="XEF412" s="284"/>
      <c r="XEG412" s="284"/>
      <c r="XEH412" s="284"/>
      <c r="XEI412" s="284"/>
      <c r="XEJ412" s="284"/>
      <c r="XEK412" s="284"/>
      <c r="XEL412" s="284"/>
      <c r="XEM412" s="284"/>
      <c r="XEN412" s="284"/>
      <c r="XEO412" s="284"/>
      <c r="XEP412" s="284"/>
      <c r="XEQ412" s="284"/>
      <c r="XER412" s="284"/>
      <c r="XES412" s="284"/>
      <c r="XET412" s="284"/>
      <c r="XEU412" s="284"/>
      <c r="XEV412" s="284"/>
      <c r="XEW412" s="284"/>
      <c r="XEX412" s="284"/>
      <c r="XEY412" s="284"/>
      <c r="XEZ412" s="284"/>
      <c r="XFA412" s="284"/>
      <c r="XFB412" s="284"/>
    </row>
    <row r="413" spans="1:16382" ht="15" customHeight="1" x14ac:dyDescent="0.2">
      <c r="A413" s="20"/>
      <c r="B413" s="20" t="s">
        <v>325</v>
      </c>
    </row>
    <row r="414" spans="1:16382" ht="15" customHeight="1" x14ac:dyDescent="0.2">
      <c r="A414" s="20"/>
      <c r="B414" s="20" t="s">
        <v>326</v>
      </c>
    </row>
    <row r="415" spans="1:16382" ht="15" customHeight="1" x14ac:dyDescent="0.2">
      <c r="A415" s="20"/>
      <c r="B415" s="20" t="s">
        <v>327</v>
      </c>
    </row>
    <row r="416" spans="1:16382" ht="15" customHeight="1" x14ac:dyDescent="0.2">
      <c r="A416" s="20"/>
      <c r="B416" s="20" t="s">
        <v>328</v>
      </c>
    </row>
    <row r="417" spans="1:2" ht="15" customHeight="1" x14ac:dyDescent="0.2">
      <c r="A417" s="20"/>
      <c r="B417" s="20" t="s">
        <v>329</v>
      </c>
    </row>
    <row r="418" spans="1:2" ht="15" customHeight="1" x14ac:dyDescent="0.2">
      <c r="A418" s="20"/>
      <c r="B418" s="20" t="s">
        <v>330</v>
      </c>
    </row>
    <row r="419" spans="1:2" ht="15" customHeight="1" x14ac:dyDescent="0.2">
      <c r="A419" s="20"/>
      <c r="B419" s="20" t="s">
        <v>331</v>
      </c>
    </row>
    <row r="420" spans="1:2" ht="15" customHeight="1" x14ac:dyDescent="0.2">
      <c r="A420" s="20"/>
      <c r="B420" s="20" t="s">
        <v>332</v>
      </c>
    </row>
    <row r="421" spans="1:2" ht="15" customHeight="1" x14ac:dyDescent="0.2">
      <c r="A421" s="20"/>
      <c r="B421" s="20" t="s">
        <v>333</v>
      </c>
    </row>
    <row r="422" spans="1:2" ht="15" customHeight="1" x14ac:dyDescent="0.2">
      <c r="A422" s="20"/>
      <c r="B422" s="20" t="s">
        <v>334</v>
      </c>
    </row>
    <row r="423" spans="1:2" ht="15" customHeight="1" x14ac:dyDescent="0.2">
      <c r="A423" s="20"/>
      <c r="B423" s="20" t="s">
        <v>335</v>
      </c>
    </row>
    <row r="424" spans="1:2" s="283" customFormat="1" ht="15" customHeight="1" x14ac:dyDescent="0.2">
      <c r="A424" s="283" t="s">
        <v>2026</v>
      </c>
    </row>
    <row r="425" spans="1:2" ht="15" customHeight="1" x14ac:dyDescent="0.2">
      <c r="A425" s="20"/>
      <c r="B425" s="20" t="s">
        <v>336</v>
      </c>
    </row>
    <row r="426" spans="1:2" ht="15" customHeight="1" x14ac:dyDescent="0.2">
      <c r="A426" s="20"/>
      <c r="B426" s="20" t="s">
        <v>337</v>
      </c>
    </row>
    <row r="427" spans="1:2" ht="15" customHeight="1" x14ac:dyDescent="0.2">
      <c r="A427" s="20"/>
      <c r="B427" s="20" t="s">
        <v>338</v>
      </c>
    </row>
    <row r="428" spans="1:2" ht="15" customHeight="1" x14ac:dyDescent="0.2">
      <c r="A428" s="20"/>
      <c r="B428" s="20" t="s">
        <v>339</v>
      </c>
    </row>
    <row r="429" spans="1:2" ht="15" customHeight="1" x14ac:dyDescent="0.2">
      <c r="A429" s="20"/>
      <c r="B429" s="20" t="s">
        <v>340</v>
      </c>
    </row>
    <row r="430" spans="1:2" ht="15" customHeight="1" x14ac:dyDescent="0.2">
      <c r="A430" s="20"/>
      <c r="B430" s="20" t="s">
        <v>341</v>
      </c>
    </row>
    <row r="431" spans="1:2" ht="15" customHeight="1" x14ac:dyDescent="0.2">
      <c r="A431" s="20"/>
      <c r="B431" s="20" t="s">
        <v>342</v>
      </c>
    </row>
    <row r="432" spans="1:2" ht="15" customHeight="1" x14ac:dyDescent="0.2">
      <c r="A432" s="20"/>
      <c r="B432" s="20" t="s">
        <v>343</v>
      </c>
    </row>
    <row r="433" spans="1:16382" ht="15" customHeight="1" x14ac:dyDescent="0.2">
      <c r="A433" s="20"/>
      <c r="B433" s="35" t="s">
        <v>4572</v>
      </c>
    </row>
    <row r="434" spans="1:16382" ht="15" customHeight="1" x14ac:dyDescent="0.2">
      <c r="A434" s="20"/>
      <c r="B434" s="35" t="s">
        <v>4573</v>
      </c>
    </row>
    <row r="435" spans="1:16382" ht="15" customHeight="1" x14ac:dyDescent="0.2">
      <c r="A435" s="20"/>
      <c r="B435" s="76" t="s">
        <v>18</v>
      </c>
    </row>
    <row r="436" spans="1:16382" ht="15" customHeight="1" x14ac:dyDescent="0.2">
      <c r="A436" s="20"/>
      <c r="B436" s="20"/>
    </row>
    <row r="437" spans="1:16382" s="282" customFormat="1" ht="20.100000000000001" customHeight="1" x14ac:dyDescent="0.25">
      <c r="A437" s="282" t="s">
        <v>1174</v>
      </c>
    </row>
    <row r="438" spans="1:16382" s="283" customFormat="1" ht="15" customHeight="1" x14ac:dyDescent="0.2">
      <c r="A438" s="284" t="s">
        <v>2030</v>
      </c>
      <c r="B438" s="284"/>
      <c r="C438" s="284"/>
      <c r="D438" s="284"/>
      <c r="E438" s="284"/>
      <c r="F438" s="284"/>
      <c r="G438" s="284"/>
      <c r="H438" s="284"/>
      <c r="I438" s="284"/>
      <c r="J438" s="284"/>
      <c r="K438" s="284"/>
      <c r="L438" s="284"/>
      <c r="M438" s="284"/>
      <c r="N438" s="284"/>
      <c r="O438" s="284"/>
      <c r="P438" s="284"/>
      <c r="Q438" s="284"/>
      <c r="R438" s="284"/>
      <c r="S438" s="284"/>
      <c r="T438" s="284"/>
      <c r="U438" s="284"/>
      <c r="V438" s="284"/>
      <c r="W438" s="284"/>
      <c r="X438" s="284"/>
      <c r="Y438" s="284"/>
      <c r="Z438" s="284"/>
      <c r="AA438" s="284"/>
      <c r="AB438" s="284"/>
      <c r="AC438" s="284"/>
      <c r="AD438" s="284"/>
      <c r="AE438" s="284"/>
      <c r="AF438" s="284"/>
      <c r="AG438" s="284"/>
      <c r="AH438" s="284"/>
      <c r="AI438" s="284"/>
      <c r="AJ438" s="284"/>
      <c r="AK438" s="284"/>
      <c r="AL438" s="284"/>
      <c r="AM438" s="284"/>
      <c r="AN438" s="284"/>
      <c r="AO438" s="284"/>
      <c r="AP438" s="284"/>
      <c r="AQ438" s="284"/>
      <c r="AR438" s="284"/>
      <c r="AS438" s="284"/>
      <c r="AT438" s="284"/>
      <c r="AU438" s="284"/>
      <c r="AV438" s="284"/>
      <c r="AW438" s="284"/>
      <c r="AX438" s="284"/>
      <c r="AY438" s="284"/>
      <c r="AZ438" s="284"/>
      <c r="BA438" s="284"/>
      <c r="BB438" s="284"/>
      <c r="BC438" s="284"/>
      <c r="BD438" s="284"/>
      <c r="BE438" s="284"/>
      <c r="BF438" s="284"/>
      <c r="BG438" s="284"/>
      <c r="BH438" s="284"/>
      <c r="BI438" s="284"/>
      <c r="BJ438" s="284"/>
      <c r="BK438" s="284"/>
      <c r="BL438" s="284"/>
      <c r="BM438" s="284"/>
      <c r="BN438" s="284"/>
      <c r="BO438" s="284"/>
      <c r="BP438" s="284"/>
      <c r="BQ438" s="284"/>
      <c r="BR438" s="284"/>
      <c r="BS438" s="284"/>
      <c r="BT438" s="284"/>
      <c r="BU438" s="284"/>
      <c r="BV438" s="284"/>
      <c r="BW438" s="284"/>
      <c r="BX438" s="284"/>
      <c r="BY438" s="284"/>
      <c r="BZ438" s="284"/>
      <c r="CA438" s="284"/>
      <c r="CB438" s="284"/>
      <c r="CC438" s="284"/>
      <c r="CD438" s="284"/>
      <c r="CE438" s="284"/>
      <c r="CF438" s="284"/>
      <c r="CG438" s="284"/>
      <c r="CH438" s="284"/>
      <c r="CI438" s="284"/>
      <c r="CJ438" s="284"/>
      <c r="CK438" s="284"/>
      <c r="CL438" s="284"/>
      <c r="CM438" s="284"/>
      <c r="CN438" s="284"/>
      <c r="CO438" s="284"/>
      <c r="CP438" s="284"/>
      <c r="CQ438" s="284"/>
      <c r="CR438" s="284"/>
      <c r="CS438" s="284"/>
      <c r="CT438" s="284"/>
      <c r="CU438" s="284"/>
      <c r="CV438" s="284"/>
      <c r="CW438" s="284"/>
      <c r="CX438" s="284"/>
      <c r="CY438" s="284"/>
      <c r="CZ438" s="284"/>
      <c r="DA438" s="284"/>
      <c r="DB438" s="284"/>
      <c r="DC438" s="284"/>
      <c r="DD438" s="284"/>
      <c r="DE438" s="284"/>
      <c r="DF438" s="284"/>
      <c r="DG438" s="284"/>
      <c r="DH438" s="284"/>
      <c r="DI438" s="284"/>
      <c r="DJ438" s="284"/>
      <c r="DK438" s="284"/>
      <c r="DL438" s="284"/>
      <c r="DM438" s="284"/>
      <c r="DN438" s="284"/>
      <c r="DO438" s="284"/>
      <c r="DP438" s="284"/>
      <c r="DQ438" s="284"/>
      <c r="DR438" s="284"/>
      <c r="DS438" s="284"/>
      <c r="DT438" s="284"/>
      <c r="DU438" s="284"/>
      <c r="DV438" s="284"/>
      <c r="DW438" s="284"/>
      <c r="DX438" s="284"/>
      <c r="DY438" s="284"/>
      <c r="DZ438" s="284"/>
      <c r="EA438" s="284"/>
      <c r="EB438" s="284"/>
      <c r="EC438" s="284"/>
      <c r="ED438" s="284"/>
      <c r="EE438" s="284"/>
      <c r="EF438" s="284"/>
      <c r="EG438" s="284"/>
      <c r="EH438" s="284"/>
      <c r="EI438" s="284"/>
      <c r="EJ438" s="284"/>
      <c r="EK438" s="284"/>
      <c r="EL438" s="284"/>
      <c r="EM438" s="284"/>
      <c r="EN438" s="284"/>
      <c r="EO438" s="284"/>
      <c r="EP438" s="284"/>
      <c r="EQ438" s="284"/>
      <c r="ER438" s="284"/>
      <c r="ES438" s="284"/>
      <c r="ET438" s="284"/>
      <c r="EU438" s="284"/>
      <c r="EV438" s="284"/>
      <c r="EW438" s="284"/>
      <c r="EX438" s="284"/>
      <c r="EY438" s="284"/>
      <c r="EZ438" s="284"/>
      <c r="FA438" s="284"/>
      <c r="FB438" s="284"/>
      <c r="FC438" s="284"/>
      <c r="FD438" s="284"/>
      <c r="FE438" s="284"/>
      <c r="FF438" s="284"/>
      <c r="FG438" s="284"/>
      <c r="FH438" s="284"/>
      <c r="FI438" s="284"/>
      <c r="FJ438" s="284"/>
      <c r="FK438" s="284"/>
      <c r="FL438" s="284"/>
      <c r="FM438" s="284"/>
      <c r="FN438" s="284"/>
      <c r="FO438" s="284"/>
      <c r="FP438" s="284"/>
      <c r="FQ438" s="284"/>
      <c r="FR438" s="284"/>
      <c r="FS438" s="284"/>
      <c r="FT438" s="284"/>
      <c r="FU438" s="284"/>
      <c r="FV438" s="284"/>
      <c r="FW438" s="284"/>
      <c r="FX438" s="284"/>
      <c r="FY438" s="284"/>
      <c r="FZ438" s="284"/>
      <c r="GA438" s="284"/>
      <c r="GB438" s="284"/>
      <c r="GC438" s="284"/>
      <c r="GD438" s="284"/>
      <c r="GE438" s="284"/>
      <c r="GF438" s="284"/>
      <c r="GG438" s="284"/>
      <c r="GH438" s="284"/>
      <c r="GI438" s="284"/>
      <c r="GJ438" s="284"/>
      <c r="GK438" s="284"/>
      <c r="GL438" s="284"/>
      <c r="GM438" s="284"/>
      <c r="GN438" s="284"/>
      <c r="GO438" s="284"/>
      <c r="GP438" s="284"/>
      <c r="GQ438" s="284"/>
      <c r="GR438" s="284"/>
      <c r="GS438" s="284"/>
      <c r="GT438" s="284"/>
      <c r="GU438" s="284"/>
      <c r="GV438" s="284"/>
      <c r="GW438" s="284"/>
      <c r="GX438" s="284"/>
      <c r="GY438" s="284"/>
      <c r="GZ438" s="284"/>
      <c r="HA438" s="284"/>
      <c r="HB438" s="284"/>
      <c r="HC438" s="284"/>
      <c r="HD438" s="284"/>
      <c r="HE438" s="284"/>
      <c r="HF438" s="284"/>
      <c r="HG438" s="284"/>
      <c r="HH438" s="284"/>
      <c r="HI438" s="284"/>
      <c r="HJ438" s="284"/>
      <c r="HK438" s="284"/>
      <c r="HL438" s="284"/>
      <c r="HM438" s="284"/>
      <c r="HN438" s="284"/>
      <c r="HO438" s="284"/>
      <c r="HP438" s="284"/>
      <c r="HQ438" s="284"/>
      <c r="HR438" s="284"/>
      <c r="HS438" s="284"/>
      <c r="HT438" s="284"/>
      <c r="HU438" s="284"/>
      <c r="HV438" s="284"/>
      <c r="HW438" s="284"/>
      <c r="HX438" s="284"/>
      <c r="HY438" s="284"/>
      <c r="HZ438" s="284"/>
      <c r="IA438" s="284"/>
      <c r="IB438" s="284"/>
      <c r="IC438" s="284"/>
      <c r="ID438" s="284"/>
      <c r="IE438" s="284"/>
      <c r="IF438" s="284"/>
      <c r="IG438" s="284"/>
      <c r="IH438" s="284"/>
      <c r="II438" s="284"/>
      <c r="IJ438" s="284"/>
      <c r="IK438" s="284"/>
      <c r="IL438" s="284"/>
      <c r="IM438" s="284"/>
      <c r="IN438" s="284"/>
      <c r="IO438" s="284"/>
      <c r="IP438" s="284"/>
      <c r="IQ438" s="284"/>
      <c r="IR438" s="284"/>
      <c r="IS438" s="284"/>
      <c r="IT438" s="284"/>
      <c r="IU438" s="284"/>
      <c r="IV438" s="284"/>
      <c r="IW438" s="284"/>
      <c r="IX438" s="284"/>
      <c r="IY438" s="284"/>
      <c r="IZ438" s="284"/>
      <c r="JA438" s="284"/>
      <c r="JB438" s="284"/>
      <c r="JC438" s="284"/>
      <c r="JD438" s="284"/>
      <c r="JE438" s="284"/>
      <c r="JF438" s="284"/>
      <c r="JG438" s="284"/>
      <c r="JH438" s="284"/>
      <c r="JI438" s="284"/>
      <c r="JJ438" s="284"/>
      <c r="JK438" s="284"/>
      <c r="JL438" s="284"/>
      <c r="JM438" s="284"/>
      <c r="JN438" s="284"/>
      <c r="JO438" s="284"/>
      <c r="JP438" s="284"/>
      <c r="JQ438" s="284"/>
      <c r="JR438" s="284"/>
      <c r="JS438" s="284"/>
      <c r="JT438" s="284"/>
      <c r="JU438" s="284"/>
      <c r="JV438" s="284"/>
      <c r="JW438" s="284"/>
      <c r="JX438" s="284"/>
      <c r="JY438" s="284"/>
      <c r="JZ438" s="284"/>
      <c r="KA438" s="284"/>
      <c r="KB438" s="284"/>
      <c r="KC438" s="284"/>
      <c r="KD438" s="284"/>
      <c r="KE438" s="284"/>
      <c r="KF438" s="284"/>
      <c r="KG438" s="284"/>
      <c r="KH438" s="284"/>
      <c r="KI438" s="284"/>
      <c r="KJ438" s="284"/>
      <c r="KK438" s="284"/>
      <c r="KL438" s="284"/>
      <c r="KM438" s="284"/>
      <c r="KN438" s="284"/>
      <c r="KO438" s="284"/>
      <c r="KP438" s="284"/>
      <c r="KQ438" s="284"/>
      <c r="KR438" s="284"/>
      <c r="KS438" s="284"/>
      <c r="KT438" s="284"/>
      <c r="KU438" s="284"/>
      <c r="KV438" s="284"/>
      <c r="KW438" s="284"/>
      <c r="KX438" s="284"/>
      <c r="KY438" s="284"/>
      <c r="KZ438" s="284"/>
      <c r="LA438" s="284"/>
      <c r="LB438" s="284"/>
      <c r="LC438" s="284"/>
      <c r="LD438" s="284"/>
      <c r="LE438" s="284"/>
      <c r="LF438" s="284"/>
      <c r="LG438" s="284"/>
      <c r="LH438" s="284"/>
      <c r="LI438" s="284"/>
      <c r="LJ438" s="284"/>
      <c r="LK438" s="284"/>
      <c r="LL438" s="284"/>
      <c r="LM438" s="284"/>
      <c r="LN438" s="284"/>
      <c r="LO438" s="284"/>
      <c r="LP438" s="284"/>
      <c r="LQ438" s="284"/>
      <c r="LR438" s="284"/>
      <c r="LS438" s="284"/>
      <c r="LT438" s="284"/>
      <c r="LU438" s="284"/>
      <c r="LV438" s="284"/>
      <c r="LW438" s="284"/>
      <c r="LX438" s="284"/>
      <c r="LY438" s="284"/>
      <c r="LZ438" s="284"/>
      <c r="MA438" s="284"/>
      <c r="MB438" s="284"/>
      <c r="MC438" s="284"/>
      <c r="MD438" s="284"/>
      <c r="ME438" s="284"/>
      <c r="MF438" s="284"/>
      <c r="MG438" s="284"/>
      <c r="MH438" s="284"/>
      <c r="MI438" s="284"/>
      <c r="MJ438" s="284"/>
      <c r="MK438" s="284"/>
      <c r="ML438" s="284"/>
      <c r="MM438" s="284"/>
      <c r="MN438" s="284"/>
      <c r="MO438" s="284"/>
      <c r="MP438" s="284"/>
      <c r="MQ438" s="284"/>
      <c r="MR438" s="284"/>
      <c r="MS438" s="284"/>
      <c r="MT438" s="284"/>
      <c r="MU438" s="284"/>
      <c r="MV438" s="284"/>
      <c r="MW438" s="284"/>
      <c r="MX438" s="284"/>
      <c r="MY438" s="284"/>
      <c r="MZ438" s="284"/>
      <c r="NA438" s="284"/>
      <c r="NB438" s="284"/>
      <c r="NC438" s="284"/>
      <c r="ND438" s="284"/>
      <c r="NE438" s="284"/>
      <c r="NF438" s="284"/>
      <c r="NG438" s="284"/>
      <c r="NH438" s="284"/>
      <c r="NI438" s="284"/>
      <c r="NJ438" s="284"/>
      <c r="NK438" s="284"/>
      <c r="NL438" s="284"/>
      <c r="NM438" s="284"/>
      <c r="NN438" s="284"/>
      <c r="NO438" s="284"/>
      <c r="NP438" s="284"/>
      <c r="NQ438" s="284"/>
      <c r="NR438" s="284"/>
      <c r="NS438" s="284"/>
      <c r="NT438" s="284"/>
      <c r="NU438" s="284"/>
      <c r="NV438" s="284"/>
      <c r="NW438" s="284"/>
      <c r="NX438" s="284"/>
      <c r="NY438" s="284"/>
      <c r="NZ438" s="284"/>
      <c r="OA438" s="284"/>
      <c r="OB438" s="284"/>
      <c r="OC438" s="284"/>
      <c r="OD438" s="284"/>
      <c r="OE438" s="284"/>
      <c r="OF438" s="284"/>
      <c r="OG438" s="284"/>
      <c r="OH438" s="284"/>
      <c r="OI438" s="284"/>
      <c r="OJ438" s="284"/>
      <c r="OK438" s="284"/>
      <c r="OL438" s="284"/>
      <c r="OM438" s="284"/>
      <c r="ON438" s="284"/>
      <c r="OO438" s="284"/>
      <c r="OP438" s="284"/>
      <c r="OQ438" s="284"/>
      <c r="OR438" s="284"/>
      <c r="OS438" s="284"/>
      <c r="OT438" s="284"/>
      <c r="OU438" s="284"/>
      <c r="OV438" s="284"/>
      <c r="OW438" s="284"/>
      <c r="OX438" s="284"/>
      <c r="OY438" s="284"/>
      <c r="OZ438" s="284"/>
      <c r="PA438" s="284"/>
      <c r="PB438" s="284"/>
      <c r="PC438" s="284"/>
      <c r="PD438" s="284"/>
      <c r="PE438" s="284"/>
      <c r="PF438" s="284"/>
      <c r="PG438" s="284"/>
      <c r="PH438" s="284"/>
      <c r="PI438" s="284"/>
      <c r="PJ438" s="284"/>
      <c r="PK438" s="284"/>
      <c r="PL438" s="284"/>
      <c r="PM438" s="284"/>
      <c r="PN438" s="284"/>
      <c r="PO438" s="284"/>
      <c r="PP438" s="284"/>
      <c r="PQ438" s="284"/>
      <c r="PR438" s="284"/>
      <c r="PS438" s="284"/>
      <c r="PT438" s="284"/>
      <c r="PU438" s="284"/>
      <c r="PV438" s="284"/>
      <c r="PW438" s="284"/>
      <c r="PX438" s="284"/>
      <c r="PY438" s="284"/>
      <c r="PZ438" s="284"/>
      <c r="QA438" s="284"/>
      <c r="QB438" s="284"/>
      <c r="QC438" s="284"/>
      <c r="QD438" s="284"/>
      <c r="QE438" s="284"/>
      <c r="QF438" s="284"/>
      <c r="QG438" s="284"/>
      <c r="QH438" s="284"/>
      <c r="QI438" s="284"/>
      <c r="QJ438" s="284"/>
      <c r="QK438" s="284"/>
      <c r="QL438" s="284"/>
      <c r="QM438" s="284"/>
      <c r="QN438" s="284"/>
      <c r="QO438" s="284"/>
      <c r="QP438" s="284"/>
      <c r="QQ438" s="284"/>
      <c r="QR438" s="284"/>
      <c r="QS438" s="284"/>
      <c r="QT438" s="284"/>
      <c r="QU438" s="284"/>
      <c r="QV438" s="284"/>
      <c r="QW438" s="284"/>
      <c r="QX438" s="284"/>
      <c r="QY438" s="284"/>
      <c r="QZ438" s="284"/>
      <c r="RA438" s="284"/>
      <c r="RB438" s="284"/>
      <c r="RC438" s="284"/>
      <c r="RD438" s="284"/>
      <c r="RE438" s="284"/>
      <c r="RF438" s="284"/>
      <c r="RG438" s="284"/>
      <c r="RH438" s="284"/>
      <c r="RI438" s="284"/>
      <c r="RJ438" s="284"/>
      <c r="RK438" s="284"/>
      <c r="RL438" s="284"/>
      <c r="RM438" s="284"/>
      <c r="RN438" s="284"/>
      <c r="RO438" s="284"/>
      <c r="RP438" s="284"/>
      <c r="RQ438" s="284"/>
      <c r="RR438" s="284"/>
      <c r="RS438" s="284"/>
      <c r="RT438" s="284"/>
      <c r="RU438" s="284"/>
      <c r="RV438" s="284"/>
      <c r="RW438" s="284"/>
      <c r="RX438" s="284"/>
      <c r="RY438" s="284"/>
      <c r="RZ438" s="284"/>
      <c r="SA438" s="284"/>
      <c r="SB438" s="284"/>
      <c r="SC438" s="284"/>
      <c r="SD438" s="284"/>
      <c r="SE438" s="284"/>
      <c r="SF438" s="284"/>
      <c r="SG438" s="284"/>
      <c r="SH438" s="284"/>
      <c r="SI438" s="284"/>
      <c r="SJ438" s="284"/>
      <c r="SK438" s="284"/>
      <c r="SL438" s="284"/>
      <c r="SM438" s="284"/>
      <c r="SN438" s="284"/>
      <c r="SO438" s="284"/>
      <c r="SP438" s="284"/>
      <c r="SQ438" s="284"/>
      <c r="SR438" s="284"/>
      <c r="SS438" s="284"/>
      <c r="ST438" s="284"/>
      <c r="SU438" s="284"/>
      <c r="SV438" s="284"/>
      <c r="SW438" s="284"/>
      <c r="SX438" s="284"/>
      <c r="SY438" s="284"/>
      <c r="SZ438" s="284"/>
      <c r="TA438" s="284"/>
      <c r="TB438" s="284"/>
      <c r="TC438" s="284"/>
      <c r="TD438" s="284"/>
      <c r="TE438" s="284"/>
      <c r="TF438" s="284"/>
      <c r="TG438" s="284"/>
      <c r="TH438" s="284"/>
      <c r="TI438" s="284"/>
      <c r="TJ438" s="284"/>
      <c r="TK438" s="284"/>
      <c r="TL438" s="284"/>
      <c r="TM438" s="284"/>
      <c r="TN438" s="284"/>
      <c r="TO438" s="284"/>
      <c r="TP438" s="284"/>
      <c r="TQ438" s="284"/>
      <c r="TR438" s="284"/>
      <c r="TS438" s="284"/>
      <c r="TT438" s="284"/>
      <c r="TU438" s="284"/>
      <c r="TV438" s="284"/>
      <c r="TW438" s="284"/>
      <c r="TX438" s="284"/>
      <c r="TY438" s="284"/>
      <c r="TZ438" s="284"/>
      <c r="UA438" s="284"/>
      <c r="UB438" s="284"/>
      <c r="UC438" s="284"/>
      <c r="UD438" s="284"/>
      <c r="UE438" s="284"/>
      <c r="UF438" s="284"/>
      <c r="UG438" s="284"/>
      <c r="UH438" s="284"/>
      <c r="UI438" s="284"/>
      <c r="UJ438" s="284"/>
      <c r="UK438" s="284"/>
      <c r="UL438" s="284"/>
      <c r="UM438" s="284"/>
      <c r="UN438" s="284"/>
      <c r="UO438" s="284"/>
      <c r="UP438" s="284"/>
      <c r="UQ438" s="284"/>
      <c r="UR438" s="284"/>
      <c r="US438" s="284"/>
      <c r="UT438" s="284"/>
      <c r="UU438" s="284"/>
      <c r="UV438" s="284"/>
      <c r="UW438" s="284"/>
      <c r="UX438" s="284"/>
      <c r="UY438" s="284"/>
      <c r="UZ438" s="284"/>
      <c r="VA438" s="284"/>
      <c r="VB438" s="284"/>
      <c r="VC438" s="284"/>
      <c r="VD438" s="284"/>
      <c r="VE438" s="284"/>
      <c r="VF438" s="284"/>
      <c r="VG438" s="284"/>
      <c r="VH438" s="284"/>
      <c r="VI438" s="284"/>
      <c r="VJ438" s="284"/>
      <c r="VK438" s="284"/>
      <c r="VL438" s="284"/>
      <c r="VM438" s="284"/>
      <c r="VN438" s="284"/>
      <c r="VO438" s="284"/>
      <c r="VP438" s="284"/>
      <c r="VQ438" s="284"/>
      <c r="VR438" s="284"/>
      <c r="VS438" s="284"/>
      <c r="VT438" s="284"/>
      <c r="VU438" s="284"/>
      <c r="VV438" s="284"/>
      <c r="VW438" s="284"/>
      <c r="VX438" s="284"/>
      <c r="VY438" s="284"/>
      <c r="VZ438" s="284"/>
      <c r="WA438" s="284"/>
      <c r="WB438" s="284"/>
      <c r="WC438" s="284"/>
      <c r="WD438" s="284"/>
      <c r="WE438" s="284"/>
      <c r="WF438" s="284"/>
      <c r="WG438" s="284"/>
      <c r="WH438" s="284"/>
      <c r="WI438" s="284"/>
      <c r="WJ438" s="284"/>
      <c r="WK438" s="284"/>
      <c r="WL438" s="284"/>
      <c r="WM438" s="284"/>
      <c r="WN438" s="284"/>
      <c r="WO438" s="284"/>
      <c r="WP438" s="284"/>
      <c r="WQ438" s="284"/>
      <c r="WR438" s="284"/>
      <c r="WS438" s="284"/>
      <c r="WT438" s="284"/>
      <c r="WU438" s="284"/>
      <c r="WV438" s="284"/>
      <c r="WW438" s="284"/>
      <c r="WX438" s="284"/>
      <c r="WY438" s="284"/>
      <c r="WZ438" s="284"/>
      <c r="XA438" s="284"/>
      <c r="XB438" s="284"/>
      <c r="XC438" s="284"/>
      <c r="XD438" s="284"/>
      <c r="XE438" s="284"/>
      <c r="XF438" s="284"/>
      <c r="XG438" s="284"/>
      <c r="XH438" s="284"/>
      <c r="XI438" s="284"/>
      <c r="XJ438" s="284"/>
      <c r="XK438" s="284"/>
      <c r="XL438" s="284"/>
      <c r="XM438" s="284"/>
      <c r="XN438" s="284"/>
      <c r="XO438" s="284"/>
      <c r="XP438" s="284"/>
      <c r="XQ438" s="284"/>
      <c r="XR438" s="284"/>
      <c r="XS438" s="284"/>
      <c r="XT438" s="284"/>
      <c r="XU438" s="284"/>
      <c r="XV438" s="284"/>
      <c r="XW438" s="284"/>
      <c r="XX438" s="284"/>
      <c r="XY438" s="284"/>
      <c r="XZ438" s="284"/>
      <c r="YA438" s="284"/>
      <c r="YB438" s="284"/>
      <c r="YC438" s="284"/>
      <c r="YD438" s="284"/>
      <c r="YE438" s="284"/>
      <c r="YF438" s="284"/>
      <c r="YG438" s="284"/>
      <c r="YH438" s="284"/>
      <c r="YI438" s="284"/>
      <c r="YJ438" s="284"/>
      <c r="YK438" s="284"/>
      <c r="YL438" s="284"/>
      <c r="YM438" s="284"/>
      <c r="YN438" s="284"/>
      <c r="YO438" s="284"/>
      <c r="YP438" s="284"/>
      <c r="YQ438" s="284"/>
      <c r="YR438" s="284"/>
      <c r="YS438" s="284"/>
      <c r="YT438" s="284"/>
      <c r="YU438" s="284"/>
      <c r="YV438" s="284"/>
      <c r="YW438" s="284"/>
      <c r="YX438" s="284"/>
      <c r="YY438" s="284"/>
      <c r="YZ438" s="284"/>
      <c r="ZA438" s="284"/>
      <c r="ZB438" s="284"/>
      <c r="ZC438" s="284"/>
      <c r="ZD438" s="284"/>
      <c r="ZE438" s="284"/>
      <c r="ZF438" s="284"/>
      <c r="ZG438" s="284"/>
      <c r="ZH438" s="284"/>
      <c r="ZI438" s="284"/>
      <c r="ZJ438" s="284"/>
      <c r="ZK438" s="284"/>
      <c r="ZL438" s="284"/>
      <c r="ZM438" s="284"/>
      <c r="ZN438" s="284"/>
      <c r="ZO438" s="284"/>
      <c r="ZP438" s="284"/>
      <c r="ZQ438" s="284"/>
      <c r="ZR438" s="284"/>
      <c r="ZS438" s="284"/>
      <c r="ZT438" s="284"/>
      <c r="ZU438" s="284"/>
      <c r="ZV438" s="284"/>
      <c r="ZW438" s="284"/>
      <c r="ZX438" s="284"/>
      <c r="ZY438" s="284"/>
      <c r="ZZ438" s="284"/>
      <c r="AAA438" s="284"/>
      <c r="AAB438" s="284"/>
      <c r="AAC438" s="284"/>
      <c r="AAD438" s="284"/>
      <c r="AAE438" s="284"/>
      <c r="AAF438" s="284"/>
      <c r="AAG438" s="284"/>
      <c r="AAH438" s="284"/>
      <c r="AAI438" s="284"/>
      <c r="AAJ438" s="284"/>
      <c r="AAK438" s="284"/>
      <c r="AAL438" s="284"/>
      <c r="AAM438" s="284"/>
      <c r="AAN438" s="284"/>
      <c r="AAO438" s="284"/>
      <c r="AAP438" s="284"/>
      <c r="AAQ438" s="284"/>
      <c r="AAR438" s="284"/>
      <c r="AAS438" s="284"/>
      <c r="AAT438" s="284"/>
      <c r="AAU438" s="284"/>
      <c r="AAV438" s="284"/>
      <c r="AAW438" s="284"/>
      <c r="AAX438" s="284"/>
      <c r="AAY438" s="284"/>
      <c r="AAZ438" s="284"/>
      <c r="ABA438" s="284"/>
      <c r="ABB438" s="284"/>
      <c r="ABC438" s="284"/>
      <c r="ABD438" s="284"/>
      <c r="ABE438" s="284"/>
      <c r="ABF438" s="284"/>
      <c r="ABG438" s="284"/>
      <c r="ABH438" s="284"/>
      <c r="ABI438" s="284"/>
      <c r="ABJ438" s="284"/>
      <c r="ABK438" s="284"/>
      <c r="ABL438" s="284"/>
      <c r="ABM438" s="284"/>
      <c r="ABN438" s="284"/>
      <c r="ABO438" s="284"/>
      <c r="ABP438" s="284"/>
      <c r="ABQ438" s="284"/>
      <c r="ABR438" s="284"/>
      <c r="ABS438" s="284"/>
      <c r="ABT438" s="284"/>
      <c r="ABU438" s="284"/>
      <c r="ABV438" s="284"/>
      <c r="ABW438" s="284"/>
      <c r="ABX438" s="284"/>
      <c r="ABY438" s="284"/>
      <c r="ABZ438" s="284"/>
      <c r="ACA438" s="284"/>
      <c r="ACB438" s="284"/>
      <c r="ACC438" s="284"/>
      <c r="ACD438" s="284"/>
      <c r="ACE438" s="284"/>
      <c r="ACF438" s="284"/>
      <c r="ACG438" s="284"/>
      <c r="ACH438" s="284"/>
      <c r="ACI438" s="284"/>
      <c r="ACJ438" s="284"/>
      <c r="ACK438" s="284"/>
      <c r="ACL438" s="284"/>
      <c r="ACM438" s="284"/>
      <c r="ACN438" s="284"/>
      <c r="ACO438" s="284"/>
      <c r="ACP438" s="284"/>
      <c r="ACQ438" s="284"/>
      <c r="ACR438" s="284"/>
      <c r="ACS438" s="284"/>
      <c r="ACT438" s="284"/>
      <c r="ACU438" s="284"/>
      <c r="ACV438" s="284"/>
      <c r="ACW438" s="284"/>
      <c r="ACX438" s="284"/>
      <c r="ACY438" s="284"/>
      <c r="ACZ438" s="284"/>
      <c r="ADA438" s="284"/>
      <c r="ADB438" s="284"/>
      <c r="ADC438" s="284"/>
      <c r="ADD438" s="284"/>
      <c r="ADE438" s="284"/>
      <c r="ADF438" s="284"/>
      <c r="ADG438" s="284"/>
      <c r="ADH438" s="284"/>
      <c r="ADI438" s="284"/>
      <c r="ADJ438" s="284"/>
      <c r="ADK438" s="284"/>
      <c r="ADL438" s="284"/>
      <c r="ADM438" s="284"/>
      <c r="ADN438" s="284"/>
      <c r="ADO438" s="284"/>
      <c r="ADP438" s="284"/>
      <c r="ADQ438" s="284"/>
      <c r="ADR438" s="284"/>
      <c r="ADS438" s="284"/>
      <c r="ADT438" s="284"/>
      <c r="ADU438" s="284"/>
      <c r="ADV438" s="284"/>
      <c r="ADW438" s="284"/>
      <c r="ADX438" s="284"/>
      <c r="ADY438" s="284"/>
      <c r="ADZ438" s="284"/>
      <c r="AEA438" s="284"/>
      <c r="AEB438" s="284"/>
      <c r="AEC438" s="284"/>
      <c r="AED438" s="284"/>
      <c r="AEE438" s="284"/>
      <c r="AEF438" s="284"/>
      <c r="AEG438" s="284"/>
      <c r="AEH438" s="284"/>
      <c r="AEI438" s="284"/>
      <c r="AEJ438" s="284"/>
      <c r="AEK438" s="284"/>
      <c r="AEL438" s="284"/>
      <c r="AEM438" s="284"/>
      <c r="AEN438" s="284"/>
      <c r="AEO438" s="284"/>
      <c r="AEP438" s="284"/>
      <c r="AEQ438" s="284"/>
      <c r="AER438" s="284"/>
      <c r="AES438" s="284"/>
      <c r="AET438" s="284"/>
      <c r="AEU438" s="284"/>
      <c r="AEV438" s="284"/>
      <c r="AEW438" s="284"/>
      <c r="AEX438" s="284"/>
      <c r="AEY438" s="284"/>
      <c r="AEZ438" s="284"/>
      <c r="AFA438" s="284"/>
      <c r="AFB438" s="284"/>
      <c r="AFC438" s="284"/>
      <c r="AFD438" s="284"/>
      <c r="AFE438" s="284"/>
      <c r="AFF438" s="284"/>
      <c r="AFG438" s="284"/>
      <c r="AFH438" s="284"/>
      <c r="AFI438" s="284"/>
      <c r="AFJ438" s="284"/>
      <c r="AFK438" s="284"/>
      <c r="AFL438" s="284"/>
      <c r="AFM438" s="284"/>
      <c r="AFN438" s="284"/>
      <c r="AFO438" s="284"/>
      <c r="AFP438" s="284"/>
      <c r="AFQ438" s="284"/>
      <c r="AFR438" s="284"/>
      <c r="AFS438" s="284"/>
      <c r="AFT438" s="284"/>
      <c r="AFU438" s="284"/>
      <c r="AFV438" s="284"/>
      <c r="AFW438" s="284"/>
      <c r="AFX438" s="284"/>
      <c r="AFY438" s="284"/>
      <c r="AFZ438" s="284"/>
      <c r="AGA438" s="284"/>
      <c r="AGB438" s="284"/>
      <c r="AGC438" s="284"/>
      <c r="AGD438" s="284"/>
      <c r="AGE438" s="284"/>
      <c r="AGF438" s="284"/>
      <c r="AGG438" s="284"/>
      <c r="AGH438" s="284"/>
      <c r="AGI438" s="284"/>
      <c r="AGJ438" s="284"/>
      <c r="AGK438" s="284"/>
      <c r="AGL438" s="284"/>
      <c r="AGM438" s="284"/>
      <c r="AGN438" s="284"/>
      <c r="AGO438" s="284"/>
      <c r="AGP438" s="284"/>
      <c r="AGQ438" s="284"/>
      <c r="AGR438" s="284"/>
      <c r="AGS438" s="284"/>
      <c r="AGT438" s="284"/>
      <c r="AGU438" s="284"/>
      <c r="AGV438" s="284"/>
      <c r="AGW438" s="284"/>
      <c r="AGX438" s="284"/>
      <c r="AGY438" s="284"/>
      <c r="AGZ438" s="284"/>
      <c r="AHA438" s="284"/>
      <c r="AHB438" s="284"/>
      <c r="AHC438" s="284"/>
      <c r="AHD438" s="284"/>
      <c r="AHE438" s="284"/>
      <c r="AHF438" s="284"/>
      <c r="AHG438" s="284"/>
      <c r="AHH438" s="284"/>
      <c r="AHI438" s="284"/>
      <c r="AHJ438" s="284"/>
      <c r="AHK438" s="284"/>
      <c r="AHL438" s="284"/>
      <c r="AHM438" s="284"/>
      <c r="AHN438" s="284"/>
      <c r="AHO438" s="284"/>
      <c r="AHP438" s="284"/>
      <c r="AHQ438" s="284"/>
      <c r="AHR438" s="284"/>
      <c r="AHS438" s="284"/>
      <c r="AHT438" s="284"/>
      <c r="AHU438" s="284"/>
      <c r="AHV438" s="284"/>
      <c r="AHW438" s="284"/>
      <c r="AHX438" s="284"/>
      <c r="AHY438" s="284"/>
      <c r="AHZ438" s="284"/>
      <c r="AIA438" s="284"/>
      <c r="AIB438" s="284"/>
      <c r="AIC438" s="284"/>
      <c r="AID438" s="284"/>
      <c r="AIE438" s="284"/>
      <c r="AIF438" s="284"/>
      <c r="AIG438" s="284"/>
      <c r="AIH438" s="284"/>
      <c r="AII438" s="284"/>
      <c r="AIJ438" s="284"/>
      <c r="AIK438" s="284"/>
      <c r="AIL438" s="284"/>
      <c r="AIM438" s="284"/>
      <c r="AIN438" s="284"/>
      <c r="AIO438" s="284"/>
      <c r="AIP438" s="284"/>
      <c r="AIQ438" s="284"/>
      <c r="AIR438" s="284"/>
      <c r="AIS438" s="284"/>
      <c r="AIT438" s="284"/>
      <c r="AIU438" s="284"/>
      <c r="AIV438" s="284"/>
      <c r="AIW438" s="284"/>
      <c r="AIX438" s="284"/>
      <c r="AIY438" s="284"/>
      <c r="AIZ438" s="284"/>
      <c r="AJA438" s="284"/>
      <c r="AJB438" s="284"/>
      <c r="AJC438" s="284"/>
      <c r="AJD438" s="284"/>
      <c r="AJE438" s="284"/>
      <c r="AJF438" s="284"/>
      <c r="AJG438" s="284"/>
      <c r="AJH438" s="284"/>
      <c r="AJI438" s="284"/>
      <c r="AJJ438" s="284"/>
      <c r="AJK438" s="284"/>
      <c r="AJL438" s="284"/>
      <c r="AJM438" s="284"/>
      <c r="AJN438" s="284"/>
      <c r="AJO438" s="284"/>
      <c r="AJP438" s="284"/>
      <c r="AJQ438" s="284"/>
      <c r="AJR438" s="284"/>
      <c r="AJS438" s="284"/>
      <c r="AJT438" s="284"/>
      <c r="AJU438" s="284"/>
      <c r="AJV438" s="284"/>
      <c r="AJW438" s="284"/>
      <c r="AJX438" s="284"/>
      <c r="AJY438" s="284"/>
      <c r="AJZ438" s="284"/>
      <c r="AKA438" s="284"/>
      <c r="AKB438" s="284"/>
      <c r="AKC438" s="284"/>
      <c r="AKD438" s="284"/>
      <c r="AKE438" s="284"/>
      <c r="AKF438" s="284"/>
      <c r="AKG438" s="284"/>
      <c r="AKH438" s="284"/>
      <c r="AKI438" s="284"/>
      <c r="AKJ438" s="284"/>
      <c r="AKK438" s="284"/>
      <c r="AKL438" s="284"/>
      <c r="AKM438" s="284"/>
      <c r="AKN438" s="284"/>
      <c r="AKO438" s="284"/>
      <c r="AKP438" s="284"/>
      <c r="AKQ438" s="284"/>
      <c r="AKR438" s="284"/>
      <c r="AKS438" s="284"/>
      <c r="AKT438" s="284"/>
      <c r="AKU438" s="284"/>
      <c r="AKV438" s="284"/>
      <c r="AKW438" s="284"/>
      <c r="AKX438" s="284"/>
      <c r="AKY438" s="284"/>
      <c r="AKZ438" s="284"/>
      <c r="ALA438" s="284"/>
      <c r="ALB438" s="284"/>
      <c r="ALC438" s="284"/>
      <c r="ALD438" s="284"/>
      <c r="ALE438" s="284"/>
      <c r="ALF438" s="284"/>
      <c r="ALG438" s="284"/>
      <c r="ALH438" s="284"/>
      <c r="ALI438" s="284"/>
      <c r="ALJ438" s="284"/>
      <c r="ALK438" s="284"/>
      <c r="ALL438" s="284"/>
      <c r="ALM438" s="284"/>
      <c r="ALN438" s="284"/>
      <c r="ALO438" s="284"/>
      <c r="ALP438" s="284"/>
      <c r="ALQ438" s="284"/>
      <c r="ALR438" s="284"/>
      <c r="ALS438" s="284"/>
      <c r="ALT438" s="284"/>
      <c r="ALU438" s="284"/>
      <c r="ALV438" s="284"/>
      <c r="ALW438" s="284"/>
      <c r="ALX438" s="284"/>
      <c r="ALY438" s="284"/>
      <c r="ALZ438" s="284"/>
      <c r="AMA438" s="284"/>
      <c r="AMB438" s="284"/>
      <c r="AMC438" s="284"/>
      <c r="AMD438" s="284"/>
      <c r="AME438" s="284"/>
      <c r="AMF438" s="284"/>
      <c r="AMG438" s="284"/>
      <c r="AMH438" s="284"/>
      <c r="AMI438" s="284"/>
      <c r="AMJ438" s="284"/>
      <c r="AMK438" s="284"/>
      <c r="AML438" s="284"/>
      <c r="AMM438" s="284"/>
      <c r="AMN438" s="284"/>
      <c r="AMO438" s="284"/>
      <c r="AMP438" s="284"/>
      <c r="AMQ438" s="284"/>
      <c r="AMR438" s="284"/>
      <c r="AMS438" s="284"/>
      <c r="AMT438" s="284"/>
      <c r="AMU438" s="284"/>
      <c r="AMV438" s="284"/>
      <c r="AMW438" s="284"/>
      <c r="AMX438" s="284"/>
      <c r="AMY438" s="284"/>
      <c r="AMZ438" s="284"/>
      <c r="ANA438" s="284"/>
      <c r="ANB438" s="284"/>
      <c r="ANC438" s="284"/>
      <c r="AND438" s="284"/>
      <c r="ANE438" s="284"/>
      <c r="ANF438" s="284"/>
      <c r="ANG438" s="284"/>
      <c r="ANH438" s="284"/>
      <c r="ANI438" s="284"/>
      <c r="ANJ438" s="284"/>
      <c r="ANK438" s="284"/>
      <c r="ANL438" s="284"/>
      <c r="ANM438" s="284"/>
      <c r="ANN438" s="284"/>
      <c r="ANO438" s="284"/>
      <c r="ANP438" s="284"/>
      <c r="ANQ438" s="284"/>
      <c r="ANR438" s="284"/>
      <c r="ANS438" s="284"/>
      <c r="ANT438" s="284"/>
      <c r="ANU438" s="284"/>
      <c r="ANV438" s="284"/>
      <c r="ANW438" s="284"/>
      <c r="ANX438" s="284"/>
      <c r="ANY438" s="284"/>
      <c r="ANZ438" s="284"/>
      <c r="AOA438" s="284"/>
      <c r="AOB438" s="284"/>
      <c r="AOC438" s="284"/>
      <c r="AOD438" s="284"/>
      <c r="AOE438" s="284"/>
      <c r="AOF438" s="284"/>
      <c r="AOG438" s="284"/>
      <c r="AOH438" s="284"/>
      <c r="AOI438" s="284"/>
      <c r="AOJ438" s="284"/>
      <c r="AOK438" s="284"/>
      <c r="AOL438" s="284"/>
      <c r="AOM438" s="284"/>
      <c r="AON438" s="284"/>
      <c r="AOO438" s="284"/>
      <c r="AOP438" s="284"/>
      <c r="AOQ438" s="284"/>
      <c r="AOR438" s="284"/>
      <c r="AOS438" s="284"/>
      <c r="AOT438" s="284"/>
      <c r="AOU438" s="284"/>
      <c r="AOV438" s="284"/>
      <c r="AOW438" s="284"/>
      <c r="AOX438" s="284"/>
      <c r="AOY438" s="284"/>
      <c r="AOZ438" s="284"/>
      <c r="APA438" s="284"/>
      <c r="APB438" s="284"/>
      <c r="APC438" s="284"/>
      <c r="APD438" s="284"/>
      <c r="APE438" s="284"/>
      <c r="APF438" s="284"/>
      <c r="APG438" s="284"/>
      <c r="APH438" s="284"/>
      <c r="API438" s="284"/>
      <c r="APJ438" s="284"/>
      <c r="APK438" s="284"/>
      <c r="APL438" s="284"/>
      <c r="APM438" s="284"/>
      <c r="APN438" s="284"/>
      <c r="APO438" s="284"/>
      <c r="APP438" s="284"/>
      <c r="APQ438" s="284"/>
      <c r="APR438" s="284"/>
      <c r="APS438" s="284"/>
      <c r="APT438" s="284"/>
      <c r="APU438" s="284"/>
      <c r="APV438" s="284"/>
      <c r="APW438" s="284"/>
      <c r="APX438" s="284"/>
      <c r="APY438" s="284"/>
      <c r="APZ438" s="284"/>
      <c r="AQA438" s="284"/>
      <c r="AQB438" s="284"/>
      <c r="AQC438" s="284"/>
      <c r="AQD438" s="284"/>
      <c r="AQE438" s="284"/>
      <c r="AQF438" s="284"/>
      <c r="AQG438" s="284"/>
      <c r="AQH438" s="284"/>
      <c r="AQI438" s="284"/>
      <c r="AQJ438" s="284"/>
      <c r="AQK438" s="284"/>
      <c r="AQL438" s="284"/>
      <c r="AQM438" s="284"/>
      <c r="AQN438" s="284"/>
      <c r="AQO438" s="284"/>
      <c r="AQP438" s="284"/>
      <c r="AQQ438" s="284"/>
      <c r="AQR438" s="284"/>
      <c r="AQS438" s="284"/>
      <c r="AQT438" s="284"/>
      <c r="AQU438" s="284"/>
      <c r="AQV438" s="284"/>
      <c r="AQW438" s="284"/>
      <c r="AQX438" s="284"/>
      <c r="AQY438" s="284"/>
      <c r="AQZ438" s="284"/>
      <c r="ARA438" s="284"/>
      <c r="ARB438" s="284"/>
      <c r="ARC438" s="284"/>
      <c r="ARD438" s="284"/>
      <c r="ARE438" s="284"/>
      <c r="ARF438" s="284"/>
      <c r="ARG438" s="284"/>
      <c r="ARH438" s="284"/>
      <c r="ARI438" s="284"/>
      <c r="ARJ438" s="284"/>
      <c r="ARK438" s="284"/>
      <c r="ARL438" s="284"/>
      <c r="ARM438" s="284"/>
      <c r="ARN438" s="284"/>
      <c r="ARO438" s="284"/>
      <c r="ARP438" s="284"/>
      <c r="ARQ438" s="284"/>
      <c r="ARR438" s="284"/>
      <c r="ARS438" s="284"/>
      <c r="ART438" s="284"/>
      <c r="ARU438" s="284"/>
      <c r="ARV438" s="284"/>
      <c r="ARW438" s="284"/>
      <c r="ARX438" s="284"/>
      <c r="ARY438" s="284"/>
      <c r="ARZ438" s="284"/>
      <c r="ASA438" s="284"/>
      <c r="ASB438" s="284"/>
      <c r="ASC438" s="284"/>
      <c r="ASD438" s="284"/>
      <c r="ASE438" s="284"/>
      <c r="ASF438" s="284"/>
      <c r="ASG438" s="284"/>
      <c r="ASH438" s="284"/>
      <c r="ASI438" s="284"/>
      <c r="ASJ438" s="284"/>
      <c r="ASK438" s="284"/>
      <c r="ASL438" s="284"/>
      <c r="ASM438" s="284"/>
      <c r="ASN438" s="284"/>
      <c r="ASO438" s="284"/>
      <c r="ASP438" s="284"/>
      <c r="ASQ438" s="284"/>
      <c r="ASR438" s="284"/>
      <c r="ASS438" s="284"/>
      <c r="AST438" s="284"/>
      <c r="ASU438" s="284"/>
      <c r="ASV438" s="284"/>
      <c r="ASW438" s="284"/>
      <c r="ASX438" s="284"/>
      <c r="ASY438" s="284"/>
      <c r="ASZ438" s="284"/>
      <c r="ATA438" s="284"/>
      <c r="ATB438" s="284"/>
      <c r="ATC438" s="284"/>
      <c r="ATD438" s="284"/>
      <c r="ATE438" s="284"/>
      <c r="ATF438" s="284"/>
      <c r="ATG438" s="284"/>
      <c r="ATH438" s="284"/>
      <c r="ATI438" s="284"/>
      <c r="ATJ438" s="284"/>
      <c r="ATK438" s="284"/>
      <c r="ATL438" s="284"/>
      <c r="ATM438" s="284"/>
      <c r="ATN438" s="284"/>
      <c r="ATO438" s="284"/>
      <c r="ATP438" s="284"/>
      <c r="ATQ438" s="284"/>
      <c r="ATR438" s="284"/>
      <c r="ATS438" s="284"/>
      <c r="ATT438" s="284"/>
      <c r="ATU438" s="284"/>
      <c r="ATV438" s="284"/>
      <c r="ATW438" s="284"/>
      <c r="ATX438" s="284"/>
      <c r="ATY438" s="284"/>
      <c r="ATZ438" s="284"/>
      <c r="AUA438" s="284"/>
      <c r="AUB438" s="284"/>
      <c r="AUC438" s="284"/>
      <c r="AUD438" s="284"/>
      <c r="AUE438" s="284"/>
      <c r="AUF438" s="284"/>
      <c r="AUG438" s="284"/>
      <c r="AUH438" s="284"/>
      <c r="AUI438" s="284"/>
      <c r="AUJ438" s="284"/>
      <c r="AUK438" s="284"/>
      <c r="AUL438" s="284"/>
      <c r="AUM438" s="284"/>
      <c r="AUN438" s="284"/>
      <c r="AUO438" s="284"/>
      <c r="AUP438" s="284"/>
      <c r="AUQ438" s="284"/>
      <c r="AUR438" s="284"/>
      <c r="AUS438" s="284"/>
      <c r="AUT438" s="284"/>
      <c r="AUU438" s="284"/>
      <c r="AUV438" s="284"/>
      <c r="AUW438" s="284"/>
      <c r="AUX438" s="284"/>
      <c r="AUY438" s="284"/>
      <c r="AUZ438" s="284"/>
      <c r="AVA438" s="284"/>
      <c r="AVB438" s="284"/>
      <c r="AVC438" s="284"/>
      <c r="AVD438" s="284"/>
      <c r="AVE438" s="284"/>
      <c r="AVF438" s="284"/>
      <c r="AVG438" s="284"/>
      <c r="AVH438" s="284"/>
      <c r="AVI438" s="284"/>
      <c r="AVJ438" s="284"/>
      <c r="AVK438" s="284"/>
      <c r="AVL438" s="284"/>
      <c r="AVM438" s="284"/>
      <c r="AVN438" s="284"/>
      <c r="AVO438" s="284"/>
      <c r="AVP438" s="284"/>
      <c r="AVQ438" s="284"/>
      <c r="AVR438" s="284"/>
      <c r="AVS438" s="284"/>
      <c r="AVT438" s="284"/>
      <c r="AVU438" s="284"/>
      <c r="AVV438" s="284"/>
      <c r="AVW438" s="284"/>
      <c r="AVX438" s="284"/>
      <c r="AVY438" s="284"/>
      <c r="AVZ438" s="284"/>
      <c r="AWA438" s="284"/>
      <c r="AWB438" s="284"/>
      <c r="AWC438" s="284"/>
      <c r="AWD438" s="284"/>
      <c r="AWE438" s="284"/>
      <c r="AWF438" s="284"/>
      <c r="AWG438" s="284"/>
      <c r="AWH438" s="284"/>
      <c r="AWI438" s="284"/>
      <c r="AWJ438" s="284"/>
      <c r="AWK438" s="284"/>
      <c r="AWL438" s="284"/>
      <c r="AWM438" s="284"/>
      <c r="AWN438" s="284"/>
      <c r="AWO438" s="284"/>
      <c r="AWP438" s="284"/>
      <c r="AWQ438" s="284"/>
      <c r="AWR438" s="284"/>
      <c r="AWS438" s="284"/>
      <c r="AWT438" s="284"/>
      <c r="AWU438" s="284"/>
      <c r="AWV438" s="284"/>
      <c r="AWW438" s="284"/>
      <c r="AWX438" s="284"/>
      <c r="AWY438" s="284"/>
      <c r="AWZ438" s="284"/>
      <c r="AXA438" s="284"/>
      <c r="AXB438" s="284"/>
      <c r="AXC438" s="284"/>
      <c r="AXD438" s="284"/>
      <c r="AXE438" s="284"/>
      <c r="AXF438" s="284"/>
      <c r="AXG438" s="284"/>
      <c r="AXH438" s="284"/>
      <c r="AXI438" s="284"/>
      <c r="AXJ438" s="284"/>
      <c r="AXK438" s="284"/>
      <c r="AXL438" s="284"/>
      <c r="AXM438" s="284"/>
      <c r="AXN438" s="284"/>
      <c r="AXO438" s="284"/>
      <c r="AXP438" s="284"/>
      <c r="AXQ438" s="284"/>
      <c r="AXR438" s="284"/>
      <c r="AXS438" s="284"/>
      <c r="AXT438" s="284"/>
      <c r="AXU438" s="284"/>
      <c r="AXV438" s="284"/>
      <c r="AXW438" s="284"/>
      <c r="AXX438" s="284"/>
      <c r="AXY438" s="284"/>
      <c r="AXZ438" s="284"/>
      <c r="AYA438" s="284"/>
      <c r="AYB438" s="284"/>
      <c r="AYC438" s="284"/>
      <c r="AYD438" s="284"/>
      <c r="AYE438" s="284"/>
      <c r="AYF438" s="284"/>
      <c r="AYG438" s="284"/>
      <c r="AYH438" s="284"/>
      <c r="AYI438" s="284"/>
      <c r="AYJ438" s="284"/>
      <c r="AYK438" s="284"/>
      <c r="AYL438" s="284"/>
      <c r="AYM438" s="284"/>
      <c r="AYN438" s="284"/>
      <c r="AYO438" s="284"/>
      <c r="AYP438" s="284"/>
      <c r="AYQ438" s="284"/>
      <c r="AYR438" s="284"/>
      <c r="AYS438" s="284"/>
      <c r="AYT438" s="284"/>
      <c r="AYU438" s="284"/>
      <c r="AYV438" s="284"/>
      <c r="AYW438" s="284"/>
      <c r="AYX438" s="284"/>
      <c r="AYY438" s="284"/>
      <c r="AYZ438" s="284"/>
      <c r="AZA438" s="284"/>
      <c r="AZB438" s="284"/>
      <c r="AZC438" s="284"/>
      <c r="AZD438" s="284"/>
      <c r="AZE438" s="284"/>
      <c r="AZF438" s="284"/>
      <c r="AZG438" s="284"/>
      <c r="AZH438" s="284"/>
      <c r="AZI438" s="284"/>
      <c r="AZJ438" s="284"/>
      <c r="AZK438" s="284"/>
      <c r="AZL438" s="284"/>
      <c r="AZM438" s="284"/>
      <c r="AZN438" s="284"/>
      <c r="AZO438" s="284"/>
      <c r="AZP438" s="284"/>
      <c r="AZQ438" s="284"/>
      <c r="AZR438" s="284"/>
      <c r="AZS438" s="284"/>
      <c r="AZT438" s="284"/>
      <c r="AZU438" s="284"/>
      <c r="AZV438" s="284"/>
      <c r="AZW438" s="284"/>
      <c r="AZX438" s="284"/>
      <c r="AZY438" s="284"/>
      <c r="AZZ438" s="284"/>
      <c r="BAA438" s="284"/>
      <c r="BAB438" s="284"/>
      <c r="BAC438" s="284"/>
      <c r="BAD438" s="284"/>
      <c r="BAE438" s="284"/>
      <c r="BAF438" s="284"/>
      <c r="BAG438" s="284"/>
      <c r="BAH438" s="284"/>
      <c r="BAI438" s="284"/>
      <c r="BAJ438" s="284"/>
      <c r="BAK438" s="284"/>
      <c r="BAL438" s="284"/>
      <c r="BAM438" s="284"/>
      <c r="BAN438" s="284"/>
      <c r="BAO438" s="284"/>
      <c r="BAP438" s="284"/>
      <c r="BAQ438" s="284"/>
      <c r="BAR438" s="284"/>
      <c r="BAS438" s="284"/>
      <c r="BAT438" s="284"/>
      <c r="BAU438" s="284"/>
      <c r="BAV438" s="284"/>
      <c r="BAW438" s="284"/>
      <c r="BAX438" s="284"/>
      <c r="BAY438" s="284"/>
      <c r="BAZ438" s="284"/>
      <c r="BBA438" s="284"/>
      <c r="BBB438" s="284"/>
      <c r="BBC438" s="284"/>
      <c r="BBD438" s="284"/>
      <c r="BBE438" s="284"/>
      <c r="BBF438" s="284"/>
      <c r="BBG438" s="284"/>
      <c r="BBH438" s="284"/>
      <c r="BBI438" s="284"/>
      <c r="BBJ438" s="284"/>
      <c r="BBK438" s="284"/>
      <c r="BBL438" s="284"/>
      <c r="BBM438" s="284"/>
      <c r="BBN438" s="284"/>
      <c r="BBO438" s="284"/>
      <c r="BBP438" s="284"/>
      <c r="BBQ438" s="284"/>
      <c r="BBR438" s="284"/>
      <c r="BBS438" s="284"/>
      <c r="BBT438" s="284"/>
      <c r="BBU438" s="284"/>
      <c r="BBV438" s="284"/>
      <c r="BBW438" s="284"/>
      <c r="BBX438" s="284"/>
      <c r="BBY438" s="284"/>
      <c r="BBZ438" s="284"/>
      <c r="BCA438" s="284"/>
      <c r="BCB438" s="284"/>
      <c r="BCC438" s="284"/>
      <c r="BCD438" s="284"/>
      <c r="BCE438" s="284"/>
      <c r="BCF438" s="284"/>
      <c r="BCG438" s="284"/>
      <c r="BCH438" s="284"/>
      <c r="BCI438" s="284"/>
      <c r="BCJ438" s="284"/>
      <c r="BCK438" s="284"/>
      <c r="BCL438" s="284"/>
      <c r="BCM438" s="284"/>
      <c r="BCN438" s="284"/>
      <c r="BCO438" s="284"/>
      <c r="BCP438" s="284"/>
      <c r="BCQ438" s="284"/>
      <c r="BCR438" s="284"/>
      <c r="BCS438" s="284"/>
      <c r="BCT438" s="284"/>
      <c r="BCU438" s="284"/>
      <c r="BCV438" s="284"/>
      <c r="BCW438" s="284"/>
      <c r="BCX438" s="284"/>
      <c r="BCY438" s="284"/>
      <c r="BCZ438" s="284"/>
      <c r="BDA438" s="284"/>
      <c r="BDB438" s="284"/>
      <c r="BDC438" s="284"/>
      <c r="BDD438" s="284"/>
      <c r="BDE438" s="284"/>
      <c r="BDF438" s="284"/>
      <c r="BDG438" s="284"/>
      <c r="BDH438" s="284"/>
      <c r="BDI438" s="284"/>
      <c r="BDJ438" s="284"/>
      <c r="BDK438" s="284"/>
      <c r="BDL438" s="284"/>
      <c r="BDM438" s="284"/>
      <c r="BDN438" s="284"/>
      <c r="BDO438" s="284"/>
      <c r="BDP438" s="284"/>
      <c r="BDQ438" s="284"/>
      <c r="BDR438" s="284"/>
      <c r="BDS438" s="284"/>
      <c r="BDT438" s="284"/>
      <c r="BDU438" s="284"/>
      <c r="BDV438" s="284"/>
      <c r="BDW438" s="284"/>
      <c r="BDX438" s="284"/>
      <c r="BDY438" s="284"/>
      <c r="BDZ438" s="284"/>
      <c r="BEA438" s="284"/>
      <c r="BEB438" s="284"/>
      <c r="BEC438" s="284"/>
      <c r="BED438" s="284"/>
      <c r="BEE438" s="284"/>
      <c r="BEF438" s="284"/>
      <c r="BEG438" s="284"/>
      <c r="BEH438" s="284"/>
      <c r="BEI438" s="284"/>
      <c r="BEJ438" s="284"/>
      <c r="BEK438" s="284"/>
      <c r="BEL438" s="284"/>
      <c r="BEM438" s="284"/>
      <c r="BEN438" s="284"/>
      <c r="BEO438" s="284"/>
      <c r="BEP438" s="284"/>
      <c r="BEQ438" s="284"/>
      <c r="BER438" s="284"/>
      <c r="BES438" s="284"/>
      <c r="BET438" s="284"/>
      <c r="BEU438" s="284"/>
      <c r="BEV438" s="284"/>
      <c r="BEW438" s="284"/>
      <c r="BEX438" s="284"/>
      <c r="BEY438" s="284"/>
      <c r="BEZ438" s="284"/>
      <c r="BFA438" s="284"/>
      <c r="BFB438" s="284"/>
      <c r="BFC438" s="284"/>
      <c r="BFD438" s="284"/>
      <c r="BFE438" s="284"/>
      <c r="BFF438" s="284"/>
      <c r="BFG438" s="284"/>
      <c r="BFH438" s="284"/>
      <c r="BFI438" s="284"/>
      <c r="BFJ438" s="284"/>
      <c r="BFK438" s="284"/>
      <c r="BFL438" s="284"/>
      <c r="BFM438" s="284"/>
      <c r="BFN438" s="284"/>
      <c r="BFO438" s="284"/>
      <c r="BFP438" s="284"/>
      <c r="BFQ438" s="284"/>
      <c r="BFR438" s="284"/>
      <c r="BFS438" s="284"/>
      <c r="BFT438" s="284"/>
      <c r="BFU438" s="284"/>
      <c r="BFV438" s="284"/>
      <c r="BFW438" s="284"/>
      <c r="BFX438" s="284"/>
      <c r="BFY438" s="284"/>
      <c r="BFZ438" s="284"/>
      <c r="BGA438" s="284"/>
      <c r="BGB438" s="284"/>
      <c r="BGC438" s="284"/>
      <c r="BGD438" s="284"/>
      <c r="BGE438" s="284"/>
      <c r="BGF438" s="284"/>
      <c r="BGG438" s="284"/>
      <c r="BGH438" s="284"/>
      <c r="BGI438" s="284"/>
      <c r="BGJ438" s="284"/>
      <c r="BGK438" s="284"/>
      <c r="BGL438" s="284"/>
      <c r="BGM438" s="284"/>
      <c r="BGN438" s="284"/>
      <c r="BGO438" s="284"/>
      <c r="BGP438" s="284"/>
      <c r="BGQ438" s="284"/>
      <c r="BGR438" s="284"/>
      <c r="BGS438" s="284"/>
      <c r="BGT438" s="284"/>
      <c r="BGU438" s="284"/>
      <c r="BGV438" s="284"/>
      <c r="BGW438" s="284"/>
      <c r="BGX438" s="284"/>
      <c r="BGY438" s="284"/>
      <c r="BGZ438" s="284"/>
      <c r="BHA438" s="284"/>
      <c r="BHB438" s="284"/>
      <c r="BHC438" s="284"/>
      <c r="BHD438" s="284"/>
      <c r="BHE438" s="284"/>
      <c r="BHF438" s="284"/>
      <c r="BHG438" s="284"/>
      <c r="BHH438" s="284"/>
      <c r="BHI438" s="284"/>
      <c r="BHJ438" s="284"/>
      <c r="BHK438" s="284"/>
      <c r="BHL438" s="284"/>
      <c r="BHM438" s="284"/>
      <c r="BHN438" s="284"/>
      <c r="BHO438" s="284"/>
      <c r="BHP438" s="284"/>
      <c r="BHQ438" s="284"/>
      <c r="BHR438" s="284"/>
      <c r="BHS438" s="284"/>
      <c r="BHT438" s="284"/>
      <c r="BHU438" s="284"/>
      <c r="BHV438" s="284"/>
      <c r="BHW438" s="284"/>
      <c r="BHX438" s="284"/>
      <c r="BHY438" s="284"/>
      <c r="BHZ438" s="284"/>
      <c r="BIA438" s="284"/>
      <c r="BIB438" s="284"/>
      <c r="BIC438" s="284"/>
      <c r="BID438" s="284"/>
      <c r="BIE438" s="284"/>
      <c r="BIF438" s="284"/>
      <c r="BIG438" s="284"/>
      <c r="BIH438" s="284"/>
      <c r="BII438" s="284"/>
      <c r="BIJ438" s="284"/>
      <c r="BIK438" s="284"/>
      <c r="BIL438" s="284"/>
      <c r="BIM438" s="284"/>
      <c r="BIN438" s="284"/>
      <c r="BIO438" s="284"/>
      <c r="BIP438" s="284"/>
      <c r="BIQ438" s="284"/>
      <c r="BIR438" s="284"/>
      <c r="BIS438" s="284"/>
      <c r="BIT438" s="284"/>
      <c r="BIU438" s="284"/>
      <c r="BIV438" s="284"/>
      <c r="BIW438" s="284"/>
      <c r="BIX438" s="284"/>
      <c r="BIY438" s="284"/>
      <c r="BIZ438" s="284"/>
      <c r="BJA438" s="284"/>
      <c r="BJB438" s="284"/>
      <c r="BJC438" s="284"/>
      <c r="BJD438" s="284"/>
      <c r="BJE438" s="284"/>
      <c r="BJF438" s="284"/>
      <c r="BJG438" s="284"/>
      <c r="BJH438" s="284"/>
      <c r="BJI438" s="284"/>
      <c r="BJJ438" s="284"/>
      <c r="BJK438" s="284"/>
      <c r="BJL438" s="284"/>
      <c r="BJM438" s="284"/>
      <c r="BJN438" s="284"/>
      <c r="BJO438" s="284"/>
      <c r="BJP438" s="284"/>
      <c r="BJQ438" s="284"/>
      <c r="BJR438" s="284"/>
      <c r="BJS438" s="284"/>
      <c r="BJT438" s="284"/>
      <c r="BJU438" s="284"/>
      <c r="BJV438" s="284"/>
      <c r="BJW438" s="284"/>
      <c r="BJX438" s="284"/>
      <c r="BJY438" s="284"/>
      <c r="BJZ438" s="284"/>
      <c r="BKA438" s="284"/>
      <c r="BKB438" s="284"/>
      <c r="BKC438" s="284"/>
      <c r="BKD438" s="284"/>
      <c r="BKE438" s="284"/>
      <c r="BKF438" s="284"/>
      <c r="BKG438" s="284"/>
      <c r="BKH438" s="284"/>
      <c r="BKI438" s="284"/>
      <c r="BKJ438" s="284"/>
      <c r="BKK438" s="284"/>
      <c r="BKL438" s="284"/>
      <c r="BKM438" s="284"/>
      <c r="BKN438" s="284"/>
      <c r="BKO438" s="284"/>
      <c r="BKP438" s="284"/>
      <c r="BKQ438" s="284"/>
      <c r="BKR438" s="284"/>
      <c r="BKS438" s="284"/>
      <c r="BKT438" s="284"/>
      <c r="BKU438" s="284"/>
      <c r="BKV438" s="284"/>
      <c r="BKW438" s="284"/>
      <c r="BKX438" s="284"/>
      <c r="BKY438" s="284"/>
      <c r="BKZ438" s="284"/>
      <c r="BLA438" s="284"/>
      <c r="BLB438" s="284"/>
      <c r="BLC438" s="284"/>
      <c r="BLD438" s="284"/>
      <c r="BLE438" s="284"/>
      <c r="BLF438" s="284"/>
      <c r="BLG438" s="284"/>
      <c r="BLH438" s="284"/>
      <c r="BLI438" s="284"/>
      <c r="BLJ438" s="284"/>
      <c r="BLK438" s="284"/>
      <c r="BLL438" s="284"/>
      <c r="BLM438" s="284"/>
      <c r="BLN438" s="284"/>
      <c r="BLO438" s="284"/>
      <c r="BLP438" s="284"/>
      <c r="BLQ438" s="284"/>
      <c r="BLR438" s="284"/>
      <c r="BLS438" s="284"/>
      <c r="BLT438" s="284"/>
      <c r="BLU438" s="284"/>
      <c r="BLV438" s="284"/>
      <c r="BLW438" s="284"/>
      <c r="BLX438" s="284"/>
      <c r="BLY438" s="284"/>
      <c r="BLZ438" s="284"/>
      <c r="BMA438" s="284"/>
      <c r="BMB438" s="284"/>
      <c r="BMC438" s="284"/>
      <c r="BMD438" s="284"/>
      <c r="BME438" s="284"/>
      <c r="BMF438" s="284"/>
      <c r="BMG438" s="284"/>
      <c r="BMH438" s="284"/>
      <c r="BMI438" s="284"/>
      <c r="BMJ438" s="284"/>
      <c r="BMK438" s="284"/>
      <c r="BML438" s="284"/>
      <c r="BMM438" s="284"/>
      <c r="BMN438" s="284"/>
      <c r="BMO438" s="284"/>
      <c r="BMP438" s="284"/>
      <c r="BMQ438" s="284"/>
      <c r="BMR438" s="284"/>
      <c r="BMS438" s="284"/>
      <c r="BMT438" s="284"/>
      <c r="BMU438" s="284"/>
      <c r="BMV438" s="284"/>
      <c r="BMW438" s="284"/>
      <c r="BMX438" s="284"/>
      <c r="BMY438" s="284"/>
      <c r="BMZ438" s="284"/>
      <c r="BNA438" s="284"/>
      <c r="BNB438" s="284"/>
      <c r="BNC438" s="284"/>
      <c r="BND438" s="284"/>
      <c r="BNE438" s="284"/>
      <c r="BNF438" s="284"/>
      <c r="BNG438" s="284"/>
      <c r="BNH438" s="284"/>
      <c r="BNI438" s="284"/>
      <c r="BNJ438" s="284"/>
      <c r="BNK438" s="284"/>
      <c r="BNL438" s="284"/>
      <c r="BNM438" s="284"/>
      <c r="BNN438" s="284"/>
      <c r="BNO438" s="284"/>
      <c r="BNP438" s="284"/>
      <c r="BNQ438" s="284"/>
      <c r="BNR438" s="284"/>
      <c r="BNS438" s="284"/>
      <c r="BNT438" s="284"/>
      <c r="BNU438" s="284"/>
      <c r="BNV438" s="284"/>
      <c r="BNW438" s="284"/>
      <c r="BNX438" s="284"/>
      <c r="BNY438" s="284"/>
      <c r="BNZ438" s="284"/>
      <c r="BOA438" s="284"/>
      <c r="BOB438" s="284"/>
      <c r="BOC438" s="284"/>
      <c r="BOD438" s="284"/>
      <c r="BOE438" s="284"/>
      <c r="BOF438" s="284"/>
      <c r="BOG438" s="284"/>
      <c r="BOH438" s="284"/>
      <c r="BOI438" s="284"/>
      <c r="BOJ438" s="284"/>
      <c r="BOK438" s="284"/>
      <c r="BOL438" s="284"/>
      <c r="BOM438" s="284"/>
      <c r="BON438" s="284"/>
      <c r="BOO438" s="284"/>
      <c r="BOP438" s="284"/>
      <c r="BOQ438" s="284"/>
      <c r="BOR438" s="284"/>
      <c r="BOS438" s="284"/>
      <c r="BOT438" s="284"/>
      <c r="BOU438" s="284"/>
      <c r="BOV438" s="284"/>
      <c r="BOW438" s="284"/>
      <c r="BOX438" s="284"/>
      <c r="BOY438" s="284"/>
      <c r="BOZ438" s="284"/>
      <c r="BPA438" s="284"/>
      <c r="BPB438" s="284"/>
      <c r="BPC438" s="284"/>
      <c r="BPD438" s="284"/>
      <c r="BPE438" s="284"/>
      <c r="BPF438" s="284"/>
      <c r="BPG438" s="284"/>
      <c r="BPH438" s="284"/>
      <c r="BPI438" s="284"/>
      <c r="BPJ438" s="284"/>
      <c r="BPK438" s="284"/>
      <c r="BPL438" s="284"/>
      <c r="BPM438" s="284"/>
      <c r="BPN438" s="284"/>
      <c r="BPO438" s="284"/>
      <c r="BPP438" s="284"/>
      <c r="BPQ438" s="284"/>
      <c r="BPR438" s="284"/>
      <c r="BPS438" s="284"/>
      <c r="BPT438" s="284"/>
      <c r="BPU438" s="284"/>
      <c r="BPV438" s="284"/>
      <c r="BPW438" s="284"/>
      <c r="BPX438" s="284"/>
      <c r="BPY438" s="284"/>
      <c r="BPZ438" s="284"/>
      <c r="BQA438" s="284"/>
      <c r="BQB438" s="284"/>
      <c r="BQC438" s="284"/>
      <c r="BQD438" s="284"/>
      <c r="BQE438" s="284"/>
      <c r="BQF438" s="284"/>
      <c r="BQG438" s="284"/>
      <c r="BQH438" s="284"/>
      <c r="BQI438" s="284"/>
      <c r="BQJ438" s="284"/>
      <c r="BQK438" s="284"/>
      <c r="BQL438" s="284"/>
      <c r="BQM438" s="284"/>
      <c r="BQN438" s="284"/>
      <c r="BQO438" s="284"/>
      <c r="BQP438" s="284"/>
      <c r="BQQ438" s="284"/>
      <c r="BQR438" s="284"/>
      <c r="BQS438" s="284"/>
      <c r="BQT438" s="284"/>
      <c r="BQU438" s="284"/>
      <c r="BQV438" s="284"/>
      <c r="BQW438" s="284"/>
      <c r="BQX438" s="284"/>
      <c r="BQY438" s="284"/>
      <c r="BQZ438" s="284"/>
      <c r="BRA438" s="284"/>
      <c r="BRB438" s="284"/>
      <c r="BRC438" s="284"/>
      <c r="BRD438" s="284"/>
      <c r="BRE438" s="284"/>
      <c r="BRF438" s="284"/>
      <c r="BRG438" s="284"/>
      <c r="BRH438" s="284"/>
      <c r="BRI438" s="284"/>
      <c r="BRJ438" s="284"/>
      <c r="BRK438" s="284"/>
      <c r="BRL438" s="284"/>
      <c r="BRM438" s="284"/>
      <c r="BRN438" s="284"/>
      <c r="BRO438" s="284"/>
      <c r="BRP438" s="284"/>
      <c r="BRQ438" s="284"/>
      <c r="BRR438" s="284"/>
      <c r="BRS438" s="284"/>
      <c r="BRT438" s="284"/>
      <c r="BRU438" s="284"/>
      <c r="BRV438" s="284"/>
      <c r="BRW438" s="284"/>
      <c r="BRX438" s="284"/>
      <c r="BRY438" s="284"/>
      <c r="BRZ438" s="284"/>
      <c r="BSA438" s="284"/>
      <c r="BSB438" s="284"/>
      <c r="BSC438" s="284"/>
      <c r="BSD438" s="284"/>
      <c r="BSE438" s="284"/>
      <c r="BSF438" s="284"/>
      <c r="BSG438" s="284"/>
      <c r="BSH438" s="284"/>
      <c r="BSI438" s="284"/>
      <c r="BSJ438" s="284"/>
      <c r="BSK438" s="284"/>
      <c r="BSL438" s="284"/>
      <c r="BSM438" s="284"/>
      <c r="BSN438" s="284"/>
      <c r="BSO438" s="284"/>
      <c r="BSP438" s="284"/>
      <c r="BSQ438" s="284"/>
      <c r="BSR438" s="284"/>
      <c r="BSS438" s="284"/>
      <c r="BST438" s="284"/>
      <c r="BSU438" s="284"/>
      <c r="BSV438" s="284"/>
      <c r="BSW438" s="284"/>
      <c r="BSX438" s="284"/>
      <c r="BSY438" s="284"/>
      <c r="BSZ438" s="284"/>
      <c r="BTA438" s="284"/>
      <c r="BTB438" s="284"/>
      <c r="BTC438" s="284"/>
      <c r="BTD438" s="284"/>
      <c r="BTE438" s="284"/>
      <c r="BTF438" s="284"/>
      <c r="BTG438" s="284"/>
      <c r="BTH438" s="284"/>
      <c r="BTI438" s="284"/>
      <c r="BTJ438" s="284"/>
      <c r="BTK438" s="284"/>
      <c r="BTL438" s="284"/>
      <c r="BTM438" s="284"/>
      <c r="BTN438" s="284"/>
      <c r="BTO438" s="284"/>
      <c r="BTP438" s="284"/>
      <c r="BTQ438" s="284"/>
      <c r="BTR438" s="284"/>
      <c r="BTS438" s="284"/>
      <c r="BTT438" s="284"/>
      <c r="BTU438" s="284"/>
      <c r="BTV438" s="284"/>
      <c r="BTW438" s="284"/>
      <c r="BTX438" s="284"/>
      <c r="BTY438" s="284"/>
      <c r="BTZ438" s="284"/>
      <c r="BUA438" s="284"/>
      <c r="BUB438" s="284"/>
      <c r="BUC438" s="284"/>
      <c r="BUD438" s="284"/>
      <c r="BUE438" s="284"/>
      <c r="BUF438" s="284"/>
      <c r="BUG438" s="284"/>
      <c r="BUH438" s="284"/>
      <c r="BUI438" s="284"/>
      <c r="BUJ438" s="284"/>
      <c r="BUK438" s="284"/>
      <c r="BUL438" s="284"/>
      <c r="BUM438" s="284"/>
      <c r="BUN438" s="284"/>
      <c r="BUO438" s="284"/>
      <c r="BUP438" s="284"/>
      <c r="BUQ438" s="284"/>
      <c r="BUR438" s="284"/>
      <c r="BUS438" s="284"/>
      <c r="BUT438" s="284"/>
      <c r="BUU438" s="284"/>
      <c r="BUV438" s="284"/>
      <c r="BUW438" s="284"/>
      <c r="BUX438" s="284"/>
      <c r="BUY438" s="284"/>
      <c r="BUZ438" s="284"/>
      <c r="BVA438" s="284"/>
      <c r="BVB438" s="284"/>
      <c r="BVC438" s="284"/>
      <c r="BVD438" s="284"/>
      <c r="BVE438" s="284"/>
      <c r="BVF438" s="284"/>
      <c r="BVG438" s="284"/>
      <c r="BVH438" s="284"/>
      <c r="BVI438" s="284"/>
      <c r="BVJ438" s="284"/>
      <c r="BVK438" s="284"/>
      <c r="BVL438" s="284"/>
      <c r="BVM438" s="284"/>
      <c r="BVN438" s="284"/>
      <c r="BVO438" s="284"/>
      <c r="BVP438" s="284"/>
      <c r="BVQ438" s="284"/>
      <c r="BVR438" s="284"/>
      <c r="BVS438" s="284"/>
      <c r="BVT438" s="284"/>
      <c r="BVU438" s="284"/>
      <c r="BVV438" s="284"/>
      <c r="BVW438" s="284"/>
      <c r="BVX438" s="284"/>
      <c r="BVY438" s="284"/>
      <c r="BVZ438" s="284"/>
      <c r="BWA438" s="284"/>
      <c r="BWB438" s="284"/>
      <c r="BWC438" s="284"/>
      <c r="BWD438" s="284"/>
      <c r="BWE438" s="284"/>
      <c r="BWF438" s="284"/>
      <c r="BWG438" s="284"/>
      <c r="BWH438" s="284"/>
      <c r="BWI438" s="284"/>
      <c r="BWJ438" s="284"/>
      <c r="BWK438" s="284"/>
      <c r="BWL438" s="284"/>
      <c r="BWM438" s="284"/>
      <c r="BWN438" s="284"/>
      <c r="BWO438" s="284"/>
      <c r="BWP438" s="284"/>
      <c r="BWQ438" s="284"/>
      <c r="BWR438" s="284"/>
      <c r="BWS438" s="284"/>
      <c r="BWT438" s="284"/>
      <c r="BWU438" s="284"/>
      <c r="BWV438" s="284"/>
      <c r="BWW438" s="284"/>
      <c r="BWX438" s="284"/>
      <c r="BWY438" s="284"/>
      <c r="BWZ438" s="284"/>
      <c r="BXA438" s="284"/>
      <c r="BXB438" s="284"/>
      <c r="BXC438" s="284"/>
      <c r="BXD438" s="284"/>
      <c r="BXE438" s="284"/>
      <c r="BXF438" s="284"/>
      <c r="BXG438" s="284"/>
      <c r="BXH438" s="284"/>
      <c r="BXI438" s="284"/>
      <c r="BXJ438" s="284"/>
      <c r="BXK438" s="284"/>
      <c r="BXL438" s="284"/>
      <c r="BXM438" s="284"/>
      <c r="BXN438" s="284"/>
      <c r="BXO438" s="284"/>
      <c r="BXP438" s="284"/>
      <c r="BXQ438" s="284"/>
      <c r="BXR438" s="284"/>
      <c r="BXS438" s="284"/>
      <c r="BXT438" s="284"/>
      <c r="BXU438" s="284"/>
      <c r="BXV438" s="284"/>
      <c r="BXW438" s="284"/>
      <c r="BXX438" s="284"/>
      <c r="BXY438" s="284"/>
      <c r="BXZ438" s="284"/>
      <c r="BYA438" s="284"/>
      <c r="BYB438" s="284"/>
      <c r="BYC438" s="284"/>
      <c r="BYD438" s="284"/>
      <c r="BYE438" s="284"/>
      <c r="BYF438" s="284"/>
      <c r="BYG438" s="284"/>
      <c r="BYH438" s="284"/>
      <c r="BYI438" s="284"/>
      <c r="BYJ438" s="284"/>
      <c r="BYK438" s="284"/>
      <c r="BYL438" s="284"/>
      <c r="BYM438" s="284"/>
      <c r="BYN438" s="284"/>
      <c r="BYO438" s="284"/>
      <c r="BYP438" s="284"/>
      <c r="BYQ438" s="284"/>
      <c r="BYR438" s="284"/>
      <c r="BYS438" s="284"/>
      <c r="BYT438" s="284"/>
      <c r="BYU438" s="284"/>
      <c r="BYV438" s="284"/>
      <c r="BYW438" s="284"/>
      <c r="BYX438" s="284"/>
      <c r="BYY438" s="284"/>
      <c r="BYZ438" s="284"/>
      <c r="BZA438" s="284"/>
      <c r="BZB438" s="284"/>
      <c r="BZC438" s="284"/>
      <c r="BZD438" s="284"/>
      <c r="BZE438" s="284"/>
      <c r="BZF438" s="284"/>
      <c r="BZG438" s="284"/>
      <c r="BZH438" s="284"/>
      <c r="BZI438" s="284"/>
      <c r="BZJ438" s="284"/>
      <c r="BZK438" s="284"/>
      <c r="BZL438" s="284"/>
      <c r="BZM438" s="284"/>
      <c r="BZN438" s="284"/>
      <c r="BZO438" s="284"/>
      <c r="BZP438" s="284"/>
      <c r="BZQ438" s="284"/>
      <c r="BZR438" s="284"/>
      <c r="BZS438" s="284"/>
      <c r="BZT438" s="284"/>
      <c r="BZU438" s="284"/>
      <c r="BZV438" s="284"/>
      <c r="BZW438" s="284"/>
      <c r="BZX438" s="284"/>
      <c r="BZY438" s="284"/>
      <c r="BZZ438" s="284"/>
      <c r="CAA438" s="284"/>
      <c r="CAB438" s="284"/>
      <c r="CAC438" s="284"/>
      <c r="CAD438" s="284"/>
      <c r="CAE438" s="284"/>
      <c r="CAF438" s="284"/>
      <c r="CAG438" s="284"/>
      <c r="CAH438" s="284"/>
      <c r="CAI438" s="284"/>
      <c r="CAJ438" s="284"/>
      <c r="CAK438" s="284"/>
      <c r="CAL438" s="284"/>
      <c r="CAM438" s="284"/>
      <c r="CAN438" s="284"/>
      <c r="CAO438" s="284"/>
      <c r="CAP438" s="284"/>
      <c r="CAQ438" s="284"/>
      <c r="CAR438" s="284"/>
      <c r="CAS438" s="284"/>
      <c r="CAT438" s="284"/>
      <c r="CAU438" s="284"/>
      <c r="CAV438" s="284"/>
      <c r="CAW438" s="284"/>
      <c r="CAX438" s="284"/>
      <c r="CAY438" s="284"/>
      <c r="CAZ438" s="284"/>
      <c r="CBA438" s="284"/>
      <c r="CBB438" s="284"/>
      <c r="CBC438" s="284"/>
      <c r="CBD438" s="284"/>
      <c r="CBE438" s="284"/>
      <c r="CBF438" s="284"/>
      <c r="CBG438" s="284"/>
      <c r="CBH438" s="284"/>
      <c r="CBI438" s="284"/>
      <c r="CBJ438" s="284"/>
      <c r="CBK438" s="284"/>
      <c r="CBL438" s="284"/>
      <c r="CBM438" s="284"/>
      <c r="CBN438" s="284"/>
      <c r="CBO438" s="284"/>
      <c r="CBP438" s="284"/>
      <c r="CBQ438" s="284"/>
      <c r="CBR438" s="284"/>
      <c r="CBS438" s="284"/>
      <c r="CBT438" s="284"/>
      <c r="CBU438" s="284"/>
      <c r="CBV438" s="284"/>
      <c r="CBW438" s="284"/>
      <c r="CBX438" s="284"/>
      <c r="CBY438" s="284"/>
      <c r="CBZ438" s="284"/>
      <c r="CCA438" s="284"/>
      <c r="CCB438" s="284"/>
      <c r="CCC438" s="284"/>
      <c r="CCD438" s="284"/>
      <c r="CCE438" s="284"/>
      <c r="CCF438" s="284"/>
      <c r="CCG438" s="284"/>
      <c r="CCH438" s="284"/>
      <c r="CCI438" s="284"/>
      <c r="CCJ438" s="284"/>
      <c r="CCK438" s="284"/>
      <c r="CCL438" s="284"/>
      <c r="CCM438" s="284"/>
      <c r="CCN438" s="284"/>
      <c r="CCO438" s="284"/>
      <c r="CCP438" s="284"/>
      <c r="CCQ438" s="284"/>
      <c r="CCR438" s="284"/>
      <c r="CCS438" s="284"/>
      <c r="CCT438" s="284"/>
      <c r="CCU438" s="284"/>
      <c r="CCV438" s="284"/>
      <c r="CCW438" s="284"/>
      <c r="CCX438" s="284"/>
      <c r="CCY438" s="284"/>
      <c r="CCZ438" s="284"/>
      <c r="CDA438" s="284"/>
      <c r="CDB438" s="284"/>
      <c r="CDC438" s="284"/>
      <c r="CDD438" s="284"/>
      <c r="CDE438" s="284"/>
      <c r="CDF438" s="284"/>
      <c r="CDG438" s="284"/>
      <c r="CDH438" s="284"/>
      <c r="CDI438" s="284"/>
      <c r="CDJ438" s="284"/>
      <c r="CDK438" s="284"/>
      <c r="CDL438" s="284"/>
      <c r="CDM438" s="284"/>
      <c r="CDN438" s="284"/>
      <c r="CDO438" s="284"/>
      <c r="CDP438" s="284"/>
      <c r="CDQ438" s="284"/>
      <c r="CDR438" s="284"/>
      <c r="CDS438" s="284"/>
      <c r="CDT438" s="284"/>
      <c r="CDU438" s="284"/>
      <c r="CDV438" s="284"/>
      <c r="CDW438" s="284"/>
      <c r="CDX438" s="284"/>
      <c r="CDY438" s="284"/>
      <c r="CDZ438" s="284"/>
      <c r="CEA438" s="284"/>
      <c r="CEB438" s="284"/>
      <c r="CEC438" s="284"/>
      <c r="CED438" s="284"/>
      <c r="CEE438" s="284"/>
      <c r="CEF438" s="284"/>
      <c r="CEG438" s="284"/>
      <c r="CEH438" s="284"/>
      <c r="CEI438" s="284"/>
      <c r="CEJ438" s="284"/>
      <c r="CEK438" s="284"/>
      <c r="CEL438" s="284"/>
      <c r="CEM438" s="284"/>
      <c r="CEN438" s="284"/>
      <c r="CEO438" s="284"/>
      <c r="CEP438" s="284"/>
      <c r="CEQ438" s="284"/>
      <c r="CER438" s="284"/>
      <c r="CES438" s="284"/>
      <c r="CET438" s="284"/>
      <c r="CEU438" s="284"/>
      <c r="CEV438" s="284"/>
      <c r="CEW438" s="284"/>
      <c r="CEX438" s="284"/>
      <c r="CEY438" s="284"/>
      <c r="CEZ438" s="284"/>
      <c r="CFA438" s="284"/>
      <c r="CFB438" s="284"/>
      <c r="CFC438" s="284"/>
      <c r="CFD438" s="284"/>
      <c r="CFE438" s="284"/>
      <c r="CFF438" s="284"/>
      <c r="CFG438" s="284"/>
      <c r="CFH438" s="284"/>
      <c r="CFI438" s="284"/>
      <c r="CFJ438" s="284"/>
      <c r="CFK438" s="284"/>
      <c r="CFL438" s="284"/>
      <c r="CFM438" s="284"/>
      <c r="CFN438" s="284"/>
      <c r="CFO438" s="284"/>
      <c r="CFP438" s="284"/>
      <c r="CFQ438" s="284"/>
      <c r="CFR438" s="284"/>
      <c r="CFS438" s="284"/>
      <c r="CFT438" s="284"/>
      <c r="CFU438" s="284"/>
      <c r="CFV438" s="284"/>
      <c r="CFW438" s="284"/>
      <c r="CFX438" s="284"/>
      <c r="CFY438" s="284"/>
      <c r="CFZ438" s="284"/>
      <c r="CGA438" s="284"/>
      <c r="CGB438" s="284"/>
      <c r="CGC438" s="284"/>
      <c r="CGD438" s="284"/>
      <c r="CGE438" s="284"/>
      <c r="CGF438" s="284"/>
      <c r="CGG438" s="284"/>
      <c r="CGH438" s="284"/>
      <c r="CGI438" s="284"/>
      <c r="CGJ438" s="284"/>
      <c r="CGK438" s="284"/>
      <c r="CGL438" s="284"/>
      <c r="CGM438" s="284"/>
      <c r="CGN438" s="284"/>
      <c r="CGO438" s="284"/>
      <c r="CGP438" s="284"/>
      <c r="CGQ438" s="284"/>
      <c r="CGR438" s="284"/>
      <c r="CGS438" s="284"/>
      <c r="CGT438" s="284"/>
      <c r="CGU438" s="284"/>
      <c r="CGV438" s="284"/>
      <c r="CGW438" s="284"/>
      <c r="CGX438" s="284"/>
      <c r="CGY438" s="284"/>
      <c r="CGZ438" s="284"/>
      <c r="CHA438" s="284"/>
      <c r="CHB438" s="284"/>
      <c r="CHC438" s="284"/>
      <c r="CHD438" s="284"/>
      <c r="CHE438" s="284"/>
      <c r="CHF438" s="284"/>
      <c r="CHG438" s="284"/>
      <c r="CHH438" s="284"/>
      <c r="CHI438" s="284"/>
      <c r="CHJ438" s="284"/>
      <c r="CHK438" s="284"/>
      <c r="CHL438" s="284"/>
      <c r="CHM438" s="284"/>
      <c r="CHN438" s="284"/>
      <c r="CHO438" s="284"/>
      <c r="CHP438" s="284"/>
      <c r="CHQ438" s="284"/>
      <c r="CHR438" s="284"/>
      <c r="CHS438" s="284"/>
      <c r="CHT438" s="284"/>
      <c r="CHU438" s="284"/>
      <c r="CHV438" s="284"/>
      <c r="CHW438" s="284"/>
      <c r="CHX438" s="284"/>
      <c r="CHY438" s="284"/>
      <c r="CHZ438" s="284"/>
      <c r="CIA438" s="284"/>
      <c r="CIB438" s="284"/>
      <c r="CIC438" s="284"/>
      <c r="CID438" s="284"/>
      <c r="CIE438" s="284"/>
      <c r="CIF438" s="284"/>
      <c r="CIG438" s="284"/>
      <c r="CIH438" s="284"/>
      <c r="CII438" s="284"/>
      <c r="CIJ438" s="284"/>
      <c r="CIK438" s="284"/>
      <c r="CIL438" s="284"/>
      <c r="CIM438" s="284"/>
      <c r="CIN438" s="284"/>
      <c r="CIO438" s="284"/>
      <c r="CIP438" s="284"/>
      <c r="CIQ438" s="284"/>
      <c r="CIR438" s="284"/>
      <c r="CIS438" s="284"/>
      <c r="CIT438" s="284"/>
      <c r="CIU438" s="284"/>
      <c r="CIV438" s="284"/>
      <c r="CIW438" s="284"/>
      <c r="CIX438" s="284"/>
      <c r="CIY438" s="284"/>
      <c r="CIZ438" s="284"/>
      <c r="CJA438" s="284"/>
      <c r="CJB438" s="284"/>
      <c r="CJC438" s="284"/>
      <c r="CJD438" s="284"/>
      <c r="CJE438" s="284"/>
      <c r="CJF438" s="284"/>
      <c r="CJG438" s="284"/>
      <c r="CJH438" s="284"/>
      <c r="CJI438" s="284"/>
      <c r="CJJ438" s="284"/>
      <c r="CJK438" s="284"/>
      <c r="CJL438" s="284"/>
      <c r="CJM438" s="284"/>
      <c r="CJN438" s="284"/>
      <c r="CJO438" s="284"/>
      <c r="CJP438" s="284"/>
      <c r="CJQ438" s="284"/>
      <c r="CJR438" s="284"/>
      <c r="CJS438" s="284"/>
      <c r="CJT438" s="284"/>
      <c r="CJU438" s="284"/>
      <c r="CJV438" s="284"/>
      <c r="CJW438" s="284"/>
      <c r="CJX438" s="284"/>
      <c r="CJY438" s="284"/>
      <c r="CJZ438" s="284"/>
      <c r="CKA438" s="284"/>
      <c r="CKB438" s="284"/>
      <c r="CKC438" s="284"/>
      <c r="CKD438" s="284"/>
      <c r="CKE438" s="284"/>
      <c r="CKF438" s="284"/>
      <c r="CKG438" s="284"/>
      <c r="CKH438" s="284"/>
      <c r="CKI438" s="284"/>
      <c r="CKJ438" s="284"/>
      <c r="CKK438" s="284"/>
      <c r="CKL438" s="284"/>
      <c r="CKM438" s="284"/>
      <c r="CKN438" s="284"/>
      <c r="CKO438" s="284"/>
      <c r="CKP438" s="284"/>
      <c r="CKQ438" s="284"/>
      <c r="CKR438" s="284"/>
      <c r="CKS438" s="284"/>
      <c r="CKT438" s="284"/>
      <c r="CKU438" s="284"/>
      <c r="CKV438" s="284"/>
      <c r="CKW438" s="284"/>
      <c r="CKX438" s="284"/>
      <c r="CKY438" s="284"/>
      <c r="CKZ438" s="284"/>
      <c r="CLA438" s="284"/>
      <c r="CLB438" s="284"/>
      <c r="CLC438" s="284"/>
      <c r="CLD438" s="284"/>
      <c r="CLE438" s="284"/>
      <c r="CLF438" s="284"/>
      <c r="CLG438" s="284"/>
      <c r="CLH438" s="284"/>
      <c r="CLI438" s="284"/>
      <c r="CLJ438" s="284"/>
      <c r="CLK438" s="284"/>
      <c r="CLL438" s="284"/>
      <c r="CLM438" s="284"/>
      <c r="CLN438" s="284"/>
      <c r="CLO438" s="284"/>
      <c r="CLP438" s="284"/>
      <c r="CLQ438" s="284"/>
      <c r="CLR438" s="284"/>
      <c r="CLS438" s="284"/>
      <c r="CLT438" s="284"/>
      <c r="CLU438" s="284"/>
      <c r="CLV438" s="284"/>
      <c r="CLW438" s="284"/>
      <c r="CLX438" s="284"/>
      <c r="CLY438" s="284"/>
      <c r="CLZ438" s="284"/>
      <c r="CMA438" s="284"/>
      <c r="CMB438" s="284"/>
      <c r="CMC438" s="284"/>
      <c r="CMD438" s="284"/>
      <c r="CME438" s="284"/>
      <c r="CMF438" s="284"/>
      <c r="CMG438" s="284"/>
      <c r="CMH438" s="284"/>
      <c r="CMI438" s="284"/>
      <c r="CMJ438" s="284"/>
      <c r="CMK438" s="284"/>
      <c r="CML438" s="284"/>
      <c r="CMM438" s="284"/>
      <c r="CMN438" s="284"/>
      <c r="CMO438" s="284"/>
      <c r="CMP438" s="284"/>
      <c r="CMQ438" s="284"/>
      <c r="CMR438" s="284"/>
      <c r="CMS438" s="284"/>
      <c r="CMT438" s="284"/>
      <c r="CMU438" s="284"/>
      <c r="CMV438" s="284"/>
      <c r="CMW438" s="284"/>
      <c r="CMX438" s="284"/>
      <c r="CMY438" s="284"/>
      <c r="CMZ438" s="284"/>
      <c r="CNA438" s="284"/>
      <c r="CNB438" s="284"/>
      <c r="CNC438" s="284"/>
      <c r="CND438" s="284"/>
      <c r="CNE438" s="284"/>
      <c r="CNF438" s="284"/>
      <c r="CNG438" s="284"/>
      <c r="CNH438" s="284"/>
      <c r="CNI438" s="284"/>
      <c r="CNJ438" s="284"/>
      <c r="CNK438" s="284"/>
      <c r="CNL438" s="284"/>
      <c r="CNM438" s="284"/>
      <c r="CNN438" s="284"/>
      <c r="CNO438" s="284"/>
      <c r="CNP438" s="284"/>
      <c r="CNQ438" s="284"/>
      <c r="CNR438" s="284"/>
      <c r="CNS438" s="284"/>
      <c r="CNT438" s="284"/>
      <c r="CNU438" s="284"/>
      <c r="CNV438" s="284"/>
      <c r="CNW438" s="284"/>
      <c r="CNX438" s="284"/>
      <c r="CNY438" s="284"/>
      <c r="CNZ438" s="284"/>
      <c r="COA438" s="284"/>
      <c r="COB438" s="284"/>
      <c r="COC438" s="284"/>
      <c r="COD438" s="284"/>
      <c r="COE438" s="284"/>
      <c r="COF438" s="284"/>
      <c r="COG438" s="284"/>
      <c r="COH438" s="284"/>
      <c r="COI438" s="284"/>
      <c r="COJ438" s="284"/>
      <c r="COK438" s="284"/>
      <c r="COL438" s="284"/>
      <c r="COM438" s="284"/>
      <c r="CON438" s="284"/>
      <c r="COO438" s="284"/>
      <c r="COP438" s="284"/>
      <c r="COQ438" s="284"/>
      <c r="COR438" s="284"/>
      <c r="COS438" s="284"/>
      <c r="COT438" s="284"/>
      <c r="COU438" s="284"/>
      <c r="COV438" s="284"/>
      <c r="COW438" s="284"/>
      <c r="COX438" s="284"/>
      <c r="COY438" s="284"/>
      <c r="COZ438" s="284"/>
      <c r="CPA438" s="284"/>
      <c r="CPB438" s="284"/>
      <c r="CPC438" s="284"/>
      <c r="CPD438" s="284"/>
      <c r="CPE438" s="284"/>
      <c r="CPF438" s="284"/>
      <c r="CPG438" s="284"/>
      <c r="CPH438" s="284"/>
      <c r="CPI438" s="284"/>
      <c r="CPJ438" s="284"/>
      <c r="CPK438" s="284"/>
      <c r="CPL438" s="284"/>
      <c r="CPM438" s="284"/>
      <c r="CPN438" s="284"/>
      <c r="CPO438" s="284"/>
      <c r="CPP438" s="284"/>
      <c r="CPQ438" s="284"/>
      <c r="CPR438" s="284"/>
      <c r="CPS438" s="284"/>
      <c r="CPT438" s="284"/>
      <c r="CPU438" s="284"/>
      <c r="CPV438" s="284"/>
      <c r="CPW438" s="284"/>
      <c r="CPX438" s="284"/>
      <c r="CPY438" s="284"/>
      <c r="CPZ438" s="284"/>
      <c r="CQA438" s="284"/>
      <c r="CQB438" s="284"/>
      <c r="CQC438" s="284"/>
      <c r="CQD438" s="284"/>
      <c r="CQE438" s="284"/>
      <c r="CQF438" s="284"/>
      <c r="CQG438" s="284"/>
      <c r="CQH438" s="284"/>
      <c r="CQI438" s="284"/>
      <c r="CQJ438" s="284"/>
      <c r="CQK438" s="284"/>
      <c r="CQL438" s="284"/>
      <c r="CQM438" s="284"/>
      <c r="CQN438" s="284"/>
      <c r="CQO438" s="284"/>
      <c r="CQP438" s="284"/>
      <c r="CQQ438" s="284"/>
      <c r="CQR438" s="284"/>
      <c r="CQS438" s="284"/>
      <c r="CQT438" s="284"/>
      <c r="CQU438" s="284"/>
      <c r="CQV438" s="284"/>
      <c r="CQW438" s="284"/>
      <c r="CQX438" s="284"/>
      <c r="CQY438" s="284"/>
      <c r="CQZ438" s="284"/>
      <c r="CRA438" s="284"/>
      <c r="CRB438" s="284"/>
      <c r="CRC438" s="284"/>
      <c r="CRD438" s="284"/>
      <c r="CRE438" s="284"/>
      <c r="CRF438" s="284"/>
      <c r="CRG438" s="284"/>
      <c r="CRH438" s="284"/>
      <c r="CRI438" s="284"/>
      <c r="CRJ438" s="284"/>
      <c r="CRK438" s="284"/>
      <c r="CRL438" s="284"/>
      <c r="CRM438" s="284"/>
      <c r="CRN438" s="284"/>
      <c r="CRO438" s="284"/>
      <c r="CRP438" s="284"/>
      <c r="CRQ438" s="284"/>
      <c r="CRR438" s="284"/>
      <c r="CRS438" s="284"/>
      <c r="CRT438" s="284"/>
      <c r="CRU438" s="284"/>
      <c r="CRV438" s="284"/>
      <c r="CRW438" s="284"/>
      <c r="CRX438" s="284"/>
      <c r="CRY438" s="284"/>
      <c r="CRZ438" s="284"/>
      <c r="CSA438" s="284"/>
      <c r="CSB438" s="284"/>
      <c r="CSC438" s="284"/>
      <c r="CSD438" s="284"/>
      <c r="CSE438" s="284"/>
      <c r="CSF438" s="284"/>
      <c r="CSG438" s="284"/>
      <c r="CSH438" s="284"/>
      <c r="CSI438" s="284"/>
      <c r="CSJ438" s="284"/>
      <c r="CSK438" s="284"/>
      <c r="CSL438" s="284"/>
      <c r="CSM438" s="284"/>
      <c r="CSN438" s="284"/>
      <c r="CSO438" s="284"/>
      <c r="CSP438" s="284"/>
      <c r="CSQ438" s="284"/>
      <c r="CSR438" s="284"/>
      <c r="CSS438" s="284"/>
      <c r="CST438" s="284"/>
      <c r="CSU438" s="284"/>
      <c r="CSV438" s="284"/>
      <c r="CSW438" s="284"/>
      <c r="CSX438" s="284"/>
      <c r="CSY438" s="284"/>
      <c r="CSZ438" s="284"/>
      <c r="CTA438" s="284"/>
      <c r="CTB438" s="284"/>
      <c r="CTC438" s="284"/>
      <c r="CTD438" s="284"/>
      <c r="CTE438" s="284"/>
      <c r="CTF438" s="284"/>
      <c r="CTG438" s="284"/>
      <c r="CTH438" s="284"/>
      <c r="CTI438" s="284"/>
      <c r="CTJ438" s="284"/>
      <c r="CTK438" s="284"/>
      <c r="CTL438" s="284"/>
      <c r="CTM438" s="284"/>
      <c r="CTN438" s="284"/>
      <c r="CTO438" s="284"/>
      <c r="CTP438" s="284"/>
      <c r="CTQ438" s="284"/>
      <c r="CTR438" s="284"/>
      <c r="CTS438" s="284"/>
      <c r="CTT438" s="284"/>
      <c r="CTU438" s="284"/>
      <c r="CTV438" s="284"/>
      <c r="CTW438" s="284"/>
      <c r="CTX438" s="284"/>
      <c r="CTY438" s="284"/>
      <c r="CTZ438" s="284"/>
      <c r="CUA438" s="284"/>
      <c r="CUB438" s="284"/>
      <c r="CUC438" s="284"/>
      <c r="CUD438" s="284"/>
      <c r="CUE438" s="284"/>
      <c r="CUF438" s="284"/>
      <c r="CUG438" s="284"/>
      <c r="CUH438" s="284"/>
      <c r="CUI438" s="284"/>
      <c r="CUJ438" s="284"/>
      <c r="CUK438" s="284"/>
      <c r="CUL438" s="284"/>
      <c r="CUM438" s="284"/>
      <c r="CUN438" s="284"/>
      <c r="CUO438" s="284"/>
      <c r="CUP438" s="284"/>
      <c r="CUQ438" s="284"/>
      <c r="CUR438" s="284"/>
      <c r="CUS438" s="284"/>
      <c r="CUT438" s="284"/>
      <c r="CUU438" s="284"/>
      <c r="CUV438" s="284"/>
      <c r="CUW438" s="284"/>
      <c r="CUX438" s="284"/>
      <c r="CUY438" s="284"/>
      <c r="CUZ438" s="284"/>
      <c r="CVA438" s="284"/>
      <c r="CVB438" s="284"/>
      <c r="CVC438" s="284"/>
      <c r="CVD438" s="284"/>
      <c r="CVE438" s="284"/>
      <c r="CVF438" s="284"/>
      <c r="CVG438" s="284"/>
      <c r="CVH438" s="284"/>
      <c r="CVI438" s="284"/>
      <c r="CVJ438" s="284"/>
      <c r="CVK438" s="284"/>
      <c r="CVL438" s="284"/>
      <c r="CVM438" s="284"/>
      <c r="CVN438" s="284"/>
      <c r="CVO438" s="284"/>
      <c r="CVP438" s="284"/>
      <c r="CVQ438" s="284"/>
      <c r="CVR438" s="284"/>
      <c r="CVS438" s="284"/>
      <c r="CVT438" s="284"/>
      <c r="CVU438" s="284"/>
      <c r="CVV438" s="284"/>
      <c r="CVW438" s="284"/>
      <c r="CVX438" s="284"/>
      <c r="CVY438" s="284"/>
      <c r="CVZ438" s="284"/>
      <c r="CWA438" s="284"/>
      <c r="CWB438" s="284"/>
      <c r="CWC438" s="284"/>
      <c r="CWD438" s="284"/>
      <c r="CWE438" s="284"/>
      <c r="CWF438" s="284"/>
      <c r="CWG438" s="284"/>
      <c r="CWH438" s="284"/>
      <c r="CWI438" s="284"/>
      <c r="CWJ438" s="284"/>
      <c r="CWK438" s="284"/>
      <c r="CWL438" s="284"/>
      <c r="CWM438" s="284"/>
      <c r="CWN438" s="284"/>
      <c r="CWO438" s="284"/>
      <c r="CWP438" s="284"/>
      <c r="CWQ438" s="284"/>
      <c r="CWR438" s="284"/>
      <c r="CWS438" s="284"/>
      <c r="CWT438" s="284"/>
      <c r="CWU438" s="284"/>
      <c r="CWV438" s="284"/>
      <c r="CWW438" s="284"/>
      <c r="CWX438" s="284"/>
      <c r="CWY438" s="284"/>
      <c r="CWZ438" s="284"/>
      <c r="CXA438" s="284"/>
      <c r="CXB438" s="284"/>
      <c r="CXC438" s="284"/>
      <c r="CXD438" s="284"/>
      <c r="CXE438" s="284"/>
      <c r="CXF438" s="284"/>
      <c r="CXG438" s="284"/>
      <c r="CXH438" s="284"/>
      <c r="CXI438" s="284"/>
      <c r="CXJ438" s="284"/>
      <c r="CXK438" s="284"/>
      <c r="CXL438" s="284"/>
      <c r="CXM438" s="284"/>
      <c r="CXN438" s="284"/>
      <c r="CXO438" s="284"/>
      <c r="CXP438" s="284"/>
      <c r="CXQ438" s="284"/>
      <c r="CXR438" s="284"/>
      <c r="CXS438" s="284"/>
      <c r="CXT438" s="284"/>
      <c r="CXU438" s="284"/>
      <c r="CXV438" s="284"/>
      <c r="CXW438" s="284"/>
      <c r="CXX438" s="284"/>
      <c r="CXY438" s="284"/>
      <c r="CXZ438" s="284"/>
      <c r="CYA438" s="284"/>
      <c r="CYB438" s="284"/>
      <c r="CYC438" s="284"/>
      <c r="CYD438" s="284"/>
      <c r="CYE438" s="284"/>
      <c r="CYF438" s="284"/>
      <c r="CYG438" s="284"/>
      <c r="CYH438" s="284"/>
      <c r="CYI438" s="284"/>
      <c r="CYJ438" s="284"/>
      <c r="CYK438" s="284"/>
      <c r="CYL438" s="284"/>
      <c r="CYM438" s="284"/>
      <c r="CYN438" s="284"/>
      <c r="CYO438" s="284"/>
      <c r="CYP438" s="284"/>
      <c r="CYQ438" s="284"/>
      <c r="CYR438" s="284"/>
      <c r="CYS438" s="284"/>
      <c r="CYT438" s="284"/>
      <c r="CYU438" s="284"/>
      <c r="CYV438" s="284"/>
      <c r="CYW438" s="284"/>
      <c r="CYX438" s="284"/>
      <c r="CYY438" s="284"/>
      <c r="CYZ438" s="284"/>
      <c r="CZA438" s="284"/>
      <c r="CZB438" s="284"/>
      <c r="CZC438" s="284"/>
      <c r="CZD438" s="284"/>
      <c r="CZE438" s="284"/>
      <c r="CZF438" s="284"/>
      <c r="CZG438" s="284"/>
      <c r="CZH438" s="284"/>
      <c r="CZI438" s="284"/>
      <c r="CZJ438" s="284"/>
      <c r="CZK438" s="284"/>
      <c r="CZL438" s="284"/>
      <c r="CZM438" s="284"/>
      <c r="CZN438" s="284"/>
      <c r="CZO438" s="284"/>
      <c r="CZP438" s="284"/>
      <c r="CZQ438" s="284"/>
      <c r="CZR438" s="284"/>
      <c r="CZS438" s="284"/>
      <c r="CZT438" s="284"/>
      <c r="CZU438" s="284"/>
      <c r="CZV438" s="284"/>
      <c r="CZW438" s="284"/>
      <c r="CZX438" s="284"/>
      <c r="CZY438" s="284"/>
      <c r="CZZ438" s="284"/>
      <c r="DAA438" s="284"/>
      <c r="DAB438" s="284"/>
      <c r="DAC438" s="284"/>
      <c r="DAD438" s="284"/>
      <c r="DAE438" s="284"/>
      <c r="DAF438" s="284"/>
      <c r="DAG438" s="284"/>
      <c r="DAH438" s="284"/>
      <c r="DAI438" s="284"/>
      <c r="DAJ438" s="284"/>
      <c r="DAK438" s="284"/>
      <c r="DAL438" s="284"/>
      <c r="DAM438" s="284"/>
      <c r="DAN438" s="284"/>
      <c r="DAO438" s="284"/>
      <c r="DAP438" s="284"/>
      <c r="DAQ438" s="284"/>
      <c r="DAR438" s="284"/>
      <c r="DAS438" s="284"/>
      <c r="DAT438" s="284"/>
      <c r="DAU438" s="284"/>
      <c r="DAV438" s="284"/>
      <c r="DAW438" s="284"/>
      <c r="DAX438" s="284"/>
      <c r="DAY438" s="284"/>
      <c r="DAZ438" s="284"/>
      <c r="DBA438" s="284"/>
      <c r="DBB438" s="284"/>
      <c r="DBC438" s="284"/>
      <c r="DBD438" s="284"/>
      <c r="DBE438" s="284"/>
      <c r="DBF438" s="284"/>
      <c r="DBG438" s="284"/>
      <c r="DBH438" s="284"/>
      <c r="DBI438" s="284"/>
      <c r="DBJ438" s="284"/>
      <c r="DBK438" s="284"/>
      <c r="DBL438" s="284"/>
      <c r="DBM438" s="284"/>
      <c r="DBN438" s="284"/>
      <c r="DBO438" s="284"/>
      <c r="DBP438" s="284"/>
      <c r="DBQ438" s="284"/>
      <c r="DBR438" s="284"/>
      <c r="DBS438" s="284"/>
      <c r="DBT438" s="284"/>
      <c r="DBU438" s="284"/>
      <c r="DBV438" s="284"/>
      <c r="DBW438" s="284"/>
      <c r="DBX438" s="284"/>
      <c r="DBY438" s="284"/>
      <c r="DBZ438" s="284"/>
      <c r="DCA438" s="284"/>
      <c r="DCB438" s="284"/>
      <c r="DCC438" s="284"/>
      <c r="DCD438" s="284"/>
      <c r="DCE438" s="284"/>
      <c r="DCF438" s="284"/>
      <c r="DCG438" s="284"/>
      <c r="DCH438" s="284"/>
      <c r="DCI438" s="284"/>
      <c r="DCJ438" s="284"/>
      <c r="DCK438" s="284"/>
      <c r="DCL438" s="284"/>
      <c r="DCM438" s="284"/>
      <c r="DCN438" s="284"/>
      <c r="DCO438" s="284"/>
      <c r="DCP438" s="284"/>
      <c r="DCQ438" s="284"/>
      <c r="DCR438" s="284"/>
      <c r="DCS438" s="284"/>
      <c r="DCT438" s="284"/>
      <c r="DCU438" s="284"/>
      <c r="DCV438" s="284"/>
      <c r="DCW438" s="284"/>
      <c r="DCX438" s="284"/>
      <c r="DCY438" s="284"/>
      <c r="DCZ438" s="284"/>
      <c r="DDA438" s="284"/>
      <c r="DDB438" s="284"/>
      <c r="DDC438" s="284"/>
      <c r="DDD438" s="284"/>
      <c r="DDE438" s="284"/>
      <c r="DDF438" s="284"/>
      <c r="DDG438" s="284"/>
      <c r="DDH438" s="284"/>
      <c r="DDI438" s="284"/>
      <c r="DDJ438" s="284"/>
      <c r="DDK438" s="284"/>
      <c r="DDL438" s="284"/>
      <c r="DDM438" s="284"/>
      <c r="DDN438" s="284"/>
      <c r="DDO438" s="284"/>
      <c r="DDP438" s="284"/>
      <c r="DDQ438" s="284"/>
      <c r="DDR438" s="284"/>
      <c r="DDS438" s="284"/>
      <c r="DDT438" s="284"/>
      <c r="DDU438" s="284"/>
      <c r="DDV438" s="284"/>
      <c r="DDW438" s="284"/>
      <c r="DDX438" s="284"/>
      <c r="DDY438" s="284"/>
      <c r="DDZ438" s="284"/>
      <c r="DEA438" s="284"/>
      <c r="DEB438" s="284"/>
      <c r="DEC438" s="284"/>
      <c r="DED438" s="284"/>
      <c r="DEE438" s="284"/>
      <c r="DEF438" s="284"/>
      <c r="DEG438" s="284"/>
      <c r="DEH438" s="284"/>
      <c r="DEI438" s="284"/>
      <c r="DEJ438" s="284"/>
      <c r="DEK438" s="284"/>
      <c r="DEL438" s="284"/>
      <c r="DEM438" s="284"/>
      <c r="DEN438" s="284"/>
      <c r="DEO438" s="284"/>
      <c r="DEP438" s="284"/>
      <c r="DEQ438" s="284"/>
      <c r="DER438" s="284"/>
      <c r="DES438" s="284"/>
      <c r="DET438" s="284"/>
      <c r="DEU438" s="284"/>
      <c r="DEV438" s="284"/>
      <c r="DEW438" s="284"/>
      <c r="DEX438" s="284"/>
      <c r="DEY438" s="284"/>
      <c r="DEZ438" s="284"/>
      <c r="DFA438" s="284"/>
      <c r="DFB438" s="284"/>
      <c r="DFC438" s="284"/>
      <c r="DFD438" s="284"/>
      <c r="DFE438" s="284"/>
      <c r="DFF438" s="284"/>
      <c r="DFG438" s="284"/>
      <c r="DFH438" s="284"/>
      <c r="DFI438" s="284"/>
      <c r="DFJ438" s="284"/>
      <c r="DFK438" s="284"/>
      <c r="DFL438" s="284"/>
      <c r="DFM438" s="284"/>
      <c r="DFN438" s="284"/>
      <c r="DFO438" s="284"/>
      <c r="DFP438" s="284"/>
      <c r="DFQ438" s="284"/>
      <c r="DFR438" s="284"/>
      <c r="DFS438" s="284"/>
      <c r="DFT438" s="284"/>
      <c r="DFU438" s="284"/>
      <c r="DFV438" s="284"/>
      <c r="DFW438" s="284"/>
      <c r="DFX438" s="284"/>
      <c r="DFY438" s="284"/>
      <c r="DFZ438" s="284"/>
      <c r="DGA438" s="284"/>
      <c r="DGB438" s="284"/>
      <c r="DGC438" s="284"/>
      <c r="DGD438" s="284"/>
      <c r="DGE438" s="284"/>
      <c r="DGF438" s="284"/>
      <c r="DGG438" s="284"/>
      <c r="DGH438" s="284"/>
      <c r="DGI438" s="284"/>
      <c r="DGJ438" s="284"/>
      <c r="DGK438" s="284"/>
      <c r="DGL438" s="284"/>
      <c r="DGM438" s="284"/>
      <c r="DGN438" s="284"/>
      <c r="DGO438" s="284"/>
      <c r="DGP438" s="284"/>
      <c r="DGQ438" s="284"/>
      <c r="DGR438" s="284"/>
      <c r="DGS438" s="284"/>
      <c r="DGT438" s="284"/>
      <c r="DGU438" s="284"/>
      <c r="DGV438" s="284"/>
      <c r="DGW438" s="284"/>
      <c r="DGX438" s="284"/>
      <c r="DGY438" s="284"/>
      <c r="DGZ438" s="284"/>
      <c r="DHA438" s="284"/>
      <c r="DHB438" s="284"/>
      <c r="DHC438" s="284"/>
      <c r="DHD438" s="284"/>
      <c r="DHE438" s="284"/>
      <c r="DHF438" s="284"/>
      <c r="DHG438" s="284"/>
      <c r="DHH438" s="284"/>
      <c r="DHI438" s="284"/>
      <c r="DHJ438" s="284"/>
      <c r="DHK438" s="284"/>
      <c r="DHL438" s="284"/>
      <c r="DHM438" s="284"/>
      <c r="DHN438" s="284"/>
      <c r="DHO438" s="284"/>
      <c r="DHP438" s="284"/>
      <c r="DHQ438" s="284"/>
      <c r="DHR438" s="284"/>
      <c r="DHS438" s="284"/>
      <c r="DHT438" s="284"/>
      <c r="DHU438" s="284"/>
      <c r="DHV438" s="284"/>
      <c r="DHW438" s="284"/>
      <c r="DHX438" s="284"/>
      <c r="DHY438" s="284"/>
      <c r="DHZ438" s="284"/>
      <c r="DIA438" s="284"/>
      <c r="DIB438" s="284"/>
      <c r="DIC438" s="284"/>
      <c r="DID438" s="284"/>
      <c r="DIE438" s="284"/>
      <c r="DIF438" s="284"/>
      <c r="DIG438" s="284"/>
      <c r="DIH438" s="284"/>
      <c r="DII438" s="284"/>
      <c r="DIJ438" s="284"/>
      <c r="DIK438" s="284"/>
      <c r="DIL438" s="284"/>
      <c r="DIM438" s="284"/>
      <c r="DIN438" s="284"/>
      <c r="DIO438" s="284"/>
      <c r="DIP438" s="284"/>
      <c r="DIQ438" s="284"/>
      <c r="DIR438" s="284"/>
      <c r="DIS438" s="284"/>
      <c r="DIT438" s="284"/>
      <c r="DIU438" s="284"/>
      <c r="DIV438" s="284"/>
      <c r="DIW438" s="284"/>
      <c r="DIX438" s="284"/>
      <c r="DIY438" s="284"/>
      <c r="DIZ438" s="284"/>
      <c r="DJA438" s="284"/>
      <c r="DJB438" s="284"/>
      <c r="DJC438" s="284"/>
      <c r="DJD438" s="284"/>
      <c r="DJE438" s="284"/>
      <c r="DJF438" s="284"/>
      <c r="DJG438" s="284"/>
      <c r="DJH438" s="284"/>
      <c r="DJI438" s="284"/>
      <c r="DJJ438" s="284"/>
      <c r="DJK438" s="284"/>
      <c r="DJL438" s="284"/>
      <c r="DJM438" s="284"/>
      <c r="DJN438" s="284"/>
      <c r="DJO438" s="284"/>
      <c r="DJP438" s="284"/>
      <c r="DJQ438" s="284"/>
      <c r="DJR438" s="284"/>
      <c r="DJS438" s="284"/>
      <c r="DJT438" s="284"/>
      <c r="DJU438" s="284"/>
      <c r="DJV438" s="284"/>
      <c r="DJW438" s="284"/>
      <c r="DJX438" s="284"/>
      <c r="DJY438" s="284"/>
      <c r="DJZ438" s="284"/>
      <c r="DKA438" s="284"/>
      <c r="DKB438" s="284"/>
      <c r="DKC438" s="284"/>
      <c r="DKD438" s="284"/>
      <c r="DKE438" s="284"/>
      <c r="DKF438" s="284"/>
      <c r="DKG438" s="284"/>
      <c r="DKH438" s="284"/>
      <c r="DKI438" s="284"/>
      <c r="DKJ438" s="284"/>
      <c r="DKK438" s="284"/>
      <c r="DKL438" s="284"/>
      <c r="DKM438" s="284"/>
      <c r="DKN438" s="284"/>
      <c r="DKO438" s="284"/>
      <c r="DKP438" s="284"/>
      <c r="DKQ438" s="284"/>
      <c r="DKR438" s="284"/>
      <c r="DKS438" s="284"/>
      <c r="DKT438" s="284"/>
      <c r="DKU438" s="284"/>
      <c r="DKV438" s="284"/>
      <c r="DKW438" s="284"/>
      <c r="DKX438" s="284"/>
      <c r="DKY438" s="284"/>
      <c r="DKZ438" s="284"/>
      <c r="DLA438" s="284"/>
      <c r="DLB438" s="284"/>
      <c r="DLC438" s="284"/>
      <c r="DLD438" s="284"/>
      <c r="DLE438" s="284"/>
      <c r="DLF438" s="284"/>
      <c r="DLG438" s="284"/>
      <c r="DLH438" s="284"/>
      <c r="DLI438" s="284"/>
      <c r="DLJ438" s="284"/>
      <c r="DLK438" s="284"/>
      <c r="DLL438" s="284"/>
      <c r="DLM438" s="284"/>
      <c r="DLN438" s="284"/>
      <c r="DLO438" s="284"/>
      <c r="DLP438" s="284"/>
      <c r="DLQ438" s="284"/>
      <c r="DLR438" s="284"/>
      <c r="DLS438" s="284"/>
      <c r="DLT438" s="284"/>
      <c r="DLU438" s="284"/>
      <c r="DLV438" s="284"/>
      <c r="DLW438" s="284"/>
      <c r="DLX438" s="284"/>
      <c r="DLY438" s="284"/>
      <c r="DLZ438" s="284"/>
      <c r="DMA438" s="284"/>
      <c r="DMB438" s="284"/>
      <c r="DMC438" s="284"/>
      <c r="DMD438" s="284"/>
      <c r="DME438" s="284"/>
      <c r="DMF438" s="284"/>
      <c r="DMG438" s="284"/>
      <c r="DMH438" s="284"/>
      <c r="DMI438" s="284"/>
      <c r="DMJ438" s="284"/>
      <c r="DMK438" s="284"/>
      <c r="DML438" s="284"/>
      <c r="DMM438" s="284"/>
      <c r="DMN438" s="284"/>
      <c r="DMO438" s="284"/>
      <c r="DMP438" s="284"/>
      <c r="DMQ438" s="284"/>
      <c r="DMR438" s="284"/>
      <c r="DMS438" s="284"/>
      <c r="DMT438" s="284"/>
      <c r="DMU438" s="284"/>
      <c r="DMV438" s="284"/>
      <c r="DMW438" s="284"/>
      <c r="DMX438" s="284"/>
      <c r="DMY438" s="284"/>
      <c r="DMZ438" s="284"/>
      <c r="DNA438" s="284"/>
      <c r="DNB438" s="284"/>
      <c r="DNC438" s="284"/>
      <c r="DND438" s="284"/>
      <c r="DNE438" s="284"/>
      <c r="DNF438" s="284"/>
      <c r="DNG438" s="284"/>
      <c r="DNH438" s="284"/>
      <c r="DNI438" s="284"/>
      <c r="DNJ438" s="284"/>
      <c r="DNK438" s="284"/>
      <c r="DNL438" s="284"/>
      <c r="DNM438" s="284"/>
      <c r="DNN438" s="284"/>
      <c r="DNO438" s="284"/>
      <c r="DNP438" s="284"/>
      <c r="DNQ438" s="284"/>
      <c r="DNR438" s="284"/>
      <c r="DNS438" s="284"/>
      <c r="DNT438" s="284"/>
      <c r="DNU438" s="284"/>
      <c r="DNV438" s="284"/>
      <c r="DNW438" s="284"/>
      <c r="DNX438" s="284"/>
      <c r="DNY438" s="284"/>
      <c r="DNZ438" s="284"/>
      <c r="DOA438" s="284"/>
      <c r="DOB438" s="284"/>
      <c r="DOC438" s="284"/>
      <c r="DOD438" s="284"/>
      <c r="DOE438" s="284"/>
      <c r="DOF438" s="284"/>
      <c r="DOG438" s="284"/>
      <c r="DOH438" s="284"/>
      <c r="DOI438" s="284"/>
      <c r="DOJ438" s="284"/>
      <c r="DOK438" s="284"/>
      <c r="DOL438" s="284"/>
      <c r="DOM438" s="284"/>
      <c r="DON438" s="284"/>
      <c r="DOO438" s="284"/>
      <c r="DOP438" s="284"/>
      <c r="DOQ438" s="284"/>
      <c r="DOR438" s="284"/>
      <c r="DOS438" s="284"/>
      <c r="DOT438" s="284"/>
      <c r="DOU438" s="284"/>
      <c r="DOV438" s="284"/>
      <c r="DOW438" s="284"/>
      <c r="DOX438" s="284"/>
      <c r="DOY438" s="284"/>
      <c r="DOZ438" s="284"/>
      <c r="DPA438" s="284"/>
      <c r="DPB438" s="284"/>
      <c r="DPC438" s="284"/>
      <c r="DPD438" s="284"/>
      <c r="DPE438" s="284"/>
      <c r="DPF438" s="284"/>
      <c r="DPG438" s="284"/>
      <c r="DPH438" s="284"/>
      <c r="DPI438" s="284"/>
      <c r="DPJ438" s="284"/>
      <c r="DPK438" s="284"/>
      <c r="DPL438" s="284"/>
      <c r="DPM438" s="284"/>
      <c r="DPN438" s="284"/>
      <c r="DPO438" s="284"/>
      <c r="DPP438" s="284"/>
      <c r="DPQ438" s="284"/>
      <c r="DPR438" s="284"/>
      <c r="DPS438" s="284"/>
      <c r="DPT438" s="284"/>
      <c r="DPU438" s="284"/>
      <c r="DPV438" s="284"/>
      <c r="DPW438" s="284"/>
      <c r="DPX438" s="284"/>
      <c r="DPY438" s="284"/>
      <c r="DPZ438" s="284"/>
      <c r="DQA438" s="284"/>
      <c r="DQB438" s="284"/>
      <c r="DQC438" s="284"/>
      <c r="DQD438" s="284"/>
      <c r="DQE438" s="284"/>
      <c r="DQF438" s="284"/>
      <c r="DQG438" s="284"/>
      <c r="DQH438" s="284"/>
      <c r="DQI438" s="284"/>
      <c r="DQJ438" s="284"/>
      <c r="DQK438" s="284"/>
      <c r="DQL438" s="284"/>
      <c r="DQM438" s="284"/>
      <c r="DQN438" s="284"/>
      <c r="DQO438" s="284"/>
      <c r="DQP438" s="284"/>
      <c r="DQQ438" s="284"/>
      <c r="DQR438" s="284"/>
      <c r="DQS438" s="284"/>
      <c r="DQT438" s="284"/>
      <c r="DQU438" s="284"/>
      <c r="DQV438" s="284"/>
      <c r="DQW438" s="284"/>
      <c r="DQX438" s="284"/>
      <c r="DQY438" s="284"/>
      <c r="DQZ438" s="284"/>
      <c r="DRA438" s="284"/>
      <c r="DRB438" s="284"/>
      <c r="DRC438" s="284"/>
      <c r="DRD438" s="284"/>
      <c r="DRE438" s="284"/>
      <c r="DRF438" s="284"/>
      <c r="DRG438" s="284"/>
      <c r="DRH438" s="284"/>
      <c r="DRI438" s="284"/>
      <c r="DRJ438" s="284"/>
      <c r="DRK438" s="284"/>
      <c r="DRL438" s="284"/>
      <c r="DRM438" s="284"/>
      <c r="DRN438" s="284"/>
      <c r="DRO438" s="284"/>
      <c r="DRP438" s="284"/>
      <c r="DRQ438" s="284"/>
      <c r="DRR438" s="284"/>
      <c r="DRS438" s="284"/>
      <c r="DRT438" s="284"/>
      <c r="DRU438" s="284"/>
      <c r="DRV438" s="284"/>
      <c r="DRW438" s="284"/>
      <c r="DRX438" s="284"/>
      <c r="DRY438" s="284"/>
      <c r="DRZ438" s="284"/>
      <c r="DSA438" s="284"/>
      <c r="DSB438" s="284"/>
      <c r="DSC438" s="284"/>
      <c r="DSD438" s="284"/>
      <c r="DSE438" s="284"/>
      <c r="DSF438" s="284"/>
      <c r="DSG438" s="284"/>
      <c r="DSH438" s="284"/>
      <c r="DSI438" s="284"/>
      <c r="DSJ438" s="284"/>
      <c r="DSK438" s="284"/>
      <c r="DSL438" s="284"/>
      <c r="DSM438" s="284"/>
      <c r="DSN438" s="284"/>
      <c r="DSO438" s="284"/>
      <c r="DSP438" s="284"/>
      <c r="DSQ438" s="284"/>
      <c r="DSR438" s="284"/>
      <c r="DSS438" s="284"/>
      <c r="DST438" s="284"/>
      <c r="DSU438" s="284"/>
      <c r="DSV438" s="284"/>
      <c r="DSW438" s="284"/>
      <c r="DSX438" s="284"/>
      <c r="DSY438" s="284"/>
      <c r="DSZ438" s="284"/>
      <c r="DTA438" s="284"/>
      <c r="DTB438" s="284"/>
      <c r="DTC438" s="284"/>
      <c r="DTD438" s="284"/>
      <c r="DTE438" s="284"/>
      <c r="DTF438" s="284"/>
      <c r="DTG438" s="284"/>
      <c r="DTH438" s="284"/>
      <c r="DTI438" s="284"/>
      <c r="DTJ438" s="284"/>
      <c r="DTK438" s="284"/>
      <c r="DTL438" s="284"/>
      <c r="DTM438" s="284"/>
      <c r="DTN438" s="284"/>
      <c r="DTO438" s="284"/>
      <c r="DTP438" s="284"/>
      <c r="DTQ438" s="284"/>
      <c r="DTR438" s="284"/>
      <c r="DTS438" s="284"/>
      <c r="DTT438" s="284"/>
      <c r="DTU438" s="284"/>
      <c r="DTV438" s="284"/>
      <c r="DTW438" s="284"/>
      <c r="DTX438" s="284"/>
      <c r="DTY438" s="284"/>
      <c r="DTZ438" s="284"/>
      <c r="DUA438" s="284"/>
      <c r="DUB438" s="284"/>
      <c r="DUC438" s="284"/>
      <c r="DUD438" s="284"/>
      <c r="DUE438" s="284"/>
      <c r="DUF438" s="284"/>
      <c r="DUG438" s="284"/>
      <c r="DUH438" s="284"/>
      <c r="DUI438" s="284"/>
      <c r="DUJ438" s="284"/>
      <c r="DUK438" s="284"/>
      <c r="DUL438" s="284"/>
      <c r="DUM438" s="284"/>
      <c r="DUN438" s="284"/>
      <c r="DUO438" s="284"/>
      <c r="DUP438" s="284"/>
      <c r="DUQ438" s="284"/>
      <c r="DUR438" s="284"/>
      <c r="DUS438" s="284"/>
      <c r="DUT438" s="284"/>
      <c r="DUU438" s="284"/>
      <c r="DUV438" s="284"/>
      <c r="DUW438" s="284"/>
      <c r="DUX438" s="284"/>
      <c r="DUY438" s="284"/>
      <c r="DUZ438" s="284"/>
      <c r="DVA438" s="284"/>
      <c r="DVB438" s="284"/>
      <c r="DVC438" s="284"/>
      <c r="DVD438" s="284"/>
      <c r="DVE438" s="284"/>
      <c r="DVF438" s="284"/>
      <c r="DVG438" s="284"/>
      <c r="DVH438" s="284"/>
      <c r="DVI438" s="284"/>
      <c r="DVJ438" s="284"/>
      <c r="DVK438" s="284"/>
      <c r="DVL438" s="284"/>
      <c r="DVM438" s="284"/>
      <c r="DVN438" s="284"/>
      <c r="DVO438" s="284"/>
      <c r="DVP438" s="284"/>
      <c r="DVQ438" s="284"/>
      <c r="DVR438" s="284"/>
      <c r="DVS438" s="284"/>
      <c r="DVT438" s="284"/>
      <c r="DVU438" s="284"/>
      <c r="DVV438" s="284"/>
      <c r="DVW438" s="284"/>
      <c r="DVX438" s="284"/>
      <c r="DVY438" s="284"/>
      <c r="DVZ438" s="284"/>
      <c r="DWA438" s="284"/>
      <c r="DWB438" s="284"/>
      <c r="DWC438" s="284"/>
      <c r="DWD438" s="284"/>
      <c r="DWE438" s="284"/>
      <c r="DWF438" s="284"/>
      <c r="DWG438" s="284"/>
      <c r="DWH438" s="284"/>
      <c r="DWI438" s="284"/>
      <c r="DWJ438" s="284"/>
      <c r="DWK438" s="284"/>
      <c r="DWL438" s="284"/>
      <c r="DWM438" s="284"/>
      <c r="DWN438" s="284"/>
      <c r="DWO438" s="284"/>
      <c r="DWP438" s="284"/>
      <c r="DWQ438" s="284"/>
      <c r="DWR438" s="284"/>
      <c r="DWS438" s="284"/>
      <c r="DWT438" s="284"/>
      <c r="DWU438" s="284"/>
      <c r="DWV438" s="284"/>
      <c r="DWW438" s="284"/>
      <c r="DWX438" s="284"/>
      <c r="DWY438" s="284"/>
      <c r="DWZ438" s="284"/>
      <c r="DXA438" s="284"/>
      <c r="DXB438" s="284"/>
      <c r="DXC438" s="284"/>
      <c r="DXD438" s="284"/>
      <c r="DXE438" s="284"/>
      <c r="DXF438" s="284"/>
      <c r="DXG438" s="284"/>
      <c r="DXH438" s="284"/>
      <c r="DXI438" s="284"/>
      <c r="DXJ438" s="284"/>
      <c r="DXK438" s="284"/>
      <c r="DXL438" s="284"/>
      <c r="DXM438" s="284"/>
      <c r="DXN438" s="284"/>
      <c r="DXO438" s="284"/>
      <c r="DXP438" s="284"/>
      <c r="DXQ438" s="284"/>
      <c r="DXR438" s="284"/>
      <c r="DXS438" s="284"/>
      <c r="DXT438" s="284"/>
      <c r="DXU438" s="284"/>
      <c r="DXV438" s="284"/>
      <c r="DXW438" s="284"/>
      <c r="DXX438" s="284"/>
      <c r="DXY438" s="284"/>
      <c r="DXZ438" s="284"/>
      <c r="DYA438" s="284"/>
      <c r="DYB438" s="284"/>
      <c r="DYC438" s="284"/>
      <c r="DYD438" s="284"/>
      <c r="DYE438" s="284"/>
      <c r="DYF438" s="284"/>
      <c r="DYG438" s="284"/>
      <c r="DYH438" s="284"/>
      <c r="DYI438" s="284"/>
      <c r="DYJ438" s="284"/>
      <c r="DYK438" s="284"/>
      <c r="DYL438" s="284"/>
      <c r="DYM438" s="284"/>
      <c r="DYN438" s="284"/>
      <c r="DYO438" s="284"/>
      <c r="DYP438" s="284"/>
      <c r="DYQ438" s="284"/>
      <c r="DYR438" s="284"/>
      <c r="DYS438" s="284"/>
      <c r="DYT438" s="284"/>
      <c r="DYU438" s="284"/>
      <c r="DYV438" s="284"/>
      <c r="DYW438" s="284"/>
      <c r="DYX438" s="284"/>
      <c r="DYY438" s="284"/>
      <c r="DYZ438" s="284"/>
      <c r="DZA438" s="284"/>
      <c r="DZB438" s="284"/>
      <c r="DZC438" s="284"/>
      <c r="DZD438" s="284"/>
      <c r="DZE438" s="284"/>
      <c r="DZF438" s="284"/>
      <c r="DZG438" s="284"/>
      <c r="DZH438" s="284"/>
      <c r="DZI438" s="284"/>
      <c r="DZJ438" s="284"/>
      <c r="DZK438" s="284"/>
      <c r="DZL438" s="284"/>
      <c r="DZM438" s="284"/>
      <c r="DZN438" s="284"/>
      <c r="DZO438" s="284"/>
      <c r="DZP438" s="284"/>
      <c r="DZQ438" s="284"/>
      <c r="DZR438" s="284"/>
      <c r="DZS438" s="284"/>
      <c r="DZT438" s="284"/>
      <c r="DZU438" s="284"/>
      <c r="DZV438" s="284"/>
      <c r="DZW438" s="284"/>
      <c r="DZX438" s="284"/>
      <c r="DZY438" s="284"/>
      <c r="DZZ438" s="284"/>
      <c r="EAA438" s="284"/>
      <c r="EAB438" s="284"/>
      <c r="EAC438" s="284"/>
      <c r="EAD438" s="284"/>
      <c r="EAE438" s="284"/>
      <c r="EAF438" s="284"/>
      <c r="EAG438" s="284"/>
      <c r="EAH438" s="284"/>
      <c r="EAI438" s="284"/>
      <c r="EAJ438" s="284"/>
      <c r="EAK438" s="284"/>
      <c r="EAL438" s="284"/>
      <c r="EAM438" s="284"/>
      <c r="EAN438" s="284"/>
      <c r="EAO438" s="284"/>
      <c r="EAP438" s="284"/>
      <c r="EAQ438" s="284"/>
      <c r="EAR438" s="284"/>
      <c r="EAS438" s="284"/>
      <c r="EAT438" s="284"/>
      <c r="EAU438" s="284"/>
      <c r="EAV438" s="284"/>
      <c r="EAW438" s="284"/>
      <c r="EAX438" s="284"/>
      <c r="EAY438" s="284"/>
      <c r="EAZ438" s="284"/>
      <c r="EBA438" s="284"/>
      <c r="EBB438" s="284"/>
      <c r="EBC438" s="284"/>
      <c r="EBD438" s="284"/>
      <c r="EBE438" s="284"/>
      <c r="EBF438" s="284"/>
      <c r="EBG438" s="284"/>
      <c r="EBH438" s="284"/>
      <c r="EBI438" s="284"/>
      <c r="EBJ438" s="284"/>
      <c r="EBK438" s="284"/>
      <c r="EBL438" s="284"/>
      <c r="EBM438" s="284"/>
      <c r="EBN438" s="284"/>
      <c r="EBO438" s="284"/>
      <c r="EBP438" s="284"/>
      <c r="EBQ438" s="284"/>
      <c r="EBR438" s="284"/>
      <c r="EBS438" s="284"/>
      <c r="EBT438" s="284"/>
      <c r="EBU438" s="284"/>
      <c r="EBV438" s="284"/>
      <c r="EBW438" s="284"/>
      <c r="EBX438" s="284"/>
      <c r="EBY438" s="284"/>
      <c r="EBZ438" s="284"/>
      <c r="ECA438" s="284"/>
      <c r="ECB438" s="284"/>
      <c r="ECC438" s="284"/>
      <c r="ECD438" s="284"/>
      <c r="ECE438" s="284"/>
      <c r="ECF438" s="284"/>
      <c r="ECG438" s="284"/>
      <c r="ECH438" s="284"/>
      <c r="ECI438" s="284"/>
      <c r="ECJ438" s="284"/>
      <c r="ECK438" s="284"/>
      <c r="ECL438" s="284"/>
      <c r="ECM438" s="284"/>
      <c r="ECN438" s="284"/>
      <c r="ECO438" s="284"/>
      <c r="ECP438" s="284"/>
      <c r="ECQ438" s="284"/>
      <c r="ECR438" s="284"/>
      <c r="ECS438" s="284"/>
      <c r="ECT438" s="284"/>
      <c r="ECU438" s="284"/>
      <c r="ECV438" s="284"/>
      <c r="ECW438" s="284"/>
      <c r="ECX438" s="284"/>
      <c r="ECY438" s="284"/>
      <c r="ECZ438" s="284"/>
      <c r="EDA438" s="284"/>
      <c r="EDB438" s="284"/>
      <c r="EDC438" s="284"/>
      <c r="EDD438" s="284"/>
      <c r="EDE438" s="284"/>
      <c r="EDF438" s="284"/>
      <c r="EDG438" s="284"/>
      <c r="EDH438" s="284"/>
      <c r="EDI438" s="284"/>
      <c r="EDJ438" s="284"/>
      <c r="EDK438" s="284"/>
      <c r="EDL438" s="284"/>
      <c r="EDM438" s="284"/>
      <c r="EDN438" s="284"/>
      <c r="EDO438" s="284"/>
      <c r="EDP438" s="284"/>
      <c r="EDQ438" s="284"/>
      <c r="EDR438" s="284"/>
      <c r="EDS438" s="284"/>
      <c r="EDT438" s="284"/>
      <c r="EDU438" s="284"/>
      <c r="EDV438" s="284"/>
      <c r="EDW438" s="284"/>
      <c r="EDX438" s="284"/>
      <c r="EDY438" s="284"/>
      <c r="EDZ438" s="284"/>
      <c r="EEA438" s="284"/>
      <c r="EEB438" s="284"/>
      <c r="EEC438" s="284"/>
      <c r="EED438" s="284"/>
      <c r="EEE438" s="284"/>
      <c r="EEF438" s="284"/>
      <c r="EEG438" s="284"/>
      <c r="EEH438" s="284"/>
      <c r="EEI438" s="284"/>
      <c r="EEJ438" s="284"/>
      <c r="EEK438" s="284"/>
      <c r="EEL438" s="284"/>
      <c r="EEM438" s="284"/>
      <c r="EEN438" s="284"/>
      <c r="EEO438" s="284"/>
      <c r="EEP438" s="284"/>
      <c r="EEQ438" s="284"/>
      <c r="EER438" s="284"/>
      <c r="EES438" s="284"/>
      <c r="EET438" s="284"/>
      <c r="EEU438" s="284"/>
      <c r="EEV438" s="284"/>
      <c r="EEW438" s="284"/>
      <c r="EEX438" s="284"/>
      <c r="EEY438" s="284"/>
      <c r="EEZ438" s="284"/>
      <c r="EFA438" s="284"/>
      <c r="EFB438" s="284"/>
      <c r="EFC438" s="284"/>
      <c r="EFD438" s="284"/>
      <c r="EFE438" s="284"/>
      <c r="EFF438" s="284"/>
      <c r="EFG438" s="284"/>
      <c r="EFH438" s="284"/>
      <c r="EFI438" s="284"/>
      <c r="EFJ438" s="284"/>
      <c r="EFK438" s="284"/>
      <c r="EFL438" s="284"/>
      <c r="EFM438" s="284"/>
      <c r="EFN438" s="284"/>
      <c r="EFO438" s="284"/>
      <c r="EFP438" s="284"/>
      <c r="EFQ438" s="284"/>
      <c r="EFR438" s="284"/>
      <c r="EFS438" s="284"/>
      <c r="EFT438" s="284"/>
      <c r="EFU438" s="284"/>
      <c r="EFV438" s="284"/>
      <c r="EFW438" s="284"/>
      <c r="EFX438" s="284"/>
      <c r="EFY438" s="284"/>
      <c r="EFZ438" s="284"/>
      <c r="EGA438" s="284"/>
      <c r="EGB438" s="284"/>
      <c r="EGC438" s="284"/>
      <c r="EGD438" s="284"/>
      <c r="EGE438" s="284"/>
      <c r="EGF438" s="284"/>
      <c r="EGG438" s="284"/>
      <c r="EGH438" s="284"/>
      <c r="EGI438" s="284"/>
      <c r="EGJ438" s="284"/>
      <c r="EGK438" s="284"/>
      <c r="EGL438" s="284"/>
      <c r="EGM438" s="284"/>
      <c r="EGN438" s="284"/>
      <c r="EGO438" s="284"/>
      <c r="EGP438" s="284"/>
      <c r="EGQ438" s="284"/>
      <c r="EGR438" s="284"/>
      <c r="EGS438" s="284"/>
      <c r="EGT438" s="284"/>
      <c r="EGU438" s="284"/>
      <c r="EGV438" s="284"/>
      <c r="EGW438" s="284"/>
      <c r="EGX438" s="284"/>
      <c r="EGY438" s="284"/>
      <c r="EGZ438" s="284"/>
      <c r="EHA438" s="284"/>
      <c r="EHB438" s="284"/>
      <c r="EHC438" s="284"/>
      <c r="EHD438" s="284"/>
      <c r="EHE438" s="284"/>
      <c r="EHF438" s="284"/>
      <c r="EHG438" s="284"/>
      <c r="EHH438" s="284"/>
      <c r="EHI438" s="284"/>
      <c r="EHJ438" s="284"/>
      <c r="EHK438" s="284"/>
      <c r="EHL438" s="284"/>
      <c r="EHM438" s="284"/>
      <c r="EHN438" s="284"/>
      <c r="EHO438" s="284"/>
      <c r="EHP438" s="284"/>
      <c r="EHQ438" s="284"/>
      <c r="EHR438" s="284"/>
      <c r="EHS438" s="284"/>
      <c r="EHT438" s="284"/>
      <c r="EHU438" s="284"/>
      <c r="EHV438" s="284"/>
      <c r="EHW438" s="284"/>
      <c r="EHX438" s="284"/>
      <c r="EHY438" s="284"/>
      <c r="EHZ438" s="284"/>
      <c r="EIA438" s="284"/>
      <c r="EIB438" s="284"/>
      <c r="EIC438" s="284"/>
      <c r="EID438" s="284"/>
      <c r="EIE438" s="284"/>
      <c r="EIF438" s="284"/>
      <c r="EIG438" s="284"/>
      <c r="EIH438" s="284"/>
      <c r="EII438" s="284"/>
      <c r="EIJ438" s="284"/>
      <c r="EIK438" s="284"/>
      <c r="EIL438" s="284"/>
      <c r="EIM438" s="284"/>
      <c r="EIN438" s="284"/>
      <c r="EIO438" s="284"/>
      <c r="EIP438" s="284"/>
      <c r="EIQ438" s="284"/>
      <c r="EIR438" s="284"/>
      <c r="EIS438" s="284"/>
      <c r="EIT438" s="284"/>
      <c r="EIU438" s="284"/>
      <c r="EIV438" s="284"/>
      <c r="EIW438" s="284"/>
      <c r="EIX438" s="284"/>
      <c r="EIY438" s="284"/>
      <c r="EIZ438" s="284"/>
      <c r="EJA438" s="284"/>
      <c r="EJB438" s="284"/>
      <c r="EJC438" s="284"/>
      <c r="EJD438" s="284"/>
      <c r="EJE438" s="284"/>
      <c r="EJF438" s="284"/>
      <c r="EJG438" s="284"/>
      <c r="EJH438" s="284"/>
      <c r="EJI438" s="284"/>
      <c r="EJJ438" s="284"/>
      <c r="EJK438" s="284"/>
      <c r="EJL438" s="284"/>
      <c r="EJM438" s="284"/>
      <c r="EJN438" s="284"/>
      <c r="EJO438" s="284"/>
      <c r="EJP438" s="284"/>
      <c r="EJQ438" s="284"/>
      <c r="EJR438" s="284"/>
      <c r="EJS438" s="284"/>
      <c r="EJT438" s="284"/>
      <c r="EJU438" s="284"/>
      <c r="EJV438" s="284"/>
      <c r="EJW438" s="284"/>
      <c r="EJX438" s="284"/>
      <c r="EJY438" s="284"/>
      <c r="EJZ438" s="284"/>
      <c r="EKA438" s="284"/>
      <c r="EKB438" s="284"/>
      <c r="EKC438" s="284"/>
      <c r="EKD438" s="284"/>
      <c r="EKE438" s="284"/>
      <c r="EKF438" s="284"/>
      <c r="EKG438" s="284"/>
      <c r="EKH438" s="284"/>
      <c r="EKI438" s="284"/>
      <c r="EKJ438" s="284"/>
      <c r="EKK438" s="284"/>
      <c r="EKL438" s="284"/>
      <c r="EKM438" s="284"/>
      <c r="EKN438" s="284"/>
      <c r="EKO438" s="284"/>
      <c r="EKP438" s="284"/>
      <c r="EKQ438" s="284"/>
      <c r="EKR438" s="284"/>
      <c r="EKS438" s="284"/>
      <c r="EKT438" s="284"/>
      <c r="EKU438" s="284"/>
      <c r="EKV438" s="284"/>
      <c r="EKW438" s="284"/>
      <c r="EKX438" s="284"/>
      <c r="EKY438" s="284"/>
      <c r="EKZ438" s="284"/>
      <c r="ELA438" s="284"/>
      <c r="ELB438" s="284"/>
      <c r="ELC438" s="284"/>
      <c r="ELD438" s="284"/>
      <c r="ELE438" s="284"/>
      <c r="ELF438" s="284"/>
      <c r="ELG438" s="284"/>
      <c r="ELH438" s="284"/>
      <c r="ELI438" s="284"/>
      <c r="ELJ438" s="284"/>
      <c r="ELK438" s="284"/>
      <c r="ELL438" s="284"/>
      <c r="ELM438" s="284"/>
      <c r="ELN438" s="284"/>
      <c r="ELO438" s="284"/>
      <c r="ELP438" s="284"/>
      <c r="ELQ438" s="284"/>
      <c r="ELR438" s="284"/>
      <c r="ELS438" s="284"/>
      <c r="ELT438" s="284"/>
      <c r="ELU438" s="284"/>
      <c r="ELV438" s="284"/>
      <c r="ELW438" s="284"/>
      <c r="ELX438" s="284"/>
      <c r="ELY438" s="284"/>
      <c r="ELZ438" s="284"/>
      <c r="EMA438" s="284"/>
      <c r="EMB438" s="284"/>
      <c r="EMC438" s="284"/>
      <c r="EMD438" s="284"/>
      <c r="EME438" s="284"/>
      <c r="EMF438" s="284"/>
      <c r="EMG438" s="284"/>
      <c r="EMH438" s="284"/>
      <c r="EMI438" s="284"/>
      <c r="EMJ438" s="284"/>
      <c r="EMK438" s="284"/>
      <c r="EML438" s="284"/>
      <c r="EMM438" s="284"/>
      <c r="EMN438" s="284"/>
      <c r="EMO438" s="284"/>
      <c r="EMP438" s="284"/>
      <c r="EMQ438" s="284"/>
      <c r="EMR438" s="284"/>
      <c r="EMS438" s="284"/>
      <c r="EMT438" s="284"/>
      <c r="EMU438" s="284"/>
      <c r="EMV438" s="284"/>
      <c r="EMW438" s="284"/>
      <c r="EMX438" s="284"/>
      <c r="EMY438" s="284"/>
      <c r="EMZ438" s="284"/>
      <c r="ENA438" s="284"/>
      <c r="ENB438" s="284"/>
      <c r="ENC438" s="284"/>
      <c r="END438" s="284"/>
      <c r="ENE438" s="284"/>
      <c r="ENF438" s="284"/>
      <c r="ENG438" s="284"/>
      <c r="ENH438" s="284"/>
      <c r="ENI438" s="284"/>
      <c r="ENJ438" s="284"/>
      <c r="ENK438" s="284"/>
      <c r="ENL438" s="284"/>
      <c r="ENM438" s="284"/>
      <c r="ENN438" s="284"/>
      <c r="ENO438" s="284"/>
      <c r="ENP438" s="284"/>
      <c r="ENQ438" s="284"/>
      <c r="ENR438" s="284"/>
      <c r="ENS438" s="284"/>
      <c r="ENT438" s="284"/>
      <c r="ENU438" s="284"/>
      <c r="ENV438" s="284"/>
      <c r="ENW438" s="284"/>
      <c r="ENX438" s="284"/>
      <c r="ENY438" s="284"/>
      <c r="ENZ438" s="284"/>
      <c r="EOA438" s="284"/>
      <c r="EOB438" s="284"/>
      <c r="EOC438" s="284"/>
      <c r="EOD438" s="284"/>
      <c r="EOE438" s="284"/>
      <c r="EOF438" s="284"/>
      <c r="EOG438" s="284"/>
      <c r="EOH438" s="284"/>
      <c r="EOI438" s="284"/>
      <c r="EOJ438" s="284"/>
      <c r="EOK438" s="284"/>
      <c r="EOL438" s="284"/>
      <c r="EOM438" s="284"/>
      <c r="EON438" s="284"/>
      <c r="EOO438" s="284"/>
      <c r="EOP438" s="284"/>
      <c r="EOQ438" s="284"/>
      <c r="EOR438" s="284"/>
      <c r="EOS438" s="284"/>
      <c r="EOT438" s="284"/>
      <c r="EOU438" s="284"/>
      <c r="EOV438" s="284"/>
      <c r="EOW438" s="284"/>
      <c r="EOX438" s="284"/>
      <c r="EOY438" s="284"/>
      <c r="EOZ438" s="284"/>
      <c r="EPA438" s="284"/>
      <c r="EPB438" s="284"/>
      <c r="EPC438" s="284"/>
      <c r="EPD438" s="284"/>
      <c r="EPE438" s="284"/>
      <c r="EPF438" s="284"/>
      <c r="EPG438" s="284"/>
      <c r="EPH438" s="284"/>
      <c r="EPI438" s="284"/>
      <c r="EPJ438" s="284"/>
      <c r="EPK438" s="284"/>
      <c r="EPL438" s="284"/>
      <c r="EPM438" s="284"/>
      <c r="EPN438" s="284"/>
      <c r="EPO438" s="284"/>
      <c r="EPP438" s="284"/>
      <c r="EPQ438" s="284"/>
      <c r="EPR438" s="284"/>
      <c r="EPS438" s="284"/>
      <c r="EPT438" s="284"/>
      <c r="EPU438" s="284"/>
      <c r="EPV438" s="284"/>
      <c r="EPW438" s="284"/>
      <c r="EPX438" s="284"/>
      <c r="EPY438" s="284"/>
      <c r="EPZ438" s="284"/>
      <c r="EQA438" s="284"/>
      <c r="EQB438" s="284"/>
      <c r="EQC438" s="284"/>
      <c r="EQD438" s="284"/>
      <c r="EQE438" s="284"/>
      <c r="EQF438" s="284"/>
      <c r="EQG438" s="284"/>
      <c r="EQH438" s="284"/>
      <c r="EQI438" s="284"/>
      <c r="EQJ438" s="284"/>
      <c r="EQK438" s="284"/>
      <c r="EQL438" s="284"/>
      <c r="EQM438" s="284"/>
      <c r="EQN438" s="284"/>
      <c r="EQO438" s="284"/>
      <c r="EQP438" s="284"/>
      <c r="EQQ438" s="284"/>
      <c r="EQR438" s="284"/>
      <c r="EQS438" s="284"/>
      <c r="EQT438" s="284"/>
      <c r="EQU438" s="284"/>
      <c r="EQV438" s="284"/>
      <c r="EQW438" s="284"/>
      <c r="EQX438" s="284"/>
      <c r="EQY438" s="284"/>
      <c r="EQZ438" s="284"/>
      <c r="ERA438" s="284"/>
      <c r="ERB438" s="284"/>
      <c r="ERC438" s="284"/>
      <c r="ERD438" s="284"/>
      <c r="ERE438" s="284"/>
      <c r="ERF438" s="284"/>
      <c r="ERG438" s="284"/>
      <c r="ERH438" s="284"/>
      <c r="ERI438" s="284"/>
      <c r="ERJ438" s="284"/>
      <c r="ERK438" s="284"/>
      <c r="ERL438" s="284"/>
      <c r="ERM438" s="284"/>
      <c r="ERN438" s="284"/>
      <c r="ERO438" s="284"/>
      <c r="ERP438" s="284"/>
      <c r="ERQ438" s="284"/>
      <c r="ERR438" s="284"/>
      <c r="ERS438" s="284"/>
      <c r="ERT438" s="284"/>
      <c r="ERU438" s="284"/>
      <c r="ERV438" s="284"/>
      <c r="ERW438" s="284"/>
      <c r="ERX438" s="284"/>
      <c r="ERY438" s="284"/>
      <c r="ERZ438" s="284"/>
      <c r="ESA438" s="284"/>
      <c r="ESB438" s="284"/>
      <c r="ESC438" s="284"/>
      <c r="ESD438" s="284"/>
      <c r="ESE438" s="284"/>
      <c r="ESF438" s="284"/>
      <c r="ESG438" s="284"/>
      <c r="ESH438" s="284"/>
      <c r="ESI438" s="284"/>
      <c r="ESJ438" s="284"/>
      <c r="ESK438" s="284"/>
      <c r="ESL438" s="284"/>
      <c r="ESM438" s="284"/>
      <c r="ESN438" s="284"/>
      <c r="ESO438" s="284"/>
      <c r="ESP438" s="284"/>
      <c r="ESQ438" s="284"/>
      <c r="ESR438" s="284"/>
      <c r="ESS438" s="284"/>
      <c r="EST438" s="284"/>
      <c r="ESU438" s="284"/>
      <c r="ESV438" s="284"/>
      <c r="ESW438" s="284"/>
      <c r="ESX438" s="284"/>
      <c r="ESY438" s="284"/>
      <c r="ESZ438" s="284"/>
      <c r="ETA438" s="284"/>
      <c r="ETB438" s="284"/>
      <c r="ETC438" s="284"/>
      <c r="ETD438" s="284"/>
      <c r="ETE438" s="284"/>
      <c r="ETF438" s="284"/>
      <c r="ETG438" s="284"/>
      <c r="ETH438" s="284"/>
      <c r="ETI438" s="284"/>
      <c r="ETJ438" s="284"/>
      <c r="ETK438" s="284"/>
      <c r="ETL438" s="284"/>
      <c r="ETM438" s="284"/>
      <c r="ETN438" s="284"/>
      <c r="ETO438" s="284"/>
      <c r="ETP438" s="284"/>
      <c r="ETQ438" s="284"/>
      <c r="ETR438" s="284"/>
      <c r="ETS438" s="284"/>
      <c r="ETT438" s="284"/>
      <c r="ETU438" s="284"/>
      <c r="ETV438" s="284"/>
      <c r="ETW438" s="284"/>
      <c r="ETX438" s="284"/>
      <c r="ETY438" s="284"/>
      <c r="ETZ438" s="284"/>
      <c r="EUA438" s="284"/>
      <c r="EUB438" s="284"/>
      <c r="EUC438" s="284"/>
      <c r="EUD438" s="284"/>
      <c r="EUE438" s="284"/>
      <c r="EUF438" s="284"/>
      <c r="EUG438" s="284"/>
      <c r="EUH438" s="284"/>
      <c r="EUI438" s="284"/>
      <c r="EUJ438" s="284"/>
      <c r="EUK438" s="284"/>
      <c r="EUL438" s="284"/>
      <c r="EUM438" s="284"/>
      <c r="EUN438" s="284"/>
      <c r="EUO438" s="284"/>
      <c r="EUP438" s="284"/>
      <c r="EUQ438" s="284"/>
      <c r="EUR438" s="284"/>
      <c r="EUS438" s="284"/>
      <c r="EUT438" s="284"/>
      <c r="EUU438" s="284"/>
      <c r="EUV438" s="284"/>
      <c r="EUW438" s="284"/>
      <c r="EUX438" s="284"/>
      <c r="EUY438" s="284"/>
      <c r="EUZ438" s="284"/>
      <c r="EVA438" s="284"/>
      <c r="EVB438" s="284"/>
      <c r="EVC438" s="284"/>
      <c r="EVD438" s="284"/>
      <c r="EVE438" s="284"/>
      <c r="EVF438" s="284"/>
      <c r="EVG438" s="284"/>
      <c r="EVH438" s="284"/>
      <c r="EVI438" s="284"/>
      <c r="EVJ438" s="284"/>
      <c r="EVK438" s="284"/>
      <c r="EVL438" s="284"/>
      <c r="EVM438" s="284"/>
      <c r="EVN438" s="284"/>
      <c r="EVO438" s="284"/>
      <c r="EVP438" s="284"/>
      <c r="EVQ438" s="284"/>
      <c r="EVR438" s="284"/>
      <c r="EVS438" s="284"/>
      <c r="EVT438" s="284"/>
      <c r="EVU438" s="284"/>
      <c r="EVV438" s="284"/>
      <c r="EVW438" s="284"/>
      <c r="EVX438" s="284"/>
      <c r="EVY438" s="284"/>
      <c r="EVZ438" s="284"/>
      <c r="EWA438" s="284"/>
      <c r="EWB438" s="284"/>
      <c r="EWC438" s="284"/>
      <c r="EWD438" s="284"/>
      <c r="EWE438" s="284"/>
      <c r="EWF438" s="284"/>
      <c r="EWG438" s="284"/>
      <c r="EWH438" s="284"/>
      <c r="EWI438" s="284"/>
      <c r="EWJ438" s="284"/>
      <c r="EWK438" s="284"/>
      <c r="EWL438" s="284"/>
      <c r="EWM438" s="284"/>
      <c r="EWN438" s="284"/>
      <c r="EWO438" s="284"/>
      <c r="EWP438" s="284"/>
      <c r="EWQ438" s="284"/>
      <c r="EWR438" s="284"/>
      <c r="EWS438" s="284"/>
      <c r="EWT438" s="284"/>
      <c r="EWU438" s="284"/>
      <c r="EWV438" s="284"/>
      <c r="EWW438" s="284"/>
      <c r="EWX438" s="284"/>
      <c r="EWY438" s="284"/>
      <c r="EWZ438" s="284"/>
      <c r="EXA438" s="284"/>
      <c r="EXB438" s="284"/>
      <c r="EXC438" s="284"/>
      <c r="EXD438" s="284"/>
      <c r="EXE438" s="284"/>
      <c r="EXF438" s="284"/>
      <c r="EXG438" s="284"/>
      <c r="EXH438" s="284"/>
      <c r="EXI438" s="284"/>
      <c r="EXJ438" s="284"/>
      <c r="EXK438" s="284"/>
      <c r="EXL438" s="284"/>
      <c r="EXM438" s="284"/>
      <c r="EXN438" s="284"/>
      <c r="EXO438" s="284"/>
      <c r="EXP438" s="284"/>
      <c r="EXQ438" s="284"/>
      <c r="EXR438" s="284"/>
      <c r="EXS438" s="284"/>
      <c r="EXT438" s="284"/>
      <c r="EXU438" s="284"/>
      <c r="EXV438" s="284"/>
      <c r="EXW438" s="284"/>
      <c r="EXX438" s="284"/>
      <c r="EXY438" s="284"/>
      <c r="EXZ438" s="284"/>
      <c r="EYA438" s="284"/>
      <c r="EYB438" s="284"/>
      <c r="EYC438" s="284"/>
      <c r="EYD438" s="284"/>
      <c r="EYE438" s="284"/>
      <c r="EYF438" s="284"/>
      <c r="EYG438" s="284"/>
      <c r="EYH438" s="284"/>
      <c r="EYI438" s="284"/>
      <c r="EYJ438" s="284"/>
      <c r="EYK438" s="284"/>
      <c r="EYL438" s="284"/>
      <c r="EYM438" s="284"/>
      <c r="EYN438" s="284"/>
      <c r="EYO438" s="284"/>
      <c r="EYP438" s="284"/>
      <c r="EYQ438" s="284"/>
      <c r="EYR438" s="284"/>
      <c r="EYS438" s="284"/>
      <c r="EYT438" s="284"/>
      <c r="EYU438" s="284"/>
      <c r="EYV438" s="284"/>
      <c r="EYW438" s="284"/>
      <c r="EYX438" s="284"/>
      <c r="EYY438" s="284"/>
      <c r="EYZ438" s="284"/>
      <c r="EZA438" s="284"/>
      <c r="EZB438" s="284"/>
      <c r="EZC438" s="284"/>
      <c r="EZD438" s="284"/>
      <c r="EZE438" s="284"/>
      <c r="EZF438" s="284"/>
      <c r="EZG438" s="284"/>
      <c r="EZH438" s="284"/>
      <c r="EZI438" s="284"/>
      <c r="EZJ438" s="284"/>
      <c r="EZK438" s="284"/>
      <c r="EZL438" s="284"/>
      <c r="EZM438" s="284"/>
      <c r="EZN438" s="284"/>
      <c r="EZO438" s="284"/>
      <c r="EZP438" s="284"/>
      <c r="EZQ438" s="284"/>
      <c r="EZR438" s="284"/>
      <c r="EZS438" s="284"/>
      <c r="EZT438" s="284"/>
      <c r="EZU438" s="284"/>
      <c r="EZV438" s="284"/>
      <c r="EZW438" s="284"/>
      <c r="EZX438" s="284"/>
      <c r="EZY438" s="284"/>
      <c r="EZZ438" s="284"/>
      <c r="FAA438" s="284"/>
      <c r="FAB438" s="284"/>
      <c r="FAC438" s="284"/>
      <c r="FAD438" s="284"/>
      <c r="FAE438" s="284"/>
      <c r="FAF438" s="284"/>
      <c r="FAG438" s="284"/>
      <c r="FAH438" s="284"/>
      <c r="FAI438" s="284"/>
      <c r="FAJ438" s="284"/>
      <c r="FAK438" s="284"/>
      <c r="FAL438" s="284"/>
      <c r="FAM438" s="284"/>
      <c r="FAN438" s="284"/>
      <c r="FAO438" s="284"/>
      <c r="FAP438" s="284"/>
      <c r="FAQ438" s="284"/>
      <c r="FAR438" s="284"/>
      <c r="FAS438" s="284"/>
      <c r="FAT438" s="284"/>
      <c r="FAU438" s="284"/>
      <c r="FAV438" s="284"/>
      <c r="FAW438" s="284"/>
      <c r="FAX438" s="284"/>
      <c r="FAY438" s="284"/>
      <c r="FAZ438" s="284"/>
      <c r="FBA438" s="284"/>
      <c r="FBB438" s="284"/>
      <c r="FBC438" s="284"/>
      <c r="FBD438" s="284"/>
      <c r="FBE438" s="284"/>
      <c r="FBF438" s="284"/>
      <c r="FBG438" s="284"/>
      <c r="FBH438" s="284"/>
      <c r="FBI438" s="284"/>
      <c r="FBJ438" s="284"/>
      <c r="FBK438" s="284"/>
      <c r="FBL438" s="284"/>
      <c r="FBM438" s="284"/>
      <c r="FBN438" s="284"/>
      <c r="FBO438" s="284"/>
      <c r="FBP438" s="284"/>
      <c r="FBQ438" s="284"/>
      <c r="FBR438" s="284"/>
      <c r="FBS438" s="284"/>
      <c r="FBT438" s="284"/>
      <c r="FBU438" s="284"/>
      <c r="FBV438" s="284"/>
      <c r="FBW438" s="284"/>
      <c r="FBX438" s="284"/>
      <c r="FBY438" s="284"/>
      <c r="FBZ438" s="284"/>
      <c r="FCA438" s="284"/>
      <c r="FCB438" s="284"/>
      <c r="FCC438" s="284"/>
      <c r="FCD438" s="284"/>
      <c r="FCE438" s="284"/>
      <c r="FCF438" s="284"/>
      <c r="FCG438" s="284"/>
      <c r="FCH438" s="284"/>
      <c r="FCI438" s="284"/>
      <c r="FCJ438" s="284"/>
      <c r="FCK438" s="284"/>
      <c r="FCL438" s="284"/>
      <c r="FCM438" s="284"/>
      <c r="FCN438" s="284"/>
      <c r="FCO438" s="284"/>
      <c r="FCP438" s="284"/>
      <c r="FCQ438" s="284"/>
      <c r="FCR438" s="284"/>
      <c r="FCS438" s="284"/>
      <c r="FCT438" s="284"/>
      <c r="FCU438" s="284"/>
      <c r="FCV438" s="284"/>
      <c r="FCW438" s="284"/>
      <c r="FCX438" s="284"/>
      <c r="FCY438" s="284"/>
      <c r="FCZ438" s="284"/>
      <c r="FDA438" s="284"/>
      <c r="FDB438" s="284"/>
      <c r="FDC438" s="284"/>
      <c r="FDD438" s="284"/>
      <c r="FDE438" s="284"/>
      <c r="FDF438" s="284"/>
      <c r="FDG438" s="284"/>
      <c r="FDH438" s="284"/>
      <c r="FDI438" s="284"/>
      <c r="FDJ438" s="284"/>
      <c r="FDK438" s="284"/>
      <c r="FDL438" s="284"/>
      <c r="FDM438" s="284"/>
      <c r="FDN438" s="284"/>
      <c r="FDO438" s="284"/>
      <c r="FDP438" s="284"/>
      <c r="FDQ438" s="284"/>
      <c r="FDR438" s="284"/>
      <c r="FDS438" s="284"/>
      <c r="FDT438" s="284"/>
      <c r="FDU438" s="284"/>
      <c r="FDV438" s="284"/>
      <c r="FDW438" s="284"/>
      <c r="FDX438" s="284"/>
      <c r="FDY438" s="284"/>
      <c r="FDZ438" s="284"/>
      <c r="FEA438" s="284"/>
      <c r="FEB438" s="284"/>
      <c r="FEC438" s="284"/>
      <c r="FED438" s="284"/>
      <c r="FEE438" s="284"/>
      <c r="FEF438" s="284"/>
      <c r="FEG438" s="284"/>
      <c r="FEH438" s="284"/>
      <c r="FEI438" s="284"/>
      <c r="FEJ438" s="284"/>
      <c r="FEK438" s="284"/>
      <c r="FEL438" s="284"/>
      <c r="FEM438" s="284"/>
      <c r="FEN438" s="284"/>
      <c r="FEO438" s="284"/>
      <c r="FEP438" s="284"/>
      <c r="FEQ438" s="284"/>
      <c r="FER438" s="284"/>
      <c r="FES438" s="284"/>
      <c r="FET438" s="284"/>
      <c r="FEU438" s="284"/>
      <c r="FEV438" s="284"/>
      <c r="FEW438" s="284"/>
      <c r="FEX438" s="284"/>
      <c r="FEY438" s="284"/>
      <c r="FEZ438" s="284"/>
      <c r="FFA438" s="284"/>
      <c r="FFB438" s="284"/>
      <c r="FFC438" s="284"/>
      <c r="FFD438" s="284"/>
      <c r="FFE438" s="284"/>
      <c r="FFF438" s="284"/>
      <c r="FFG438" s="284"/>
      <c r="FFH438" s="284"/>
      <c r="FFI438" s="284"/>
      <c r="FFJ438" s="284"/>
      <c r="FFK438" s="284"/>
      <c r="FFL438" s="284"/>
      <c r="FFM438" s="284"/>
      <c r="FFN438" s="284"/>
      <c r="FFO438" s="284"/>
      <c r="FFP438" s="284"/>
      <c r="FFQ438" s="284"/>
      <c r="FFR438" s="284"/>
      <c r="FFS438" s="284"/>
      <c r="FFT438" s="284"/>
      <c r="FFU438" s="284"/>
      <c r="FFV438" s="284"/>
      <c r="FFW438" s="284"/>
      <c r="FFX438" s="284"/>
      <c r="FFY438" s="284"/>
      <c r="FFZ438" s="284"/>
      <c r="FGA438" s="284"/>
      <c r="FGB438" s="284"/>
      <c r="FGC438" s="284"/>
      <c r="FGD438" s="284"/>
      <c r="FGE438" s="284"/>
      <c r="FGF438" s="284"/>
      <c r="FGG438" s="284"/>
      <c r="FGH438" s="284"/>
      <c r="FGI438" s="284"/>
      <c r="FGJ438" s="284"/>
      <c r="FGK438" s="284"/>
      <c r="FGL438" s="284"/>
      <c r="FGM438" s="284"/>
      <c r="FGN438" s="284"/>
      <c r="FGO438" s="284"/>
      <c r="FGP438" s="284"/>
      <c r="FGQ438" s="284"/>
      <c r="FGR438" s="284"/>
      <c r="FGS438" s="284"/>
      <c r="FGT438" s="284"/>
      <c r="FGU438" s="284"/>
      <c r="FGV438" s="284"/>
      <c r="FGW438" s="284"/>
      <c r="FGX438" s="284"/>
      <c r="FGY438" s="284"/>
      <c r="FGZ438" s="284"/>
      <c r="FHA438" s="284"/>
      <c r="FHB438" s="284"/>
      <c r="FHC438" s="284"/>
      <c r="FHD438" s="284"/>
      <c r="FHE438" s="284"/>
      <c r="FHF438" s="284"/>
      <c r="FHG438" s="284"/>
      <c r="FHH438" s="284"/>
      <c r="FHI438" s="284"/>
      <c r="FHJ438" s="284"/>
      <c r="FHK438" s="284"/>
      <c r="FHL438" s="284"/>
      <c r="FHM438" s="284"/>
      <c r="FHN438" s="284"/>
      <c r="FHO438" s="284"/>
      <c r="FHP438" s="284"/>
      <c r="FHQ438" s="284"/>
      <c r="FHR438" s="284"/>
      <c r="FHS438" s="284"/>
      <c r="FHT438" s="284"/>
      <c r="FHU438" s="284"/>
      <c r="FHV438" s="284"/>
      <c r="FHW438" s="284"/>
      <c r="FHX438" s="284"/>
      <c r="FHY438" s="284"/>
      <c r="FHZ438" s="284"/>
      <c r="FIA438" s="284"/>
      <c r="FIB438" s="284"/>
      <c r="FIC438" s="284"/>
      <c r="FID438" s="284"/>
      <c r="FIE438" s="284"/>
      <c r="FIF438" s="284"/>
      <c r="FIG438" s="284"/>
      <c r="FIH438" s="284"/>
      <c r="FII438" s="284"/>
      <c r="FIJ438" s="284"/>
      <c r="FIK438" s="284"/>
      <c r="FIL438" s="284"/>
      <c r="FIM438" s="284"/>
      <c r="FIN438" s="284"/>
      <c r="FIO438" s="284"/>
      <c r="FIP438" s="284"/>
      <c r="FIQ438" s="284"/>
      <c r="FIR438" s="284"/>
      <c r="FIS438" s="284"/>
      <c r="FIT438" s="284"/>
      <c r="FIU438" s="284"/>
      <c r="FIV438" s="284"/>
      <c r="FIW438" s="284"/>
      <c r="FIX438" s="284"/>
      <c r="FIY438" s="284"/>
      <c r="FIZ438" s="284"/>
      <c r="FJA438" s="284"/>
      <c r="FJB438" s="284"/>
      <c r="FJC438" s="284"/>
      <c r="FJD438" s="284"/>
      <c r="FJE438" s="284"/>
      <c r="FJF438" s="284"/>
      <c r="FJG438" s="284"/>
      <c r="FJH438" s="284"/>
      <c r="FJI438" s="284"/>
      <c r="FJJ438" s="284"/>
      <c r="FJK438" s="284"/>
      <c r="FJL438" s="284"/>
      <c r="FJM438" s="284"/>
      <c r="FJN438" s="284"/>
      <c r="FJO438" s="284"/>
      <c r="FJP438" s="284"/>
      <c r="FJQ438" s="284"/>
      <c r="FJR438" s="284"/>
      <c r="FJS438" s="284"/>
      <c r="FJT438" s="284"/>
      <c r="FJU438" s="284"/>
      <c r="FJV438" s="284"/>
      <c r="FJW438" s="284"/>
      <c r="FJX438" s="284"/>
      <c r="FJY438" s="284"/>
      <c r="FJZ438" s="284"/>
      <c r="FKA438" s="284"/>
      <c r="FKB438" s="284"/>
      <c r="FKC438" s="284"/>
      <c r="FKD438" s="284"/>
      <c r="FKE438" s="284"/>
      <c r="FKF438" s="284"/>
      <c r="FKG438" s="284"/>
      <c r="FKH438" s="284"/>
      <c r="FKI438" s="284"/>
      <c r="FKJ438" s="284"/>
      <c r="FKK438" s="284"/>
      <c r="FKL438" s="284"/>
      <c r="FKM438" s="284"/>
      <c r="FKN438" s="284"/>
      <c r="FKO438" s="284"/>
      <c r="FKP438" s="284"/>
      <c r="FKQ438" s="284"/>
      <c r="FKR438" s="284"/>
      <c r="FKS438" s="284"/>
      <c r="FKT438" s="284"/>
      <c r="FKU438" s="284"/>
      <c r="FKV438" s="284"/>
      <c r="FKW438" s="284"/>
      <c r="FKX438" s="284"/>
      <c r="FKY438" s="284"/>
      <c r="FKZ438" s="284"/>
      <c r="FLA438" s="284"/>
      <c r="FLB438" s="284"/>
      <c r="FLC438" s="284"/>
      <c r="FLD438" s="284"/>
      <c r="FLE438" s="284"/>
      <c r="FLF438" s="284"/>
      <c r="FLG438" s="284"/>
      <c r="FLH438" s="284"/>
      <c r="FLI438" s="284"/>
      <c r="FLJ438" s="284"/>
      <c r="FLK438" s="284"/>
      <c r="FLL438" s="284"/>
      <c r="FLM438" s="284"/>
      <c r="FLN438" s="284"/>
      <c r="FLO438" s="284"/>
      <c r="FLP438" s="284"/>
      <c r="FLQ438" s="284"/>
      <c r="FLR438" s="284"/>
      <c r="FLS438" s="284"/>
      <c r="FLT438" s="284"/>
      <c r="FLU438" s="284"/>
      <c r="FLV438" s="284"/>
      <c r="FLW438" s="284"/>
      <c r="FLX438" s="284"/>
      <c r="FLY438" s="284"/>
      <c r="FLZ438" s="284"/>
      <c r="FMA438" s="284"/>
      <c r="FMB438" s="284"/>
      <c r="FMC438" s="284"/>
      <c r="FMD438" s="284"/>
      <c r="FME438" s="284"/>
      <c r="FMF438" s="284"/>
      <c r="FMG438" s="284"/>
      <c r="FMH438" s="284"/>
      <c r="FMI438" s="284"/>
      <c r="FMJ438" s="284"/>
      <c r="FMK438" s="284"/>
      <c r="FML438" s="284"/>
      <c r="FMM438" s="284"/>
      <c r="FMN438" s="284"/>
      <c r="FMO438" s="284"/>
      <c r="FMP438" s="284"/>
      <c r="FMQ438" s="284"/>
      <c r="FMR438" s="284"/>
      <c r="FMS438" s="284"/>
      <c r="FMT438" s="284"/>
      <c r="FMU438" s="284"/>
      <c r="FMV438" s="284"/>
      <c r="FMW438" s="284"/>
      <c r="FMX438" s="284"/>
      <c r="FMY438" s="284"/>
      <c r="FMZ438" s="284"/>
      <c r="FNA438" s="284"/>
      <c r="FNB438" s="284"/>
      <c r="FNC438" s="284"/>
      <c r="FND438" s="284"/>
      <c r="FNE438" s="284"/>
      <c r="FNF438" s="284"/>
      <c r="FNG438" s="284"/>
      <c r="FNH438" s="284"/>
      <c r="FNI438" s="284"/>
      <c r="FNJ438" s="284"/>
      <c r="FNK438" s="284"/>
      <c r="FNL438" s="284"/>
      <c r="FNM438" s="284"/>
      <c r="FNN438" s="284"/>
      <c r="FNO438" s="284"/>
      <c r="FNP438" s="284"/>
      <c r="FNQ438" s="284"/>
      <c r="FNR438" s="284"/>
      <c r="FNS438" s="284"/>
      <c r="FNT438" s="284"/>
      <c r="FNU438" s="284"/>
      <c r="FNV438" s="284"/>
      <c r="FNW438" s="284"/>
      <c r="FNX438" s="284"/>
      <c r="FNY438" s="284"/>
      <c r="FNZ438" s="284"/>
      <c r="FOA438" s="284"/>
      <c r="FOB438" s="284"/>
      <c r="FOC438" s="284"/>
      <c r="FOD438" s="284"/>
      <c r="FOE438" s="284"/>
      <c r="FOF438" s="284"/>
      <c r="FOG438" s="284"/>
      <c r="FOH438" s="284"/>
      <c r="FOI438" s="284"/>
      <c r="FOJ438" s="284"/>
      <c r="FOK438" s="284"/>
      <c r="FOL438" s="284"/>
      <c r="FOM438" s="284"/>
      <c r="FON438" s="284"/>
      <c r="FOO438" s="284"/>
      <c r="FOP438" s="284"/>
      <c r="FOQ438" s="284"/>
      <c r="FOR438" s="284"/>
      <c r="FOS438" s="284"/>
      <c r="FOT438" s="284"/>
      <c r="FOU438" s="284"/>
      <c r="FOV438" s="284"/>
      <c r="FOW438" s="284"/>
      <c r="FOX438" s="284"/>
      <c r="FOY438" s="284"/>
      <c r="FOZ438" s="284"/>
      <c r="FPA438" s="284"/>
      <c r="FPB438" s="284"/>
      <c r="FPC438" s="284"/>
      <c r="FPD438" s="284"/>
      <c r="FPE438" s="284"/>
      <c r="FPF438" s="284"/>
      <c r="FPG438" s="284"/>
      <c r="FPH438" s="284"/>
      <c r="FPI438" s="284"/>
      <c r="FPJ438" s="284"/>
      <c r="FPK438" s="284"/>
      <c r="FPL438" s="284"/>
      <c r="FPM438" s="284"/>
      <c r="FPN438" s="284"/>
      <c r="FPO438" s="284"/>
      <c r="FPP438" s="284"/>
      <c r="FPQ438" s="284"/>
      <c r="FPR438" s="284"/>
      <c r="FPS438" s="284"/>
      <c r="FPT438" s="284"/>
      <c r="FPU438" s="284"/>
      <c r="FPV438" s="284"/>
      <c r="FPW438" s="284"/>
      <c r="FPX438" s="284"/>
      <c r="FPY438" s="284"/>
      <c r="FPZ438" s="284"/>
      <c r="FQA438" s="284"/>
      <c r="FQB438" s="284"/>
      <c r="FQC438" s="284"/>
      <c r="FQD438" s="284"/>
      <c r="FQE438" s="284"/>
      <c r="FQF438" s="284"/>
      <c r="FQG438" s="284"/>
      <c r="FQH438" s="284"/>
      <c r="FQI438" s="284"/>
      <c r="FQJ438" s="284"/>
      <c r="FQK438" s="284"/>
      <c r="FQL438" s="284"/>
      <c r="FQM438" s="284"/>
      <c r="FQN438" s="284"/>
      <c r="FQO438" s="284"/>
      <c r="FQP438" s="284"/>
      <c r="FQQ438" s="284"/>
      <c r="FQR438" s="284"/>
      <c r="FQS438" s="284"/>
      <c r="FQT438" s="284"/>
      <c r="FQU438" s="284"/>
      <c r="FQV438" s="284"/>
      <c r="FQW438" s="284"/>
      <c r="FQX438" s="284"/>
      <c r="FQY438" s="284"/>
      <c r="FQZ438" s="284"/>
      <c r="FRA438" s="284"/>
      <c r="FRB438" s="284"/>
      <c r="FRC438" s="284"/>
      <c r="FRD438" s="284"/>
      <c r="FRE438" s="284"/>
      <c r="FRF438" s="284"/>
      <c r="FRG438" s="284"/>
      <c r="FRH438" s="284"/>
      <c r="FRI438" s="284"/>
      <c r="FRJ438" s="284"/>
      <c r="FRK438" s="284"/>
      <c r="FRL438" s="284"/>
      <c r="FRM438" s="284"/>
      <c r="FRN438" s="284"/>
      <c r="FRO438" s="284"/>
      <c r="FRP438" s="284"/>
      <c r="FRQ438" s="284"/>
      <c r="FRR438" s="284"/>
      <c r="FRS438" s="284"/>
      <c r="FRT438" s="284"/>
      <c r="FRU438" s="284"/>
      <c r="FRV438" s="284"/>
      <c r="FRW438" s="284"/>
      <c r="FRX438" s="284"/>
      <c r="FRY438" s="284"/>
      <c r="FRZ438" s="284"/>
      <c r="FSA438" s="284"/>
      <c r="FSB438" s="284"/>
      <c r="FSC438" s="284"/>
      <c r="FSD438" s="284"/>
      <c r="FSE438" s="284"/>
      <c r="FSF438" s="284"/>
      <c r="FSG438" s="284"/>
      <c r="FSH438" s="284"/>
      <c r="FSI438" s="284"/>
      <c r="FSJ438" s="284"/>
      <c r="FSK438" s="284"/>
      <c r="FSL438" s="284"/>
      <c r="FSM438" s="284"/>
      <c r="FSN438" s="284"/>
      <c r="FSO438" s="284"/>
      <c r="FSP438" s="284"/>
      <c r="FSQ438" s="284"/>
      <c r="FSR438" s="284"/>
      <c r="FSS438" s="284"/>
      <c r="FST438" s="284"/>
      <c r="FSU438" s="284"/>
      <c r="FSV438" s="284"/>
      <c r="FSW438" s="284"/>
      <c r="FSX438" s="284"/>
      <c r="FSY438" s="284"/>
      <c r="FSZ438" s="284"/>
      <c r="FTA438" s="284"/>
      <c r="FTB438" s="284"/>
      <c r="FTC438" s="284"/>
      <c r="FTD438" s="284"/>
      <c r="FTE438" s="284"/>
      <c r="FTF438" s="284"/>
      <c r="FTG438" s="284"/>
      <c r="FTH438" s="284"/>
      <c r="FTI438" s="284"/>
      <c r="FTJ438" s="284"/>
      <c r="FTK438" s="284"/>
      <c r="FTL438" s="284"/>
      <c r="FTM438" s="284"/>
      <c r="FTN438" s="284"/>
      <c r="FTO438" s="284"/>
      <c r="FTP438" s="284"/>
      <c r="FTQ438" s="284"/>
      <c r="FTR438" s="284"/>
      <c r="FTS438" s="284"/>
      <c r="FTT438" s="284"/>
      <c r="FTU438" s="284"/>
      <c r="FTV438" s="284"/>
      <c r="FTW438" s="284"/>
      <c r="FTX438" s="284"/>
      <c r="FTY438" s="284"/>
      <c r="FTZ438" s="284"/>
      <c r="FUA438" s="284"/>
      <c r="FUB438" s="284"/>
      <c r="FUC438" s="284"/>
      <c r="FUD438" s="284"/>
      <c r="FUE438" s="284"/>
      <c r="FUF438" s="284"/>
      <c r="FUG438" s="284"/>
      <c r="FUH438" s="284"/>
      <c r="FUI438" s="284"/>
      <c r="FUJ438" s="284"/>
      <c r="FUK438" s="284"/>
      <c r="FUL438" s="284"/>
      <c r="FUM438" s="284"/>
      <c r="FUN438" s="284"/>
      <c r="FUO438" s="284"/>
      <c r="FUP438" s="284"/>
      <c r="FUQ438" s="284"/>
      <c r="FUR438" s="284"/>
      <c r="FUS438" s="284"/>
      <c r="FUT438" s="284"/>
      <c r="FUU438" s="284"/>
      <c r="FUV438" s="284"/>
      <c r="FUW438" s="284"/>
      <c r="FUX438" s="284"/>
      <c r="FUY438" s="284"/>
      <c r="FUZ438" s="284"/>
      <c r="FVA438" s="284"/>
      <c r="FVB438" s="284"/>
      <c r="FVC438" s="284"/>
      <c r="FVD438" s="284"/>
      <c r="FVE438" s="284"/>
      <c r="FVF438" s="284"/>
      <c r="FVG438" s="284"/>
      <c r="FVH438" s="284"/>
      <c r="FVI438" s="284"/>
      <c r="FVJ438" s="284"/>
      <c r="FVK438" s="284"/>
      <c r="FVL438" s="284"/>
      <c r="FVM438" s="284"/>
      <c r="FVN438" s="284"/>
      <c r="FVO438" s="284"/>
      <c r="FVP438" s="284"/>
      <c r="FVQ438" s="284"/>
      <c r="FVR438" s="284"/>
      <c r="FVS438" s="284"/>
      <c r="FVT438" s="284"/>
      <c r="FVU438" s="284"/>
      <c r="FVV438" s="284"/>
      <c r="FVW438" s="284"/>
      <c r="FVX438" s="284"/>
      <c r="FVY438" s="284"/>
      <c r="FVZ438" s="284"/>
      <c r="FWA438" s="284"/>
      <c r="FWB438" s="284"/>
      <c r="FWC438" s="284"/>
      <c r="FWD438" s="284"/>
      <c r="FWE438" s="284"/>
      <c r="FWF438" s="284"/>
      <c r="FWG438" s="284"/>
      <c r="FWH438" s="284"/>
      <c r="FWI438" s="284"/>
      <c r="FWJ438" s="284"/>
      <c r="FWK438" s="284"/>
      <c r="FWL438" s="284"/>
      <c r="FWM438" s="284"/>
      <c r="FWN438" s="284"/>
      <c r="FWO438" s="284"/>
      <c r="FWP438" s="284"/>
      <c r="FWQ438" s="284"/>
      <c r="FWR438" s="284"/>
      <c r="FWS438" s="284"/>
      <c r="FWT438" s="284"/>
      <c r="FWU438" s="284"/>
      <c r="FWV438" s="284"/>
      <c r="FWW438" s="284"/>
      <c r="FWX438" s="284"/>
      <c r="FWY438" s="284"/>
      <c r="FWZ438" s="284"/>
      <c r="FXA438" s="284"/>
      <c r="FXB438" s="284"/>
      <c r="FXC438" s="284"/>
      <c r="FXD438" s="284"/>
      <c r="FXE438" s="284"/>
      <c r="FXF438" s="284"/>
      <c r="FXG438" s="284"/>
      <c r="FXH438" s="284"/>
      <c r="FXI438" s="284"/>
      <c r="FXJ438" s="284"/>
      <c r="FXK438" s="284"/>
      <c r="FXL438" s="284"/>
      <c r="FXM438" s="284"/>
      <c r="FXN438" s="284"/>
      <c r="FXO438" s="284"/>
      <c r="FXP438" s="284"/>
      <c r="FXQ438" s="284"/>
      <c r="FXR438" s="284"/>
      <c r="FXS438" s="284"/>
      <c r="FXT438" s="284"/>
      <c r="FXU438" s="284"/>
      <c r="FXV438" s="284"/>
      <c r="FXW438" s="284"/>
      <c r="FXX438" s="284"/>
      <c r="FXY438" s="284"/>
      <c r="FXZ438" s="284"/>
      <c r="FYA438" s="284"/>
      <c r="FYB438" s="284"/>
      <c r="FYC438" s="284"/>
      <c r="FYD438" s="284"/>
      <c r="FYE438" s="284"/>
      <c r="FYF438" s="284"/>
      <c r="FYG438" s="284"/>
      <c r="FYH438" s="284"/>
      <c r="FYI438" s="284"/>
      <c r="FYJ438" s="284"/>
      <c r="FYK438" s="284"/>
      <c r="FYL438" s="284"/>
      <c r="FYM438" s="284"/>
      <c r="FYN438" s="284"/>
      <c r="FYO438" s="284"/>
      <c r="FYP438" s="284"/>
      <c r="FYQ438" s="284"/>
      <c r="FYR438" s="284"/>
      <c r="FYS438" s="284"/>
      <c r="FYT438" s="284"/>
      <c r="FYU438" s="284"/>
      <c r="FYV438" s="284"/>
      <c r="FYW438" s="284"/>
      <c r="FYX438" s="284"/>
      <c r="FYY438" s="284"/>
      <c r="FYZ438" s="284"/>
      <c r="FZA438" s="284"/>
      <c r="FZB438" s="284"/>
      <c r="FZC438" s="284"/>
      <c r="FZD438" s="284"/>
      <c r="FZE438" s="284"/>
      <c r="FZF438" s="284"/>
      <c r="FZG438" s="284"/>
      <c r="FZH438" s="284"/>
      <c r="FZI438" s="284"/>
      <c r="FZJ438" s="284"/>
      <c r="FZK438" s="284"/>
      <c r="FZL438" s="284"/>
      <c r="FZM438" s="284"/>
      <c r="FZN438" s="284"/>
      <c r="FZO438" s="284"/>
      <c r="FZP438" s="284"/>
      <c r="FZQ438" s="284"/>
      <c r="FZR438" s="284"/>
      <c r="FZS438" s="284"/>
      <c r="FZT438" s="284"/>
      <c r="FZU438" s="284"/>
      <c r="FZV438" s="284"/>
      <c r="FZW438" s="284"/>
      <c r="FZX438" s="284"/>
      <c r="FZY438" s="284"/>
      <c r="FZZ438" s="284"/>
      <c r="GAA438" s="284"/>
      <c r="GAB438" s="284"/>
      <c r="GAC438" s="284"/>
      <c r="GAD438" s="284"/>
      <c r="GAE438" s="284"/>
      <c r="GAF438" s="284"/>
      <c r="GAG438" s="284"/>
      <c r="GAH438" s="284"/>
      <c r="GAI438" s="284"/>
      <c r="GAJ438" s="284"/>
      <c r="GAK438" s="284"/>
      <c r="GAL438" s="284"/>
      <c r="GAM438" s="284"/>
      <c r="GAN438" s="284"/>
      <c r="GAO438" s="284"/>
      <c r="GAP438" s="284"/>
      <c r="GAQ438" s="284"/>
      <c r="GAR438" s="284"/>
      <c r="GAS438" s="284"/>
      <c r="GAT438" s="284"/>
      <c r="GAU438" s="284"/>
      <c r="GAV438" s="284"/>
      <c r="GAW438" s="284"/>
      <c r="GAX438" s="284"/>
      <c r="GAY438" s="284"/>
      <c r="GAZ438" s="284"/>
      <c r="GBA438" s="284"/>
      <c r="GBB438" s="284"/>
      <c r="GBC438" s="284"/>
      <c r="GBD438" s="284"/>
      <c r="GBE438" s="284"/>
      <c r="GBF438" s="284"/>
      <c r="GBG438" s="284"/>
      <c r="GBH438" s="284"/>
      <c r="GBI438" s="284"/>
      <c r="GBJ438" s="284"/>
      <c r="GBK438" s="284"/>
      <c r="GBL438" s="284"/>
      <c r="GBM438" s="284"/>
      <c r="GBN438" s="284"/>
      <c r="GBO438" s="284"/>
      <c r="GBP438" s="284"/>
      <c r="GBQ438" s="284"/>
      <c r="GBR438" s="284"/>
      <c r="GBS438" s="284"/>
      <c r="GBT438" s="284"/>
      <c r="GBU438" s="284"/>
      <c r="GBV438" s="284"/>
      <c r="GBW438" s="284"/>
      <c r="GBX438" s="284"/>
      <c r="GBY438" s="284"/>
      <c r="GBZ438" s="284"/>
      <c r="GCA438" s="284"/>
      <c r="GCB438" s="284"/>
      <c r="GCC438" s="284"/>
      <c r="GCD438" s="284"/>
      <c r="GCE438" s="284"/>
      <c r="GCF438" s="284"/>
      <c r="GCG438" s="284"/>
      <c r="GCH438" s="284"/>
      <c r="GCI438" s="284"/>
      <c r="GCJ438" s="284"/>
      <c r="GCK438" s="284"/>
      <c r="GCL438" s="284"/>
      <c r="GCM438" s="284"/>
      <c r="GCN438" s="284"/>
      <c r="GCO438" s="284"/>
      <c r="GCP438" s="284"/>
      <c r="GCQ438" s="284"/>
      <c r="GCR438" s="284"/>
      <c r="GCS438" s="284"/>
      <c r="GCT438" s="284"/>
      <c r="GCU438" s="284"/>
      <c r="GCV438" s="284"/>
      <c r="GCW438" s="284"/>
      <c r="GCX438" s="284"/>
      <c r="GCY438" s="284"/>
      <c r="GCZ438" s="284"/>
      <c r="GDA438" s="284"/>
      <c r="GDB438" s="284"/>
      <c r="GDC438" s="284"/>
      <c r="GDD438" s="284"/>
      <c r="GDE438" s="284"/>
      <c r="GDF438" s="284"/>
      <c r="GDG438" s="284"/>
      <c r="GDH438" s="284"/>
      <c r="GDI438" s="284"/>
      <c r="GDJ438" s="284"/>
      <c r="GDK438" s="284"/>
      <c r="GDL438" s="284"/>
      <c r="GDM438" s="284"/>
      <c r="GDN438" s="284"/>
      <c r="GDO438" s="284"/>
      <c r="GDP438" s="284"/>
      <c r="GDQ438" s="284"/>
      <c r="GDR438" s="284"/>
      <c r="GDS438" s="284"/>
      <c r="GDT438" s="284"/>
      <c r="GDU438" s="284"/>
      <c r="GDV438" s="284"/>
      <c r="GDW438" s="284"/>
      <c r="GDX438" s="284"/>
      <c r="GDY438" s="284"/>
      <c r="GDZ438" s="284"/>
      <c r="GEA438" s="284"/>
      <c r="GEB438" s="284"/>
      <c r="GEC438" s="284"/>
      <c r="GED438" s="284"/>
      <c r="GEE438" s="284"/>
      <c r="GEF438" s="284"/>
      <c r="GEG438" s="284"/>
      <c r="GEH438" s="284"/>
      <c r="GEI438" s="284"/>
      <c r="GEJ438" s="284"/>
      <c r="GEK438" s="284"/>
      <c r="GEL438" s="284"/>
      <c r="GEM438" s="284"/>
      <c r="GEN438" s="284"/>
      <c r="GEO438" s="284"/>
      <c r="GEP438" s="284"/>
      <c r="GEQ438" s="284"/>
      <c r="GER438" s="284"/>
      <c r="GES438" s="284"/>
      <c r="GET438" s="284"/>
      <c r="GEU438" s="284"/>
      <c r="GEV438" s="284"/>
      <c r="GEW438" s="284"/>
      <c r="GEX438" s="284"/>
      <c r="GEY438" s="284"/>
      <c r="GEZ438" s="284"/>
      <c r="GFA438" s="284"/>
      <c r="GFB438" s="284"/>
      <c r="GFC438" s="284"/>
      <c r="GFD438" s="284"/>
      <c r="GFE438" s="284"/>
      <c r="GFF438" s="284"/>
      <c r="GFG438" s="284"/>
      <c r="GFH438" s="284"/>
      <c r="GFI438" s="284"/>
      <c r="GFJ438" s="284"/>
      <c r="GFK438" s="284"/>
      <c r="GFL438" s="284"/>
      <c r="GFM438" s="284"/>
      <c r="GFN438" s="284"/>
      <c r="GFO438" s="284"/>
      <c r="GFP438" s="284"/>
      <c r="GFQ438" s="284"/>
      <c r="GFR438" s="284"/>
      <c r="GFS438" s="284"/>
      <c r="GFT438" s="284"/>
      <c r="GFU438" s="284"/>
      <c r="GFV438" s="284"/>
      <c r="GFW438" s="284"/>
      <c r="GFX438" s="284"/>
      <c r="GFY438" s="284"/>
      <c r="GFZ438" s="284"/>
      <c r="GGA438" s="284"/>
      <c r="GGB438" s="284"/>
      <c r="GGC438" s="284"/>
      <c r="GGD438" s="284"/>
      <c r="GGE438" s="284"/>
      <c r="GGF438" s="284"/>
      <c r="GGG438" s="284"/>
      <c r="GGH438" s="284"/>
      <c r="GGI438" s="284"/>
      <c r="GGJ438" s="284"/>
      <c r="GGK438" s="284"/>
      <c r="GGL438" s="284"/>
      <c r="GGM438" s="284"/>
      <c r="GGN438" s="284"/>
      <c r="GGO438" s="284"/>
      <c r="GGP438" s="284"/>
      <c r="GGQ438" s="284"/>
      <c r="GGR438" s="284"/>
      <c r="GGS438" s="284"/>
      <c r="GGT438" s="284"/>
      <c r="GGU438" s="284"/>
      <c r="GGV438" s="284"/>
      <c r="GGW438" s="284"/>
      <c r="GGX438" s="284"/>
      <c r="GGY438" s="284"/>
      <c r="GGZ438" s="284"/>
      <c r="GHA438" s="284"/>
      <c r="GHB438" s="284"/>
      <c r="GHC438" s="284"/>
      <c r="GHD438" s="284"/>
      <c r="GHE438" s="284"/>
      <c r="GHF438" s="284"/>
      <c r="GHG438" s="284"/>
      <c r="GHH438" s="284"/>
      <c r="GHI438" s="284"/>
      <c r="GHJ438" s="284"/>
      <c r="GHK438" s="284"/>
      <c r="GHL438" s="284"/>
      <c r="GHM438" s="284"/>
      <c r="GHN438" s="284"/>
      <c r="GHO438" s="284"/>
      <c r="GHP438" s="284"/>
      <c r="GHQ438" s="284"/>
      <c r="GHR438" s="284"/>
      <c r="GHS438" s="284"/>
      <c r="GHT438" s="284"/>
      <c r="GHU438" s="284"/>
      <c r="GHV438" s="284"/>
      <c r="GHW438" s="284"/>
      <c r="GHX438" s="284"/>
      <c r="GHY438" s="284"/>
      <c r="GHZ438" s="284"/>
      <c r="GIA438" s="284"/>
      <c r="GIB438" s="284"/>
      <c r="GIC438" s="284"/>
      <c r="GID438" s="284"/>
      <c r="GIE438" s="284"/>
      <c r="GIF438" s="284"/>
      <c r="GIG438" s="284"/>
      <c r="GIH438" s="284"/>
      <c r="GII438" s="284"/>
      <c r="GIJ438" s="284"/>
      <c r="GIK438" s="284"/>
      <c r="GIL438" s="284"/>
      <c r="GIM438" s="284"/>
      <c r="GIN438" s="284"/>
      <c r="GIO438" s="284"/>
      <c r="GIP438" s="284"/>
      <c r="GIQ438" s="284"/>
      <c r="GIR438" s="284"/>
      <c r="GIS438" s="284"/>
      <c r="GIT438" s="284"/>
      <c r="GIU438" s="284"/>
      <c r="GIV438" s="284"/>
      <c r="GIW438" s="284"/>
      <c r="GIX438" s="284"/>
      <c r="GIY438" s="284"/>
      <c r="GIZ438" s="284"/>
      <c r="GJA438" s="284"/>
      <c r="GJB438" s="284"/>
      <c r="GJC438" s="284"/>
      <c r="GJD438" s="284"/>
      <c r="GJE438" s="284"/>
      <c r="GJF438" s="284"/>
      <c r="GJG438" s="284"/>
      <c r="GJH438" s="284"/>
      <c r="GJI438" s="284"/>
      <c r="GJJ438" s="284"/>
      <c r="GJK438" s="284"/>
      <c r="GJL438" s="284"/>
      <c r="GJM438" s="284"/>
      <c r="GJN438" s="284"/>
      <c r="GJO438" s="284"/>
      <c r="GJP438" s="284"/>
      <c r="GJQ438" s="284"/>
      <c r="GJR438" s="284"/>
      <c r="GJS438" s="284"/>
      <c r="GJT438" s="284"/>
      <c r="GJU438" s="284"/>
      <c r="GJV438" s="284"/>
      <c r="GJW438" s="284"/>
      <c r="GJX438" s="284"/>
      <c r="GJY438" s="284"/>
      <c r="GJZ438" s="284"/>
      <c r="GKA438" s="284"/>
      <c r="GKB438" s="284"/>
      <c r="GKC438" s="284"/>
      <c r="GKD438" s="284"/>
      <c r="GKE438" s="284"/>
      <c r="GKF438" s="284"/>
      <c r="GKG438" s="284"/>
      <c r="GKH438" s="284"/>
      <c r="GKI438" s="284"/>
      <c r="GKJ438" s="284"/>
      <c r="GKK438" s="284"/>
      <c r="GKL438" s="284"/>
      <c r="GKM438" s="284"/>
      <c r="GKN438" s="284"/>
      <c r="GKO438" s="284"/>
      <c r="GKP438" s="284"/>
      <c r="GKQ438" s="284"/>
      <c r="GKR438" s="284"/>
      <c r="GKS438" s="284"/>
      <c r="GKT438" s="284"/>
      <c r="GKU438" s="284"/>
      <c r="GKV438" s="284"/>
      <c r="GKW438" s="284"/>
      <c r="GKX438" s="284"/>
      <c r="GKY438" s="284"/>
      <c r="GKZ438" s="284"/>
      <c r="GLA438" s="284"/>
      <c r="GLB438" s="284"/>
      <c r="GLC438" s="284"/>
      <c r="GLD438" s="284"/>
      <c r="GLE438" s="284"/>
      <c r="GLF438" s="284"/>
      <c r="GLG438" s="284"/>
      <c r="GLH438" s="284"/>
      <c r="GLI438" s="284"/>
      <c r="GLJ438" s="284"/>
      <c r="GLK438" s="284"/>
      <c r="GLL438" s="284"/>
      <c r="GLM438" s="284"/>
      <c r="GLN438" s="284"/>
      <c r="GLO438" s="284"/>
      <c r="GLP438" s="284"/>
      <c r="GLQ438" s="284"/>
      <c r="GLR438" s="284"/>
      <c r="GLS438" s="284"/>
      <c r="GLT438" s="284"/>
      <c r="GLU438" s="284"/>
      <c r="GLV438" s="284"/>
      <c r="GLW438" s="284"/>
      <c r="GLX438" s="284"/>
      <c r="GLY438" s="284"/>
      <c r="GLZ438" s="284"/>
      <c r="GMA438" s="284"/>
      <c r="GMB438" s="284"/>
      <c r="GMC438" s="284"/>
      <c r="GMD438" s="284"/>
      <c r="GME438" s="284"/>
      <c r="GMF438" s="284"/>
      <c r="GMG438" s="284"/>
      <c r="GMH438" s="284"/>
      <c r="GMI438" s="284"/>
      <c r="GMJ438" s="284"/>
      <c r="GMK438" s="284"/>
      <c r="GML438" s="284"/>
      <c r="GMM438" s="284"/>
      <c r="GMN438" s="284"/>
      <c r="GMO438" s="284"/>
      <c r="GMP438" s="284"/>
      <c r="GMQ438" s="284"/>
      <c r="GMR438" s="284"/>
      <c r="GMS438" s="284"/>
      <c r="GMT438" s="284"/>
      <c r="GMU438" s="284"/>
      <c r="GMV438" s="284"/>
      <c r="GMW438" s="284"/>
      <c r="GMX438" s="284"/>
      <c r="GMY438" s="284"/>
      <c r="GMZ438" s="284"/>
      <c r="GNA438" s="284"/>
      <c r="GNB438" s="284"/>
      <c r="GNC438" s="284"/>
      <c r="GND438" s="284"/>
      <c r="GNE438" s="284"/>
      <c r="GNF438" s="284"/>
      <c r="GNG438" s="284"/>
      <c r="GNH438" s="284"/>
      <c r="GNI438" s="284"/>
      <c r="GNJ438" s="284"/>
      <c r="GNK438" s="284"/>
      <c r="GNL438" s="284"/>
      <c r="GNM438" s="284"/>
      <c r="GNN438" s="284"/>
      <c r="GNO438" s="284"/>
      <c r="GNP438" s="284"/>
      <c r="GNQ438" s="284"/>
      <c r="GNR438" s="284"/>
      <c r="GNS438" s="284"/>
      <c r="GNT438" s="284"/>
      <c r="GNU438" s="284"/>
      <c r="GNV438" s="284"/>
      <c r="GNW438" s="284"/>
      <c r="GNX438" s="284"/>
      <c r="GNY438" s="284"/>
      <c r="GNZ438" s="284"/>
      <c r="GOA438" s="284"/>
      <c r="GOB438" s="284"/>
      <c r="GOC438" s="284"/>
      <c r="GOD438" s="284"/>
      <c r="GOE438" s="284"/>
      <c r="GOF438" s="284"/>
      <c r="GOG438" s="284"/>
      <c r="GOH438" s="284"/>
      <c r="GOI438" s="284"/>
      <c r="GOJ438" s="284"/>
      <c r="GOK438" s="284"/>
      <c r="GOL438" s="284"/>
      <c r="GOM438" s="284"/>
      <c r="GON438" s="284"/>
      <c r="GOO438" s="284"/>
      <c r="GOP438" s="284"/>
      <c r="GOQ438" s="284"/>
      <c r="GOR438" s="284"/>
      <c r="GOS438" s="284"/>
      <c r="GOT438" s="284"/>
      <c r="GOU438" s="284"/>
      <c r="GOV438" s="284"/>
      <c r="GOW438" s="284"/>
      <c r="GOX438" s="284"/>
      <c r="GOY438" s="284"/>
      <c r="GOZ438" s="284"/>
      <c r="GPA438" s="284"/>
      <c r="GPB438" s="284"/>
      <c r="GPC438" s="284"/>
      <c r="GPD438" s="284"/>
      <c r="GPE438" s="284"/>
      <c r="GPF438" s="284"/>
      <c r="GPG438" s="284"/>
      <c r="GPH438" s="284"/>
      <c r="GPI438" s="284"/>
      <c r="GPJ438" s="284"/>
      <c r="GPK438" s="284"/>
      <c r="GPL438" s="284"/>
      <c r="GPM438" s="284"/>
      <c r="GPN438" s="284"/>
      <c r="GPO438" s="284"/>
      <c r="GPP438" s="284"/>
      <c r="GPQ438" s="284"/>
      <c r="GPR438" s="284"/>
      <c r="GPS438" s="284"/>
      <c r="GPT438" s="284"/>
      <c r="GPU438" s="284"/>
      <c r="GPV438" s="284"/>
      <c r="GPW438" s="284"/>
      <c r="GPX438" s="284"/>
      <c r="GPY438" s="284"/>
      <c r="GPZ438" s="284"/>
      <c r="GQA438" s="284"/>
      <c r="GQB438" s="284"/>
      <c r="GQC438" s="284"/>
      <c r="GQD438" s="284"/>
      <c r="GQE438" s="284"/>
      <c r="GQF438" s="284"/>
      <c r="GQG438" s="284"/>
      <c r="GQH438" s="284"/>
      <c r="GQI438" s="284"/>
      <c r="GQJ438" s="284"/>
      <c r="GQK438" s="284"/>
      <c r="GQL438" s="284"/>
      <c r="GQM438" s="284"/>
      <c r="GQN438" s="284"/>
      <c r="GQO438" s="284"/>
      <c r="GQP438" s="284"/>
      <c r="GQQ438" s="284"/>
      <c r="GQR438" s="284"/>
      <c r="GQS438" s="284"/>
      <c r="GQT438" s="284"/>
      <c r="GQU438" s="284"/>
      <c r="GQV438" s="284"/>
      <c r="GQW438" s="284"/>
      <c r="GQX438" s="284"/>
      <c r="GQY438" s="284"/>
      <c r="GQZ438" s="284"/>
      <c r="GRA438" s="284"/>
      <c r="GRB438" s="284"/>
      <c r="GRC438" s="284"/>
      <c r="GRD438" s="284"/>
      <c r="GRE438" s="284"/>
      <c r="GRF438" s="284"/>
      <c r="GRG438" s="284"/>
      <c r="GRH438" s="284"/>
      <c r="GRI438" s="284"/>
      <c r="GRJ438" s="284"/>
      <c r="GRK438" s="284"/>
      <c r="GRL438" s="284"/>
      <c r="GRM438" s="284"/>
      <c r="GRN438" s="284"/>
      <c r="GRO438" s="284"/>
      <c r="GRP438" s="284"/>
      <c r="GRQ438" s="284"/>
      <c r="GRR438" s="284"/>
      <c r="GRS438" s="284"/>
      <c r="GRT438" s="284"/>
      <c r="GRU438" s="284"/>
      <c r="GRV438" s="284"/>
      <c r="GRW438" s="284"/>
      <c r="GRX438" s="284"/>
      <c r="GRY438" s="284"/>
      <c r="GRZ438" s="284"/>
      <c r="GSA438" s="284"/>
      <c r="GSB438" s="284"/>
      <c r="GSC438" s="284"/>
      <c r="GSD438" s="284"/>
      <c r="GSE438" s="284"/>
      <c r="GSF438" s="284"/>
      <c r="GSG438" s="284"/>
      <c r="GSH438" s="284"/>
      <c r="GSI438" s="284"/>
      <c r="GSJ438" s="284"/>
      <c r="GSK438" s="284"/>
      <c r="GSL438" s="284"/>
      <c r="GSM438" s="284"/>
      <c r="GSN438" s="284"/>
      <c r="GSO438" s="284"/>
      <c r="GSP438" s="284"/>
      <c r="GSQ438" s="284"/>
      <c r="GSR438" s="284"/>
      <c r="GSS438" s="284"/>
      <c r="GST438" s="284"/>
      <c r="GSU438" s="284"/>
      <c r="GSV438" s="284"/>
      <c r="GSW438" s="284"/>
      <c r="GSX438" s="284"/>
      <c r="GSY438" s="284"/>
      <c r="GSZ438" s="284"/>
      <c r="GTA438" s="284"/>
      <c r="GTB438" s="284"/>
      <c r="GTC438" s="284"/>
      <c r="GTD438" s="284"/>
      <c r="GTE438" s="284"/>
      <c r="GTF438" s="284"/>
      <c r="GTG438" s="284"/>
      <c r="GTH438" s="284"/>
      <c r="GTI438" s="284"/>
      <c r="GTJ438" s="284"/>
      <c r="GTK438" s="284"/>
      <c r="GTL438" s="284"/>
      <c r="GTM438" s="284"/>
      <c r="GTN438" s="284"/>
      <c r="GTO438" s="284"/>
      <c r="GTP438" s="284"/>
      <c r="GTQ438" s="284"/>
      <c r="GTR438" s="284"/>
      <c r="GTS438" s="284"/>
      <c r="GTT438" s="284"/>
      <c r="GTU438" s="284"/>
      <c r="GTV438" s="284"/>
      <c r="GTW438" s="284"/>
      <c r="GTX438" s="284"/>
      <c r="GTY438" s="284"/>
      <c r="GTZ438" s="284"/>
      <c r="GUA438" s="284"/>
      <c r="GUB438" s="284"/>
      <c r="GUC438" s="284"/>
      <c r="GUD438" s="284"/>
      <c r="GUE438" s="284"/>
      <c r="GUF438" s="284"/>
      <c r="GUG438" s="284"/>
      <c r="GUH438" s="284"/>
      <c r="GUI438" s="284"/>
      <c r="GUJ438" s="284"/>
      <c r="GUK438" s="284"/>
      <c r="GUL438" s="284"/>
      <c r="GUM438" s="284"/>
      <c r="GUN438" s="284"/>
      <c r="GUO438" s="284"/>
      <c r="GUP438" s="284"/>
      <c r="GUQ438" s="284"/>
      <c r="GUR438" s="284"/>
      <c r="GUS438" s="284"/>
      <c r="GUT438" s="284"/>
      <c r="GUU438" s="284"/>
      <c r="GUV438" s="284"/>
      <c r="GUW438" s="284"/>
      <c r="GUX438" s="284"/>
      <c r="GUY438" s="284"/>
      <c r="GUZ438" s="284"/>
      <c r="GVA438" s="284"/>
      <c r="GVB438" s="284"/>
      <c r="GVC438" s="284"/>
      <c r="GVD438" s="284"/>
      <c r="GVE438" s="284"/>
      <c r="GVF438" s="284"/>
      <c r="GVG438" s="284"/>
      <c r="GVH438" s="284"/>
      <c r="GVI438" s="284"/>
      <c r="GVJ438" s="284"/>
      <c r="GVK438" s="284"/>
      <c r="GVL438" s="284"/>
      <c r="GVM438" s="284"/>
      <c r="GVN438" s="284"/>
      <c r="GVO438" s="284"/>
      <c r="GVP438" s="284"/>
      <c r="GVQ438" s="284"/>
      <c r="GVR438" s="284"/>
      <c r="GVS438" s="284"/>
      <c r="GVT438" s="284"/>
      <c r="GVU438" s="284"/>
      <c r="GVV438" s="284"/>
      <c r="GVW438" s="284"/>
      <c r="GVX438" s="284"/>
      <c r="GVY438" s="284"/>
      <c r="GVZ438" s="284"/>
      <c r="GWA438" s="284"/>
      <c r="GWB438" s="284"/>
      <c r="GWC438" s="284"/>
      <c r="GWD438" s="284"/>
      <c r="GWE438" s="284"/>
      <c r="GWF438" s="284"/>
      <c r="GWG438" s="284"/>
      <c r="GWH438" s="284"/>
      <c r="GWI438" s="284"/>
      <c r="GWJ438" s="284"/>
      <c r="GWK438" s="284"/>
      <c r="GWL438" s="284"/>
      <c r="GWM438" s="284"/>
      <c r="GWN438" s="284"/>
      <c r="GWO438" s="284"/>
      <c r="GWP438" s="284"/>
      <c r="GWQ438" s="284"/>
      <c r="GWR438" s="284"/>
      <c r="GWS438" s="284"/>
      <c r="GWT438" s="284"/>
      <c r="GWU438" s="284"/>
      <c r="GWV438" s="284"/>
      <c r="GWW438" s="284"/>
      <c r="GWX438" s="284"/>
      <c r="GWY438" s="284"/>
      <c r="GWZ438" s="284"/>
      <c r="GXA438" s="284"/>
      <c r="GXB438" s="284"/>
      <c r="GXC438" s="284"/>
      <c r="GXD438" s="284"/>
      <c r="GXE438" s="284"/>
      <c r="GXF438" s="284"/>
      <c r="GXG438" s="284"/>
      <c r="GXH438" s="284"/>
      <c r="GXI438" s="284"/>
      <c r="GXJ438" s="284"/>
      <c r="GXK438" s="284"/>
      <c r="GXL438" s="284"/>
      <c r="GXM438" s="284"/>
      <c r="GXN438" s="284"/>
      <c r="GXO438" s="284"/>
      <c r="GXP438" s="284"/>
      <c r="GXQ438" s="284"/>
      <c r="GXR438" s="284"/>
      <c r="GXS438" s="284"/>
      <c r="GXT438" s="284"/>
      <c r="GXU438" s="284"/>
      <c r="GXV438" s="284"/>
      <c r="GXW438" s="284"/>
      <c r="GXX438" s="284"/>
      <c r="GXY438" s="284"/>
      <c r="GXZ438" s="284"/>
      <c r="GYA438" s="284"/>
      <c r="GYB438" s="284"/>
      <c r="GYC438" s="284"/>
      <c r="GYD438" s="284"/>
      <c r="GYE438" s="284"/>
      <c r="GYF438" s="284"/>
      <c r="GYG438" s="284"/>
      <c r="GYH438" s="284"/>
      <c r="GYI438" s="284"/>
      <c r="GYJ438" s="284"/>
      <c r="GYK438" s="284"/>
      <c r="GYL438" s="284"/>
      <c r="GYM438" s="284"/>
      <c r="GYN438" s="284"/>
      <c r="GYO438" s="284"/>
      <c r="GYP438" s="284"/>
      <c r="GYQ438" s="284"/>
      <c r="GYR438" s="284"/>
      <c r="GYS438" s="284"/>
      <c r="GYT438" s="284"/>
      <c r="GYU438" s="284"/>
      <c r="GYV438" s="284"/>
      <c r="GYW438" s="284"/>
      <c r="GYX438" s="284"/>
      <c r="GYY438" s="284"/>
      <c r="GYZ438" s="284"/>
      <c r="GZA438" s="284"/>
      <c r="GZB438" s="284"/>
      <c r="GZC438" s="284"/>
      <c r="GZD438" s="284"/>
      <c r="GZE438" s="284"/>
      <c r="GZF438" s="284"/>
      <c r="GZG438" s="284"/>
      <c r="GZH438" s="284"/>
      <c r="GZI438" s="284"/>
      <c r="GZJ438" s="284"/>
      <c r="GZK438" s="284"/>
      <c r="GZL438" s="284"/>
      <c r="GZM438" s="284"/>
      <c r="GZN438" s="284"/>
      <c r="GZO438" s="284"/>
      <c r="GZP438" s="284"/>
      <c r="GZQ438" s="284"/>
      <c r="GZR438" s="284"/>
      <c r="GZS438" s="284"/>
      <c r="GZT438" s="284"/>
      <c r="GZU438" s="284"/>
      <c r="GZV438" s="284"/>
      <c r="GZW438" s="284"/>
      <c r="GZX438" s="284"/>
      <c r="GZY438" s="284"/>
      <c r="GZZ438" s="284"/>
      <c r="HAA438" s="284"/>
      <c r="HAB438" s="284"/>
      <c r="HAC438" s="284"/>
      <c r="HAD438" s="284"/>
      <c r="HAE438" s="284"/>
      <c r="HAF438" s="284"/>
      <c r="HAG438" s="284"/>
      <c r="HAH438" s="284"/>
      <c r="HAI438" s="284"/>
      <c r="HAJ438" s="284"/>
      <c r="HAK438" s="284"/>
      <c r="HAL438" s="284"/>
      <c r="HAM438" s="284"/>
      <c r="HAN438" s="284"/>
      <c r="HAO438" s="284"/>
      <c r="HAP438" s="284"/>
      <c r="HAQ438" s="284"/>
      <c r="HAR438" s="284"/>
      <c r="HAS438" s="284"/>
      <c r="HAT438" s="284"/>
      <c r="HAU438" s="284"/>
      <c r="HAV438" s="284"/>
      <c r="HAW438" s="284"/>
      <c r="HAX438" s="284"/>
      <c r="HAY438" s="284"/>
      <c r="HAZ438" s="284"/>
      <c r="HBA438" s="284"/>
      <c r="HBB438" s="284"/>
      <c r="HBC438" s="284"/>
      <c r="HBD438" s="284"/>
      <c r="HBE438" s="284"/>
      <c r="HBF438" s="284"/>
      <c r="HBG438" s="284"/>
      <c r="HBH438" s="284"/>
      <c r="HBI438" s="284"/>
      <c r="HBJ438" s="284"/>
      <c r="HBK438" s="284"/>
      <c r="HBL438" s="284"/>
      <c r="HBM438" s="284"/>
      <c r="HBN438" s="284"/>
      <c r="HBO438" s="284"/>
      <c r="HBP438" s="284"/>
      <c r="HBQ438" s="284"/>
      <c r="HBR438" s="284"/>
      <c r="HBS438" s="284"/>
      <c r="HBT438" s="284"/>
      <c r="HBU438" s="284"/>
      <c r="HBV438" s="284"/>
      <c r="HBW438" s="284"/>
      <c r="HBX438" s="284"/>
      <c r="HBY438" s="284"/>
      <c r="HBZ438" s="284"/>
      <c r="HCA438" s="284"/>
      <c r="HCB438" s="284"/>
      <c r="HCC438" s="284"/>
      <c r="HCD438" s="284"/>
      <c r="HCE438" s="284"/>
      <c r="HCF438" s="284"/>
      <c r="HCG438" s="284"/>
      <c r="HCH438" s="284"/>
      <c r="HCI438" s="284"/>
      <c r="HCJ438" s="284"/>
      <c r="HCK438" s="284"/>
      <c r="HCL438" s="284"/>
      <c r="HCM438" s="284"/>
      <c r="HCN438" s="284"/>
      <c r="HCO438" s="284"/>
      <c r="HCP438" s="284"/>
      <c r="HCQ438" s="284"/>
      <c r="HCR438" s="284"/>
      <c r="HCS438" s="284"/>
      <c r="HCT438" s="284"/>
      <c r="HCU438" s="284"/>
      <c r="HCV438" s="284"/>
      <c r="HCW438" s="284"/>
      <c r="HCX438" s="284"/>
      <c r="HCY438" s="284"/>
      <c r="HCZ438" s="284"/>
      <c r="HDA438" s="284"/>
      <c r="HDB438" s="284"/>
      <c r="HDC438" s="284"/>
      <c r="HDD438" s="284"/>
      <c r="HDE438" s="284"/>
      <c r="HDF438" s="284"/>
      <c r="HDG438" s="284"/>
      <c r="HDH438" s="284"/>
      <c r="HDI438" s="284"/>
      <c r="HDJ438" s="284"/>
      <c r="HDK438" s="284"/>
      <c r="HDL438" s="284"/>
      <c r="HDM438" s="284"/>
      <c r="HDN438" s="284"/>
      <c r="HDO438" s="284"/>
      <c r="HDP438" s="284"/>
      <c r="HDQ438" s="284"/>
      <c r="HDR438" s="284"/>
      <c r="HDS438" s="284"/>
      <c r="HDT438" s="284"/>
      <c r="HDU438" s="284"/>
      <c r="HDV438" s="284"/>
      <c r="HDW438" s="284"/>
      <c r="HDX438" s="284"/>
      <c r="HDY438" s="284"/>
      <c r="HDZ438" s="284"/>
      <c r="HEA438" s="284"/>
      <c r="HEB438" s="284"/>
      <c r="HEC438" s="284"/>
      <c r="HED438" s="284"/>
      <c r="HEE438" s="284"/>
      <c r="HEF438" s="284"/>
      <c r="HEG438" s="284"/>
      <c r="HEH438" s="284"/>
      <c r="HEI438" s="284"/>
      <c r="HEJ438" s="284"/>
      <c r="HEK438" s="284"/>
      <c r="HEL438" s="284"/>
      <c r="HEM438" s="284"/>
      <c r="HEN438" s="284"/>
      <c r="HEO438" s="284"/>
      <c r="HEP438" s="284"/>
      <c r="HEQ438" s="284"/>
      <c r="HER438" s="284"/>
      <c r="HES438" s="284"/>
      <c r="HET438" s="284"/>
      <c r="HEU438" s="284"/>
      <c r="HEV438" s="284"/>
      <c r="HEW438" s="284"/>
      <c r="HEX438" s="284"/>
      <c r="HEY438" s="284"/>
      <c r="HEZ438" s="284"/>
      <c r="HFA438" s="284"/>
      <c r="HFB438" s="284"/>
      <c r="HFC438" s="284"/>
      <c r="HFD438" s="284"/>
      <c r="HFE438" s="284"/>
      <c r="HFF438" s="284"/>
      <c r="HFG438" s="284"/>
      <c r="HFH438" s="284"/>
      <c r="HFI438" s="284"/>
      <c r="HFJ438" s="284"/>
      <c r="HFK438" s="284"/>
      <c r="HFL438" s="284"/>
      <c r="HFM438" s="284"/>
      <c r="HFN438" s="284"/>
      <c r="HFO438" s="284"/>
      <c r="HFP438" s="284"/>
      <c r="HFQ438" s="284"/>
      <c r="HFR438" s="284"/>
      <c r="HFS438" s="284"/>
      <c r="HFT438" s="284"/>
      <c r="HFU438" s="284"/>
      <c r="HFV438" s="284"/>
      <c r="HFW438" s="284"/>
      <c r="HFX438" s="284"/>
      <c r="HFY438" s="284"/>
      <c r="HFZ438" s="284"/>
      <c r="HGA438" s="284"/>
      <c r="HGB438" s="284"/>
      <c r="HGC438" s="284"/>
      <c r="HGD438" s="284"/>
      <c r="HGE438" s="284"/>
      <c r="HGF438" s="284"/>
      <c r="HGG438" s="284"/>
      <c r="HGH438" s="284"/>
      <c r="HGI438" s="284"/>
      <c r="HGJ438" s="284"/>
      <c r="HGK438" s="284"/>
      <c r="HGL438" s="284"/>
      <c r="HGM438" s="284"/>
      <c r="HGN438" s="284"/>
      <c r="HGO438" s="284"/>
      <c r="HGP438" s="284"/>
      <c r="HGQ438" s="284"/>
      <c r="HGR438" s="284"/>
      <c r="HGS438" s="284"/>
      <c r="HGT438" s="284"/>
      <c r="HGU438" s="284"/>
      <c r="HGV438" s="284"/>
      <c r="HGW438" s="284"/>
      <c r="HGX438" s="284"/>
      <c r="HGY438" s="284"/>
      <c r="HGZ438" s="284"/>
      <c r="HHA438" s="284"/>
      <c r="HHB438" s="284"/>
      <c r="HHC438" s="284"/>
      <c r="HHD438" s="284"/>
      <c r="HHE438" s="284"/>
      <c r="HHF438" s="284"/>
      <c r="HHG438" s="284"/>
      <c r="HHH438" s="284"/>
      <c r="HHI438" s="284"/>
      <c r="HHJ438" s="284"/>
      <c r="HHK438" s="284"/>
      <c r="HHL438" s="284"/>
      <c r="HHM438" s="284"/>
      <c r="HHN438" s="284"/>
      <c r="HHO438" s="284"/>
      <c r="HHP438" s="284"/>
      <c r="HHQ438" s="284"/>
      <c r="HHR438" s="284"/>
      <c r="HHS438" s="284"/>
      <c r="HHT438" s="284"/>
      <c r="HHU438" s="284"/>
      <c r="HHV438" s="284"/>
      <c r="HHW438" s="284"/>
      <c r="HHX438" s="284"/>
      <c r="HHY438" s="284"/>
      <c r="HHZ438" s="284"/>
      <c r="HIA438" s="284"/>
      <c r="HIB438" s="284"/>
      <c r="HIC438" s="284"/>
      <c r="HID438" s="284"/>
      <c r="HIE438" s="284"/>
      <c r="HIF438" s="284"/>
      <c r="HIG438" s="284"/>
      <c r="HIH438" s="284"/>
      <c r="HII438" s="284"/>
      <c r="HIJ438" s="284"/>
      <c r="HIK438" s="284"/>
      <c r="HIL438" s="284"/>
      <c r="HIM438" s="284"/>
      <c r="HIN438" s="284"/>
      <c r="HIO438" s="284"/>
      <c r="HIP438" s="284"/>
      <c r="HIQ438" s="284"/>
      <c r="HIR438" s="284"/>
      <c r="HIS438" s="284"/>
      <c r="HIT438" s="284"/>
      <c r="HIU438" s="284"/>
      <c r="HIV438" s="284"/>
      <c r="HIW438" s="284"/>
      <c r="HIX438" s="284"/>
      <c r="HIY438" s="284"/>
      <c r="HIZ438" s="284"/>
      <c r="HJA438" s="284"/>
      <c r="HJB438" s="284"/>
      <c r="HJC438" s="284"/>
      <c r="HJD438" s="284"/>
      <c r="HJE438" s="284"/>
      <c r="HJF438" s="284"/>
      <c r="HJG438" s="284"/>
      <c r="HJH438" s="284"/>
      <c r="HJI438" s="284"/>
      <c r="HJJ438" s="284"/>
      <c r="HJK438" s="284"/>
      <c r="HJL438" s="284"/>
      <c r="HJM438" s="284"/>
      <c r="HJN438" s="284"/>
      <c r="HJO438" s="284"/>
      <c r="HJP438" s="284"/>
      <c r="HJQ438" s="284"/>
      <c r="HJR438" s="284"/>
      <c r="HJS438" s="284"/>
      <c r="HJT438" s="284"/>
      <c r="HJU438" s="284"/>
      <c r="HJV438" s="284"/>
      <c r="HJW438" s="284"/>
      <c r="HJX438" s="284"/>
      <c r="HJY438" s="284"/>
      <c r="HJZ438" s="284"/>
      <c r="HKA438" s="284"/>
      <c r="HKB438" s="284"/>
      <c r="HKC438" s="284"/>
      <c r="HKD438" s="284"/>
      <c r="HKE438" s="284"/>
      <c r="HKF438" s="284"/>
      <c r="HKG438" s="284"/>
      <c r="HKH438" s="284"/>
      <c r="HKI438" s="284"/>
      <c r="HKJ438" s="284"/>
      <c r="HKK438" s="284"/>
      <c r="HKL438" s="284"/>
      <c r="HKM438" s="284"/>
      <c r="HKN438" s="284"/>
      <c r="HKO438" s="284"/>
      <c r="HKP438" s="284"/>
      <c r="HKQ438" s="284"/>
      <c r="HKR438" s="284"/>
      <c r="HKS438" s="284"/>
      <c r="HKT438" s="284"/>
      <c r="HKU438" s="284"/>
      <c r="HKV438" s="284"/>
      <c r="HKW438" s="284"/>
      <c r="HKX438" s="284"/>
      <c r="HKY438" s="284"/>
      <c r="HKZ438" s="284"/>
      <c r="HLA438" s="284"/>
      <c r="HLB438" s="284"/>
      <c r="HLC438" s="284"/>
      <c r="HLD438" s="284"/>
      <c r="HLE438" s="284"/>
      <c r="HLF438" s="284"/>
      <c r="HLG438" s="284"/>
      <c r="HLH438" s="284"/>
      <c r="HLI438" s="284"/>
      <c r="HLJ438" s="284"/>
      <c r="HLK438" s="284"/>
      <c r="HLL438" s="284"/>
      <c r="HLM438" s="284"/>
      <c r="HLN438" s="284"/>
      <c r="HLO438" s="284"/>
      <c r="HLP438" s="284"/>
      <c r="HLQ438" s="284"/>
      <c r="HLR438" s="284"/>
      <c r="HLS438" s="284"/>
      <c r="HLT438" s="284"/>
      <c r="HLU438" s="284"/>
      <c r="HLV438" s="284"/>
      <c r="HLW438" s="284"/>
      <c r="HLX438" s="284"/>
      <c r="HLY438" s="284"/>
      <c r="HLZ438" s="284"/>
      <c r="HMA438" s="284"/>
      <c r="HMB438" s="284"/>
      <c r="HMC438" s="284"/>
      <c r="HMD438" s="284"/>
      <c r="HME438" s="284"/>
      <c r="HMF438" s="284"/>
      <c r="HMG438" s="284"/>
      <c r="HMH438" s="284"/>
      <c r="HMI438" s="284"/>
      <c r="HMJ438" s="284"/>
      <c r="HMK438" s="284"/>
      <c r="HML438" s="284"/>
      <c r="HMM438" s="284"/>
      <c r="HMN438" s="284"/>
      <c r="HMO438" s="284"/>
      <c r="HMP438" s="284"/>
      <c r="HMQ438" s="284"/>
      <c r="HMR438" s="284"/>
      <c r="HMS438" s="284"/>
      <c r="HMT438" s="284"/>
      <c r="HMU438" s="284"/>
      <c r="HMV438" s="284"/>
      <c r="HMW438" s="284"/>
      <c r="HMX438" s="284"/>
      <c r="HMY438" s="284"/>
      <c r="HMZ438" s="284"/>
      <c r="HNA438" s="284"/>
      <c r="HNB438" s="284"/>
      <c r="HNC438" s="284"/>
      <c r="HND438" s="284"/>
      <c r="HNE438" s="284"/>
      <c r="HNF438" s="284"/>
      <c r="HNG438" s="284"/>
      <c r="HNH438" s="284"/>
      <c r="HNI438" s="284"/>
      <c r="HNJ438" s="284"/>
      <c r="HNK438" s="284"/>
      <c r="HNL438" s="284"/>
      <c r="HNM438" s="284"/>
      <c r="HNN438" s="284"/>
      <c r="HNO438" s="284"/>
      <c r="HNP438" s="284"/>
      <c r="HNQ438" s="284"/>
      <c r="HNR438" s="284"/>
      <c r="HNS438" s="284"/>
      <c r="HNT438" s="284"/>
      <c r="HNU438" s="284"/>
      <c r="HNV438" s="284"/>
      <c r="HNW438" s="284"/>
      <c r="HNX438" s="284"/>
      <c r="HNY438" s="284"/>
      <c r="HNZ438" s="284"/>
      <c r="HOA438" s="284"/>
      <c r="HOB438" s="284"/>
      <c r="HOC438" s="284"/>
      <c r="HOD438" s="284"/>
      <c r="HOE438" s="284"/>
      <c r="HOF438" s="284"/>
      <c r="HOG438" s="284"/>
      <c r="HOH438" s="284"/>
      <c r="HOI438" s="284"/>
      <c r="HOJ438" s="284"/>
      <c r="HOK438" s="284"/>
      <c r="HOL438" s="284"/>
      <c r="HOM438" s="284"/>
      <c r="HON438" s="284"/>
      <c r="HOO438" s="284"/>
      <c r="HOP438" s="284"/>
      <c r="HOQ438" s="284"/>
      <c r="HOR438" s="284"/>
      <c r="HOS438" s="284"/>
      <c r="HOT438" s="284"/>
      <c r="HOU438" s="284"/>
      <c r="HOV438" s="284"/>
      <c r="HOW438" s="284"/>
      <c r="HOX438" s="284"/>
      <c r="HOY438" s="284"/>
      <c r="HOZ438" s="284"/>
      <c r="HPA438" s="284"/>
      <c r="HPB438" s="284"/>
      <c r="HPC438" s="284"/>
      <c r="HPD438" s="284"/>
      <c r="HPE438" s="284"/>
      <c r="HPF438" s="284"/>
      <c r="HPG438" s="284"/>
      <c r="HPH438" s="284"/>
      <c r="HPI438" s="284"/>
      <c r="HPJ438" s="284"/>
      <c r="HPK438" s="284"/>
      <c r="HPL438" s="284"/>
      <c r="HPM438" s="284"/>
      <c r="HPN438" s="284"/>
      <c r="HPO438" s="284"/>
      <c r="HPP438" s="284"/>
      <c r="HPQ438" s="284"/>
      <c r="HPR438" s="284"/>
      <c r="HPS438" s="284"/>
      <c r="HPT438" s="284"/>
      <c r="HPU438" s="284"/>
      <c r="HPV438" s="284"/>
      <c r="HPW438" s="284"/>
      <c r="HPX438" s="284"/>
      <c r="HPY438" s="284"/>
      <c r="HPZ438" s="284"/>
      <c r="HQA438" s="284"/>
      <c r="HQB438" s="284"/>
      <c r="HQC438" s="284"/>
      <c r="HQD438" s="284"/>
      <c r="HQE438" s="284"/>
      <c r="HQF438" s="284"/>
      <c r="HQG438" s="284"/>
      <c r="HQH438" s="284"/>
      <c r="HQI438" s="284"/>
      <c r="HQJ438" s="284"/>
      <c r="HQK438" s="284"/>
      <c r="HQL438" s="284"/>
      <c r="HQM438" s="284"/>
      <c r="HQN438" s="284"/>
      <c r="HQO438" s="284"/>
      <c r="HQP438" s="284"/>
      <c r="HQQ438" s="284"/>
      <c r="HQR438" s="284"/>
      <c r="HQS438" s="284"/>
      <c r="HQT438" s="284"/>
      <c r="HQU438" s="284"/>
      <c r="HQV438" s="284"/>
      <c r="HQW438" s="284"/>
      <c r="HQX438" s="284"/>
      <c r="HQY438" s="284"/>
      <c r="HQZ438" s="284"/>
      <c r="HRA438" s="284"/>
      <c r="HRB438" s="284"/>
      <c r="HRC438" s="284"/>
      <c r="HRD438" s="284"/>
      <c r="HRE438" s="284"/>
      <c r="HRF438" s="284"/>
      <c r="HRG438" s="284"/>
      <c r="HRH438" s="284"/>
      <c r="HRI438" s="284"/>
      <c r="HRJ438" s="284"/>
      <c r="HRK438" s="284"/>
      <c r="HRL438" s="284"/>
      <c r="HRM438" s="284"/>
      <c r="HRN438" s="284"/>
      <c r="HRO438" s="284"/>
      <c r="HRP438" s="284"/>
      <c r="HRQ438" s="284"/>
      <c r="HRR438" s="284"/>
      <c r="HRS438" s="284"/>
      <c r="HRT438" s="284"/>
      <c r="HRU438" s="284"/>
      <c r="HRV438" s="284"/>
      <c r="HRW438" s="284"/>
      <c r="HRX438" s="284"/>
      <c r="HRY438" s="284"/>
      <c r="HRZ438" s="284"/>
      <c r="HSA438" s="284"/>
      <c r="HSB438" s="284"/>
      <c r="HSC438" s="284"/>
      <c r="HSD438" s="284"/>
      <c r="HSE438" s="284"/>
      <c r="HSF438" s="284"/>
      <c r="HSG438" s="284"/>
      <c r="HSH438" s="284"/>
      <c r="HSI438" s="284"/>
      <c r="HSJ438" s="284"/>
      <c r="HSK438" s="284"/>
      <c r="HSL438" s="284"/>
      <c r="HSM438" s="284"/>
      <c r="HSN438" s="284"/>
      <c r="HSO438" s="284"/>
      <c r="HSP438" s="284"/>
      <c r="HSQ438" s="284"/>
      <c r="HSR438" s="284"/>
      <c r="HSS438" s="284"/>
      <c r="HST438" s="284"/>
      <c r="HSU438" s="284"/>
      <c r="HSV438" s="284"/>
      <c r="HSW438" s="284"/>
      <c r="HSX438" s="284"/>
      <c r="HSY438" s="284"/>
      <c r="HSZ438" s="284"/>
      <c r="HTA438" s="284"/>
      <c r="HTB438" s="284"/>
      <c r="HTC438" s="284"/>
      <c r="HTD438" s="284"/>
      <c r="HTE438" s="284"/>
      <c r="HTF438" s="284"/>
      <c r="HTG438" s="284"/>
      <c r="HTH438" s="284"/>
      <c r="HTI438" s="284"/>
      <c r="HTJ438" s="284"/>
      <c r="HTK438" s="284"/>
      <c r="HTL438" s="284"/>
      <c r="HTM438" s="284"/>
      <c r="HTN438" s="284"/>
      <c r="HTO438" s="284"/>
      <c r="HTP438" s="284"/>
      <c r="HTQ438" s="284"/>
      <c r="HTR438" s="284"/>
      <c r="HTS438" s="284"/>
      <c r="HTT438" s="284"/>
      <c r="HTU438" s="284"/>
      <c r="HTV438" s="284"/>
      <c r="HTW438" s="284"/>
      <c r="HTX438" s="284"/>
      <c r="HTY438" s="284"/>
      <c r="HTZ438" s="284"/>
      <c r="HUA438" s="284"/>
      <c r="HUB438" s="284"/>
      <c r="HUC438" s="284"/>
      <c r="HUD438" s="284"/>
      <c r="HUE438" s="284"/>
      <c r="HUF438" s="284"/>
      <c r="HUG438" s="284"/>
      <c r="HUH438" s="284"/>
      <c r="HUI438" s="284"/>
      <c r="HUJ438" s="284"/>
      <c r="HUK438" s="284"/>
      <c r="HUL438" s="284"/>
      <c r="HUM438" s="284"/>
      <c r="HUN438" s="284"/>
      <c r="HUO438" s="284"/>
      <c r="HUP438" s="284"/>
      <c r="HUQ438" s="284"/>
      <c r="HUR438" s="284"/>
      <c r="HUS438" s="284"/>
      <c r="HUT438" s="284"/>
      <c r="HUU438" s="284"/>
      <c r="HUV438" s="284"/>
      <c r="HUW438" s="284"/>
      <c r="HUX438" s="284"/>
      <c r="HUY438" s="284"/>
      <c r="HUZ438" s="284"/>
      <c r="HVA438" s="284"/>
      <c r="HVB438" s="284"/>
      <c r="HVC438" s="284"/>
      <c r="HVD438" s="284"/>
      <c r="HVE438" s="284"/>
      <c r="HVF438" s="284"/>
      <c r="HVG438" s="284"/>
      <c r="HVH438" s="284"/>
      <c r="HVI438" s="284"/>
      <c r="HVJ438" s="284"/>
      <c r="HVK438" s="284"/>
      <c r="HVL438" s="284"/>
      <c r="HVM438" s="284"/>
      <c r="HVN438" s="284"/>
      <c r="HVO438" s="284"/>
      <c r="HVP438" s="284"/>
      <c r="HVQ438" s="284"/>
      <c r="HVR438" s="284"/>
      <c r="HVS438" s="284"/>
      <c r="HVT438" s="284"/>
      <c r="HVU438" s="284"/>
      <c r="HVV438" s="284"/>
      <c r="HVW438" s="284"/>
      <c r="HVX438" s="284"/>
      <c r="HVY438" s="284"/>
      <c r="HVZ438" s="284"/>
      <c r="HWA438" s="284"/>
      <c r="HWB438" s="284"/>
      <c r="HWC438" s="284"/>
      <c r="HWD438" s="284"/>
      <c r="HWE438" s="284"/>
      <c r="HWF438" s="284"/>
      <c r="HWG438" s="284"/>
      <c r="HWH438" s="284"/>
      <c r="HWI438" s="284"/>
      <c r="HWJ438" s="284"/>
      <c r="HWK438" s="284"/>
      <c r="HWL438" s="284"/>
      <c r="HWM438" s="284"/>
      <c r="HWN438" s="284"/>
      <c r="HWO438" s="284"/>
      <c r="HWP438" s="284"/>
      <c r="HWQ438" s="284"/>
      <c r="HWR438" s="284"/>
      <c r="HWS438" s="284"/>
      <c r="HWT438" s="284"/>
      <c r="HWU438" s="284"/>
      <c r="HWV438" s="284"/>
      <c r="HWW438" s="284"/>
      <c r="HWX438" s="284"/>
      <c r="HWY438" s="284"/>
      <c r="HWZ438" s="284"/>
      <c r="HXA438" s="284"/>
      <c r="HXB438" s="284"/>
      <c r="HXC438" s="284"/>
      <c r="HXD438" s="284"/>
      <c r="HXE438" s="284"/>
      <c r="HXF438" s="284"/>
      <c r="HXG438" s="284"/>
      <c r="HXH438" s="284"/>
      <c r="HXI438" s="284"/>
      <c r="HXJ438" s="284"/>
      <c r="HXK438" s="284"/>
      <c r="HXL438" s="284"/>
      <c r="HXM438" s="284"/>
      <c r="HXN438" s="284"/>
      <c r="HXO438" s="284"/>
      <c r="HXP438" s="284"/>
      <c r="HXQ438" s="284"/>
      <c r="HXR438" s="284"/>
      <c r="HXS438" s="284"/>
      <c r="HXT438" s="284"/>
      <c r="HXU438" s="284"/>
      <c r="HXV438" s="284"/>
      <c r="HXW438" s="284"/>
      <c r="HXX438" s="284"/>
      <c r="HXY438" s="284"/>
      <c r="HXZ438" s="284"/>
      <c r="HYA438" s="284"/>
      <c r="HYB438" s="284"/>
      <c r="HYC438" s="284"/>
      <c r="HYD438" s="284"/>
      <c r="HYE438" s="284"/>
      <c r="HYF438" s="284"/>
      <c r="HYG438" s="284"/>
      <c r="HYH438" s="284"/>
      <c r="HYI438" s="284"/>
      <c r="HYJ438" s="284"/>
      <c r="HYK438" s="284"/>
      <c r="HYL438" s="284"/>
      <c r="HYM438" s="284"/>
      <c r="HYN438" s="284"/>
      <c r="HYO438" s="284"/>
      <c r="HYP438" s="284"/>
      <c r="HYQ438" s="284"/>
      <c r="HYR438" s="284"/>
      <c r="HYS438" s="284"/>
      <c r="HYT438" s="284"/>
      <c r="HYU438" s="284"/>
      <c r="HYV438" s="284"/>
      <c r="HYW438" s="284"/>
      <c r="HYX438" s="284"/>
      <c r="HYY438" s="284"/>
      <c r="HYZ438" s="284"/>
      <c r="HZA438" s="284"/>
      <c r="HZB438" s="284"/>
      <c r="HZC438" s="284"/>
      <c r="HZD438" s="284"/>
      <c r="HZE438" s="284"/>
      <c r="HZF438" s="284"/>
      <c r="HZG438" s="284"/>
      <c r="HZH438" s="284"/>
      <c r="HZI438" s="284"/>
      <c r="HZJ438" s="284"/>
      <c r="HZK438" s="284"/>
      <c r="HZL438" s="284"/>
      <c r="HZM438" s="284"/>
      <c r="HZN438" s="284"/>
      <c r="HZO438" s="284"/>
      <c r="HZP438" s="284"/>
      <c r="HZQ438" s="284"/>
      <c r="HZR438" s="284"/>
      <c r="HZS438" s="284"/>
      <c r="HZT438" s="284"/>
      <c r="HZU438" s="284"/>
      <c r="HZV438" s="284"/>
      <c r="HZW438" s="284"/>
      <c r="HZX438" s="284"/>
      <c r="HZY438" s="284"/>
      <c r="HZZ438" s="284"/>
      <c r="IAA438" s="284"/>
      <c r="IAB438" s="284"/>
      <c r="IAC438" s="284"/>
      <c r="IAD438" s="284"/>
      <c r="IAE438" s="284"/>
      <c r="IAF438" s="284"/>
      <c r="IAG438" s="284"/>
      <c r="IAH438" s="284"/>
      <c r="IAI438" s="284"/>
      <c r="IAJ438" s="284"/>
      <c r="IAK438" s="284"/>
      <c r="IAL438" s="284"/>
      <c r="IAM438" s="284"/>
      <c r="IAN438" s="284"/>
      <c r="IAO438" s="284"/>
      <c r="IAP438" s="284"/>
      <c r="IAQ438" s="284"/>
      <c r="IAR438" s="284"/>
      <c r="IAS438" s="284"/>
      <c r="IAT438" s="284"/>
      <c r="IAU438" s="284"/>
      <c r="IAV438" s="284"/>
      <c r="IAW438" s="284"/>
      <c r="IAX438" s="284"/>
      <c r="IAY438" s="284"/>
      <c r="IAZ438" s="284"/>
      <c r="IBA438" s="284"/>
      <c r="IBB438" s="284"/>
      <c r="IBC438" s="284"/>
      <c r="IBD438" s="284"/>
      <c r="IBE438" s="284"/>
      <c r="IBF438" s="284"/>
      <c r="IBG438" s="284"/>
      <c r="IBH438" s="284"/>
      <c r="IBI438" s="284"/>
      <c r="IBJ438" s="284"/>
      <c r="IBK438" s="284"/>
      <c r="IBL438" s="284"/>
      <c r="IBM438" s="284"/>
      <c r="IBN438" s="284"/>
      <c r="IBO438" s="284"/>
      <c r="IBP438" s="284"/>
      <c r="IBQ438" s="284"/>
      <c r="IBR438" s="284"/>
      <c r="IBS438" s="284"/>
      <c r="IBT438" s="284"/>
      <c r="IBU438" s="284"/>
      <c r="IBV438" s="284"/>
      <c r="IBW438" s="284"/>
      <c r="IBX438" s="284"/>
      <c r="IBY438" s="284"/>
      <c r="IBZ438" s="284"/>
      <c r="ICA438" s="284"/>
      <c r="ICB438" s="284"/>
      <c r="ICC438" s="284"/>
      <c r="ICD438" s="284"/>
      <c r="ICE438" s="284"/>
      <c r="ICF438" s="284"/>
      <c r="ICG438" s="284"/>
      <c r="ICH438" s="284"/>
      <c r="ICI438" s="284"/>
      <c r="ICJ438" s="284"/>
      <c r="ICK438" s="284"/>
      <c r="ICL438" s="284"/>
      <c r="ICM438" s="284"/>
      <c r="ICN438" s="284"/>
      <c r="ICO438" s="284"/>
      <c r="ICP438" s="284"/>
      <c r="ICQ438" s="284"/>
      <c r="ICR438" s="284"/>
      <c r="ICS438" s="284"/>
      <c r="ICT438" s="284"/>
      <c r="ICU438" s="284"/>
      <c r="ICV438" s="284"/>
      <c r="ICW438" s="284"/>
      <c r="ICX438" s="284"/>
      <c r="ICY438" s="284"/>
      <c r="ICZ438" s="284"/>
      <c r="IDA438" s="284"/>
      <c r="IDB438" s="284"/>
      <c r="IDC438" s="284"/>
      <c r="IDD438" s="284"/>
      <c r="IDE438" s="284"/>
      <c r="IDF438" s="284"/>
      <c r="IDG438" s="284"/>
      <c r="IDH438" s="284"/>
      <c r="IDI438" s="284"/>
      <c r="IDJ438" s="284"/>
      <c r="IDK438" s="284"/>
      <c r="IDL438" s="284"/>
      <c r="IDM438" s="284"/>
      <c r="IDN438" s="284"/>
      <c r="IDO438" s="284"/>
      <c r="IDP438" s="284"/>
      <c r="IDQ438" s="284"/>
      <c r="IDR438" s="284"/>
      <c r="IDS438" s="284"/>
      <c r="IDT438" s="284"/>
      <c r="IDU438" s="284"/>
      <c r="IDV438" s="284"/>
      <c r="IDW438" s="284"/>
      <c r="IDX438" s="284"/>
      <c r="IDY438" s="284"/>
      <c r="IDZ438" s="284"/>
      <c r="IEA438" s="284"/>
      <c r="IEB438" s="284"/>
      <c r="IEC438" s="284"/>
      <c r="IED438" s="284"/>
      <c r="IEE438" s="284"/>
      <c r="IEF438" s="284"/>
      <c r="IEG438" s="284"/>
      <c r="IEH438" s="284"/>
      <c r="IEI438" s="284"/>
      <c r="IEJ438" s="284"/>
      <c r="IEK438" s="284"/>
      <c r="IEL438" s="284"/>
      <c r="IEM438" s="284"/>
      <c r="IEN438" s="284"/>
      <c r="IEO438" s="284"/>
      <c r="IEP438" s="284"/>
      <c r="IEQ438" s="284"/>
      <c r="IER438" s="284"/>
      <c r="IES438" s="284"/>
      <c r="IET438" s="284"/>
      <c r="IEU438" s="284"/>
      <c r="IEV438" s="284"/>
      <c r="IEW438" s="284"/>
      <c r="IEX438" s="284"/>
      <c r="IEY438" s="284"/>
      <c r="IEZ438" s="284"/>
      <c r="IFA438" s="284"/>
      <c r="IFB438" s="284"/>
      <c r="IFC438" s="284"/>
      <c r="IFD438" s="284"/>
      <c r="IFE438" s="284"/>
      <c r="IFF438" s="284"/>
      <c r="IFG438" s="284"/>
      <c r="IFH438" s="284"/>
      <c r="IFI438" s="284"/>
      <c r="IFJ438" s="284"/>
      <c r="IFK438" s="284"/>
      <c r="IFL438" s="284"/>
      <c r="IFM438" s="284"/>
      <c r="IFN438" s="284"/>
      <c r="IFO438" s="284"/>
      <c r="IFP438" s="284"/>
      <c r="IFQ438" s="284"/>
      <c r="IFR438" s="284"/>
      <c r="IFS438" s="284"/>
      <c r="IFT438" s="284"/>
      <c r="IFU438" s="284"/>
      <c r="IFV438" s="284"/>
      <c r="IFW438" s="284"/>
      <c r="IFX438" s="284"/>
      <c r="IFY438" s="284"/>
      <c r="IFZ438" s="284"/>
      <c r="IGA438" s="284"/>
      <c r="IGB438" s="284"/>
      <c r="IGC438" s="284"/>
      <c r="IGD438" s="284"/>
      <c r="IGE438" s="284"/>
      <c r="IGF438" s="284"/>
      <c r="IGG438" s="284"/>
      <c r="IGH438" s="284"/>
      <c r="IGI438" s="284"/>
      <c r="IGJ438" s="284"/>
      <c r="IGK438" s="284"/>
      <c r="IGL438" s="284"/>
      <c r="IGM438" s="284"/>
      <c r="IGN438" s="284"/>
      <c r="IGO438" s="284"/>
      <c r="IGP438" s="284"/>
      <c r="IGQ438" s="284"/>
      <c r="IGR438" s="284"/>
      <c r="IGS438" s="284"/>
      <c r="IGT438" s="284"/>
      <c r="IGU438" s="284"/>
      <c r="IGV438" s="284"/>
      <c r="IGW438" s="284"/>
      <c r="IGX438" s="284"/>
      <c r="IGY438" s="284"/>
      <c r="IGZ438" s="284"/>
      <c r="IHA438" s="284"/>
      <c r="IHB438" s="284"/>
      <c r="IHC438" s="284"/>
      <c r="IHD438" s="284"/>
      <c r="IHE438" s="284"/>
      <c r="IHF438" s="284"/>
      <c r="IHG438" s="284"/>
      <c r="IHH438" s="284"/>
      <c r="IHI438" s="284"/>
      <c r="IHJ438" s="284"/>
      <c r="IHK438" s="284"/>
      <c r="IHL438" s="284"/>
      <c r="IHM438" s="284"/>
      <c r="IHN438" s="284"/>
      <c r="IHO438" s="284"/>
      <c r="IHP438" s="284"/>
      <c r="IHQ438" s="284"/>
      <c r="IHR438" s="284"/>
      <c r="IHS438" s="284"/>
      <c r="IHT438" s="284"/>
      <c r="IHU438" s="284"/>
      <c r="IHV438" s="284"/>
      <c r="IHW438" s="284"/>
      <c r="IHX438" s="284"/>
      <c r="IHY438" s="284"/>
      <c r="IHZ438" s="284"/>
      <c r="IIA438" s="284"/>
      <c r="IIB438" s="284"/>
      <c r="IIC438" s="284"/>
      <c r="IID438" s="284"/>
      <c r="IIE438" s="284"/>
      <c r="IIF438" s="284"/>
      <c r="IIG438" s="284"/>
      <c r="IIH438" s="284"/>
      <c r="III438" s="284"/>
      <c r="IIJ438" s="284"/>
      <c r="IIK438" s="284"/>
      <c r="IIL438" s="284"/>
      <c r="IIM438" s="284"/>
      <c r="IIN438" s="284"/>
      <c r="IIO438" s="284"/>
      <c r="IIP438" s="284"/>
      <c r="IIQ438" s="284"/>
      <c r="IIR438" s="284"/>
      <c r="IIS438" s="284"/>
      <c r="IIT438" s="284"/>
      <c r="IIU438" s="284"/>
      <c r="IIV438" s="284"/>
      <c r="IIW438" s="284"/>
      <c r="IIX438" s="284"/>
      <c r="IIY438" s="284"/>
      <c r="IIZ438" s="284"/>
      <c r="IJA438" s="284"/>
      <c r="IJB438" s="284"/>
      <c r="IJC438" s="284"/>
      <c r="IJD438" s="284"/>
      <c r="IJE438" s="284"/>
      <c r="IJF438" s="284"/>
      <c r="IJG438" s="284"/>
      <c r="IJH438" s="284"/>
      <c r="IJI438" s="284"/>
      <c r="IJJ438" s="284"/>
      <c r="IJK438" s="284"/>
      <c r="IJL438" s="284"/>
      <c r="IJM438" s="284"/>
      <c r="IJN438" s="284"/>
      <c r="IJO438" s="284"/>
      <c r="IJP438" s="284"/>
      <c r="IJQ438" s="284"/>
      <c r="IJR438" s="284"/>
      <c r="IJS438" s="284"/>
      <c r="IJT438" s="284"/>
      <c r="IJU438" s="284"/>
      <c r="IJV438" s="284"/>
      <c r="IJW438" s="284"/>
      <c r="IJX438" s="284"/>
      <c r="IJY438" s="284"/>
      <c r="IJZ438" s="284"/>
      <c r="IKA438" s="284"/>
      <c r="IKB438" s="284"/>
      <c r="IKC438" s="284"/>
      <c r="IKD438" s="284"/>
      <c r="IKE438" s="284"/>
      <c r="IKF438" s="284"/>
      <c r="IKG438" s="284"/>
      <c r="IKH438" s="284"/>
      <c r="IKI438" s="284"/>
      <c r="IKJ438" s="284"/>
      <c r="IKK438" s="284"/>
      <c r="IKL438" s="284"/>
      <c r="IKM438" s="284"/>
      <c r="IKN438" s="284"/>
      <c r="IKO438" s="284"/>
      <c r="IKP438" s="284"/>
      <c r="IKQ438" s="284"/>
      <c r="IKR438" s="284"/>
      <c r="IKS438" s="284"/>
      <c r="IKT438" s="284"/>
      <c r="IKU438" s="284"/>
      <c r="IKV438" s="284"/>
      <c r="IKW438" s="284"/>
      <c r="IKX438" s="284"/>
      <c r="IKY438" s="284"/>
      <c r="IKZ438" s="284"/>
      <c r="ILA438" s="284"/>
      <c r="ILB438" s="284"/>
      <c r="ILC438" s="284"/>
      <c r="ILD438" s="284"/>
      <c r="ILE438" s="284"/>
      <c r="ILF438" s="284"/>
      <c r="ILG438" s="284"/>
      <c r="ILH438" s="284"/>
      <c r="ILI438" s="284"/>
      <c r="ILJ438" s="284"/>
      <c r="ILK438" s="284"/>
      <c r="ILL438" s="284"/>
      <c r="ILM438" s="284"/>
      <c r="ILN438" s="284"/>
      <c r="ILO438" s="284"/>
      <c r="ILP438" s="284"/>
      <c r="ILQ438" s="284"/>
      <c r="ILR438" s="284"/>
      <c r="ILS438" s="284"/>
      <c r="ILT438" s="284"/>
      <c r="ILU438" s="284"/>
      <c r="ILV438" s="284"/>
      <c r="ILW438" s="284"/>
      <c r="ILX438" s="284"/>
      <c r="ILY438" s="284"/>
      <c r="ILZ438" s="284"/>
      <c r="IMA438" s="284"/>
      <c r="IMB438" s="284"/>
      <c r="IMC438" s="284"/>
      <c r="IMD438" s="284"/>
      <c r="IME438" s="284"/>
      <c r="IMF438" s="284"/>
      <c r="IMG438" s="284"/>
      <c r="IMH438" s="284"/>
      <c r="IMI438" s="284"/>
      <c r="IMJ438" s="284"/>
      <c r="IMK438" s="284"/>
      <c r="IML438" s="284"/>
      <c r="IMM438" s="284"/>
      <c r="IMN438" s="284"/>
      <c r="IMO438" s="284"/>
      <c r="IMP438" s="284"/>
      <c r="IMQ438" s="284"/>
      <c r="IMR438" s="284"/>
      <c r="IMS438" s="284"/>
      <c r="IMT438" s="284"/>
      <c r="IMU438" s="284"/>
      <c r="IMV438" s="284"/>
      <c r="IMW438" s="284"/>
      <c r="IMX438" s="284"/>
      <c r="IMY438" s="284"/>
      <c r="IMZ438" s="284"/>
      <c r="INA438" s="284"/>
      <c r="INB438" s="284"/>
      <c r="INC438" s="284"/>
      <c r="IND438" s="284"/>
      <c r="INE438" s="284"/>
      <c r="INF438" s="284"/>
      <c r="ING438" s="284"/>
      <c r="INH438" s="284"/>
      <c r="INI438" s="284"/>
      <c r="INJ438" s="284"/>
      <c r="INK438" s="284"/>
      <c r="INL438" s="284"/>
      <c r="INM438" s="284"/>
      <c r="INN438" s="284"/>
      <c r="INO438" s="284"/>
      <c r="INP438" s="284"/>
      <c r="INQ438" s="284"/>
      <c r="INR438" s="284"/>
      <c r="INS438" s="284"/>
      <c r="INT438" s="284"/>
      <c r="INU438" s="284"/>
      <c r="INV438" s="284"/>
      <c r="INW438" s="284"/>
      <c r="INX438" s="284"/>
      <c r="INY438" s="284"/>
      <c r="INZ438" s="284"/>
      <c r="IOA438" s="284"/>
      <c r="IOB438" s="284"/>
      <c r="IOC438" s="284"/>
      <c r="IOD438" s="284"/>
      <c r="IOE438" s="284"/>
      <c r="IOF438" s="284"/>
      <c r="IOG438" s="284"/>
      <c r="IOH438" s="284"/>
      <c r="IOI438" s="284"/>
      <c r="IOJ438" s="284"/>
      <c r="IOK438" s="284"/>
      <c r="IOL438" s="284"/>
      <c r="IOM438" s="284"/>
      <c r="ION438" s="284"/>
      <c r="IOO438" s="284"/>
      <c r="IOP438" s="284"/>
      <c r="IOQ438" s="284"/>
      <c r="IOR438" s="284"/>
      <c r="IOS438" s="284"/>
      <c r="IOT438" s="284"/>
      <c r="IOU438" s="284"/>
      <c r="IOV438" s="284"/>
      <c r="IOW438" s="284"/>
      <c r="IOX438" s="284"/>
      <c r="IOY438" s="284"/>
      <c r="IOZ438" s="284"/>
      <c r="IPA438" s="284"/>
      <c r="IPB438" s="284"/>
      <c r="IPC438" s="284"/>
      <c r="IPD438" s="284"/>
      <c r="IPE438" s="284"/>
      <c r="IPF438" s="284"/>
      <c r="IPG438" s="284"/>
      <c r="IPH438" s="284"/>
      <c r="IPI438" s="284"/>
      <c r="IPJ438" s="284"/>
      <c r="IPK438" s="284"/>
      <c r="IPL438" s="284"/>
      <c r="IPM438" s="284"/>
      <c r="IPN438" s="284"/>
      <c r="IPO438" s="284"/>
      <c r="IPP438" s="284"/>
      <c r="IPQ438" s="284"/>
      <c r="IPR438" s="284"/>
      <c r="IPS438" s="284"/>
      <c r="IPT438" s="284"/>
      <c r="IPU438" s="284"/>
      <c r="IPV438" s="284"/>
      <c r="IPW438" s="284"/>
      <c r="IPX438" s="284"/>
      <c r="IPY438" s="284"/>
      <c r="IPZ438" s="284"/>
      <c r="IQA438" s="284"/>
      <c r="IQB438" s="284"/>
      <c r="IQC438" s="284"/>
      <c r="IQD438" s="284"/>
      <c r="IQE438" s="284"/>
      <c r="IQF438" s="284"/>
      <c r="IQG438" s="284"/>
      <c r="IQH438" s="284"/>
      <c r="IQI438" s="284"/>
      <c r="IQJ438" s="284"/>
      <c r="IQK438" s="284"/>
      <c r="IQL438" s="284"/>
      <c r="IQM438" s="284"/>
      <c r="IQN438" s="284"/>
      <c r="IQO438" s="284"/>
      <c r="IQP438" s="284"/>
      <c r="IQQ438" s="284"/>
      <c r="IQR438" s="284"/>
      <c r="IQS438" s="284"/>
      <c r="IQT438" s="284"/>
      <c r="IQU438" s="284"/>
      <c r="IQV438" s="284"/>
      <c r="IQW438" s="284"/>
      <c r="IQX438" s="284"/>
      <c r="IQY438" s="284"/>
      <c r="IQZ438" s="284"/>
      <c r="IRA438" s="284"/>
      <c r="IRB438" s="284"/>
      <c r="IRC438" s="284"/>
      <c r="IRD438" s="284"/>
      <c r="IRE438" s="284"/>
      <c r="IRF438" s="284"/>
      <c r="IRG438" s="284"/>
      <c r="IRH438" s="284"/>
      <c r="IRI438" s="284"/>
      <c r="IRJ438" s="284"/>
      <c r="IRK438" s="284"/>
      <c r="IRL438" s="284"/>
      <c r="IRM438" s="284"/>
      <c r="IRN438" s="284"/>
      <c r="IRO438" s="284"/>
      <c r="IRP438" s="284"/>
      <c r="IRQ438" s="284"/>
      <c r="IRR438" s="284"/>
      <c r="IRS438" s="284"/>
      <c r="IRT438" s="284"/>
      <c r="IRU438" s="284"/>
      <c r="IRV438" s="284"/>
      <c r="IRW438" s="284"/>
      <c r="IRX438" s="284"/>
      <c r="IRY438" s="284"/>
      <c r="IRZ438" s="284"/>
      <c r="ISA438" s="284"/>
      <c r="ISB438" s="284"/>
      <c r="ISC438" s="284"/>
      <c r="ISD438" s="284"/>
      <c r="ISE438" s="284"/>
      <c r="ISF438" s="284"/>
      <c r="ISG438" s="284"/>
      <c r="ISH438" s="284"/>
      <c r="ISI438" s="284"/>
      <c r="ISJ438" s="284"/>
      <c r="ISK438" s="284"/>
      <c r="ISL438" s="284"/>
      <c r="ISM438" s="284"/>
      <c r="ISN438" s="284"/>
      <c r="ISO438" s="284"/>
      <c r="ISP438" s="284"/>
      <c r="ISQ438" s="284"/>
      <c r="ISR438" s="284"/>
      <c r="ISS438" s="284"/>
      <c r="IST438" s="284"/>
      <c r="ISU438" s="284"/>
      <c r="ISV438" s="284"/>
      <c r="ISW438" s="284"/>
      <c r="ISX438" s="284"/>
      <c r="ISY438" s="284"/>
      <c r="ISZ438" s="284"/>
      <c r="ITA438" s="284"/>
      <c r="ITB438" s="284"/>
      <c r="ITC438" s="284"/>
      <c r="ITD438" s="284"/>
      <c r="ITE438" s="284"/>
      <c r="ITF438" s="284"/>
      <c r="ITG438" s="284"/>
      <c r="ITH438" s="284"/>
      <c r="ITI438" s="284"/>
      <c r="ITJ438" s="284"/>
      <c r="ITK438" s="284"/>
      <c r="ITL438" s="284"/>
      <c r="ITM438" s="284"/>
      <c r="ITN438" s="284"/>
      <c r="ITO438" s="284"/>
      <c r="ITP438" s="284"/>
      <c r="ITQ438" s="284"/>
      <c r="ITR438" s="284"/>
      <c r="ITS438" s="284"/>
      <c r="ITT438" s="284"/>
      <c r="ITU438" s="284"/>
      <c r="ITV438" s="284"/>
      <c r="ITW438" s="284"/>
      <c r="ITX438" s="284"/>
      <c r="ITY438" s="284"/>
      <c r="ITZ438" s="284"/>
      <c r="IUA438" s="284"/>
      <c r="IUB438" s="284"/>
      <c r="IUC438" s="284"/>
      <c r="IUD438" s="284"/>
      <c r="IUE438" s="284"/>
      <c r="IUF438" s="284"/>
      <c r="IUG438" s="284"/>
      <c r="IUH438" s="284"/>
      <c r="IUI438" s="284"/>
      <c r="IUJ438" s="284"/>
      <c r="IUK438" s="284"/>
      <c r="IUL438" s="284"/>
      <c r="IUM438" s="284"/>
      <c r="IUN438" s="284"/>
      <c r="IUO438" s="284"/>
      <c r="IUP438" s="284"/>
      <c r="IUQ438" s="284"/>
      <c r="IUR438" s="284"/>
      <c r="IUS438" s="284"/>
      <c r="IUT438" s="284"/>
      <c r="IUU438" s="284"/>
      <c r="IUV438" s="284"/>
      <c r="IUW438" s="284"/>
      <c r="IUX438" s="284"/>
      <c r="IUY438" s="284"/>
      <c r="IUZ438" s="284"/>
      <c r="IVA438" s="284"/>
      <c r="IVB438" s="284"/>
      <c r="IVC438" s="284"/>
      <c r="IVD438" s="284"/>
      <c r="IVE438" s="284"/>
      <c r="IVF438" s="284"/>
      <c r="IVG438" s="284"/>
      <c r="IVH438" s="284"/>
      <c r="IVI438" s="284"/>
      <c r="IVJ438" s="284"/>
      <c r="IVK438" s="284"/>
      <c r="IVL438" s="284"/>
      <c r="IVM438" s="284"/>
      <c r="IVN438" s="284"/>
      <c r="IVO438" s="284"/>
      <c r="IVP438" s="284"/>
      <c r="IVQ438" s="284"/>
      <c r="IVR438" s="284"/>
      <c r="IVS438" s="284"/>
      <c r="IVT438" s="284"/>
      <c r="IVU438" s="284"/>
      <c r="IVV438" s="284"/>
      <c r="IVW438" s="284"/>
      <c r="IVX438" s="284"/>
      <c r="IVY438" s="284"/>
      <c r="IVZ438" s="284"/>
      <c r="IWA438" s="284"/>
      <c r="IWB438" s="284"/>
      <c r="IWC438" s="284"/>
      <c r="IWD438" s="284"/>
      <c r="IWE438" s="284"/>
      <c r="IWF438" s="284"/>
      <c r="IWG438" s="284"/>
      <c r="IWH438" s="284"/>
      <c r="IWI438" s="284"/>
      <c r="IWJ438" s="284"/>
      <c r="IWK438" s="284"/>
      <c r="IWL438" s="284"/>
      <c r="IWM438" s="284"/>
      <c r="IWN438" s="284"/>
      <c r="IWO438" s="284"/>
      <c r="IWP438" s="284"/>
      <c r="IWQ438" s="284"/>
      <c r="IWR438" s="284"/>
      <c r="IWS438" s="284"/>
      <c r="IWT438" s="284"/>
      <c r="IWU438" s="284"/>
      <c r="IWV438" s="284"/>
      <c r="IWW438" s="284"/>
      <c r="IWX438" s="284"/>
      <c r="IWY438" s="284"/>
      <c r="IWZ438" s="284"/>
      <c r="IXA438" s="284"/>
      <c r="IXB438" s="284"/>
      <c r="IXC438" s="284"/>
      <c r="IXD438" s="284"/>
      <c r="IXE438" s="284"/>
      <c r="IXF438" s="284"/>
      <c r="IXG438" s="284"/>
      <c r="IXH438" s="284"/>
      <c r="IXI438" s="284"/>
      <c r="IXJ438" s="284"/>
      <c r="IXK438" s="284"/>
      <c r="IXL438" s="284"/>
      <c r="IXM438" s="284"/>
      <c r="IXN438" s="284"/>
      <c r="IXO438" s="284"/>
      <c r="IXP438" s="284"/>
      <c r="IXQ438" s="284"/>
      <c r="IXR438" s="284"/>
      <c r="IXS438" s="284"/>
      <c r="IXT438" s="284"/>
      <c r="IXU438" s="284"/>
      <c r="IXV438" s="284"/>
      <c r="IXW438" s="284"/>
      <c r="IXX438" s="284"/>
      <c r="IXY438" s="284"/>
      <c r="IXZ438" s="284"/>
      <c r="IYA438" s="284"/>
      <c r="IYB438" s="284"/>
      <c r="IYC438" s="284"/>
      <c r="IYD438" s="284"/>
      <c r="IYE438" s="284"/>
      <c r="IYF438" s="284"/>
      <c r="IYG438" s="284"/>
      <c r="IYH438" s="284"/>
      <c r="IYI438" s="284"/>
      <c r="IYJ438" s="284"/>
      <c r="IYK438" s="284"/>
      <c r="IYL438" s="284"/>
      <c r="IYM438" s="284"/>
      <c r="IYN438" s="284"/>
      <c r="IYO438" s="284"/>
      <c r="IYP438" s="284"/>
      <c r="IYQ438" s="284"/>
      <c r="IYR438" s="284"/>
      <c r="IYS438" s="284"/>
      <c r="IYT438" s="284"/>
      <c r="IYU438" s="284"/>
      <c r="IYV438" s="284"/>
      <c r="IYW438" s="284"/>
      <c r="IYX438" s="284"/>
      <c r="IYY438" s="284"/>
      <c r="IYZ438" s="284"/>
      <c r="IZA438" s="284"/>
      <c r="IZB438" s="284"/>
      <c r="IZC438" s="284"/>
      <c r="IZD438" s="284"/>
      <c r="IZE438" s="284"/>
      <c r="IZF438" s="284"/>
      <c r="IZG438" s="284"/>
      <c r="IZH438" s="284"/>
      <c r="IZI438" s="284"/>
      <c r="IZJ438" s="284"/>
      <c r="IZK438" s="284"/>
      <c r="IZL438" s="284"/>
      <c r="IZM438" s="284"/>
      <c r="IZN438" s="284"/>
      <c r="IZO438" s="284"/>
      <c r="IZP438" s="284"/>
      <c r="IZQ438" s="284"/>
      <c r="IZR438" s="284"/>
      <c r="IZS438" s="284"/>
      <c r="IZT438" s="284"/>
      <c r="IZU438" s="284"/>
      <c r="IZV438" s="284"/>
      <c r="IZW438" s="284"/>
      <c r="IZX438" s="284"/>
      <c r="IZY438" s="284"/>
      <c r="IZZ438" s="284"/>
      <c r="JAA438" s="284"/>
      <c r="JAB438" s="284"/>
      <c r="JAC438" s="284"/>
      <c r="JAD438" s="284"/>
      <c r="JAE438" s="284"/>
      <c r="JAF438" s="284"/>
      <c r="JAG438" s="284"/>
      <c r="JAH438" s="284"/>
      <c r="JAI438" s="284"/>
      <c r="JAJ438" s="284"/>
      <c r="JAK438" s="284"/>
      <c r="JAL438" s="284"/>
      <c r="JAM438" s="284"/>
      <c r="JAN438" s="284"/>
      <c r="JAO438" s="284"/>
      <c r="JAP438" s="284"/>
      <c r="JAQ438" s="284"/>
      <c r="JAR438" s="284"/>
      <c r="JAS438" s="284"/>
      <c r="JAT438" s="284"/>
      <c r="JAU438" s="284"/>
      <c r="JAV438" s="284"/>
      <c r="JAW438" s="284"/>
      <c r="JAX438" s="284"/>
      <c r="JAY438" s="284"/>
      <c r="JAZ438" s="284"/>
      <c r="JBA438" s="284"/>
      <c r="JBB438" s="284"/>
      <c r="JBC438" s="284"/>
      <c r="JBD438" s="284"/>
      <c r="JBE438" s="284"/>
      <c r="JBF438" s="284"/>
      <c r="JBG438" s="284"/>
      <c r="JBH438" s="284"/>
      <c r="JBI438" s="284"/>
      <c r="JBJ438" s="284"/>
      <c r="JBK438" s="284"/>
      <c r="JBL438" s="284"/>
      <c r="JBM438" s="284"/>
      <c r="JBN438" s="284"/>
      <c r="JBO438" s="284"/>
      <c r="JBP438" s="284"/>
      <c r="JBQ438" s="284"/>
      <c r="JBR438" s="284"/>
      <c r="JBS438" s="284"/>
      <c r="JBT438" s="284"/>
      <c r="JBU438" s="284"/>
      <c r="JBV438" s="284"/>
      <c r="JBW438" s="284"/>
      <c r="JBX438" s="284"/>
      <c r="JBY438" s="284"/>
      <c r="JBZ438" s="284"/>
      <c r="JCA438" s="284"/>
      <c r="JCB438" s="284"/>
      <c r="JCC438" s="284"/>
      <c r="JCD438" s="284"/>
      <c r="JCE438" s="284"/>
      <c r="JCF438" s="284"/>
      <c r="JCG438" s="284"/>
      <c r="JCH438" s="284"/>
      <c r="JCI438" s="284"/>
      <c r="JCJ438" s="284"/>
      <c r="JCK438" s="284"/>
      <c r="JCL438" s="284"/>
      <c r="JCM438" s="284"/>
      <c r="JCN438" s="284"/>
      <c r="JCO438" s="284"/>
      <c r="JCP438" s="284"/>
      <c r="JCQ438" s="284"/>
      <c r="JCR438" s="284"/>
      <c r="JCS438" s="284"/>
      <c r="JCT438" s="284"/>
      <c r="JCU438" s="284"/>
      <c r="JCV438" s="284"/>
      <c r="JCW438" s="284"/>
      <c r="JCX438" s="284"/>
      <c r="JCY438" s="284"/>
      <c r="JCZ438" s="284"/>
      <c r="JDA438" s="284"/>
      <c r="JDB438" s="284"/>
      <c r="JDC438" s="284"/>
      <c r="JDD438" s="284"/>
      <c r="JDE438" s="284"/>
      <c r="JDF438" s="284"/>
      <c r="JDG438" s="284"/>
      <c r="JDH438" s="284"/>
      <c r="JDI438" s="284"/>
      <c r="JDJ438" s="284"/>
      <c r="JDK438" s="284"/>
      <c r="JDL438" s="284"/>
      <c r="JDM438" s="284"/>
      <c r="JDN438" s="284"/>
      <c r="JDO438" s="284"/>
      <c r="JDP438" s="284"/>
      <c r="JDQ438" s="284"/>
      <c r="JDR438" s="284"/>
      <c r="JDS438" s="284"/>
      <c r="JDT438" s="284"/>
      <c r="JDU438" s="284"/>
      <c r="JDV438" s="284"/>
      <c r="JDW438" s="284"/>
      <c r="JDX438" s="284"/>
      <c r="JDY438" s="284"/>
      <c r="JDZ438" s="284"/>
      <c r="JEA438" s="284"/>
      <c r="JEB438" s="284"/>
      <c r="JEC438" s="284"/>
      <c r="JED438" s="284"/>
      <c r="JEE438" s="284"/>
      <c r="JEF438" s="284"/>
      <c r="JEG438" s="284"/>
      <c r="JEH438" s="284"/>
      <c r="JEI438" s="284"/>
      <c r="JEJ438" s="284"/>
      <c r="JEK438" s="284"/>
      <c r="JEL438" s="284"/>
      <c r="JEM438" s="284"/>
      <c r="JEN438" s="284"/>
      <c r="JEO438" s="284"/>
      <c r="JEP438" s="284"/>
      <c r="JEQ438" s="284"/>
      <c r="JER438" s="284"/>
      <c r="JES438" s="284"/>
      <c r="JET438" s="284"/>
      <c r="JEU438" s="284"/>
      <c r="JEV438" s="284"/>
      <c r="JEW438" s="284"/>
      <c r="JEX438" s="284"/>
      <c r="JEY438" s="284"/>
      <c r="JEZ438" s="284"/>
      <c r="JFA438" s="284"/>
      <c r="JFB438" s="284"/>
      <c r="JFC438" s="284"/>
      <c r="JFD438" s="284"/>
      <c r="JFE438" s="284"/>
      <c r="JFF438" s="284"/>
      <c r="JFG438" s="284"/>
      <c r="JFH438" s="284"/>
      <c r="JFI438" s="284"/>
      <c r="JFJ438" s="284"/>
      <c r="JFK438" s="284"/>
      <c r="JFL438" s="284"/>
      <c r="JFM438" s="284"/>
      <c r="JFN438" s="284"/>
      <c r="JFO438" s="284"/>
      <c r="JFP438" s="284"/>
      <c r="JFQ438" s="284"/>
      <c r="JFR438" s="284"/>
      <c r="JFS438" s="284"/>
      <c r="JFT438" s="284"/>
      <c r="JFU438" s="284"/>
      <c r="JFV438" s="284"/>
      <c r="JFW438" s="284"/>
      <c r="JFX438" s="284"/>
      <c r="JFY438" s="284"/>
      <c r="JFZ438" s="284"/>
      <c r="JGA438" s="284"/>
      <c r="JGB438" s="284"/>
      <c r="JGC438" s="284"/>
      <c r="JGD438" s="284"/>
      <c r="JGE438" s="284"/>
      <c r="JGF438" s="284"/>
      <c r="JGG438" s="284"/>
      <c r="JGH438" s="284"/>
      <c r="JGI438" s="284"/>
      <c r="JGJ438" s="284"/>
      <c r="JGK438" s="284"/>
      <c r="JGL438" s="284"/>
      <c r="JGM438" s="284"/>
      <c r="JGN438" s="284"/>
      <c r="JGO438" s="284"/>
      <c r="JGP438" s="284"/>
      <c r="JGQ438" s="284"/>
      <c r="JGR438" s="284"/>
      <c r="JGS438" s="284"/>
      <c r="JGT438" s="284"/>
      <c r="JGU438" s="284"/>
      <c r="JGV438" s="284"/>
      <c r="JGW438" s="284"/>
      <c r="JGX438" s="284"/>
      <c r="JGY438" s="284"/>
      <c r="JGZ438" s="284"/>
      <c r="JHA438" s="284"/>
      <c r="JHB438" s="284"/>
      <c r="JHC438" s="284"/>
      <c r="JHD438" s="284"/>
      <c r="JHE438" s="284"/>
      <c r="JHF438" s="284"/>
      <c r="JHG438" s="284"/>
      <c r="JHH438" s="284"/>
      <c r="JHI438" s="284"/>
      <c r="JHJ438" s="284"/>
      <c r="JHK438" s="284"/>
      <c r="JHL438" s="284"/>
      <c r="JHM438" s="284"/>
      <c r="JHN438" s="284"/>
      <c r="JHO438" s="284"/>
      <c r="JHP438" s="284"/>
      <c r="JHQ438" s="284"/>
      <c r="JHR438" s="284"/>
      <c r="JHS438" s="284"/>
      <c r="JHT438" s="284"/>
      <c r="JHU438" s="284"/>
      <c r="JHV438" s="284"/>
      <c r="JHW438" s="284"/>
      <c r="JHX438" s="284"/>
      <c r="JHY438" s="284"/>
      <c r="JHZ438" s="284"/>
      <c r="JIA438" s="284"/>
      <c r="JIB438" s="284"/>
      <c r="JIC438" s="284"/>
      <c r="JID438" s="284"/>
      <c r="JIE438" s="284"/>
      <c r="JIF438" s="284"/>
      <c r="JIG438" s="284"/>
      <c r="JIH438" s="284"/>
      <c r="JII438" s="284"/>
      <c r="JIJ438" s="284"/>
      <c r="JIK438" s="284"/>
      <c r="JIL438" s="284"/>
      <c r="JIM438" s="284"/>
      <c r="JIN438" s="284"/>
      <c r="JIO438" s="284"/>
      <c r="JIP438" s="284"/>
      <c r="JIQ438" s="284"/>
      <c r="JIR438" s="284"/>
      <c r="JIS438" s="284"/>
      <c r="JIT438" s="284"/>
      <c r="JIU438" s="284"/>
      <c r="JIV438" s="284"/>
      <c r="JIW438" s="284"/>
      <c r="JIX438" s="284"/>
      <c r="JIY438" s="284"/>
      <c r="JIZ438" s="284"/>
      <c r="JJA438" s="284"/>
      <c r="JJB438" s="284"/>
      <c r="JJC438" s="284"/>
      <c r="JJD438" s="284"/>
      <c r="JJE438" s="284"/>
      <c r="JJF438" s="284"/>
      <c r="JJG438" s="284"/>
      <c r="JJH438" s="284"/>
      <c r="JJI438" s="284"/>
      <c r="JJJ438" s="284"/>
      <c r="JJK438" s="284"/>
      <c r="JJL438" s="284"/>
      <c r="JJM438" s="284"/>
      <c r="JJN438" s="284"/>
      <c r="JJO438" s="284"/>
      <c r="JJP438" s="284"/>
      <c r="JJQ438" s="284"/>
      <c r="JJR438" s="284"/>
      <c r="JJS438" s="284"/>
      <c r="JJT438" s="284"/>
      <c r="JJU438" s="284"/>
      <c r="JJV438" s="284"/>
      <c r="JJW438" s="284"/>
      <c r="JJX438" s="284"/>
      <c r="JJY438" s="284"/>
      <c r="JJZ438" s="284"/>
      <c r="JKA438" s="284"/>
      <c r="JKB438" s="284"/>
      <c r="JKC438" s="284"/>
      <c r="JKD438" s="284"/>
      <c r="JKE438" s="284"/>
      <c r="JKF438" s="284"/>
      <c r="JKG438" s="284"/>
      <c r="JKH438" s="284"/>
      <c r="JKI438" s="284"/>
      <c r="JKJ438" s="284"/>
      <c r="JKK438" s="284"/>
      <c r="JKL438" s="284"/>
      <c r="JKM438" s="284"/>
      <c r="JKN438" s="284"/>
      <c r="JKO438" s="284"/>
      <c r="JKP438" s="284"/>
      <c r="JKQ438" s="284"/>
      <c r="JKR438" s="284"/>
      <c r="JKS438" s="284"/>
      <c r="JKT438" s="284"/>
      <c r="JKU438" s="284"/>
      <c r="JKV438" s="284"/>
      <c r="JKW438" s="284"/>
      <c r="JKX438" s="284"/>
      <c r="JKY438" s="284"/>
      <c r="JKZ438" s="284"/>
      <c r="JLA438" s="284"/>
      <c r="JLB438" s="284"/>
      <c r="JLC438" s="284"/>
      <c r="JLD438" s="284"/>
      <c r="JLE438" s="284"/>
      <c r="JLF438" s="284"/>
      <c r="JLG438" s="284"/>
      <c r="JLH438" s="284"/>
      <c r="JLI438" s="284"/>
      <c r="JLJ438" s="284"/>
      <c r="JLK438" s="284"/>
      <c r="JLL438" s="284"/>
      <c r="JLM438" s="284"/>
      <c r="JLN438" s="284"/>
      <c r="JLO438" s="284"/>
      <c r="JLP438" s="284"/>
      <c r="JLQ438" s="284"/>
      <c r="JLR438" s="284"/>
      <c r="JLS438" s="284"/>
      <c r="JLT438" s="284"/>
      <c r="JLU438" s="284"/>
      <c r="JLV438" s="284"/>
      <c r="JLW438" s="284"/>
      <c r="JLX438" s="284"/>
      <c r="JLY438" s="284"/>
      <c r="JLZ438" s="284"/>
      <c r="JMA438" s="284"/>
      <c r="JMB438" s="284"/>
      <c r="JMC438" s="284"/>
      <c r="JMD438" s="284"/>
      <c r="JME438" s="284"/>
      <c r="JMF438" s="284"/>
      <c r="JMG438" s="284"/>
      <c r="JMH438" s="284"/>
      <c r="JMI438" s="284"/>
      <c r="JMJ438" s="284"/>
      <c r="JMK438" s="284"/>
      <c r="JML438" s="284"/>
      <c r="JMM438" s="284"/>
      <c r="JMN438" s="284"/>
      <c r="JMO438" s="284"/>
      <c r="JMP438" s="284"/>
      <c r="JMQ438" s="284"/>
      <c r="JMR438" s="284"/>
      <c r="JMS438" s="284"/>
      <c r="JMT438" s="284"/>
      <c r="JMU438" s="284"/>
      <c r="JMV438" s="284"/>
      <c r="JMW438" s="284"/>
      <c r="JMX438" s="284"/>
      <c r="JMY438" s="284"/>
      <c r="JMZ438" s="284"/>
      <c r="JNA438" s="284"/>
      <c r="JNB438" s="284"/>
      <c r="JNC438" s="284"/>
      <c r="JND438" s="284"/>
      <c r="JNE438" s="284"/>
      <c r="JNF438" s="284"/>
      <c r="JNG438" s="284"/>
      <c r="JNH438" s="284"/>
      <c r="JNI438" s="284"/>
      <c r="JNJ438" s="284"/>
      <c r="JNK438" s="284"/>
      <c r="JNL438" s="284"/>
      <c r="JNM438" s="284"/>
      <c r="JNN438" s="284"/>
      <c r="JNO438" s="284"/>
      <c r="JNP438" s="284"/>
      <c r="JNQ438" s="284"/>
      <c r="JNR438" s="284"/>
      <c r="JNS438" s="284"/>
      <c r="JNT438" s="284"/>
      <c r="JNU438" s="284"/>
      <c r="JNV438" s="284"/>
      <c r="JNW438" s="284"/>
      <c r="JNX438" s="284"/>
      <c r="JNY438" s="284"/>
      <c r="JNZ438" s="284"/>
      <c r="JOA438" s="284"/>
      <c r="JOB438" s="284"/>
      <c r="JOC438" s="284"/>
      <c r="JOD438" s="284"/>
      <c r="JOE438" s="284"/>
      <c r="JOF438" s="284"/>
      <c r="JOG438" s="284"/>
      <c r="JOH438" s="284"/>
      <c r="JOI438" s="284"/>
      <c r="JOJ438" s="284"/>
      <c r="JOK438" s="284"/>
      <c r="JOL438" s="284"/>
      <c r="JOM438" s="284"/>
      <c r="JON438" s="284"/>
      <c r="JOO438" s="284"/>
      <c r="JOP438" s="284"/>
      <c r="JOQ438" s="284"/>
      <c r="JOR438" s="284"/>
      <c r="JOS438" s="284"/>
      <c r="JOT438" s="284"/>
      <c r="JOU438" s="284"/>
      <c r="JOV438" s="284"/>
      <c r="JOW438" s="284"/>
      <c r="JOX438" s="284"/>
      <c r="JOY438" s="284"/>
      <c r="JOZ438" s="284"/>
      <c r="JPA438" s="284"/>
      <c r="JPB438" s="284"/>
      <c r="JPC438" s="284"/>
      <c r="JPD438" s="284"/>
      <c r="JPE438" s="284"/>
      <c r="JPF438" s="284"/>
      <c r="JPG438" s="284"/>
      <c r="JPH438" s="284"/>
      <c r="JPI438" s="284"/>
      <c r="JPJ438" s="284"/>
      <c r="JPK438" s="284"/>
      <c r="JPL438" s="284"/>
      <c r="JPM438" s="284"/>
      <c r="JPN438" s="284"/>
      <c r="JPO438" s="284"/>
      <c r="JPP438" s="284"/>
      <c r="JPQ438" s="284"/>
      <c r="JPR438" s="284"/>
      <c r="JPS438" s="284"/>
      <c r="JPT438" s="284"/>
      <c r="JPU438" s="284"/>
      <c r="JPV438" s="284"/>
      <c r="JPW438" s="284"/>
      <c r="JPX438" s="284"/>
      <c r="JPY438" s="284"/>
      <c r="JPZ438" s="284"/>
      <c r="JQA438" s="284"/>
      <c r="JQB438" s="284"/>
      <c r="JQC438" s="284"/>
      <c r="JQD438" s="284"/>
      <c r="JQE438" s="284"/>
      <c r="JQF438" s="284"/>
      <c r="JQG438" s="284"/>
      <c r="JQH438" s="284"/>
      <c r="JQI438" s="284"/>
      <c r="JQJ438" s="284"/>
      <c r="JQK438" s="284"/>
      <c r="JQL438" s="284"/>
      <c r="JQM438" s="284"/>
      <c r="JQN438" s="284"/>
      <c r="JQO438" s="284"/>
      <c r="JQP438" s="284"/>
      <c r="JQQ438" s="284"/>
      <c r="JQR438" s="284"/>
      <c r="JQS438" s="284"/>
      <c r="JQT438" s="284"/>
      <c r="JQU438" s="284"/>
      <c r="JQV438" s="284"/>
      <c r="JQW438" s="284"/>
      <c r="JQX438" s="284"/>
      <c r="JQY438" s="284"/>
      <c r="JQZ438" s="284"/>
      <c r="JRA438" s="284"/>
      <c r="JRB438" s="284"/>
      <c r="JRC438" s="284"/>
      <c r="JRD438" s="284"/>
      <c r="JRE438" s="284"/>
      <c r="JRF438" s="284"/>
      <c r="JRG438" s="284"/>
      <c r="JRH438" s="284"/>
      <c r="JRI438" s="284"/>
      <c r="JRJ438" s="284"/>
      <c r="JRK438" s="284"/>
      <c r="JRL438" s="284"/>
      <c r="JRM438" s="284"/>
      <c r="JRN438" s="284"/>
      <c r="JRO438" s="284"/>
      <c r="JRP438" s="284"/>
      <c r="JRQ438" s="284"/>
      <c r="JRR438" s="284"/>
      <c r="JRS438" s="284"/>
      <c r="JRT438" s="284"/>
      <c r="JRU438" s="284"/>
      <c r="JRV438" s="284"/>
      <c r="JRW438" s="284"/>
      <c r="JRX438" s="284"/>
      <c r="JRY438" s="284"/>
      <c r="JRZ438" s="284"/>
      <c r="JSA438" s="284"/>
      <c r="JSB438" s="284"/>
      <c r="JSC438" s="284"/>
      <c r="JSD438" s="284"/>
      <c r="JSE438" s="284"/>
      <c r="JSF438" s="284"/>
      <c r="JSG438" s="284"/>
      <c r="JSH438" s="284"/>
      <c r="JSI438" s="284"/>
      <c r="JSJ438" s="284"/>
      <c r="JSK438" s="284"/>
      <c r="JSL438" s="284"/>
      <c r="JSM438" s="284"/>
      <c r="JSN438" s="284"/>
      <c r="JSO438" s="284"/>
      <c r="JSP438" s="284"/>
      <c r="JSQ438" s="284"/>
      <c r="JSR438" s="284"/>
      <c r="JSS438" s="284"/>
      <c r="JST438" s="284"/>
      <c r="JSU438" s="284"/>
      <c r="JSV438" s="284"/>
      <c r="JSW438" s="284"/>
      <c r="JSX438" s="284"/>
      <c r="JSY438" s="284"/>
      <c r="JSZ438" s="284"/>
      <c r="JTA438" s="284"/>
      <c r="JTB438" s="284"/>
      <c r="JTC438" s="284"/>
      <c r="JTD438" s="284"/>
      <c r="JTE438" s="284"/>
      <c r="JTF438" s="284"/>
      <c r="JTG438" s="284"/>
      <c r="JTH438" s="284"/>
      <c r="JTI438" s="284"/>
      <c r="JTJ438" s="284"/>
      <c r="JTK438" s="284"/>
      <c r="JTL438" s="284"/>
      <c r="JTM438" s="284"/>
      <c r="JTN438" s="284"/>
      <c r="JTO438" s="284"/>
      <c r="JTP438" s="284"/>
      <c r="JTQ438" s="284"/>
      <c r="JTR438" s="284"/>
      <c r="JTS438" s="284"/>
      <c r="JTT438" s="284"/>
      <c r="JTU438" s="284"/>
      <c r="JTV438" s="284"/>
      <c r="JTW438" s="284"/>
      <c r="JTX438" s="284"/>
      <c r="JTY438" s="284"/>
      <c r="JTZ438" s="284"/>
      <c r="JUA438" s="284"/>
      <c r="JUB438" s="284"/>
      <c r="JUC438" s="284"/>
      <c r="JUD438" s="284"/>
      <c r="JUE438" s="284"/>
      <c r="JUF438" s="284"/>
      <c r="JUG438" s="284"/>
      <c r="JUH438" s="284"/>
      <c r="JUI438" s="284"/>
      <c r="JUJ438" s="284"/>
      <c r="JUK438" s="284"/>
      <c r="JUL438" s="284"/>
      <c r="JUM438" s="284"/>
      <c r="JUN438" s="284"/>
      <c r="JUO438" s="284"/>
      <c r="JUP438" s="284"/>
      <c r="JUQ438" s="284"/>
      <c r="JUR438" s="284"/>
      <c r="JUS438" s="284"/>
      <c r="JUT438" s="284"/>
      <c r="JUU438" s="284"/>
      <c r="JUV438" s="284"/>
      <c r="JUW438" s="284"/>
      <c r="JUX438" s="284"/>
      <c r="JUY438" s="284"/>
      <c r="JUZ438" s="284"/>
      <c r="JVA438" s="284"/>
      <c r="JVB438" s="284"/>
      <c r="JVC438" s="284"/>
      <c r="JVD438" s="284"/>
      <c r="JVE438" s="284"/>
      <c r="JVF438" s="284"/>
      <c r="JVG438" s="284"/>
      <c r="JVH438" s="284"/>
      <c r="JVI438" s="284"/>
      <c r="JVJ438" s="284"/>
      <c r="JVK438" s="284"/>
      <c r="JVL438" s="284"/>
      <c r="JVM438" s="284"/>
      <c r="JVN438" s="284"/>
      <c r="JVO438" s="284"/>
      <c r="JVP438" s="284"/>
      <c r="JVQ438" s="284"/>
      <c r="JVR438" s="284"/>
      <c r="JVS438" s="284"/>
      <c r="JVT438" s="284"/>
      <c r="JVU438" s="284"/>
      <c r="JVV438" s="284"/>
      <c r="JVW438" s="284"/>
      <c r="JVX438" s="284"/>
      <c r="JVY438" s="284"/>
      <c r="JVZ438" s="284"/>
      <c r="JWA438" s="284"/>
      <c r="JWB438" s="284"/>
      <c r="JWC438" s="284"/>
      <c r="JWD438" s="284"/>
      <c r="JWE438" s="284"/>
      <c r="JWF438" s="284"/>
      <c r="JWG438" s="284"/>
      <c r="JWH438" s="284"/>
      <c r="JWI438" s="284"/>
      <c r="JWJ438" s="284"/>
      <c r="JWK438" s="284"/>
      <c r="JWL438" s="284"/>
      <c r="JWM438" s="284"/>
      <c r="JWN438" s="284"/>
      <c r="JWO438" s="284"/>
      <c r="JWP438" s="284"/>
      <c r="JWQ438" s="284"/>
      <c r="JWR438" s="284"/>
      <c r="JWS438" s="284"/>
      <c r="JWT438" s="284"/>
      <c r="JWU438" s="284"/>
      <c r="JWV438" s="284"/>
      <c r="JWW438" s="284"/>
      <c r="JWX438" s="284"/>
      <c r="JWY438" s="284"/>
      <c r="JWZ438" s="284"/>
      <c r="JXA438" s="284"/>
      <c r="JXB438" s="284"/>
      <c r="JXC438" s="284"/>
      <c r="JXD438" s="284"/>
      <c r="JXE438" s="284"/>
      <c r="JXF438" s="284"/>
      <c r="JXG438" s="284"/>
      <c r="JXH438" s="284"/>
      <c r="JXI438" s="284"/>
      <c r="JXJ438" s="284"/>
      <c r="JXK438" s="284"/>
      <c r="JXL438" s="284"/>
      <c r="JXM438" s="284"/>
      <c r="JXN438" s="284"/>
      <c r="JXO438" s="284"/>
      <c r="JXP438" s="284"/>
      <c r="JXQ438" s="284"/>
      <c r="JXR438" s="284"/>
      <c r="JXS438" s="284"/>
      <c r="JXT438" s="284"/>
      <c r="JXU438" s="284"/>
      <c r="JXV438" s="284"/>
      <c r="JXW438" s="284"/>
      <c r="JXX438" s="284"/>
      <c r="JXY438" s="284"/>
      <c r="JXZ438" s="284"/>
      <c r="JYA438" s="284"/>
      <c r="JYB438" s="284"/>
      <c r="JYC438" s="284"/>
      <c r="JYD438" s="284"/>
      <c r="JYE438" s="284"/>
      <c r="JYF438" s="284"/>
      <c r="JYG438" s="284"/>
      <c r="JYH438" s="284"/>
      <c r="JYI438" s="284"/>
      <c r="JYJ438" s="284"/>
      <c r="JYK438" s="284"/>
      <c r="JYL438" s="284"/>
      <c r="JYM438" s="284"/>
      <c r="JYN438" s="284"/>
      <c r="JYO438" s="284"/>
      <c r="JYP438" s="284"/>
      <c r="JYQ438" s="284"/>
      <c r="JYR438" s="284"/>
      <c r="JYS438" s="284"/>
      <c r="JYT438" s="284"/>
      <c r="JYU438" s="284"/>
      <c r="JYV438" s="284"/>
      <c r="JYW438" s="284"/>
      <c r="JYX438" s="284"/>
      <c r="JYY438" s="284"/>
      <c r="JYZ438" s="284"/>
      <c r="JZA438" s="284"/>
      <c r="JZB438" s="284"/>
      <c r="JZC438" s="284"/>
      <c r="JZD438" s="284"/>
      <c r="JZE438" s="284"/>
      <c r="JZF438" s="284"/>
      <c r="JZG438" s="284"/>
      <c r="JZH438" s="284"/>
      <c r="JZI438" s="284"/>
      <c r="JZJ438" s="284"/>
      <c r="JZK438" s="284"/>
      <c r="JZL438" s="284"/>
      <c r="JZM438" s="284"/>
      <c r="JZN438" s="284"/>
      <c r="JZO438" s="284"/>
      <c r="JZP438" s="284"/>
      <c r="JZQ438" s="284"/>
      <c r="JZR438" s="284"/>
      <c r="JZS438" s="284"/>
      <c r="JZT438" s="284"/>
      <c r="JZU438" s="284"/>
      <c r="JZV438" s="284"/>
      <c r="JZW438" s="284"/>
      <c r="JZX438" s="284"/>
      <c r="JZY438" s="284"/>
      <c r="JZZ438" s="284"/>
      <c r="KAA438" s="284"/>
      <c r="KAB438" s="284"/>
      <c r="KAC438" s="284"/>
      <c r="KAD438" s="284"/>
      <c r="KAE438" s="284"/>
      <c r="KAF438" s="284"/>
      <c r="KAG438" s="284"/>
      <c r="KAH438" s="284"/>
      <c r="KAI438" s="284"/>
      <c r="KAJ438" s="284"/>
      <c r="KAK438" s="284"/>
      <c r="KAL438" s="284"/>
      <c r="KAM438" s="284"/>
      <c r="KAN438" s="284"/>
      <c r="KAO438" s="284"/>
      <c r="KAP438" s="284"/>
      <c r="KAQ438" s="284"/>
      <c r="KAR438" s="284"/>
      <c r="KAS438" s="284"/>
      <c r="KAT438" s="284"/>
      <c r="KAU438" s="284"/>
      <c r="KAV438" s="284"/>
      <c r="KAW438" s="284"/>
      <c r="KAX438" s="284"/>
      <c r="KAY438" s="284"/>
      <c r="KAZ438" s="284"/>
      <c r="KBA438" s="284"/>
      <c r="KBB438" s="284"/>
      <c r="KBC438" s="284"/>
      <c r="KBD438" s="284"/>
      <c r="KBE438" s="284"/>
      <c r="KBF438" s="284"/>
      <c r="KBG438" s="284"/>
      <c r="KBH438" s="284"/>
      <c r="KBI438" s="284"/>
      <c r="KBJ438" s="284"/>
      <c r="KBK438" s="284"/>
      <c r="KBL438" s="284"/>
      <c r="KBM438" s="284"/>
      <c r="KBN438" s="284"/>
      <c r="KBO438" s="284"/>
      <c r="KBP438" s="284"/>
      <c r="KBQ438" s="284"/>
      <c r="KBR438" s="284"/>
      <c r="KBS438" s="284"/>
      <c r="KBT438" s="284"/>
      <c r="KBU438" s="284"/>
      <c r="KBV438" s="284"/>
      <c r="KBW438" s="284"/>
      <c r="KBX438" s="284"/>
      <c r="KBY438" s="284"/>
      <c r="KBZ438" s="284"/>
      <c r="KCA438" s="284"/>
      <c r="KCB438" s="284"/>
      <c r="KCC438" s="284"/>
      <c r="KCD438" s="284"/>
      <c r="KCE438" s="284"/>
      <c r="KCF438" s="284"/>
      <c r="KCG438" s="284"/>
      <c r="KCH438" s="284"/>
      <c r="KCI438" s="284"/>
      <c r="KCJ438" s="284"/>
      <c r="KCK438" s="284"/>
      <c r="KCL438" s="284"/>
      <c r="KCM438" s="284"/>
      <c r="KCN438" s="284"/>
      <c r="KCO438" s="284"/>
      <c r="KCP438" s="284"/>
      <c r="KCQ438" s="284"/>
      <c r="KCR438" s="284"/>
      <c r="KCS438" s="284"/>
      <c r="KCT438" s="284"/>
      <c r="KCU438" s="284"/>
      <c r="KCV438" s="284"/>
      <c r="KCW438" s="284"/>
      <c r="KCX438" s="284"/>
      <c r="KCY438" s="284"/>
      <c r="KCZ438" s="284"/>
      <c r="KDA438" s="284"/>
      <c r="KDB438" s="284"/>
      <c r="KDC438" s="284"/>
      <c r="KDD438" s="284"/>
      <c r="KDE438" s="284"/>
      <c r="KDF438" s="284"/>
      <c r="KDG438" s="284"/>
      <c r="KDH438" s="284"/>
      <c r="KDI438" s="284"/>
      <c r="KDJ438" s="284"/>
      <c r="KDK438" s="284"/>
      <c r="KDL438" s="284"/>
      <c r="KDM438" s="284"/>
      <c r="KDN438" s="284"/>
      <c r="KDO438" s="284"/>
      <c r="KDP438" s="284"/>
      <c r="KDQ438" s="284"/>
      <c r="KDR438" s="284"/>
      <c r="KDS438" s="284"/>
      <c r="KDT438" s="284"/>
      <c r="KDU438" s="284"/>
      <c r="KDV438" s="284"/>
      <c r="KDW438" s="284"/>
      <c r="KDX438" s="284"/>
      <c r="KDY438" s="284"/>
      <c r="KDZ438" s="284"/>
      <c r="KEA438" s="284"/>
      <c r="KEB438" s="284"/>
      <c r="KEC438" s="284"/>
      <c r="KED438" s="284"/>
      <c r="KEE438" s="284"/>
      <c r="KEF438" s="284"/>
      <c r="KEG438" s="284"/>
      <c r="KEH438" s="284"/>
      <c r="KEI438" s="284"/>
      <c r="KEJ438" s="284"/>
      <c r="KEK438" s="284"/>
      <c r="KEL438" s="284"/>
      <c r="KEM438" s="284"/>
      <c r="KEN438" s="284"/>
      <c r="KEO438" s="284"/>
      <c r="KEP438" s="284"/>
      <c r="KEQ438" s="284"/>
      <c r="KER438" s="284"/>
      <c r="KES438" s="284"/>
      <c r="KET438" s="284"/>
      <c r="KEU438" s="284"/>
      <c r="KEV438" s="284"/>
      <c r="KEW438" s="284"/>
      <c r="KEX438" s="284"/>
      <c r="KEY438" s="284"/>
      <c r="KEZ438" s="284"/>
      <c r="KFA438" s="284"/>
      <c r="KFB438" s="284"/>
      <c r="KFC438" s="284"/>
      <c r="KFD438" s="284"/>
      <c r="KFE438" s="284"/>
      <c r="KFF438" s="284"/>
      <c r="KFG438" s="284"/>
      <c r="KFH438" s="284"/>
      <c r="KFI438" s="284"/>
      <c r="KFJ438" s="284"/>
      <c r="KFK438" s="284"/>
      <c r="KFL438" s="284"/>
      <c r="KFM438" s="284"/>
      <c r="KFN438" s="284"/>
      <c r="KFO438" s="284"/>
      <c r="KFP438" s="284"/>
      <c r="KFQ438" s="284"/>
      <c r="KFR438" s="284"/>
      <c r="KFS438" s="284"/>
      <c r="KFT438" s="284"/>
      <c r="KFU438" s="284"/>
      <c r="KFV438" s="284"/>
      <c r="KFW438" s="284"/>
      <c r="KFX438" s="284"/>
      <c r="KFY438" s="284"/>
      <c r="KFZ438" s="284"/>
      <c r="KGA438" s="284"/>
      <c r="KGB438" s="284"/>
      <c r="KGC438" s="284"/>
      <c r="KGD438" s="284"/>
      <c r="KGE438" s="284"/>
      <c r="KGF438" s="284"/>
      <c r="KGG438" s="284"/>
      <c r="KGH438" s="284"/>
      <c r="KGI438" s="284"/>
      <c r="KGJ438" s="284"/>
      <c r="KGK438" s="284"/>
      <c r="KGL438" s="284"/>
      <c r="KGM438" s="284"/>
      <c r="KGN438" s="284"/>
      <c r="KGO438" s="284"/>
      <c r="KGP438" s="284"/>
      <c r="KGQ438" s="284"/>
      <c r="KGR438" s="284"/>
      <c r="KGS438" s="284"/>
      <c r="KGT438" s="284"/>
      <c r="KGU438" s="284"/>
      <c r="KGV438" s="284"/>
      <c r="KGW438" s="284"/>
      <c r="KGX438" s="284"/>
      <c r="KGY438" s="284"/>
      <c r="KGZ438" s="284"/>
      <c r="KHA438" s="284"/>
      <c r="KHB438" s="284"/>
      <c r="KHC438" s="284"/>
      <c r="KHD438" s="284"/>
      <c r="KHE438" s="284"/>
      <c r="KHF438" s="284"/>
      <c r="KHG438" s="284"/>
      <c r="KHH438" s="284"/>
      <c r="KHI438" s="284"/>
      <c r="KHJ438" s="284"/>
      <c r="KHK438" s="284"/>
      <c r="KHL438" s="284"/>
      <c r="KHM438" s="284"/>
      <c r="KHN438" s="284"/>
      <c r="KHO438" s="284"/>
      <c r="KHP438" s="284"/>
      <c r="KHQ438" s="284"/>
      <c r="KHR438" s="284"/>
      <c r="KHS438" s="284"/>
      <c r="KHT438" s="284"/>
      <c r="KHU438" s="284"/>
      <c r="KHV438" s="284"/>
      <c r="KHW438" s="284"/>
      <c r="KHX438" s="284"/>
      <c r="KHY438" s="284"/>
      <c r="KHZ438" s="284"/>
      <c r="KIA438" s="284"/>
      <c r="KIB438" s="284"/>
      <c r="KIC438" s="284"/>
      <c r="KID438" s="284"/>
      <c r="KIE438" s="284"/>
      <c r="KIF438" s="284"/>
      <c r="KIG438" s="284"/>
      <c r="KIH438" s="284"/>
      <c r="KII438" s="284"/>
      <c r="KIJ438" s="284"/>
      <c r="KIK438" s="284"/>
      <c r="KIL438" s="284"/>
      <c r="KIM438" s="284"/>
      <c r="KIN438" s="284"/>
      <c r="KIO438" s="284"/>
      <c r="KIP438" s="284"/>
      <c r="KIQ438" s="284"/>
      <c r="KIR438" s="284"/>
      <c r="KIS438" s="284"/>
      <c r="KIT438" s="284"/>
      <c r="KIU438" s="284"/>
      <c r="KIV438" s="284"/>
      <c r="KIW438" s="284"/>
      <c r="KIX438" s="284"/>
      <c r="KIY438" s="284"/>
      <c r="KIZ438" s="284"/>
      <c r="KJA438" s="284"/>
      <c r="KJB438" s="284"/>
      <c r="KJC438" s="284"/>
      <c r="KJD438" s="284"/>
      <c r="KJE438" s="284"/>
      <c r="KJF438" s="284"/>
      <c r="KJG438" s="284"/>
      <c r="KJH438" s="284"/>
      <c r="KJI438" s="284"/>
      <c r="KJJ438" s="284"/>
      <c r="KJK438" s="284"/>
      <c r="KJL438" s="284"/>
      <c r="KJM438" s="284"/>
      <c r="KJN438" s="284"/>
      <c r="KJO438" s="284"/>
      <c r="KJP438" s="284"/>
      <c r="KJQ438" s="284"/>
      <c r="KJR438" s="284"/>
      <c r="KJS438" s="284"/>
      <c r="KJT438" s="284"/>
      <c r="KJU438" s="284"/>
      <c r="KJV438" s="284"/>
      <c r="KJW438" s="284"/>
      <c r="KJX438" s="284"/>
      <c r="KJY438" s="284"/>
      <c r="KJZ438" s="284"/>
      <c r="KKA438" s="284"/>
      <c r="KKB438" s="284"/>
      <c r="KKC438" s="284"/>
      <c r="KKD438" s="284"/>
      <c r="KKE438" s="284"/>
      <c r="KKF438" s="284"/>
      <c r="KKG438" s="284"/>
      <c r="KKH438" s="284"/>
      <c r="KKI438" s="284"/>
      <c r="KKJ438" s="284"/>
      <c r="KKK438" s="284"/>
      <c r="KKL438" s="284"/>
      <c r="KKM438" s="284"/>
      <c r="KKN438" s="284"/>
      <c r="KKO438" s="284"/>
      <c r="KKP438" s="284"/>
      <c r="KKQ438" s="284"/>
      <c r="KKR438" s="284"/>
      <c r="KKS438" s="284"/>
      <c r="KKT438" s="284"/>
      <c r="KKU438" s="284"/>
      <c r="KKV438" s="284"/>
      <c r="KKW438" s="284"/>
      <c r="KKX438" s="284"/>
      <c r="KKY438" s="284"/>
      <c r="KKZ438" s="284"/>
      <c r="KLA438" s="284"/>
      <c r="KLB438" s="284"/>
      <c r="KLC438" s="284"/>
      <c r="KLD438" s="284"/>
      <c r="KLE438" s="284"/>
      <c r="KLF438" s="284"/>
      <c r="KLG438" s="284"/>
      <c r="KLH438" s="284"/>
      <c r="KLI438" s="284"/>
      <c r="KLJ438" s="284"/>
      <c r="KLK438" s="284"/>
      <c r="KLL438" s="284"/>
      <c r="KLM438" s="284"/>
      <c r="KLN438" s="284"/>
      <c r="KLO438" s="284"/>
      <c r="KLP438" s="284"/>
      <c r="KLQ438" s="284"/>
      <c r="KLR438" s="284"/>
      <c r="KLS438" s="284"/>
      <c r="KLT438" s="284"/>
      <c r="KLU438" s="284"/>
      <c r="KLV438" s="284"/>
      <c r="KLW438" s="284"/>
      <c r="KLX438" s="284"/>
      <c r="KLY438" s="284"/>
      <c r="KLZ438" s="284"/>
      <c r="KMA438" s="284"/>
      <c r="KMB438" s="284"/>
      <c r="KMC438" s="284"/>
      <c r="KMD438" s="284"/>
      <c r="KME438" s="284"/>
      <c r="KMF438" s="284"/>
      <c r="KMG438" s="284"/>
      <c r="KMH438" s="284"/>
      <c r="KMI438" s="284"/>
      <c r="KMJ438" s="284"/>
      <c r="KMK438" s="284"/>
      <c r="KML438" s="284"/>
      <c r="KMM438" s="284"/>
      <c r="KMN438" s="284"/>
      <c r="KMO438" s="284"/>
      <c r="KMP438" s="284"/>
      <c r="KMQ438" s="284"/>
      <c r="KMR438" s="284"/>
      <c r="KMS438" s="284"/>
      <c r="KMT438" s="284"/>
      <c r="KMU438" s="284"/>
      <c r="KMV438" s="284"/>
      <c r="KMW438" s="284"/>
      <c r="KMX438" s="284"/>
      <c r="KMY438" s="284"/>
      <c r="KMZ438" s="284"/>
      <c r="KNA438" s="284"/>
      <c r="KNB438" s="284"/>
      <c r="KNC438" s="284"/>
      <c r="KND438" s="284"/>
      <c r="KNE438" s="284"/>
      <c r="KNF438" s="284"/>
      <c r="KNG438" s="284"/>
      <c r="KNH438" s="284"/>
      <c r="KNI438" s="284"/>
      <c r="KNJ438" s="284"/>
      <c r="KNK438" s="284"/>
      <c r="KNL438" s="284"/>
      <c r="KNM438" s="284"/>
      <c r="KNN438" s="284"/>
      <c r="KNO438" s="284"/>
      <c r="KNP438" s="284"/>
      <c r="KNQ438" s="284"/>
      <c r="KNR438" s="284"/>
      <c r="KNS438" s="284"/>
      <c r="KNT438" s="284"/>
      <c r="KNU438" s="284"/>
      <c r="KNV438" s="284"/>
      <c r="KNW438" s="284"/>
      <c r="KNX438" s="284"/>
      <c r="KNY438" s="284"/>
      <c r="KNZ438" s="284"/>
      <c r="KOA438" s="284"/>
      <c r="KOB438" s="284"/>
      <c r="KOC438" s="284"/>
      <c r="KOD438" s="284"/>
      <c r="KOE438" s="284"/>
      <c r="KOF438" s="284"/>
      <c r="KOG438" s="284"/>
      <c r="KOH438" s="284"/>
      <c r="KOI438" s="284"/>
      <c r="KOJ438" s="284"/>
      <c r="KOK438" s="284"/>
      <c r="KOL438" s="284"/>
      <c r="KOM438" s="284"/>
      <c r="KON438" s="284"/>
      <c r="KOO438" s="284"/>
      <c r="KOP438" s="284"/>
      <c r="KOQ438" s="284"/>
      <c r="KOR438" s="284"/>
      <c r="KOS438" s="284"/>
      <c r="KOT438" s="284"/>
      <c r="KOU438" s="284"/>
      <c r="KOV438" s="284"/>
      <c r="KOW438" s="284"/>
      <c r="KOX438" s="284"/>
      <c r="KOY438" s="284"/>
      <c r="KOZ438" s="284"/>
      <c r="KPA438" s="284"/>
      <c r="KPB438" s="284"/>
      <c r="KPC438" s="284"/>
      <c r="KPD438" s="284"/>
      <c r="KPE438" s="284"/>
      <c r="KPF438" s="284"/>
      <c r="KPG438" s="284"/>
      <c r="KPH438" s="284"/>
      <c r="KPI438" s="284"/>
      <c r="KPJ438" s="284"/>
      <c r="KPK438" s="284"/>
      <c r="KPL438" s="284"/>
      <c r="KPM438" s="284"/>
      <c r="KPN438" s="284"/>
      <c r="KPO438" s="284"/>
      <c r="KPP438" s="284"/>
      <c r="KPQ438" s="284"/>
      <c r="KPR438" s="284"/>
      <c r="KPS438" s="284"/>
      <c r="KPT438" s="284"/>
      <c r="KPU438" s="284"/>
      <c r="KPV438" s="284"/>
      <c r="KPW438" s="284"/>
      <c r="KPX438" s="284"/>
      <c r="KPY438" s="284"/>
      <c r="KPZ438" s="284"/>
      <c r="KQA438" s="284"/>
      <c r="KQB438" s="284"/>
      <c r="KQC438" s="284"/>
      <c r="KQD438" s="284"/>
      <c r="KQE438" s="284"/>
      <c r="KQF438" s="284"/>
      <c r="KQG438" s="284"/>
      <c r="KQH438" s="284"/>
      <c r="KQI438" s="284"/>
      <c r="KQJ438" s="284"/>
      <c r="KQK438" s="284"/>
      <c r="KQL438" s="284"/>
      <c r="KQM438" s="284"/>
      <c r="KQN438" s="284"/>
      <c r="KQO438" s="284"/>
      <c r="KQP438" s="284"/>
      <c r="KQQ438" s="284"/>
      <c r="KQR438" s="284"/>
      <c r="KQS438" s="284"/>
      <c r="KQT438" s="284"/>
      <c r="KQU438" s="284"/>
      <c r="KQV438" s="284"/>
      <c r="KQW438" s="284"/>
      <c r="KQX438" s="284"/>
      <c r="KQY438" s="284"/>
      <c r="KQZ438" s="284"/>
      <c r="KRA438" s="284"/>
      <c r="KRB438" s="284"/>
      <c r="KRC438" s="284"/>
      <c r="KRD438" s="284"/>
      <c r="KRE438" s="284"/>
      <c r="KRF438" s="284"/>
      <c r="KRG438" s="284"/>
      <c r="KRH438" s="284"/>
      <c r="KRI438" s="284"/>
      <c r="KRJ438" s="284"/>
      <c r="KRK438" s="284"/>
      <c r="KRL438" s="284"/>
      <c r="KRM438" s="284"/>
      <c r="KRN438" s="284"/>
      <c r="KRO438" s="284"/>
      <c r="KRP438" s="284"/>
      <c r="KRQ438" s="284"/>
      <c r="KRR438" s="284"/>
      <c r="KRS438" s="284"/>
      <c r="KRT438" s="284"/>
      <c r="KRU438" s="284"/>
      <c r="KRV438" s="284"/>
      <c r="KRW438" s="284"/>
      <c r="KRX438" s="284"/>
      <c r="KRY438" s="284"/>
      <c r="KRZ438" s="284"/>
      <c r="KSA438" s="284"/>
      <c r="KSB438" s="284"/>
      <c r="KSC438" s="284"/>
      <c r="KSD438" s="284"/>
      <c r="KSE438" s="284"/>
      <c r="KSF438" s="284"/>
      <c r="KSG438" s="284"/>
      <c r="KSH438" s="284"/>
      <c r="KSI438" s="284"/>
      <c r="KSJ438" s="284"/>
      <c r="KSK438" s="284"/>
      <c r="KSL438" s="284"/>
      <c r="KSM438" s="284"/>
      <c r="KSN438" s="284"/>
      <c r="KSO438" s="284"/>
      <c r="KSP438" s="284"/>
      <c r="KSQ438" s="284"/>
      <c r="KSR438" s="284"/>
      <c r="KSS438" s="284"/>
      <c r="KST438" s="284"/>
      <c r="KSU438" s="284"/>
      <c r="KSV438" s="284"/>
      <c r="KSW438" s="284"/>
      <c r="KSX438" s="284"/>
      <c r="KSY438" s="284"/>
      <c r="KSZ438" s="284"/>
      <c r="KTA438" s="284"/>
      <c r="KTB438" s="284"/>
      <c r="KTC438" s="284"/>
      <c r="KTD438" s="284"/>
      <c r="KTE438" s="284"/>
      <c r="KTF438" s="284"/>
      <c r="KTG438" s="284"/>
      <c r="KTH438" s="284"/>
      <c r="KTI438" s="284"/>
      <c r="KTJ438" s="284"/>
      <c r="KTK438" s="284"/>
      <c r="KTL438" s="284"/>
      <c r="KTM438" s="284"/>
      <c r="KTN438" s="284"/>
      <c r="KTO438" s="284"/>
      <c r="KTP438" s="284"/>
      <c r="KTQ438" s="284"/>
      <c r="KTR438" s="284"/>
      <c r="KTS438" s="284"/>
      <c r="KTT438" s="284"/>
      <c r="KTU438" s="284"/>
      <c r="KTV438" s="284"/>
      <c r="KTW438" s="284"/>
      <c r="KTX438" s="284"/>
      <c r="KTY438" s="284"/>
      <c r="KTZ438" s="284"/>
      <c r="KUA438" s="284"/>
      <c r="KUB438" s="284"/>
      <c r="KUC438" s="284"/>
      <c r="KUD438" s="284"/>
      <c r="KUE438" s="284"/>
      <c r="KUF438" s="284"/>
      <c r="KUG438" s="284"/>
      <c r="KUH438" s="284"/>
      <c r="KUI438" s="284"/>
      <c r="KUJ438" s="284"/>
      <c r="KUK438" s="284"/>
      <c r="KUL438" s="284"/>
      <c r="KUM438" s="284"/>
      <c r="KUN438" s="284"/>
      <c r="KUO438" s="284"/>
      <c r="KUP438" s="284"/>
      <c r="KUQ438" s="284"/>
      <c r="KUR438" s="284"/>
      <c r="KUS438" s="284"/>
      <c r="KUT438" s="284"/>
      <c r="KUU438" s="284"/>
      <c r="KUV438" s="284"/>
      <c r="KUW438" s="284"/>
      <c r="KUX438" s="284"/>
      <c r="KUY438" s="284"/>
      <c r="KUZ438" s="284"/>
      <c r="KVA438" s="284"/>
      <c r="KVB438" s="284"/>
      <c r="KVC438" s="284"/>
      <c r="KVD438" s="284"/>
      <c r="KVE438" s="284"/>
      <c r="KVF438" s="284"/>
      <c r="KVG438" s="284"/>
      <c r="KVH438" s="284"/>
      <c r="KVI438" s="284"/>
      <c r="KVJ438" s="284"/>
      <c r="KVK438" s="284"/>
      <c r="KVL438" s="284"/>
      <c r="KVM438" s="284"/>
      <c r="KVN438" s="284"/>
      <c r="KVO438" s="284"/>
      <c r="KVP438" s="284"/>
      <c r="KVQ438" s="284"/>
      <c r="KVR438" s="284"/>
      <c r="KVS438" s="284"/>
      <c r="KVT438" s="284"/>
      <c r="KVU438" s="284"/>
      <c r="KVV438" s="284"/>
      <c r="KVW438" s="284"/>
      <c r="KVX438" s="284"/>
      <c r="KVY438" s="284"/>
      <c r="KVZ438" s="284"/>
      <c r="KWA438" s="284"/>
      <c r="KWB438" s="284"/>
      <c r="KWC438" s="284"/>
      <c r="KWD438" s="284"/>
      <c r="KWE438" s="284"/>
      <c r="KWF438" s="284"/>
      <c r="KWG438" s="284"/>
      <c r="KWH438" s="284"/>
      <c r="KWI438" s="284"/>
      <c r="KWJ438" s="284"/>
      <c r="KWK438" s="284"/>
      <c r="KWL438" s="284"/>
      <c r="KWM438" s="284"/>
      <c r="KWN438" s="284"/>
      <c r="KWO438" s="284"/>
      <c r="KWP438" s="284"/>
      <c r="KWQ438" s="284"/>
      <c r="KWR438" s="284"/>
      <c r="KWS438" s="284"/>
      <c r="KWT438" s="284"/>
      <c r="KWU438" s="284"/>
      <c r="KWV438" s="284"/>
      <c r="KWW438" s="284"/>
      <c r="KWX438" s="284"/>
      <c r="KWY438" s="284"/>
      <c r="KWZ438" s="284"/>
      <c r="KXA438" s="284"/>
      <c r="KXB438" s="284"/>
      <c r="KXC438" s="284"/>
      <c r="KXD438" s="284"/>
      <c r="KXE438" s="284"/>
      <c r="KXF438" s="284"/>
      <c r="KXG438" s="284"/>
      <c r="KXH438" s="284"/>
      <c r="KXI438" s="284"/>
      <c r="KXJ438" s="284"/>
      <c r="KXK438" s="284"/>
      <c r="KXL438" s="284"/>
      <c r="KXM438" s="284"/>
      <c r="KXN438" s="284"/>
      <c r="KXO438" s="284"/>
      <c r="KXP438" s="284"/>
      <c r="KXQ438" s="284"/>
      <c r="KXR438" s="284"/>
      <c r="KXS438" s="284"/>
      <c r="KXT438" s="284"/>
      <c r="KXU438" s="284"/>
      <c r="KXV438" s="284"/>
      <c r="KXW438" s="284"/>
      <c r="KXX438" s="284"/>
      <c r="KXY438" s="284"/>
      <c r="KXZ438" s="284"/>
      <c r="KYA438" s="284"/>
      <c r="KYB438" s="284"/>
      <c r="KYC438" s="284"/>
      <c r="KYD438" s="284"/>
      <c r="KYE438" s="284"/>
      <c r="KYF438" s="284"/>
      <c r="KYG438" s="284"/>
      <c r="KYH438" s="284"/>
      <c r="KYI438" s="284"/>
      <c r="KYJ438" s="284"/>
      <c r="KYK438" s="284"/>
      <c r="KYL438" s="284"/>
      <c r="KYM438" s="284"/>
      <c r="KYN438" s="284"/>
      <c r="KYO438" s="284"/>
      <c r="KYP438" s="284"/>
      <c r="KYQ438" s="284"/>
      <c r="KYR438" s="284"/>
      <c r="KYS438" s="284"/>
      <c r="KYT438" s="284"/>
      <c r="KYU438" s="284"/>
      <c r="KYV438" s="284"/>
      <c r="KYW438" s="284"/>
      <c r="KYX438" s="284"/>
      <c r="KYY438" s="284"/>
      <c r="KYZ438" s="284"/>
      <c r="KZA438" s="284"/>
      <c r="KZB438" s="284"/>
      <c r="KZC438" s="284"/>
      <c r="KZD438" s="284"/>
      <c r="KZE438" s="284"/>
      <c r="KZF438" s="284"/>
      <c r="KZG438" s="284"/>
      <c r="KZH438" s="284"/>
      <c r="KZI438" s="284"/>
      <c r="KZJ438" s="284"/>
      <c r="KZK438" s="284"/>
      <c r="KZL438" s="284"/>
      <c r="KZM438" s="284"/>
      <c r="KZN438" s="284"/>
      <c r="KZO438" s="284"/>
      <c r="KZP438" s="284"/>
      <c r="KZQ438" s="284"/>
      <c r="KZR438" s="284"/>
      <c r="KZS438" s="284"/>
      <c r="KZT438" s="284"/>
      <c r="KZU438" s="284"/>
      <c r="KZV438" s="284"/>
      <c r="KZW438" s="284"/>
      <c r="KZX438" s="284"/>
      <c r="KZY438" s="284"/>
      <c r="KZZ438" s="284"/>
      <c r="LAA438" s="284"/>
      <c r="LAB438" s="284"/>
      <c r="LAC438" s="284"/>
      <c r="LAD438" s="284"/>
      <c r="LAE438" s="284"/>
      <c r="LAF438" s="284"/>
      <c r="LAG438" s="284"/>
      <c r="LAH438" s="284"/>
      <c r="LAI438" s="284"/>
      <c r="LAJ438" s="284"/>
      <c r="LAK438" s="284"/>
      <c r="LAL438" s="284"/>
      <c r="LAM438" s="284"/>
      <c r="LAN438" s="284"/>
      <c r="LAO438" s="284"/>
      <c r="LAP438" s="284"/>
      <c r="LAQ438" s="284"/>
      <c r="LAR438" s="284"/>
      <c r="LAS438" s="284"/>
      <c r="LAT438" s="284"/>
      <c r="LAU438" s="284"/>
      <c r="LAV438" s="284"/>
      <c r="LAW438" s="284"/>
      <c r="LAX438" s="284"/>
      <c r="LAY438" s="284"/>
      <c r="LAZ438" s="284"/>
      <c r="LBA438" s="284"/>
      <c r="LBB438" s="284"/>
      <c r="LBC438" s="284"/>
      <c r="LBD438" s="284"/>
      <c r="LBE438" s="284"/>
      <c r="LBF438" s="284"/>
      <c r="LBG438" s="284"/>
      <c r="LBH438" s="284"/>
      <c r="LBI438" s="284"/>
      <c r="LBJ438" s="284"/>
      <c r="LBK438" s="284"/>
      <c r="LBL438" s="284"/>
      <c r="LBM438" s="284"/>
      <c r="LBN438" s="284"/>
      <c r="LBO438" s="284"/>
      <c r="LBP438" s="284"/>
      <c r="LBQ438" s="284"/>
      <c r="LBR438" s="284"/>
      <c r="LBS438" s="284"/>
      <c r="LBT438" s="284"/>
      <c r="LBU438" s="284"/>
      <c r="LBV438" s="284"/>
      <c r="LBW438" s="284"/>
      <c r="LBX438" s="284"/>
      <c r="LBY438" s="284"/>
      <c r="LBZ438" s="284"/>
      <c r="LCA438" s="284"/>
      <c r="LCB438" s="284"/>
      <c r="LCC438" s="284"/>
      <c r="LCD438" s="284"/>
      <c r="LCE438" s="284"/>
      <c r="LCF438" s="284"/>
      <c r="LCG438" s="284"/>
      <c r="LCH438" s="284"/>
      <c r="LCI438" s="284"/>
      <c r="LCJ438" s="284"/>
      <c r="LCK438" s="284"/>
      <c r="LCL438" s="284"/>
      <c r="LCM438" s="284"/>
      <c r="LCN438" s="284"/>
      <c r="LCO438" s="284"/>
      <c r="LCP438" s="284"/>
      <c r="LCQ438" s="284"/>
      <c r="LCR438" s="284"/>
      <c r="LCS438" s="284"/>
      <c r="LCT438" s="284"/>
      <c r="LCU438" s="284"/>
      <c r="LCV438" s="284"/>
      <c r="LCW438" s="284"/>
      <c r="LCX438" s="284"/>
      <c r="LCY438" s="284"/>
      <c r="LCZ438" s="284"/>
      <c r="LDA438" s="284"/>
      <c r="LDB438" s="284"/>
      <c r="LDC438" s="284"/>
      <c r="LDD438" s="284"/>
      <c r="LDE438" s="284"/>
      <c r="LDF438" s="284"/>
      <c r="LDG438" s="284"/>
      <c r="LDH438" s="284"/>
      <c r="LDI438" s="284"/>
      <c r="LDJ438" s="284"/>
      <c r="LDK438" s="284"/>
      <c r="LDL438" s="284"/>
      <c r="LDM438" s="284"/>
      <c r="LDN438" s="284"/>
      <c r="LDO438" s="284"/>
      <c r="LDP438" s="284"/>
      <c r="LDQ438" s="284"/>
      <c r="LDR438" s="284"/>
      <c r="LDS438" s="284"/>
      <c r="LDT438" s="284"/>
      <c r="LDU438" s="284"/>
      <c r="LDV438" s="284"/>
      <c r="LDW438" s="284"/>
      <c r="LDX438" s="284"/>
      <c r="LDY438" s="284"/>
      <c r="LDZ438" s="284"/>
      <c r="LEA438" s="284"/>
      <c r="LEB438" s="284"/>
      <c r="LEC438" s="284"/>
      <c r="LED438" s="284"/>
      <c r="LEE438" s="284"/>
      <c r="LEF438" s="284"/>
      <c r="LEG438" s="284"/>
      <c r="LEH438" s="284"/>
      <c r="LEI438" s="284"/>
      <c r="LEJ438" s="284"/>
      <c r="LEK438" s="284"/>
      <c r="LEL438" s="284"/>
      <c r="LEM438" s="284"/>
      <c r="LEN438" s="284"/>
      <c r="LEO438" s="284"/>
      <c r="LEP438" s="284"/>
      <c r="LEQ438" s="284"/>
      <c r="LER438" s="284"/>
      <c r="LES438" s="284"/>
      <c r="LET438" s="284"/>
      <c r="LEU438" s="284"/>
      <c r="LEV438" s="284"/>
      <c r="LEW438" s="284"/>
      <c r="LEX438" s="284"/>
      <c r="LEY438" s="284"/>
      <c r="LEZ438" s="284"/>
      <c r="LFA438" s="284"/>
      <c r="LFB438" s="284"/>
      <c r="LFC438" s="284"/>
      <c r="LFD438" s="284"/>
      <c r="LFE438" s="284"/>
      <c r="LFF438" s="284"/>
      <c r="LFG438" s="284"/>
      <c r="LFH438" s="284"/>
      <c r="LFI438" s="284"/>
      <c r="LFJ438" s="284"/>
      <c r="LFK438" s="284"/>
      <c r="LFL438" s="284"/>
      <c r="LFM438" s="284"/>
      <c r="LFN438" s="284"/>
      <c r="LFO438" s="284"/>
      <c r="LFP438" s="284"/>
      <c r="LFQ438" s="284"/>
      <c r="LFR438" s="284"/>
      <c r="LFS438" s="284"/>
      <c r="LFT438" s="284"/>
      <c r="LFU438" s="284"/>
      <c r="LFV438" s="284"/>
      <c r="LFW438" s="284"/>
      <c r="LFX438" s="284"/>
      <c r="LFY438" s="284"/>
      <c r="LFZ438" s="284"/>
      <c r="LGA438" s="284"/>
      <c r="LGB438" s="284"/>
      <c r="LGC438" s="284"/>
      <c r="LGD438" s="284"/>
      <c r="LGE438" s="284"/>
      <c r="LGF438" s="284"/>
      <c r="LGG438" s="284"/>
      <c r="LGH438" s="284"/>
      <c r="LGI438" s="284"/>
      <c r="LGJ438" s="284"/>
      <c r="LGK438" s="284"/>
      <c r="LGL438" s="284"/>
      <c r="LGM438" s="284"/>
      <c r="LGN438" s="284"/>
      <c r="LGO438" s="284"/>
      <c r="LGP438" s="284"/>
      <c r="LGQ438" s="284"/>
      <c r="LGR438" s="284"/>
      <c r="LGS438" s="284"/>
      <c r="LGT438" s="284"/>
      <c r="LGU438" s="284"/>
      <c r="LGV438" s="284"/>
      <c r="LGW438" s="284"/>
      <c r="LGX438" s="284"/>
      <c r="LGY438" s="284"/>
      <c r="LGZ438" s="284"/>
      <c r="LHA438" s="284"/>
      <c r="LHB438" s="284"/>
      <c r="LHC438" s="284"/>
      <c r="LHD438" s="284"/>
      <c r="LHE438" s="284"/>
      <c r="LHF438" s="284"/>
      <c r="LHG438" s="284"/>
      <c r="LHH438" s="284"/>
      <c r="LHI438" s="284"/>
      <c r="LHJ438" s="284"/>
      <c r="LHK438" s="284"/>
      <c r="LHL438" s="284"/>
      <c r="LHM438" s="284"/>
      <c r="LHN438" s="284"/>
      <c r="LHO438" s="284"/>
      <c r="LHP438" s="284"/>
      <c r="LHQ438" s="284"/>
      <c r="LHR438" s="284"/>
      <c r="LHS438" s="284"/>
      <c r="LHT438" s="284"/>
      <c r="LHU438" s="284"/>
      <c r="LHV438" s="284"/>
      <c r="LHW438" s="284"/>
      <c r="LHX438" s="284"/>
      <c r="LHY438" s="284"/>
      <c r="LHZ438" s="284"/>
      <c r="LIA438" s="284"/>
      <c r="LIB438" s="284"/>
      <c r="LIC438" s="284"/>
      <c r="LID438" s="284"/>
      <c r="LIE438" s="284"/>
      <c r="LIF438" s="284"/>
      <c r="LIG438" s="284"/>
      <c r="LIH438" s="284"/>
      <c r="LII438" s="284"/>
      <c r="LIJ438" s="284"/>
      <c r="LIK438" s="284"/>
      <c r="LIL438" s="284"/>
      <c r="LIM438" s="284"/>
      <c r="LIN438" s="284"/>
      <c r="LIO438" s="284"/>
      <c r="LIP438" s="284"/>
      <c r="LIQ438" s="284"/>
      <c r="LIR438" s="284"/>
      <c r="LIS438" s="284"/>
      <c r="LIT438" s="284"/>
      <c r="LIU438" s="284"/>
      <c r="LIV438" s="284"/>
      <c r="LIW438" s="284"/>
      <c r="LIX438" s="284"/>
      <c r="LIY438" s="284"/>
      <c r="LIZ438" s="284"/>
      <c r="LJA438" s="284"/>
      <c r="LJB438" s="284"/>
      <c r="LJC438" s="284"/>
      <c r="LJD438" s="284"/>
      <c r="LJE438" s="284"/>
      <c r="LJF438" s="284"/>
      <c r="LJG438" s="284"/>
      <c r="LJH438" s="284"/>
      <c r="LJI438" s="284"/>
      <c r="LJJ438" s="284"/>
      <c r="LJK438" s="284"/>
      <c r="LJL438" s="284"/>
      <c r="LJM438" s="284"/>
      <c r="LJN438" s="284"/>
      <c r="LJO438" s="284"/>
      <c r="LJP438" s="284"/>
      <c r="LJQ438" s="284"/>
      <c r="LJR438" s="284"/>
      <c r="LJS438" s="284"/>
      <c r="LJT438" s="284"/>
      <c r="LJU438" s="284"/>
      <c r="LJV438" s="284"/>
      <c r="LJW438" s="284"/>
      <c r="LJX438" s="284"/>
      <c r="LJY438" s="284"/>
      <c r="LJZ438" s="284"/>
      <c r="LKA438" s="284"/>
      <c r="LKB438" s="284"/>
      <c r="LKC438" s="284"/>
      <c r="LKD438" s="284"/>
      <c r="LKE438" s="284"/>
      <c r="LKF438" s="284"/>
      <c r="LKG438" s="284"/>
      <c r="LKH438" s="284"/>
      <c r="LKI438" s="284"/>
      <c r="LKJ438" s="284"/>
      <c r="LKK438" s="284"/>
      <c r="LKL438" s="284"/>
      <c r="LKM438" s="284"/>
      <c r="LKN438" s="284"/>
      <c r="LKO438" s="284"/>
      <c r="LKP438" s="284"/>
      <c r="LKQ438" s="284"/>
      <c r="LKR438" s="284"/>
      <c r="LKS438" s="284"/>
      <c r="LKT438" s="284"/>
      <c r="LKU438" s="284"/>
      <c r="LKV438" s="284"/>
      <c r="LKW438" s="284"/>
      <c r="LKX438" s="284"/>
      <c r="LKY438" s="284"/>
      <c r="LKZ438" s="284"/>
      <c r="LLA438" s="284"/>
      <c r="LLB438" s="284"/>
      <c r="LLC438" s="284"/>
      <c r="LLD438" s="284"/>
      <c r="LLE438" s="284"/>
      <c r="LLF438" s="284"/>
      <c r="LLG438" s="284"/>
      <c r="LLH438" s="284"/>
      <c r="LLI438" s="284"/>
      <c r="LLJ438" s="284"/>
      <c r="LLK438" s="284"/>
      <c r="LLL438" s="284"/>
      <c r="LLM438" s="284"/>
      <c r="LLN438" s="284"/>
      <c r="LLO438" s="284"/>
      <c r="LLP438" s="284"/>
      <c r="LLQ438" s="284"/>
      <c r="LLR438" s="284"/>
      <c r="LLS438" s="284"/>
      <c r="LLT438" s="284"/>
      <c r="LLU438" s="284"/>
      <c r="LLV438" s="284"/>
      <c r="LLW438" s="284"/>
      <c r="LLX438" s="284"/>
      <c r="LLY438" s="284"/>
      <c r="LLZ438" s="284"/>
      <c r="LMA438" s="284"/>
      <c r="LMB438" s="284"/>
      <c r="LMC438" s="284"/>
      <c r="LMD438" s="284"/>
      <c r="LME438" s="284"/>
      <c r="LMF438" s="284"/>
      <c r="LMG438" s="284"/>
      <c r="LMH438" s="284"/>
      <c r="LMI438" s="284"/>
      <c r="LMJ438" s="284"/>
      <c r="LMK438" s="284"/>
      <c r="LML438" s="284"/>
      <c r="LMM438" s="284"/>
      <c r="LMN438" s="284"/>
      <c r="LMO438" s="284"/>
      <c r="LMP438" s="284"/>
      <c r="LMQ438" s="284"/>
      <c r="LMR438" s="284"/>
      <c r="LMS438" s="284"/>
      <c r="LMT438" s="284"/>
      <c r="LMU438" s="284"/>
      <c r="LMV438" s="284"/>
      <c r="LMW438" s="284"/>
      <c r="LMX438" s="284"/>
      <c r="LMY438" s="284"/>
      <c r="LMZ438" s="284"/>
      <c r="LNA438" s="284"/>
      <c r="LNB438" s="284"/>
      <c r="LNC438" s="284"/>
      <c r="LND438" s="284"/>
      <c r="LNE438" s="284"/>
      <c r="LNF438" s="284"/>
      <c r="LNG438" s="284"/>
      <c r="LNH438" s="284"/>
      <c r="LNI438" s="284"/>
      <c r="LNJ438" s="284"/>
      <c r="LNK438" s="284"/>
      <c r="LNL438" s="284"/>
      <c r="LNM438" s="284"/>
      <c r="LNN438" s="284"/>
      <c r="LNO438" s="284"/>
      <c r="LNP438" s="284"/>
      <c r="LNQ438" s="284"/>
      <c r="LNR438" s="284"/>
      <c r="LNS438" s="284"/>
      <c r="LNT438" s="284"/>
      <c r="LNU438" s="284"/>
      <c r="LNV438" s="284"/>
      <c r="LNW438" s="284"/>
      <c r="LNX438" s="284"/>
      <c r="LNY438" s="284"/>
      <c r="LNZ438" s="284"/>
      <c r="LOA438" s="284"/>
      <c r="LOB438" s="284"/>
      <c r="LOC438" s="284"/>
      <c r="LOD438" s="284"/>
      <c r="LOE438" s="284"/>
      <c r="LOF438" s="284"/>
      <c r="LOG438" s="284"/>
      <c r="LOH438" s="284"/>
      <c r="LOI438" s="284"/>
      <c r="LOJ438" s="284"/>
      <c r="LOK438" s="284"/>
      <c r="LOL438" s="284"/>
      <c r="LOM438" s="284"/>
      <c r="LON438" s="284"/>
      <c r="LOO438" s="284"/>
      <c r="LOP438" s="284"/>
      <c r="LOQ438" s="284"/>
      <c r="LOR438" s="284"/>
      <c r="LOS438" s="284"/>
      <c r="LOT438" s="284"/>
      <c r="LOU438" s="284"/>
      <c r="LOV438" s="284"/>
      <c r="LOW438" s="284"/>
      <c r="LOX438" s="284"/>
      <c r="LOY438" s="284"/>
      <c r="LOZ438" s="284"/>
      <c r="LPA438" s="284"/>
      <c r="LPB438" s="284"/>
      <c r="LPC438" s="284"/>
      <c r="LPD438" s="284"/>
      <c r="LPE438" s="284"/>
      <c r="LPF438" s="284"/>
      <c r="LPG438" s="284"/>
      <c r="LPH438" s="284"/>
      <c r="LPI438" s="284"/>
      <c r="LPJ438" s="284"/>
      <c r="LPK438" s="284"/>
      <c r="LPL438" s="284"/>
      <c r="LPM438" s="284"/>
      <c r="LPN438" s="284"/>
      <c r="LPO438" s="284"/>
      <c r="LPP438" s="284"/>
      <c r="LPQ438" s="284"/>
      <c r="LPR438" s="284"/>
      <c r="LPS438" s="284"/>
      <c r="LPT438" s="284"/>
      <c r="LPU438" s="284"/>
      <c r="LPV438" s="284"/>
      <c r="LPW438" s="284"/>
      <c r="LPX438" s="284"/>
      <c r="LPY438" s="284"/>
      <c r="LPZ438" s="284"/>
      <c r="LQA438" s="284"/>
      <c r="LQB438" s="284"/>
      <c r="LQC438" s="284"/>
      <c r="LQD438" s="284"/>
      <c r="LQE438" s="284"/>
      <c r="LQF438" s="284"/>
      <c r="LQG438" s="284"/>
      <c r="LQH438" s="284"/>
      <c r="LQI438" s="284"/>
      <c r="LQJ438" s="284"/>
      <c r="LQK438" s="284"/>
      <c r="LQL438" s="284"/>
      <c r="LQM438" s="284"/>
      <c r="LQN438" s="284"/>
      <c r="LQO438" s="284"/>
      <c r="LQP438" s="284"/>
      <c r="LQQ438" s="284"/>
      <c r="LQR438" s="284"/>
      <c r="LQS438" s="284"/>
      <c r="LQT438" s="284"/>
      <c r="LQU438" s="284"/>
      <c r="LQV438" s="284"/>
      <c r="LQW438" s="284"/>
      <c r="LQX438" s="284"/>
      <c r="LQY438" s="284"/>
      <c r="LQZ438" s="284"/>
      <c r="LRA438" s="284"/>
      <c r="LRB438" s="284"/>
      <c r="LRC438" s="284"/>
      <c r="LRD438" s="284"/>
      <c r="LRE438" s="284"/>
      <c r="LRF438" s="284"/>
      <c r="LRG438" s="284"/>
      <c r="LRH438" s="284"/>
      <c r="LRI438" s="284"/>
      <c r="LRJ438" s="284"/>
      <c r="LRK438" s="284"/>
      <c r="LRL438" s="284"/>
      <c r="LRM438" s="284"/>
      <c r="LRN438" s="284"/>
      <c r="LRO438" s="284"/>
      <c r="LRP438" s="284"/>
      <c r="LRQ438" s="284"/>
      <c r="LRR438" s="284"/>
      <c r="LRS438" s="284"/>
      <c r="LRT438" s="284"/>
      <c r="LRU438" s="284"/>
      <c r="LRV438" s="284"/>
      <c r="LRW438" s="284"/>
      <c r="LRX438" s="284"/>
      <c r="LRY438" s="284"/>
      <c r="LRZ438" s="284"/>
      <c r="LSA438" s="284"/>
      <c r="LSB438" s="284"/>
      <c r="LSC438" s="284"/>
      <c r="LSD438" s="284"/>
      <c r="LSE438" s="284"/>
      <c r="LSF438" s="284"/>
      <c r="LSG438" s="284"/>
      <c r="LSH438" s="284"/>
      <c r="LSI438" s="284"/>
      <c r="LSJ438" s="284"/>
      <c r="LSK438" s="284"/>
      <c r="LSL438" s="284"/>
      <c r="LSM438" s="284"/>
      <c r="LSN438" s="284"/>
      <c r="LSO438" s="284"/>
      <c r="LSP438" s="284"/>
      <c r="LSQ438" s="284"/>
      <c r="LSR438" s="284"/>
      <c r="LSS438" s="284"/>
      <c r="LST438" s="284"/>
      <c r="LSU438" s="284"/>
      <c r="LSV438" s="284"/>
      <c r="LSW438" s="284"/>
      <c r="LSX438" s="284"/>
      <c r="LSY438" s="284"/>
      <c r="LSZ438" s="284"/>
      <c r="LTA438" s="284"/>
      <c r="LTB438" s="284"/>
      <c r="LTC438" s="284"/>
      <c r="LTD438" s="284"/>
      <c r="LTE438" s="284"/>
      <c r="LTF438" s="284"/>
      <c r="LTG438" s="284"/>
      <c r="LTH438" s="284"/>
      <c r="LTI438" s="284"/>
      <c r="LTJ438" s="284"/>
      <c r="LTK438" s="284"/>
      <c r="LTL438" s="284"/>
      <c r="LTM438" s="284"/>
      <c r="LTN438" s="284"/>
      <c r="LTO438" s="284"/>
      <c r="LTP438" s="284"/>
      <c r="LTQ438" s="284"/>
      <c r="LTR438" s="284"/>
      <c r="LTS438" s="284"/>
      <c r="LTT438" s="284"/>
      <c r="LTU438" s="284"/>
      <c r="LTV438" s="284"/>
      <c r="LTW438" s="284"/>
      <c r="LTX438" s="284"/>
      <c r="LTY438" s="284"/>
      <c r="LTZ438" s="284"/>
      <c r="LUA438" s="284"/>
      <c r="LUB438" s="284"/>
      <c r="LUC438" s="284"/>
      <c r="LUD438" s="284"/>
      <c r="LUE438" s="284"/>
      <c r="LUF438" s="284"/>
      <c r="LUG438" s="284"/>
      <c r="LUH438" s="284"/>
      <c r="LUI438" s="284"/>
      <c r="LUJ438" s="284"/>
      <c r="LUK438" s="284"/>
      <c r="LUL438" s="284"/>
      <c r="LUM438" s="284"/>
      <c r="LUN438" s="284"/>
      <c r="LUO438" s="284"/>
      <c r="LUP438" s="284"/>
      <c r="LUQ438" s="284"/>
      <c r="LUR438" s="284"/>
      <c r="LUS438" s="284"/>
      <c r="LUT438" s="284"/>
      <c r="LUU438" s="284"/>
      <c r="LUV438" s="284"/>
      <c r="LUW438" s="284"/>
      <c r="LUX438" s="284"/>
      <c r="LUY438" s="284"/>
      <c r="LUZ438" s="284"/>
      <c r="LVA438" s="284"/>
      <c r="LVB438" s="284"/>
      <c r="LVC438" s="284"/>
      <c r="LVD438" s="284"/>
      <c r="LVE438" s="284"/>
      <c r="LVF438" s="284"/>
      <c r="LVG438" s="284"/>
      <c r="LVH438" s="284"/>
      <c r="LVI438" s="284"/>
      <c r="LVJ438" s="284"/>
      <c r="LVK438" s="284"/>
      <c r="LVL438" s="284"/>
      <c r="LVM438" s="284"/>
      <c r="LVN438" s="284"/>
      <c r="LVO438" s="284"/>
      <c r="LVP438" s="284"/>
      <c r="LVQ438" s="284"/>
      <c r="LVR438" s="284"/>
      <c r="LVS438" s="284"/>
      <c r="LVT438" s="284"/>
      <c r="LVU438" s="284"/>
      <c r="LVV438" s="284"/>
      <c r="LVW438" s="284"/>
      <c r="LVX438" s="284"/>
      <c r="LVY438" s="284"/>
      <c r="LVZ438" s="284"/>
      <c r="LWA438" s="284"/>
      <c r="LWB438" s="284"/>
      <c r="LWC438" s="284"/>
      <c r="LWD438" s="284"/>
      <c r="LWE438" s="284"/>
      <c r="LWF438" s="284"/>
      <c r="LWG438" s="284"/>
      <c r="LWH438" s="284"/>
      <c r="LWI438" s="284"/>
      <c r="LWJ438" s="284"/>
      <c r="LWK438" s="284"/>
      <c r="LWL438" s="284"/>
      <c r="LWM438" s="284"/>
      <c r="LWN438" s="284"/>
      <c r="LWO438" s="284"/>
      <c r="LWP438" s="284"/>
      <c r="LWQ438" s="284"/>
      <c r="LWR438" s="284"/>
      <c r="LWS438" s="284"/>
      <c r="LWT438" s="284"/>
      <c r="LWU438" s="284"/>
      <c r="LWV438" s="284"/>
      <c r="LWW438" s="284"/>
      <c r="LWX438" s="284"/>
      <c r="LWY438" s="284"/>
      <c r="LWZ438" s="284"/>
      <c r="LXA438" s="284"/>
      <c r="LXB438" s="284"/>
      <c r="LXC438" s="284"/>
      <c r="LXD438" s="284"/>
      <c r="LXE438" s="284"/>
      <c r="LXF438" s="284"/>
      <c r="LXG438" s="284"/>
      <c r="LXH438" s="284"/>
      <c r="LXI438" s="284"/>
      <c r="LXJ438" s="284"/>
      <c r="LXK438" s="284"/>
      <c r="LXL438" s="284"/>
      <c r="LXM438" s="284"/>
      <c r="LXN438" s="284"/>
      <c r="LXO438" s="284"/>
      <c r="LXP438" s="284"/>
      <c r="LXQ438" s="284"/>
      <c r="LXR438" s="284"/>
      <c r="LXS438" s="284"/>
      <c r="LXT438" s="284"/>
      <c r="LXU438" s="284"/>
      <c r="LXV438" s="284"/>
      <c r="LXW438" s="284"/>
      <c r="LXX438" s="284"/>
      <c r="LXY438" s="284"/>
      <c r="LXZ438" s="284"/>
      <c r="LYA438" s="284"/>
      <c r="LYB438" s="284"/>
      <c r="LYC438" s="284"/>
      <c r="LYD438" s="284"/>
      <c r="LYE438" s="284"/>
      <c r="LYF438" s="284"/>
      <c r="LYG438" s="284"/>
      <c r="LYH438" s="284"/>
      <c r="LYI438" s="284"/>
      <c r="LYJ438" s="284"/>
      <c r="LYK438" s="284"/>
      <c r="LYL438" s="284"/>
      <c r="LYM438" s="284"/>
      <c r="LYN438" s="284"/>
      <c r="LYO438" s="284"/>
      <c r="LYP438" s="284"/>
      <c r="LYQ438" s="284"/>
      <c r="LYR438" s="284"/>
      <c r="LYS438" s="284"/>
      <c r="LYT438" s="284"/>
      <c r="LYU438" s="284"/>
      <c r="LYV438" s="284"/>
      <c r="LYW438" s="284"/>
      <c r="LYX438" s="284"/>
      <c r="LYY438" s="284"/>
      <c r="LYZ438" s="284"/>
      <c r="LZA438" s="284"/>
      <c r="LZB438" s="284"/>
      <c r="LZC438" s="284"/>
      <c r="LZD438" s="284"/>
      <c r="LZE438" s="284"/>
      <c r="LZF438" s="284"/>
      <c r="LZG438" s="284"/>
      <c r="LZH438" s="284"/>
      <c r="LZI438" s="284"/>
      <c r="LZJ438" s="284"/>
      <c r="LZK438" s="284"/>
      <c r="LZL438" s="284"/>
      <c r="LZM438" s="284"/>
      <c r="LZN438" s="284"/>
      <c r="LZO438" s="284"/>
      <c r="LZP438" s="284"/>
      <c r="LZQ438" s="284"/>
      <c r="LZR438" s="284"/>
      <c r="LZS438" s="284"/>
      <c r="LZT438" s="284"/>
      <c r="LZU438" s="284"/>
      <c r="LZV438" s="284"/>
      <c r="LZW438" s="284"/>
      <c r="LZX438" s="284"/>
      <c r="LZY438" s="284"/>
      <c r="LZZ438" s="284"/>
      <c r="MAA438" s="284"/>
      <c r="MAB438" s="284"/>
      <c r="MAC438" s="284"/>
      <c r="MAD438" s="284"/>
      <c r="MAE438" s="284"/>
      <c r="MAF438" s="284"/>
      <c r="MAG438" s="284"/>
      <c r="MAH438" s="284"/>
      <c r="MAI438" s="284"/>
      <c r="MAJ438" s="284"/>
      <c r="MAK438" s="284"/>
      <c r="MAL438" s="284"/>
      <c r="MAM438" s="284"/>
      <c r="MAN438" s="284"/>
      <c r="MAO438" s="284"/>
      <c r="MAP438" s="284"/>
      <c r="MAQ438" s="284"/>
      <c r="MAR438" s="284"/>
      <c r="MAS438" s="284"/>
      <c r="MAT438" s="284"/>
      <c r="MAU438" s="284"/>
      <c r="MAV438" s="284"/>
      <c r="MAW438" s="284"/>
      <c r="MAX438" s="284"/>
      <c r="MAY438" s="284"/>
      <c r="MAZ438" s="284"/>
      <c r="MBA438" s="284"/>
      <c r="MBB438" s="284"/>
      <c r="MBC438" s="284"/>
      <c r="MBD438" s="284"/>
      <c r="MBE438" s="284"/>
      <c r="MBF438" s="284"/>
      <c r="MBG438" s="284"/>
      <c r="MBH438" s="284"/>
      <c r="MBI438" s="284"/>
      <c r="MBJ438" s="284"/>
      <c r="MBK438" s="284"/>
      <c r="MBL438" s="284"/>
      <c r="MBM438" s="284"/>
      <c r="MBN438" s="284"/>
      <c r="MBO438" s="284"/>
      <c r="MBP438" s="284"/>
      <c r="MBQ438" s="284"/>
      <c r="MBR438" s="284"/>
      <c r="MBS438" s="284"/>
      <c r="MBT438" s="284"/>
      <c r="MBU438" s="284"/>
      <c r="MBV438" s="284"/>
      <c r="MBW438" s="284"/>
      <c r="MBX438" s="284"/>
      <c r="MBY438" s="284"/>
      <c r="MBZ438" s="284"/>
      <c r="MCA438" s="284"/>
      <c r="MCB438" s="284"/>
      <c r="MCC438" s="284"/>
      <c r="MCD438" s="284"/>
      <c r="MCE438" s="284"/>
      <c r="MCF438" s="284"/>
      <c r="MCG438" s="284"/>
      <c r="MCH438" s="284"/>
      <c r="MCI438" s="284"/>
      <c r="MCJ438" s="284"/>
      <c r="MCK438" s="284"/>
      <c r="MCL438" s="284"/>
      <c r="MCM438" s="284"/>
      <c r="MCN438" s="284"/>
      <c r="MCO438" s="284"/>
      <c r="MCP438" s="284"/>
      <c r="MCQ438" s="284"/>
      <c r="MCR438" s="284"/>
      <c r="MCS438" s="284"/>
      <c r="MCT438" s="284"/>
      <c r="MCU438" s="284"/>
      <c r="MCV438" s="284"/>
      <c r="MCW438" s="284"/>
      <c r="MCX438" s="284"/>
      <c r="MCY438" s="284"/>
      <c r="MCZ438" s="284"/>
      <c r="MDA438" s="284"/>
      <c r="MDB438" s="284"/>
      <c r="MDC438" s="284"/>
      <c r="MDD438" s="284"/>
      <c r="MDE438" s="284"/>
      <c r="MDF438" s="284"/>
      <c r="MDG438" s="284"/>
      <c r="MDH438" s="284"/>
      <c r="MDI438" s="284"/>
      <c r="MDJ438" s="284"/>
      <c r="MDK438" s="284"/>
      <c r="MDL438" s="284"/>
      <c r="MDM438" s="284"/>
      <c r="MDN438" s="284"/>
      <c r="MDO438" s="284"/>
      <c r="MDP438" s="284"/>
      <c r="MDQ438" s="284"/>
      <c r="MDR438" s="284"/>
      <c r="MDS438" s="284"/>
      <c r="MDT438" s="284"/>
      <c r="MDU438" s="284"/>
      <c r="MDV438" s="284"/>
      <c r="MDW438" s="284"/>
      <c r="MDX438" s="284"/>
      <c r="MDY438" s="284"/>
      <c r="MDZ438" s="284"/>
      <c r="MEA438" s="284"/>
      <c r="MEB438" s="284"/>
      <c r="MEC438" s="284"/>
      <c r="MED438" s="284"/>
      <c r="MEE438" s="284"/>
      <c r="MEF438" s="284"/>
      <c r="MEG438" s="284"/>
      <c r="MEH438" s="284"/>
      <c r="MEI438" s="284"/>
      <c r="MEJ438" s="284"/>
      <c r="MEK438" s="284"/>
      <c r="MEL438" s="284"/>
      <c r="MEM438" s="284"/>
      <c r="MEN438" s="284"/>
      <c r="MEO438" s="284"/>
      <c r="MEP438" s="284"/>
      <c r="MEQ438" s="284"/>
      <c r="MER438" s="284"/>
      <c r="MES438" s="284"/>
      <c r="MET438" s="284"/>
      <c r="MEU438" s="284"/>
      <c r="MEV438" s="284"/>
      <c r="MEW438" s="284"/>
      <c r="MEX438" s="284"/>
      <c r="MEY438" s="284"/>
      <c r="MEZ438" s="284"/>
      <c r="MFA438" s="284"/>
      <c r="MFB438" s="284"/>
      <c r="MFC438" s="284"/>
      <c r="MFD438" s="284"/>
      <c r="MFE438" s="284"/>
      <c r="MFF438" s="284"/>
      <c r="MFG438" s="284"/>
      <c r="MFH438" s="284"/>
      <c r="MFI438" s="284"/>
      <c r="MFJ438" s="284"/>
      <c r="MFK438" s="284"/>
      <c r="MFL438" s="284"/>
      <c r="MFM438" s="284"/>
      <c r="MFN438" s="284"/>
      <c r="MFO438" s="284"/>
      <c r="MFP438" s="284"/>
      <c r="MFQ438" s="284"/>
      <c r="MFR438" s="284"/>
      <c r="MFS438" s="284"/>
      <c r="MFT438" s="284"/>
      <c r="MFU438" s="284"/>
      <c r="MFV438" s="284"/>
      <c r="MFW438" s="284"/>
      <c r="MFX438" s="284"/>
      <c r="MFY438" s="284"/>
      <c r="MFZ438" s="284"/>
      <c r="MGA438" s="284"/>
      <c r="MGB438" s="284"/>
      <c r="MGC438" s="284"/>
      <c r="MGD438" s="284"/>
      <c r="MGE438" s="284"/>
      <c r="MGF438" s="284"/>
      <c r="MGG438" s="284"/>
      <c r="MGH438" s="284"/>
      <c r="MGI438" s="284"/>
      <c r="MGJ438" s="284"/>
      <c r="MGK438" s="284"/>
      <c r="MGL438" s="284"/>
      <c r="MGM438" s="284"/>
      <c r="MGN438" s="284"/>
      <c r="MGO438" s="284"/>
      <c r="MGP438" s="284"/>
      <c r="MGQ438" s="284"/>
      <c r="MGR438" s="284"/>
      <c r="MGS438" s="284"/>
      <c r="MGT438" s="284"/>
      <c r="MGU438" s="284"/>
      <c r="MGV438" s="284"/>
      <c r="MGW438" s="284"/>
      <c r="MGX438" s="284"/>
      <c r="MGY438" s="284"/>
      <c r="MGZ438" s="284"/>
      <c r="MHA438" s="284"/>
      <c r="MHB438" s="284"/>
      <c r="MHC438" s="284"/>
      <c r="MHD438" s="284"/>
      <c r="MHE438" s="284"/>
      <c r="MHF438" s="284"/>
      <c r="MHG438" s="284"/>
      <c r="MHH438" s="284"/>
      <c r="MHI438" s="284"/>
      <c r="MHJ438" s="284"/>
      <c r="MHK438" s="284"/>
      <c r="MHL438" s="284"/>
      <c r="MHM438" s="284"/>
      <c r="MHN438" s="284"/>
      <c r="MHO438" s="284"/>
      <c r="MHP438" s="284"/>
      <c r="MHQ438" s="284"/>
      <c r="MHR438" s="284"/>
      <c r="MHS438" s="284"/>
      <c r="MHT438" s="284"/>
      <c r="MHU438" s="284"/>
      <c r="MHV438" s="284"/>
      <c r="MHW438" s="284"/>
      <c r="MHX438" s="284"/>
      <c r="MHY438" s="284"/>
      <c r="MHZ438" s="284"/>
      <c r="MIA438" s="284"/>
      <c r="MIB438" s="284"/>
      <c r="MIC438" s="284"/>
      <c r="MID438" s="284"/>
      <c r="MIE438" s="284"/>
      <c r="MIF438" s="284"/>
      <c r="MIG438" s="284"/>
      <c r="MIH438" s="284"/>
      <c r="MII438" s="284"/>
      <c r="MIJ438" s="284"/>
      <c r="MIK438" s="284"/>
      <c r="MIL438" s="284"/>
      <c r="MIM438" s="284"/>
      <c r="MIN438" s="284"/>
      <c r="MIO438" s="284"/>
      <c r="MIP438" s="284"/>
      <c r="MIQ438" s="284"/>
      <c r="MIR438" s="284"/>
      <c r="MIS438" s="284"/>
      <c r="MIT438" s="284"/>
      <c r="MIU438" s="284"/>
      <c r="MIV438" s="284"/>
      <c r="MIW438" s="284"/>
      <c r="MIX438" s="284"/>
      <c r="MIY438" s="284"/>
      <c r="MIZ438" s="284"/>
      <c r="MJA438" s="284"/>
      <c r="MJB438" s="284"/>
      <c r="MJC438" s="284"/>
      <c r="MJD438" s="284"/>
      <c r="MJE438" s="284"/>
      <c r="MJF438" s="284"/>
      <c r="MJG438" s="284"/>
      <c r="MJH438" s="284"/>
      <c r="MJI438" s="284"/>
      <c r="MJJ438" s="284"/>
      <c r="MJK438" s="284"/>
      <c r="MJL438" s="284"/>
      <c r="MJM438" s="284"/>
      <c r="MJN438" s="284"/>
      <c r="MJO438" s="284"/>
      <c r="MJP438" s="284"/>
      <c r="MJQ438" s="284"/>
      <c r="MJR438" s="284"/>
      <c r="MJS438" s="284"/>
      <c r="MJT438" s="284"/>
      <c r="MJU438" s="284"/>
      <c r="MJV438" s="284"/>
      <c r="MJW438" s="284"/>
      <c r="MJX438" s="284"/>
      <c r="MJY438" s="284"/>
      <c r="MJZ438" s="284"/>
      <c r="MKA438" s="284"/>
      <c r="MKB438" s="284"/>
      <c r="MKC438" s="284"/>
      <c r="MKD438" s="284"/>
      <c r="MKE438" s="284"/>
      <c r="MKF438" s="284"/>
      <c r="MKG438" s="284"/>
      <c r="MKH438" s="284"/>
      <c r="MKI438" s="284"/>
      <c r="MKJ438" s="284"/>
      <c r="MKK438" s="284"/>
      <c r="MKL438" s="284"/>
      <c r="MKM438" s="284"/>
      <c r="MKN438" s="284"/>
      <c r="MKO438" s="284"/>
      <c r="MKP438" s="284"/>
      <c r="MKQ438" s="284"/>
      <c r="MKR438" s="284"/>
      <c r="MKS438" s="284"/>
      <c r="MKT438" s="284"/>
      <c r="MKU438" s="284"/>
      <c r="MKV438" s="284"/>
      <c r="MKW438" s="284"/>
      <c r="MKX438" s="284"/>
      <c r="MKY438" s="284"/>
      <c r="MKZ438" s="284"/>
      <c r="MLA438" s="284"/>
      <c r="MLB438" s="284"/>
      <c r="MLC438" s="284"/>
      <c r="MLD438" s="284"/>
      <c r="MLE438" s="284"/>
      <c r="MLF438" s="284"/>
      <c r="MLG438" s="284"/>
      <c r="MLH438" s="284"/>
      <c r="MLI438" s="284"/>
      <c r="MLJ438" s="284"/>
      <c r="MLK438" s="284"/>
      <c r="MLL438" s="284"/>
      <c r="MLM438" s="284"/>
      <c r="MLN438" s="284"/>
      <c r="MLO438" s="284"/>
      <c r="MLP438" s="284"/>
      <c r="MLQ438" s="284"/>
      <c r="MLR438" s="284"/>
      <c r="MLS438" s="284"/>
      <c r="MLT438" s="284"/>
      <c r="MLU438" s="284"/>
      <c r="MLV438" s="284"/>
      <c r="MLW438" s="284"/>
      <c r="MLX438" s="284"/>
      <c r="MLY438" s="284"/>
      <c r="MLZ438" s="284"/>
      <c r="MMA438" s="284"/>
      <c r="MMB438" s="284"/>
      <c r="MMC438" s="284"/>
      <c r="MMD438" s="284"/>
      <c r="MME438" s="284"/>
      <c r="MMF438" s="284"/>
      <c r="MMG438" s="284"/>
      <c r="MMH438" s="284"/>
      <c r="MMI438" s="284"/>
      <c r="MMJ438" s="284"/>
      <c r="MMK438" s="284"/>
      <c r="MML438" s="284"/>
      <c r="MMM438" s="284"/>
      <c r="MMN438" s="284"/>
      <c r="MMO438" s="284"/>
      <c r="MMP438" s="284"/>
      <c r="MMQ438" s="284"/>
      <c r="MMR438" s="284"/>
      <c r="MMS438" s="284"/>
      <c r="MMT438" s="284"/>
      <c r="MMU438" s="284"/>
      <c r="MMV438" s="284"/>
      <c r="MMW438" s="284"/>
      <c r="MMX438" s="284"/>
      <c r="MMY438" s="284"/>
      <c r="MMZ438" s="284"/>
      <c r="MNA438" s="284"/>
      <c r="MNB438" s="284"/>
      <c r="MNC438" s="284"/>
      <c r="MND438" s="284"/>
      <c r="MNE438" s="284"/>
      <c r="MNF438" s="284"/>
      <c r="MNG438" s="284"/>
      <c r="MNH438" s="284"/>
      <c r="MNI438" s="284"/>
      <c r="MNJ438" s="284"/>
      <c r="MNK438" s="284"/>
      <c r="MNL438" s="284"/>
      <c r="MNM438" s="284"/>
      <c r="MNN438" s="284"/>
      <c r="MNO438" s="284"/>
      <c r="MNP438" s="284"/>
      <c r="MNQ438" s="284"/>
      <c r="MNR438" s="284"/>
      <c r="MNS438" s="284"/>
      <c r="MNT438" s="284"/>
      <c r="MNU438" s="284"/>
      <c r="MNV438" s="284"/>
      <c r="MNW438" s="284"/>
      <c r="MNX438" s="284"/>
      <c r="MNY438" s="284"/>
      <c r="MNZ438" s="284"/>
      <c r="MOA438" s="284"/>
      <c r="MOB438" s="284"/>
      <c r="MOC438" s="284"/>
      <c r="MOD438" s="284"/>
      <c r="MOE438" s="284"/>
      <c r="MOF438" s="284"/>
      <c r="MOG438" s="284"/>
      <c r="MOH438" s="284"/>
      <c r="MOI438" s="284"/>
      <c r="MOJ438" s="284"/>
      <c r="MOK438" s="284"/>
      <c r="MOL438" s="284"/>
      <c r="MOM438" s="284"/>
      <c r="MON438" s="284"/>
      <c r="MOO438" s="284"/>
      <c r="MOP438" s="284"/>
      <c r="MOQ438" s="284"/>
      <c r="MOR438" s="284"/>
      <c r="MOS438" s="284"/>
      <c r="MOT438" s="284"/>
      <c r="MOU438" s="284"/>
      <c r="MOV438" s="284"/>
      <c r="MOW438" s="284"/>
      <c r="MOX438" s="284"/>
      <c r="MOY438" s="284"/>
      <c r="MOZ438" s="284"/>
      <c r="MPA438" s="284"/>
      <c r="MPB438" s="284"/>
      <c r="MPC438" s="284"/>
      <c r="MPD438" s="284"/>
      <c r="MPE438" s="284"/>
      <c r="MPF438" s="284"/>
      <c r="MPG438" s="284"/>
      <c r="MPH438" s="284"/>
      <c r="MPI438" s="284"/>
      <c r="MPJ438" s="284"/>
      <c r="MPK438" s="284"/>
      <c r="MPL438" s="284"/>
      <c r="MPM438" s="284"/>
      <c r="MPN438" s="284"/>
      <c r="MPO438" s="284"/>
      <c r="MPP438" s="284"/>
      <c r="MPQ438" s="284"/>
      <c r="MPR438" s="284"/>
      <c r="MPS438" s="284"/>
      <c r="MPT438" s="284"/>
      <c r="MPU438" s="284"/>
      <c r="MPV438" s="284"/>
      <c r="MPW438" s="284"/>
      <c r="MPX438" s="284"/>
      <c r="MPY438" s="284"/>
      <c r="MPZ438" s="284"/>
      <c r="MQA438" s="284"/>
      <c r="MQB438" s="284"/>
      <c r="MQC438" s="284"/>
      <c r="MQD438" s="284"/>
      <c r="MQE438" s="284"/>
      <c r="MQF438" s="284"/>
      <c r="MQG438" s="284"/>
      <c r="MQH438" s="284"/>
      <c r="MQI438" s="284"/>
      <c r="MQJ438" s="284"/>
      <c r="MQK438" s="284"/>
      <c r="MQL438" s="284"/>
      <c r="MQM438" s="284"/>
      <c r="MQN438" s="284"/>
      <c r="MQO438" s="284"/>
      <c r="MQP438" s="284"/>
      <c r="MQQ438" s="284"/>
      <c r="MQR438" s="284"/>
      <c r="MQS438" s="284"/>
      <c r="MQT438" s="284"/>
      <c r="MQU438" s="284"/>
      <c r="MQV438" s="284"/>
      <c r="MQW438" s="284"/>
      <c r="MQX438" s="284"/>
      <c r="MQY438" s="284"/>
      <c r="MQZ438" s="284"/>
      <c r="MRA438" s="284"/>
      <c r="MRB438" s="284"/>
      <c r="MRC438" s="284"/>
      <c r="MRD438" s="284"/>
      <c r="MRE438" s="284"/>
      <c r="MRF438" s="284"/>
      <c r="MRG438" s="284"/>
      <c r="MRH438" s="284"/>
      <c r="MRI438" s="284"/>
      <c r="MRJ438" s="284"/>
      <c r="MRK438" s="284"/>
      <c r="MRL438" s="284"/>
      <c r="MRM438" s="284"/>
      <c r="MRN438" s="284"/>
      <c r="MRO438" s="284"/>
      <c r="MRP438" s="284"/>
      <c r="MRQ438" s="284"/>
      <c r="MRR438" s="284"/>
      <c r="MRS438" s="284"/>
      <c r="MRT438" s="284"/>
      <c r="MRU438" s="284"/>
      <c r="MRV438" s="284"/>
      <c r="MRW438" s="284"/>
      <c r="MRX438" s="284"/>
      <c r="MRY438" s="284"/>
      <c r="MRZ438" s="284"/>
      <c r="MSA438" s="284"/>
      <c r="MSB438" s="284"/>
      <c r="MSC438" s="284"/>
      <c r="MSD438" s="284"/>
      <c r="MSE438" s="284"/>
      <c r="MSF438" s="284"/>
      <c r="MSG438" s="284"/>
      <c r="MSH438" s="284"/>
      <c r="MSI438" s="284"/>
      <c r="MSJ438" s="284"/>
      <c r="MSK438" s="284"/>
      <c r="MSL438" s="284"/>
      <c r="MSM438" s="284"/>
      <c r="MSN438" s="284"/>
      <c r="MSO438" s="284"/>
      <c r="MSP438" s="284"/>
      <c r="MSQ438" s="284"/>
      <c r="MSR438" s="284"/>
      <c r="MSS438" s="284"/>
      <c r="MST438" s="284"/>
      <c r="MSU438" s="284"/>
      <c r="MSV438" s="284"/>
      <c r="MSW438" s="284"/>
      <c r="MSX438" s="284"/>
      <c r="MSY438" s="284"/>
      <c r="MSZ438" s="284"/>
      <c r="MTA438" s="284"/>
      <c r="MTB438" s="284"/>
      <c r="MTC438" s="284"/>
      <c r="MTD438" s="284"/>
      <c r="MTE438" s="284"/>
      <c r="MTF438" s="284"/>
      <c r="MTG438" s="284"/>
      <c r="MTH438" s="284"/>
      <c r="MTI438" s="284"/>
      <c r="MTJ438" s="284"/>
      <c r="MTK438" s="284"/>
      <c r="MTL438" s="284"/>
      <c r="MTM438" s="284"/>
      <c r="MTN438" s="284"/>
      <c r="MTO438" s="284"/>
      <c r="MTP438" s="284"/>
      <c r="MTQ438" s="284"/>
      <c r="MTR438" s="284"/>
      <c r="MTS438" s="284"/>
      <c r="MTT438" s="284"/>
      <c r="MTU438" s="284"/>
      <c r="MTV438" s="284"/>
      <c r="MTW438" s="284"/>
      <c r="MTX438" s="284"/>
      <c r="MTY438" s="284"/>
      <c r="MTZ438" s="284"/>
      <c r="MUA438" s="284"/>
      <c r="MUB438" s="284"/>
      <c r="MUC438" s="284"/>
      <c r="MUD438" s="284"/>
      <c r="MUE438" s="284"/>
      <c r="MUF438" s="284"/>
      <c r="MUG438" s="284"/>
      <c r="MUH438" s="284"/>
      <c r="MUI438" s="284"/>
      <c r="MUJ438" s="284"/>
      <c r="MUK438" s="284"/>
      <c r="MUL438" s="284"/>
      <c r="MUM438" s="284"/>
      <c r="MUN438" s="284"/>
      <c r="MUO438" s="284"/>
      <c r="MUP438" s="284"/>
      <c r="MUQ438" s="284"/>
      <c r="MUR438" s="284"/>
      <c r="MUS438" s="284"/>
      <c r="MUT438" s="284"/>
      <c r="MUU438" s="284"/>
      <c r="MUV438" s="284"/>
      <c r="MUW438" s="284"/>
      <c r="MUX438" s="284"/>
      <c r="MUY438" s="284"/>
      <c r="MUZ438" s="284"/>
      <c r="MVA438" s="284"/>
      <c r="MVB438" s="284"/>
      <c r="MVC438" s="284"/>
      <c r="MVD438" s="284"/>
      <c r="MVE438" s="284"/>
      <c r="MVF438" s="284"/>
      <c r="MVG438" s="284"/>
      <c r="MVH438" s="284"/>
      <c r="MVI438" s="284"/>
      <c r="MVJ438" s="284"/>
      <c r="MVK438" s="284"/>
      <c r="MVL438" s="284"/>
      <c r="MVM438" s="284"/>
      <c r="MVN438" s="284"/>
      <c r="MVO438" s="284"/>
      <c r="MVP438" s="284"/>
      <c r="MVQ438" s="284"/>
      <c r="MVR438" s="284"/>
      <c r="MVS438" s="284"/>
      <c r="MVT438" s="284"/>
      <c r="MVU438" s="284"/>
      <c r="MVV438" s="284"/>
      <c r="MVW438" s="284"/>
      <c r="MVX438" s="284"/>
      <c r="MVY438" s="284"/>
      <c r="MVZ438" s="284"/>
      <c r="MWA438" s="284"/>
      <c r="MWB438" s="284"/>
      <c r="MWC438" s="284"/>
      <c r="MWD438" s="284"/>
      <c r="MWE438" s="284"/>
      <c r="MWF438" s="284"/>
      <c r="MWG438" s="284"/>
      <c r="MWH438" s="284"/>
      <c r="MWI438" s="284"/>
      <c r="MWJ438" s="284"/>
      <c r="MWK438" s="284"/>
      <c r="MWL438" s="284"/>
      <c r="MWM438" s="284"/>
      <c r="MWN438" s="284"/>
      <c r="MWO438" s="284"/>
      <c r="MWP438" s="284"/>
      <c r="MWQ438" s="284"/>
      <c r="MWR438" s="284"/>
      <c r="MWS438" s="284"/>
      <c r="MWT438" s="284"/>
      <c r="MWU438" s="284"/>
      <c r="MWV438" s="284"/>
      <c r="MWW438" s="284"/>
      <c r="MWX438" s="284"/>
      <c r="MWY438" s="284"/>
      <c r="MWZ438" s="284"/>
      <c r="MXA438" s="284"/>
      <c r="MXB438" s="284"/>
      <c r="MXC438" s="284"/>
      <c r="MXD438" s="284"/>
      <c r="MXE438" s="284"/>
      <c r="MXF438" s="284"/>
      <c r="MXG438" s="284"/>
      <c r="MXH438" s="284"/>
      <c r="MXI438" s="284"/>
      <c r="MXJ438" s="284"/>
      <c r="MXK438" s="284"/>
      <c r="MXL438" s="284"/>
      <c r="MXM438" s="284"/>
      <c r="MXN438" s="284"/>
      <c r="MXO438" s="284"/>
      <c r="MXP438" s="284"/>
      <c r="MXQ438" s="284"/>
      <c r="MXR438" s="284"/>
      <c r="MXS438" s="284"/>
      <c r="MXT438" s="284"/>
      <c r="MXU438" s="284"/>
      <c r="MXV438" s="284"/>
      <c r="MXW438" s="284"/>
      <c r="MXX438" s="284"/>
      <c r="MXY438" s="284"/>
      <c r="MXZ438" s="284"/>
      <c r="MYA438" s="284"/>
      <c r="MYB438" s="284"/>
      <c r="MYC438" s="284"/>
      <c r="MYD438" s="284"/>
      <c r="MYE438" s="284"/>
      <c r="MYF438" s="284"/>
      <c r="MYG438" s="284"/>
      <c r="MYH438" s="284"/>
      <c r="MYI438" s="284"/>
      <c r="MYJ438" s="284"/>
      <c r="MYK438" s="284"/>
      <c r="MYL438" s="284"/>
      <c r="MYM438" s="284"/>
      <c r="MYN438" s="284"/>
      <c r="MYO438" s="284"/>
      <c r="MYP438" s="284"/>
      <c r="MYQ438" s="284"/>
      <c r="MYR438" s="284"/>
      <c r="MYS438" s="284"/>
      <c r="MYT438" s="284"/>
      <c r="MYU438" s="284"/>
      <c r="MYV438" s="284"/>
      <c r="MYW438" s="284"/>
      <c r="MYX438" s="284"/>
      <c r="MYY438" s="284"/>
      <c r="MYZ438" s="284"/>
      <c r="MZA438" s="284"/>
      <c r="MZB438" s="284"/>
      <c r="MZC438" s="284"/>
      <c r="MZD438" s="284"/>
      <c r="MZE438" s="284"/>
      <c r="MZF438" s="284"/>
      <c r="MZG438" s="284"/>
      <c r="MZH438" s="284"/>
      <c r="MZI438" s="284"/>
      <c r="MZJ438" s="284"/>
      <c r="MZK438" s="284"/>
      <c r="MZL438" s="284"/>
      <c r="MZM438" s="284"/>
      <c r="MZN438" s="284"/>
      <c r="MZO438" s="284"/>
      <c r="MZP438" s="284"/>
      <c r="MZQ438" s="284"/>
      <c r="MZR438" s="284"/>
      <c r="MZS438" s="284"/>
      <c r="MZT438" s="284"/>
      <c r="MZU438" s="284"/>
      <c r="MZV438" s="284"/>
      <c r="MZW438" s="284"/>
      <c r="MZX438" s="284"/>
      <c r="MZY438" s="284"/>
      <c r="MZZ438" s="284"/>
      <c r="NAA438" s="284"/>
      <c r="NAB438" s="284"/>
      <c r="NAC438" s="284"/>
      <c r="NAD438" s="284"/>
      <c r="NAE438" s="284"/>
      <c r="NAF438" s="284"/>
      <c r="NAG438" s="284"/>
      <c r="NAH438" s="284"/>
      <c r="NAI438" s="284"/>
      <c r="NAJ438" s="284"/>
      <c r="NAK438" s="284"/>
      <c r="NAL438" s="284"/>
      <c r="NAM438" s="284"/>
      <c r="NAN438" s="284"/>
      <c r="NAO438" s="284"/>
      <c r="NAP438" s="284"/>
      <c r="NAQ438" s="284"/>
      <c r="NAR438" s="284"/>
      <c r="NAS438" s="284"/>
      <c r="NAT438" s="284"/>
      <c r="NAU438" s="284"/>
      <c r="NAV438" s="284"/>
      <c r="NAW438" s="284"/>
      <c r="NAX438" s="284"/>
      <c r="NAY438" s="284"/>
      <c r="NAZ438" s="284"/>
      <c r="NBA438" s="284"/>
      <c r="NBB438" s="284"/>
      <c r="NBC438" s="284"/>
      <c r="NBD438" s="284"/>
      <c r="NBE438" s="284"/>
      <c r="NBF438" s="284"/>
      <c r="NBG438" s="284"/>
      <c r="NBH438" s="284"/>
      <c r="NBI438" s="284"/>
      <c r="NBJ438" s="284"/>
      <c r="NBK438" s="284"/>
      <c r="NBL438" s="284"/>
      <c r="NBM438" s="284"/>
      <c r="NBN438" s="284"/>
      <c r="NBO438" s="284"/>
      <c r="NBP438" s="284"/>
      <c r="NBQ438" s="284"/>
      <c r="NBR438" s="284"/>
      <c r="NBS438" s="284"/>
      <c r="NBT438" s="284"/>
      <c r="NBU438" s="284"/>
      <c r="NBV438" s="284"/>
      <c r="NBW438" s="284"/>
      <c r="NBX438" s="284"/>
      <c r="NBY438" s="284"/>
      <c r="NBZ438" s="284"/>
      <c r="NCA438" s="284"/>
      <c r="NCB438" s="284"/>
      <c r="NCC438" s="284"/>
      <c r="NCD438" s="284"/>
      <c r="NCE438" s="284"/>
      <c r="NCF438" s="284"/>
      <c r="NCG438" s="284"/>
      <c r="NCH438" s="284"/>
      <c r="NCI438" s="284"/>
      <c r="NCJ438" s="284"/>
      <c r="NCK438" s="284"/>
      <c r="NCL438" s="284"/>
      <c r="NCM438" s="284"/>
      <c r="NCN438" s="284"/>
      <c r="NCO438" s="284"/>
      <c r="NCP438" s="284"/>
      <c r="NCQ438" s="284"/>
      <c r="NCR438" s="284"/>
      <c r="NCS438" s="284"/>
      <c r="NCT438" s="284"/>
      <c r="NCU438" s="284"/>
      <c r="NCV438" s="284"/>
      <c r="NCW438" s="284"/>
      <c r="NCX438" s="284"/>
      <c r="NCY438" s="284"/>
      <c r="NCZ438" s="284"/>
      <c r="NDA438" s="284"/>
      <c r="NDB438" s="284"/>
      <c r="NDC438" s="284"/>
      <c r="NDD438" s="284"/>
      <c r="NDE438" s="284"/>
      <c r="NDF438" s="284"/>
      <c r="NDG438" s="284"/>
      <c r="NDH438" s="284"/>
      <c r="NDI438" s="284"/>
      <c r="NDJ438" s="284"/>
      <c r="NDK438" s="284"/>
      <c r="NDL438" s="284"/>
      <c r="NDM438" s="284"/>
      <c r="NDN438" s="284"/>
      <c r="NDO438" s="284"/>
      <c r="NDP438" s="284"/>
      <c r="NDQ438" s="284"/>
      <c r="NDR438" s="284"/>
      <c r="NDS438" s="284"/>
      <c r="NDT438" s="284"/>
      <c r="NDU438" s="284"/>
      <c r="NDV438" s="284"/>
      <c r="NDW438" s="284"/>
      <c r="NDX438" s="284"/>
      <c r="NDY438" s="284"/>
      <c r="NDZ438" s="284"/>
      <c r="NEA438" s="284"/>
      <c r="NEB438" s="284"/>
      <c r="NEC438" s="284"/>
      <c r="NED438" s="284"/>
      <c r="NEE438" s="284"/>
      <c r="NEF438" s="284"/>
      <c r="NEG438" s="284"/>
      <c r="NEH438" s="284"/>
      <c r="NEI438" s="284"/>
      <c r="NEJ438" s="284"/>
      <c r="NEK438" s="284"/>
      <c r="NEL438" s="284"/>
      <c r="NEM438" s="284"/>
      <c r="NEN438" s="284"/>
      <c r="NEO438" s="284"/>
      <c r="NEP438" s="284"/>
      <c r="NEQ438" s="284"/>
      <c r="NER438" s="284"/>
      <c r="NES438" s="284"/>
      <c r="NET438" s="284"/>
      <c r="NEU438" s="284"/>
      <c r="NEV438" s="284"/>
      <c r="NEW438" s="284"/>
      <c r="NEX438" s="284"/>
      <c r="NEY438" s="284"/>
      <c r="NEZ438" s="284"/>
      <c r="NFA438" s="284"/>
      <c r="NFB438" s="284"/>
      <c r="NFC438" s="284"/>
      <c r="NFD438" s="284"/>
      <c r="NFE438" s="284"/>
      <c r="NFF438" s="284"/>
      <c r="NFG438" s="284"/>
      <c r="NFH438" s="284"/>
      <c r="NFI438" s="284"/>
      <c r="NFJ438" s="284"/>
      <c r="NFK438" s="284"/>
      <c r="NFL438" s="284"/>
      <c r="NFM438" s="284"/>
      <c r="NFN438" s="284"/>
      <c r="NFO438" s="284"/>
      <c r="NFP438" s="284"/>
      <c r="NFQ438" s="284"/>
      <c r="NFR438" s="284"/>
      <c r="NFS438" s="284"/>
      <c r="NFT438" s="284"/>
      <c r="NFU438" s="284"/>
      <c r="NFV438" s="284"/>
      <c r="NFW438" s="284"/>
      <c r="NFX438" s="284"/>
      <c r="NFY438" s="284"/>
      <c r="NFZ438" s="284"/>
      <c r="NGA438" s="284"/>
      <c r="NGB438" s="284"/>
      <c r="NGC438" s="284"/>
      <c r="NGD438" s="284"/>
      <c r="NGE438" s="284"/>
      <c r="NGF438" s="284"/>
      <c r="NGG438" s="284"/>
      <c r="NGH438" s="284"/>
      <c r="NGI438" s="284"/>
      <c r="NGJ438" s="284"/>
      <c r="NGK438" s="284"/>
      <c r="NGL438" s="284"/>
      <c r="NGM438" s="284"/>
      <c r="NGN438" s="284"/>
      <c r="NGO438" s="284"/>
      <c r="NGP438" s="284"/>
      <c r="NGQ438" s="284"/>
      <c r="NGR438" s="284"/>
      <c r="NGS438" s="284"/>
      <c r="NGT438" s="284"/>
      <c r="NGU438" s="284"/>
      <c r="NGV438" s="284"/>
      <c r="NGW438" s="284"/>
      <c r="NGX438" s="284"/>
      <c r="NGY438" s="284"/>
      <c r="NGZ438" s="284"/>
      <c r="NHA438" s="284"/>
      <c r="NHB438" s="284"/>
      <c r="NHC438" s="284"/>
      <c r="NHD438" s="284"/>
      <c r="NHE438" s="284"/>
      <c r="NHF438" s="284"/>
      <c r="NHG438" s="284"/>
      <c r="NHH438" s="284"/>
      <c r="NHI438" s="284"/>
      <c r="NHJ438" s="284"/>
      <c r="NHK438" s="284"/>
      <c r="NHL438" s="284"/>
      <c r="NHM438" s="284"/>
      <c r="NHN438" s="284"/>
      <c r="NHO438" s="284"/>
      <c r="NHP438" s="284"/>
      <c r="NHQ438" s="284"/>
      <c r="NHR438" s="284"/>
      <c r="NHS438" s="284"/>
      <c r="NHT438" s="284"/>
      <c r="NHU438" s="284"/>
      <c r="NHV438" s="284"/>
      <c r="NHW438" s="284"/>
      <c r="NHX438" s="284"/>
      <c r="NHY438" s="284"/>
      <c r="NHZ438" s="284"/>
      <c r="NIA438" s="284"/>
      <c r="NIB438" s="284"/>
      <c r="NIC438" s="284"/>
      <c r="NID438" s="284"/>
      <c r="NIE438" s="284"/>
      <c r="NIF438" s="284"/>
      <c r="NIG438" s="284"/>
      <c r="NIH438" s="284"/>
      <c r="NII438" s="284"/>
      <c r="NIJ438" s="284"/>
      <c r="NIK438" s="284"/>
      <c r="NIL438" s="284"/>
      <c r="NIM438" s="284"/>
      <c r="NIN438" s="284"/>
      <c r="NIO438" s="284"/>
      <c r="NIP438" s="284"/>
      <c r="NIQ438" s="284"/>
      <c r="NIR438" s="284"/>
      <c r="NIS438" s="284"/>
      <c r="NIT438" s="284"/>
      <c r="NIU438" s="284"/>
      <c r="NIV438" s="284"/>
      <c r="NIW438" s="284"/>
      <c r="NIX438" s="284"/>
      <c r="NIY438" s="284"/>
      <c r="NIZ438" s="284"/>
      <c r="NJA438" s="284"/>
      <c r="NJB438" s="284"/>
      <c r="NJC438" s="284"/>
      <c r="NJD438" s="284"/>
      <c r="NJE438" s="284"/>
      <c r="NJF438" s="284"/>
      <c r="NJG438" s="284"/>
      <c r="NJH438" s="284"/>
      <c r="NJI438" s="284"/>
      <c r="NJJ438" s="284"/>
      <c r="NJK438" s="284"/>
      <c r="NJL438" s="284"/>
      <c r="NJM438" s="284"/>
      <c r="NJN438" s="284"/>
      <c r="NJO438" s="284"/>
      <c r="NJP438" s="284"/>
      <c r="NJQ438" s="284"/>
      <c r="NJR438" s="284"/>
      <c r="NJS438" s="284"/>
      <c r="NJT438" s="284"/>
      <c r="NJU438" s="284"/>
      <c r="NJV438" s="284"/>
      <c r="NJW438" s="284"/>
      <c r="NJX438" s="284"/>
      <c r="NJY438" s="284"/>
      <c r="NJZ438" s="284"/>
      <c r="NKA438" s="284"/>
      <c r="NKB438" s="284"/>
      <c r="NKC438" s="284"/>
      <c r="NKD438" s="284"/>
      <c r="NKE438" s="284"/>
      <c r="NKF438" s="284"/>
      <c r="NKG438" s="284"/>
      <c r="NKH438" s="284"/>
      <c r="NKI438" s="284"/>
      <c r="NKJ438" s="284"/>
      <c r="NKK438" s="284"/>
      <c r="NKL438" s="284"/>
      <c r="NKM438" s="284"/>
      <c r="NKN438" s="284"/>
      <c r="NKO438" s="284"/>
      <c r="NKP438" s="284"/>
      <c r="NKQ438" s="284"/>
      <c r="NKR438" s="284"/>
      <c r="NKS438" s="284"/>
      <c r="NKT438" s="284"/>
      <c r="NKU438" s="284"/>
      <c r="NKV438" s="284"/>
      <c r="NKW438" s="284"/>
      <c r="NKX438" s="284"/>
      <c r="NKY438" s="284"/>
      <c r="NKZ438" s="284"/>
      <c r="NLA438" s="284"/>
      <c r="NLB438" s="284"/>
      <c r="NLC438" s="284"/>
      <c r="NLD438" s="284"/>
      <c r="NLE438" s="284"/>
      <c r="NLF438" s="284"/>
      <c r="NLG438" s="284"/>
      <c r="NLH438" s="284"/>
      <c r="NLI438" s="284"/>
      <c r="NLJ438" s="284"/>
      <c r="NLK438" s="284"/>
      <c r="NLL438" s="284"/>
      <c r="NLM438" s="284"/>
      <c r="NLN438" s="284"/>
      <c r="NLO438" s="284"/>
      <c r="NLP438" s="284"/>
      <c r="NLQ438" s="284"/>
      <c r="NLR438" s="284"/>
      <c r="NLS438" s="284"/>
      <c r="NLT438" s="284"/>
      <c r="NLU438" s="284"/>
      <c r="NLV438" s="284"/>
      <c r="NLW438" s="284"/>
      <c r="NLX438" s="284"/>
      <c r="NLY438" s="284"/>
      <c r="NLZ438" s="284"/>
      <c r="NMA438" s="284"/>
      <c r="NMB438" s="284"/>
      <c r="NMC438" s="284"/>
      <c r="NMD438" s="284"/>
      <c r="NME438" s="284"/>
      <c r="NMF438" s="284"/>
      <c r="NMG438" s="284"/>
      <c r="NMH438" s="284"/>
      <c r="NMI438" s="284"/>
      <c r="NMJ438" s="284"/>
      <c r="NMK438" s="284"/>
      <c r="NML438" s="284"/>
      <c r="NMM438" s="284"/>
      <c r="NMN438" s="284"/>
      <c r="NMO438" s="284"/>
      <c r="NMP438" s="284"/>
      <c r="NMQ438" s="284"/>
      <c r="NMR438" s="284"/>
      <c r="NMS438" s="284"/>
      <c r="NMT438" s="284"/>
      <c r="NMU438" s="284"/>
      <c r="NMV438" s="284"/>
      <c r="NMW438" s="284"/>
      <c r="NMX438" s="284"/>
      <c r="NMY438" s="284"/>
      <c r="NMZ438" s="284"/>
      <c r="NNA438" s="284"/>
      <c r="NNB438" s="284"/>
      <c r="NNC438" s="284"/>
      <c r="NND438" s="284"/>
      <c r="NNE438" s="284"/>
      <c r="NNF438" s="284"/>
      <c r="NNG438" s="284"/>
      <c r="NNH438" s="284"/>
      <c r="NNI438" s="284"/>
      <c r="NNJ438" s="284"/>
      <c r="NNK438" s="284"/>
      <c r="NNL438" s="284"/>
      <c r="NNM438" s="284"/>
      <c r="NNN438" s="284"/>
      <c r="NNO438" s="284"/>
      <c r="NNP438" s="284"/>
      <c r="NNQ438" s="284"/>
      <c r="NNR438" s="284"/>
      <c r="NNS438" s="284"/>
      <c r="NNT438" s="284"/>
      <c r="NNU438" s="284"/>
      <c r="NNV438" s="284"/>
      <c r="NNW438" s="284"/>
      <c r="NNX438" s="284"/>
      <c r="NNY438" s="284"/>
      <c r="NNZ438" s="284"/>
      <c r="NOA438" s="284"/>
      <c r="NOB438" s="284"/>
      <c r="NOC438" s="284"/>
      <c r="NOD438" s="284"/>
      <c r="NOE438" s="284"/>
      <c r="NOF438" s="284"/>
      <c r="NOG438" s="284"/>
      <c r="NOH438" s="284"/>
      <c r="NOI438" s="284"/>
      <c r="NOJ438" s="284"/>
      <c r="NOK438" s="284"/>
      <c r="NOL438" s="284"/>
      <c r="NOM438" s="284"/>
      <c r="NON438" s="284"/>
      <c r="NOO438" s="284"/>
      <c r="NOP438" s="284"/>
      <c r="NOQ438" s="284"/>
      <c r="NOR438" s="284"/>
      <c r="NOS438" s="284"/>
      <c r="NOT438" s="284"/>
      <c r="NOU438" s="284"/>
      <c r="NOV438" s="284"/>
      <c r="NOW438" s="284"/>
      <c r="NOX438" s="284"/>
      <c r="NOY438" s="284"/>
      <c r="NOZ438" s="284"/>
      <c r="NPA438" s="284"/>
      <c r="NPB438" s="284"/>
      <c r="NPC438" s="284"/>
      <c r="NPD438" s="284"/>
      <c r="NPE438" s="284"/>
      <c r="NPF438" s="284"/>
      <c r="NPG438" s="284"/>
      <c r="NPH438" s="284"/>
      <c r="NPI438" s="284"/>
      <c r="NPJ438" s="284"/>
      <c r="NPK438" s="284"/>
      <c r="NPL438" s="284"/>
      <c r="NPM438" s="284"/>
      <c r="NPN438" s="284"/>
      <c r="NPO438" s="284"/>
      <c r="NPP438" s="284"/>
      <c r="NPQ438" s="284"/>
      <c r="NPR438" s="284"/>
      <c r="NPS438" s="284"/>
      <c r="NPT438" s="284"/>
      <c r="NPU438" s="284"/>
      <c r="NPV438" s="284"/>
      <c r="NPW438" s="284"/>
      <c r="NPX438" s="284"/>
      <c r="NPY438" s="284"/>
      <c r="NPZ438" s="284"/>
      <c r="NQA438" s="284"/>
      <c r="NQB438" s="284"/>
      <c r="NQC438" s="284"/>
      <c r="NQD438" s="284"/>
      <c r="NQE438" s="284"/>
      <c r="NQF438" s="284"/>
      <c r="NQG438" s="284"/>
      <c r="NQH438" s="284"/>
      <c r="NQI438" s="284"/>
      <c r="NQJ438" s="284"/>
      <c r="NQK438" s="284"/>
      <c r="NQL438" s="284"/>
      <c r="NQM438" s="284"/>
      <c r="NQN438" s="284"/>
      <c r="NQO438" s="284"/>
      <c r="NQP438" s="284"/>
      <c r="NQQ438" s="284"/>
      <c r="NQR438" s="284"/>
      <c r="NQS438" s="284"/>
      <c r="NQT438" s="284"/>
      <c r="NQU438" s="284"/>
      <c r="NQV438" s="284"/>
      <c r="NQW438" s="284"/>
      <c r="NQX438" s="284"/>
      <c r="NQY438" s="284"/>
      <c r="NQZ438" s="284"/>
      <c r="NRA438" s="284"/>
      <c r="NRB438" s="284"/>
      <c r="NRC438" s="284"/>
      <c r="NRD438" s="284"/>
      <c r="NRE438" s="284"/>
      <c r="NRF438" s="284"/>
      <c r="NRG438" s="284"/>
      <c r="NRH438" s="284"/>
      <c r="NRI438" s="284"/>
      <c r="NRJ438" s="284"/>
      <c r="NRK438" s="284"/>
      <c r="NRL438" s="284"/>
      <c r="NRM438" s="284"/>
      <c r="NRN438" s="284"/>
      <c r="NRO438" s="284"/>
      <c r="NRP438" s="284"/>
      <c r="NRQ438" s="284"/>
      <c r="NRR438" s="284"/>
      <c r="NRS438" s="284"/>
      <c r="NRT438" s="284"/>
      <c r="NRU438" s="284"/>
      <c r="NRV438" s="284"/>
      <c r="NRW438" s="284"/>
      <c r="NRX438" s="284"/>
      <c r="NRY438" s="284"/>
      <c r="NRZ438" s="284"/>
      <c r="NSA438" s="284"/>
      <c r="NSB438" s="284"/>
      <c r="NSC438" s="284"/>
      <c r="NSD438" s="284"/>
      <c r="NSE438" s="284"/>
      <c r="NSF438" s="284"/>
      <c r="NSG438" s="284"/>
      <c r="NSH438" s="284"/>
      <c r="NSI438" s="284"/>
      <c r="NSJ438" s="284"/>
      <c r="NSK438" s="284"/>
      <c r="NSL438" s="284"/>
      <c r="NSM438" s="284"/>
      <c r="NSN438" s="284"/>
      <c r="NSO438" s="284"/>
      <c r="NSP438" s="284"/>
      <c r="NSQ438" s="284"/>
      <c r="NSR438" s="284"/>
      <c r="NSS438" s="284"/>
      <c r="NST438" s="284"/>
      <c r="NSU438" s="284"/>
      <c r="NSV438" s="284"/>
      <c r="NSW438" s="284"/>
      <c r="NSX438" s="284"/>
      <c r="NSY438" s="284"/>
      <c r="NSZ438" s="284"/>
      <c r="NTA438" s="284"/>
      <c r="NTB438" s="284"/>
      <c r="NTC438" s="284"/>
      <c r="NTD438" s="284"/>
      <c r="NTE438" s="284"/>
      <c r="NTF438" s="284"/>
      <c r="NTG438" s="284"/>
      <c r="NTH438" s="284"/>
      <c r="NTI438" s="284"/>
      <c r="NTJ438" s="284"/>
      <c r="NTK438" s="284"/>
      <c r="NTL438" s="284"/>
      <c r="NTM438" s="284"/>
      <c r="NTN438" s="284"/>
      <c r="NTO438" s="284"/>
      <c r="NTP438" s="284"/>
      <c r="NTQ438" s="284"/>
      <c r="NTR438" s="284"/>
      <c r="NTS438" s="284"/>
      <c r="NTT438" s="284"/>
      <c r="NTU438" s="284"/>
      <c r="NTV438" s="284"/>
      <c r="NTW438" s="284"/>
      <c r="NTX438" s="284"/>
      <c r="NTY438" s="284"/>
      <c r="NTZ438" s="284"/>
      <c r="NUA438" s="284"/>
      <c r="NUB438" s="284"/>
      <c r="NUC438" s="284"/>
      <c r="NUD438" s="284"/>
      <c r="NUE438" s="284"/>
      <c r="NUF438" s="284"/>
      <c r="NUG438" s="284"/>
      <c r="NUH438" s="284"/>
      <c r="NUI438" s="284"/>
      <c r="NUJ438" s="284"/>
      <c r="NUK438" s="284"/>
      <c r="NUL438" s="284"/>
      <c r="NUM438" s="284"/>
      <c r="NUN438" s="284"/>
      <c r="NUO438" s="284"/>
      <c r="NUP438" s="284"/>
      <c r="NUQ438" s="284"/>
      <c r="NUR438" s="284"/>
      <c r="NUS438" s="284"/>
      <c r="NUT438" s="284"/>
      <c r="NUU438" s="284"/>
      <c r="NUV438" s="284"/>
      <c r="NUW438" s="284"/>
      <c r="NUX438" s="284"/>
      <c r="NUY438" s="284"/>
      <c r="NUZ438" s="284"/>
      <c r="NVA438" s="284"/>
      <c r="NVB438" s="284"/>
      <c r="NVC438" s="284"/>
      <c r="NVD438" s="284"/>
      <c r="NVE438" s="284"/>
      <c r="NVF438" s="284"/>
      <c r="NVG438" s="284"/>
      <c r="NVH438" s="284"/>
      <c r="NVI438" s="284"/>
      <c r="NVJ438" s="284"/>
      <c r="NVK438" s="284"/>
      <c r="NVL438" s="284"/>
      <c r="NVM438" s="284"/>
      <c r="NVN438" s="284"/>
      <c r="NVO438" s="284"/>
      <c r="NVP438" s="284"/>
      <c r="NVQ438" s="284"/>
      <c r="NVR438" s="284"/>
      <c r="NVS438" s="284"/>
      <c r="NVT438" s="284"/>
      <c r="NVU438" s="284"/>
      <c r="NVV438" s="284"/>
      <c r="NVW438" s="284"/>
      <c r="NVX438" s="284"/>
      <c r="NVY438" s="284"/>
      <c r="NVZ438" s="284"/>
      <c r="NWA438" s="284"/>
      <c r="NWB438" s="284"/>
      <c r="NWC438" s="284"/>
      <c r="NWD438" s="284"/>
      <c r="NWE438" s="284"/>
      <c r="NWF438" s="284"/>
      <c r="NWG438" s="284"/>
      <c r="NWH438" s="284"/>
      <c r="NWI438" s="284"/>
      <c r="NWJ438" s="284"/>
      <c r="NWK438" s="284"/>
      <c r="NWL438" s="284"/>
      <c r="NWM438" s="284"/>
      <c r="NWN438" s="284"/>
      <c r="NWO438" s="284"/>
      <c r="NWP438" s="284"/>
      <c r="NWQ438" s="284"/>
      <c r="NWR438" s="284"/>
      <c r="NWS438" s="284"/>
      <c r="NWT438" s="284"/>
      <c r="NWU438" s="284"/>
      <c r="NWV438" s="284"/>
      <c r="NWW438" s="284"/>
      <c r="NWX438" s="284"/>
      <c r="NWY438" s="284"/>
      <c r="NWZ438" s="284"/>
      <c r="NXA438" s="284"/>
      <c r="NXB438" s="284"/>
      <c r="NXC438" s="284"/>
      <c r="NXD438" s="284"/>
      <c r="NXE438" s="284"/>
      <c r="NXF438" s="284"/>
      <c r="NXG438" s="284"/>
      <c r="NXH438" s="284"/>
      <c r="NXI438" s="284"/>
      <c r="NXJ438" s="284"/>
      <c r="NXK438" s="284"/>
      <c r="NXL438" s="284"/>
      <c r="NXM438" s="284"/>
      <c r="NXN438" s="284"/>
      <c r="NXO438" s="284"/>
      <c r="NXP438" s="284"/>
      <c r="NXQ438" s="284"/>
      <c r="NXR438" s="284"/>
      <c r="NXS438" s="284"/>
      <c r="NXT438" s="284"/>
      <c r="NXU438" s="284"/>
      <c r="NXV438" s="284"/>
      <c r="NXW438" s="284"/>
      <c r="NXX438" s="284"/>
      <c r="NXY438" s="284"/>
      <c r="NXZ438" s="284"/>
      <c r="NYA438" s="284"/>
      <c r="NYB438" s="284"/>
      <c r="NYC438" s="284"/>
      <c r="NYD438" s="284"/>
      <c r="NYE438" s="284"/>
      <c r="NYF438" s="284"/>
      <c r="NYG438" s="284"/>
      <c r="NYH438" s="284"/>
      <c r="NYI438" s="284"/>
      <c r="NYJ438" s="284"/>
      <c r="NYK438" s="284"/>
      <c r="NYL438" s="284"/>
      <c r="NYM438" s="284"/>
      <c r="NYN438" s="284"/>
      <c r="NYO438" s="284"/>
      <c r="NYP438" s="284"/>
      <c r="NYQ438" s="284"/>
      <c r="NYR438" s="284"/>
      <c r="NYS438" s="284"/>
      <c r="NYT438" s="284"/>
      <c r="NYU438" s="284"/>
      <c r="NYV438" s="284"/>
      <c r="NYW438" s="284"/>
      <c r="NYX438" s="284"/>
      <c r="NYY438" s="284"/>
      <c r="NYZ438" s="284"/>
      <c r="NZA438" s="284"/>
      <c r="NZB438" s="284"/>
      <c r="NZC438" s="284"/>
      <c r="NZD438" s="284"/>
      <c r="NZE438" s="284"/>
      <c r="NZF438" s="284"/>
      <c r="NZG438" s="284"/>
      <c r="NZH438" s="284"/>
      <c r="NZI438" s="284"/>
      <c r="NZJ438" s="284"/>
      <c r="NZK438" s="284"/>
      <c r="NZL438" s="284"/>
      <c r="NZM438" s="284"/>
      <c r="NZN438" s="284"/>
      <c r="NZO438" s="284"/>
      <c r="NZP438" s="284"/>
      <c r="NZQ438" s="284"/>
      <c r="NZR438" s="284"/>
      <c r="NZS438" s="284"/>
      <c r="NZT438" s="284"/>
      <c r="NZU438" s="284"/>
      <c r="NZV438" s="284"/>
      <c r="NZW438" s="284"/>
      <c r="NZX438" s="284"/>
      <c r="NZY438" s="284"/>
      <c r="NZZ438" s="284"/>
      <c r="OAA438" s="284"/>
      <c r="OAB438" s="284"/>
      <c r="OAC438" s="284"/>
      <c r="OAD438" s="284"/>
      <c r="OAE438" s="284"/>
      <c r="OAF438" s="284"/>
      <c r="OAG438" s="284"/>
      <c r="OAH438" s="284"/>
      <c r="OAI438" s="284"/>
      <c r="OAJ438" s="284"/>
      <c r="OAK438" s="284"/>
      <c r="OAL438" s="284"/>
      <c r="OAM438" s="284"/>
      <c r="OAN438" s="284"/>
      <c r="OAO438" s="284"/>
      <c r="OAP438" s="284"/>
      <c r="OAQ438" s="284"/>
      <c r="OAR438" s="284"/>
      <c r="OAS438" s="284"/>
      <c r="OAT438" s="284"/>
      <c r="OAU438" s="284"/>
      <c r="OAV438" s="284"/>
      <c r="OAW438" s="284"/>
      <c r="OAX438" s="284"/>
      <c r="OAY438" s="284"/>
      <c r="OAZ438" s="284"/>
      <c r="OBA438" s="284"/>
      <c r="OBB438" s="284"/>
      <c r="OBC438" s="284"/>
      <c r="OBD438" s="284"/>
      <c r="OBE438" s="284"/>
      <c r="OBF438" s="284"/>
      <c r="OBG438" s="284"/>
      <c r="OBH438" s="284"/>
      <c r="OBI438" s="284"/>
      <c r="OBJ438" s="284"/>
      <c r="OBK438" s="284"/>
      <c r="OBL438" s="284"/>
      <c r="OBM438" s="284"/>
      <c r="OBN438" s="284"/>
      <c r="OBO438" s="284"/>
      <c r="OBP438" s="284"/>
      <c r="OBQ438" s="284"/>
      <c r="OBR438" s="284"/>
      <c r="OBS438" s="284"/>
      <c r="OBT438" s="284"/>
      <c r="OBU438" s="284"/>
      <c r="OBV438" s="284"/>
      <c r="OBW438" s="284"/>
      <c r="OBX438" s="284"/>
      <c r="OBY438" s="284"/>
      <c r="OBZ438" s="284"/>
      <c r="OCA438" s="284"/>
      <c r="OCB438" s="284"/>
      <c r="OCC438" s="284"/>
      <c r="OCD438" s="284"/>
      <c r="OCE438" s="284"/>
      <c r="OCF438" s="284"/>
      <c r="OCG438" s="284"/>
      <c r="OCH438" s="284"/>
      <c r="OCI438" s="284"/>
      <c r="OCJ438" s="284"/>
      <c r="OCK438" s="284"/>
      <c r="OCL438" s="284"/>
      <c r="OCM438" s="284"/>
      <c r="OCN438" s="284"/>
      <c r="OCO438" s="284"/>
      <c r="OCP438" s="284"/>
      <c r="OCQ438" s="284"/>
      <c r="OCR438" s="284"/>
      <c r="OCS438" s="284"/>
      <c r="OCT438" s="284"/>
      <c r="OCU438" s="284"/>
      <c r="OCV438" s="284"/>
      <c r="OCW438" s="284"/>
      <c r="OCX438" s="284"/>
      <c r="OCY438" s="284"/>
      <c r="OCZ438" s="284"/>
      <c r="ODA438" s="284"/>
      <c r="ODB438" s="284"/>
      <c r="ODC438" s="284"/>
      <c r="ODD438" s="284"/>
      <c r="ODE438" s="284"/>
      <c r="ODF438" s="284"/>
      <c r="ODG438" s="284"/>
      <c r="ODH438" s="284"/>
      <c r="ODI438" s="284"/>
      <c r="ODJ438" s="284"/>
      <c r="ODK438" s="284"/>
      <c r="ODL438" s="284"/>
      <c r="ODM438" s="284"/>
      <c r="ODN438" s="284"/>
      <c r="ODO438" s="284"/>
      <c r="ODP438" s="284"/>
      <c r="ODQ438" s="284"/>
      <c r="ODR438" s="284"/>
      <c r="ODS438" s="284"/>
      <c r="ODT438" s="284"/>
      <c r="ODU438" s="284"/>
      <c r="ODV438" s="284"/>
      <c r="ODW438" s="284"/>
      <c r="ODX438" s="284"/>
      <c r="ODY438" s="284"/>
      <c r="ODZ438" s="284"/>
      <c r="OEA438" s="284"/>
      <c r="OEB438" s="284"/>
      <c r="OEC438" s="284"/>
      <c r="OED438" s="284"/>
      <c r="OEE438" s="284"/>
      <c r="OEF438" s="284"/>
      <c r="OEG438" s="284"/>
      <c r="OEH438" s="284"/>
      <c r="OEI438" s="284"/>
      <c r="OEJ438" s="284"/>
      <c r="OEK438" s="284"/>
      <c r="OEL438" s="284"/>
      <c r="OEM438" s="284"/>
      <c r="OEN438" s="284"/>
      <c r="OEO438" s="284"/>
      <c r="OEP438" s="284"/>
      <c r="OEQ438" s="284"/>
      <c r="OER438" s="284"/>
      <c r="OES438" s="284"/>
      <c r="OET438" s="284"/>
      <c r="OEU438" s="284"/>
      <c r="OEV438" s="284"/>
      <c r="OEW438" s="284"/>
      <c r="OEX438" s="284"/>
      <c r="OEY438" s="284"/>
      <c r="OEZ438" s="284"/>
      <c r="OFA438" s="284"/>
      <c r="OFB438" s="284"/>
      <c r="OFC438" s="284"/>
      <c r="OFD438" s="284"/>
      <c r="OFE438" s="284"/>
      <c r="OFF438" s="284"/>
      <c r="OFG438" s="284"/>
      <c r="OFH438" s="284"/>
      <c r="OFI438" s="284"/>
      <c r="OFJ438" s="284"/>
      <c r="OFK438" s="284"/>
      <c r="OFL438" s="284"/>
      <c r="OFM438" s="284"/>
      <c r="OFN438" s="284"/>
      <c r="OFO438" s="284"/>
      <c r="OFP438" s="284"/>
      <c r="OFQ438" s="284"/>
      <c r="OFR438" s="284"/>
      <c r="OFS438" s="284"/>
      <c r="OFT438" s="284"/>
      <c r="OFU438" s="284"/>
      <c r="OFV438" s="284"/>
      <c r="OFW438" s="284"/>
      <c r="OFX438" s="284"/>
      <c r="OFY438" s="284"/>
      <c r="OFZ438" s="284"/>
      <c r="OGA438" s="284"/>
      <c r="OGB438" s="284"/>
      <c r="OGC438" s="284"/>
      <c r="OGD438" s="284"/>
      <c r="OGE438" s="284"/>
      <c r="OGF438" s="284"/>
      <c r="OGG438" s="284"/>
      <c r="OGH438" s="284"/>
      <c r="OGI438" s="284"/>
      <c r="OGJ438" s="284"/>
      <c r="OGK438" s="284"/>
      <c r="OGL438" s="284"/>
      <c r="OGM438" s="284"/>
      <c r="OGN438" s="284"/>
      <c r="OGO438" s="284"/>
      <c r="OGP438" s="284"/>
      <c r="OGQ438" s="284"/>
      <c r="OGR438" s="284"/>
      <c r="OGS438" s="284"/>
      <c r="OGT438" s="284"/>
      <c r="OGU438" s="284"/>
      <c r="OGV438" s="284"/>
      <c r="OGW438" s="284"/>
      <c r="OGX438" s="284"/>
      <c r="OGY438" s="284"/>
      <c r="OGZ438" s="284"/>
      <c r="OHA438" s="284"/>
      <c r="OHB438" s="284"/>
      <c r="OHC438" s="284"/>
      <c r="OHD438" s="284"/>
      <c r="OHE438" s="284"/>
      <c r="OHF438" s="284"/>
      <c r="OHG438" s="284"/>
      <c r="OHH438" s="284"/>
      <c r="OHI438" s="284"/>
      <c r="OHJ438" s="284"/>
      <c r="OHK438" s="284"/>
      <c r="OHL438" s="284"/>
      <c r="OHM438" s="284"/>
      <c r="OHN438" s="284"/>
      <c r="OHO438" s="284"/>
      <c r="OHP438" s="284"/>
      <c r="OHQ438" s="284"/>
      <c r="OHR438" s="284"/>
      <c r="OHS438" s="284"/>
      <c r="OHT438" s="284"/>
      <c r="OHU438" s="284"/>
      <c r="OHV438" s="284"/>
      <c r="OHW438" s="284"/>
      <c r="OHX438" s="284"/>
      <c r="OHY438" s="284"/>
      <c r="OHZ438" s="284"/>
      <c r="OIA438" s="284"/>
      <c r="OIB438" s="284"/>
      <c r="OIC438" s="284"/>
      <c r="OID438" s="284"/>
      <c r="OIE438" s="284"/>
      <c r="OIF438" s="284"/>
      <c r="OIG438" s="284"/>
      <c r="OIH438" s="284"/>
      <c r="OII438" s="284"/>
      <c r="OIJ438" s="284"/>
      <c r="OIK438" s="284"/>
      <c r="OIL438" s="284"/>
      <c r="OIM438" s="284"/>
      <c r="OIN438" s="284"/>
      <c r="OIO438" s="284"/>
      <c r="OIP438" s="284"/>
      <c r="OIQ438" s="284"/>
      <c r="OIR438" s="284"/>
      <c r="OIS438" s="284"/>
      <c r="OIT438" s="284"/>
      <c r="OIU438" s="284"/>
      <c r="OIV438" s="284"/>
      <c r="OIW438" s="284"/>
      <c r="OIX438" s="284"/>
      <c r="OIY438" s="284"/>
      <c r="OIZ438" s="284"/>
      <c r="OJA438" s="284"/>
      <c r="OJB438" s="284"/>
      <c r="OJC438" s="284"/>
      <c r="OJD438" s="284"/>
      <c r="OJE438" s="284"/>
      <c r="OJF438" s="284"/>
      <c r="OJG438" s="284"/>
      <c r="OJH438" s="284"/>
      <c r="OJI438" s="284"/>
      <c r="OJJ438" s="284"/>
      <c r="OJK438" s="284"/>
      <c r="OJL438" s="284"/>
      <c r="OJM438" s="284"/>
      <c r="OJN438" s="284"/>
      <c r="OJO438" s="284"/>
      <c r="OJP438" s="284"/>
      <c r="OJQ438" s="284"/>
      <c r="OJR438" s="284"/>
      <c r="OJS438" s="284"/>
      <c r="OJT438" s="284"/>
      <c r="OJU438" s="284"/>
      <c r="OJV438" s="284"/>
      <c r="OJW438" s="284"/>
      <c r="OJX438" s="284"/>
      <c r="OJY438" s="284"/>
      <c r="OJZ438" s="284"/>
      <c r="OKA438" s="284"/>
      <c r="OKB438" s="284"/>
      <c r="OKC438" s="284"/>
      <c r="OKD438" s="284"/>
      <c r="OKE438" s="284"/>
      <c r="OKF438" s="284"/>
      <c r="OKG438" s="284"/>
      <c r="OKH438" s="284"/>
      <c r="OKI438" s="284"/>
      <c r="OKJ438" s="284"/>
      <c r="OKK438" s="284"/>
      <c r="OKL438" s="284"/>
      <c r="OKM438" s="284"/>
      <c r="OKN438" s="284"/>
      <c r="OKO438" s="284"/>
      <c r="OKP438" s="284"/>
      <c r="OKQ438" s="284"/>
      <c r="OKR438" s="284"/>
      <c r="OKS438" s="284"/>
      <c r="OKT438" s="284"/>
      <c r="OKU438" s="284"/>
      <c r="OKV438" s="284"/>
      <c r="OKW438" s="284"/>
      <c r="OKX438" s="284"/>
      <c r="OKY438" s="284"/>
      <c r="OKZ438" s="284"/>
      <c r="OLA438" s="284"/>
      <c r="OLB438" s="284"/>
      <c r="OLC438" s="284"/>
      <c r="OLD438" s="284"/>
      <c r="OLE438" s="284"/>
      <c r="OLF438" s="284"/>
      <c r="OLG438" s="284"/>
      <c r="OLH438" s="284"/>
      <c r="OLI438" s="284"/>
      <c r="OLJ438" s="284"/>
      <c r="OLK438" s="284"/>
      <c r="OLL438" s="284"/>
      <c r="OLM438" s="284"/>
      <c r="OLN438" s="284"/>
      <c r="OLO438" s="284"/>
      <c r="OLP438" s="284"/>
      <c r="OLQ438" s="284"/>
      <c r="OLR438" s="284"/>
      <c r="OLS438" s="284"/>
      <c r="OLT438" s="284"/>
      <c r="OLU438" s="284"/>
      <c r="OLV438" s="284"/>
      <c r="OLW438" s="284"/>
      <c r="OLX438" s="284"/>
      <c r="OLY438" s="284"/>
      <c r="OLZ438" s="284"/>
      <c r="OMA438" s="284"/>
      <c r="OMB438" s="284"/>
      <c r="OMC438" s="284"/>
      <c r="OMD438" s="284"/>
      <c r="OME438" s="284"/>
      <c r="OMF438" s="284"/>
      <c r="OMG438" s="284"/>
      <c r="OMH438" s="284"/>
      <c r="OMI438" s="284"/>
      <c r="OMJ438" s="284"/>
      <c r="OMK438" s="284"/>
      <c r="OML438" s="284"/>
      <c r="OMM438" s="284"/>
      <c r="OMN438" s="284"/>
      <c r="OMO438" s="284"/>
      <c r="OMP438" s="284"/>
      <c r="OMQ438" s="284"/>
      <c r="OMR438" s="284"/>
      <c r="OMS438" s="284"/>
      <c r="OMT438" s="284"/>
      <c r="OMU438" s="284"/>
      <c r="OMV438" s="284"/>
      <c r="OMW438" s="284"/>
      <c r="OMX438" s="284"/>
      <c r="OMY438" s="284"/>
      <c r="OMZ438" s="284"/>
      <c r="ONA438" s="284"/>
      <c r="ONB438" s="284"/>
      <c r="ONC438" s="284"/>
      <c r="OND438" s="284"/>
      <c r="ONE438" s="284"/>
      <c r="ONF438" s="284"/>
      <c r="ONG438" s="284"/>
      <c r="ONH438" s="284"/>
      <c r="ONI438" s="284"/>
      <c r="ONJ438" s="284"/>
      <c r="ONK438" s="284"/>
      <c r="ONL438" s="284"/>
      <c r="ONM438" s="284"/>
      <c r="ONN438" s="284"/>
      <c r="ONO438" s="284"/>
      <c r="ONP438" s="284"/>
      <c r="ONQ438" s="284"/>
      <c r="ONR438" s="284"/>
      <c r="ONS438" s="284"/>
      <c r="ONT438" s="284"/>
      <c r="ONU438" s="284"/>
      <c r="ONV438" s="284"/>
      <c r="ONW438" s="284"/>
      <c r="ONX438" s="284"/>
      <c r="ONY438" s="284"/>
      <c r="ONZ438" s="284"/>
      <c r="OOA438" s="284"/>
      <c r="OOB438" s="284"/>
      <c r="OOC438" s="284"/>
      <c r="OOD438" s="284"/>
      <c r="OOE438" s="284"/>
      <c r="OOF438" s="284"/>
      <c r="OOG438" s="284"/>
      <c r="OOH438" s="284"/>
      <c r="OOI438" s="284"/>
      <c r="OOJ438" s="284"/>
      <c r="OOK438" s="284"/>
      <c r="OOL438" s="284"/>
      <c r="OOM438" s="284"/>
      <c r="OON438" s="284"/>
      <c r="OOO438" s="284"/>
      <c r="OOP438" s="284"/>
      <c r="OOQ438" s="284"/>
      <c r="OOR438" s="284"/>
      <c r="OOS438" s="284"/>
      <c r="OOT438" s="284"/>
      <c r="OOU438" s="284"/>
      <c r="OOV438" s="284"/>
      <c r="OOW438" s="284"/>
      <c r="OOX438" s="284"/>
      <c r="OOY438" s="284"/>
      <c r="OOZ438" s="284"/>
      <c r="OPA438" s="284"/>
      <c r="OPB438" s="284"/>
      <c r="OPC438" s="284"/>
      <c r="OPD438" s="284"/>
      <c r="OPE438" s="284"/>
      <c r="OPF438" s="284"/>
      <c r="OPG438" s="284"/>
      <c r="OPH438" s="284"/>
      <c r="OPI438" s="284"/>
      <c r="OPJ438" s="284"/>
      <c r="OPK438" s="284"/>
      <c r="OPL438" s="284"/>
      <c r="OPM438" s="284"/>
      <c r="OPN438" s="284"/>
      <c r="OPO438" s="284"/>
      <c r="OPP438" s="284"/>
      <c r="OPQ438" s="284"/>
      <c r="OPR438" s="284"/>
      <c r="OPS438" s="284"/>
      <c r="OPT438" s="284"/>
      <c r="OPU438" s="284"/>
      <c r="OPV438" s="284"/>
      <c r="OPW438" s="284"/>
      <c r="OPX438" s="284"/>
      <c r="OPY438" s="284"/>
      <c r="OPZ438" s="284"/>
      <c r="OQA438" s="284"/>
      <c r="OQB438" s="284"/>
      <c r="OQC438" s="284"/>
      <c r="OQD438" s="284"/>
      <c r="OQE438" s="284"/>
      <c r="OQF438" s="284"/>
      <c r="OQG438" s="284"/>
      <c r="OQH438" s="284"/>
      <c r="OQI438" s="284"/>
      <c r="OQJ438" s="284"/>
      <c r="OQK438" s="284"/>
      <c r="OQL438" s="284"/>
      <c r="OQM438" s="284"/>
      <c r="OQN438" s="284"/>
      <c r="OQO438" s="284"/>
      <c r="OQP438" s="284"/>
      <c r="OQQ438" s="284"/>
      <c r="OQR438" s="284"/>
      <c r="OQS438" s="284"/>
      <c r="OQT438" s="284"/>
      <c r="OQU438" s="284"/>
      <c r="OQV438" s="284"/>
      <c r="OQW438" s="284"/>
      <c r="OQX438" s="284"/>
      <c r="OQY438" s="284"/>
      <c r="OQZ438" s="284"/>
      <c r="ORA438" s="284"/>
      <c r="ORB438" s="284"/>
      <c r="ORC438" s="284"/>
      <c r="ORD438" s="284"/>
      <c r="ORE438" s="284"/>
      <c r="ORF438" s="284"/>
      <c r="ORG438" s="284"/>
      <c r="ORH438" s="284"/>
      <c r="ORI438" s="284"/>
      <c r="ORJ438" s="284"/>
      <c r="ORK438" s="284"/>
      <c r="ORL438" s="284"/>
      <c r="ORM438" s="284"/>
      <c r="ORN438" s="284"/>
      <c r="ORO438" s="284"/>
      <c r="ORP438" s="284"/>
      <c r="ORQ438" s="284"/>
      <c r="ORR438" s="284"/>
      <c r="ORS438" s="284"/>
      <c r="ORT438" s="284"/>
      <c r="ORU438" s="284"/>
      <c r="ORV438" s="284"/>
      <c r="ORW438" s="284"/>
      <c r="ORX438" s="284"/>
      <c r="ORY438" s="284"/>
      <c r="ORZ438" s="284"/>
      <c r="OSA438" s="284"/>
      <c r="OSB438" s="284"/>
      <c r="OSC438" s="284"/>
      <c r="OSD438" s="284"/>
      <c r="OSE438" s="284"/>
      <c r="OSF438" s="284"/>
      <c r="OSG438" s="284"/>
      <c r="OSH438" s="284"/>
      <c r="OSI438" s="284"/>
      <c r="OSJ438" s="284"/>
      <c r="OSK438" s="284"/>
      <c r="OSL438" s="284"/>
      <c r="OSM438" s="284"/>
      <c r="OSN438" s="284"/>
      <c r="OSO438" s="284"/>
      <c r="OSP438" s="284"/>
      <c r="OSQ438" s="284"/>
      <c r="OSR438" s="284"/>
      <c r="OSS438" s="284"/>
      <c r="OST438" s="284"/>
      <c r="OSU438" s="284"/>
      <c r="OSV438" s="284"/>
      <c r="OSW438" s="284"/>
      <c r="OSX438" s="284"/>
      <c r="OSY438" s="284"/>
      <c r="OSZ438" s="284"/>
      <c r="OTA438" s="284"/>
      <c r="OTB438" s="284"/>
      <c r="OTC438" s="284"/>
      <c r="OTD438" s="284"/>
      <c r="OTE438" s="284"/>
      <c r="OTF438" s="284"/>
      <c r="OTG438" s="284"/>
      <c r="OTH438" s="284"/>
      <c r="OTI438" s="284"/>
      <c r="OTJ438" s="284"/>
      <c r="OTK438" s="284"/>
      <c r="OTL438" s="284"/>
      <c r="OTM438" s="284"/>
      <c r="OTN438" s="284"/>
      <c r="OTO438" s="284"/>
      <c r="OTP438" s="284"/>
      <c r="OTQ438" s="284"/>
      <c r="OTR438" s="284"/>
      <c r="OTS438" s="284"/>
      <c r="OTT438" s="284"/>
      <c r="OTU438" s="284"/>
      <c r="OTV438" s="284"/>
      <c r="OTW438" s="284"/>
      <c r="OTX438" s="284"/>
      <c r="OTY438" s="284"/>
      <c r="OTZ438" s="284"/>
      <c r="OUA438" s="284"/>
      <c r="OUB438" s="284"/>
      <c r="OUC438" s="284"/>
      <c r="OUD438" s="284"/>
      <c r="OUE438" s="284"/>
      <c r="OUF438" s="284"/>
      <c r="OUG438" s="284"/>
      <c r="OUH438" s="284"/>
      <c r="OUI438" s="284"/>
      <c r="OUJ438" s="284"/>
      <c r="OUK438" s="284"/>
      <c r="OUL438" s="284"/>
      <c r="OUM438" s="284"/>
      <c r="OUN438" s="284"/>
      <c r="OUO438" s="284"/>
      <c r="OUP438" s="284"/>
      <c r="OUQ438" s="284"/>
      <c r="OUR438" s="284"/>
      <c r="OUS438" s="284"/>
      <c r="OUT438" s="284"/>
      <c r="OUU438" s="284"/>
      <c r="OUV438" s="284"/>
      <c r="OUW438" s="284"/>
      <c r="OUX438" s="284"/>
      <c r="OUY438" s="284"/>
      <c r="OUZ438" s="284"/>
      <c r="OVA438" s="284"/>
      <c r="OVB438" s="284"/>
      <c r="OVC438" s="284"/>
      <c r="OVD438" s="284"/>
      <c r="OVE438" s="284"/>
      <c r="OVF438" s="284"/>
      <c r="OVG438" s="284"/>
      <c r="OVH438" s="284"/>
      <c r="OVI438" s="284"/>
      <c r="OVJ438" s="284"/>
      <c r="OVK438" s="284"/>
      <c r="OVL438" s="284"/>
      <c r="OVM438" s="284"/>
      <c r="OVN438" s="284"/>
      <c r="OVO438" s="284"/>
      <c r="OVP438" s="284"/>
      <c r="OVQ438" s="284"/>
      <c r="OVR438" s="284"/>
      <c r="OVS438" s="284"/>
      <c r="OVT438" s="284"/>
      <c r="OVU438" s="284"/>
      <c r="OVV438" s="284"/>
      <c r="OVW438" s="284"/>
      <c r="OVX438" s="284"/>
      <c r="OVY438" s="284"/>
      <c r="OVZ438" s="284"/>
      <c r="OWA438" s="284"/>
      <c r="OWB438" s="284"/>
      <c r="OWC438" s="284"/>
      <c r="OWD438" s="284"/>
      <c r="OWE438" s="284"/>
      <c r="OWF438" s="284"/>
      <c r="OWG438" s="284"/>
      <c r="OWH438" s="284"/>
      <c r="OWI438" s="284"/>
      <c r="OWJ438" s="284"/>
      <c r="OWK438" s="284"/>
      <c r="OWL438" s="284"/>
      <c r="OWM438" s="284"/>
      <c r="OWN438" s="284"/>
      <c r="OWO438" s="284"/>
      <c r="OWP438" s="284"/>
      <c r="OWQ438" s="284"/>
      <c r="OWR438" s="284"/>
      <c r="OWS438" s="284"/>
      <c r="OWT438" s="284"/>
      <c r="OWU438" s="284"/>
      <c r="OWV438" s="284"/>
      <c r="OWW438" s="284"/>
      <c r="OWX438" s="284"/>
      <c r="OWY438" s="284"/>
      <c r="OWZ438" s="284"/>
      <c r="OXA438" s="284"/>
      <c r="OXB438" s="284"/>
      <c r="OXC438" s="284"/>
      <c r="OXD438" s="284"/>
      <c r="OXE438" s="284"/>
      <c r="OXF438" s="284"/>
      <c r="OXG438" s="284"/>
      <c r="OXH438" s="284"/>
      <c r="OXI438" s="284"/>
      <c r="OXJ438" s="284"/>
      <c r="OXK438" s="284"/>
      <c r="OXL438" s="284"/>
      <c r="OXM438" s="284"/>
      <c r="OXN438" s="284"/>
      <c r="OXO438" s="284"/>
      <c r="OXP438" s="284"/>
      <c r="OXQ438" s="284"/>
      <c r="OXR438" s="284"/>
      <c r="OXS438" s="284"/>
      <c r="OXT438" s="284"/>
      <c r="OXU438" s="284"/>
      <c r="OXV438" s="284"/>
      <c r="OXW438" s="284"/>
      <c r="OXX438" s="284"/>
      <c r="OXY438" s="284"/>
      <c r="OXZ438" s="284"/>
      <c r="OYA438" s="284"/>
      <c r="OYB438" s="284"/>
      <c r="OYC438" s="284"/>
      <c r="OYD438" s="284"/>
      <c r="OYE438" s="284"/>
      <c r="OYF438" s="284"/>
      <c r="OYG438" s="284"/>
      <c r="OYH438" s="284"/>
      <c r="OYI438" s="284"/>
      <c r="OYJ438" s="284"/>
      <c r="OYK438" s="284"/>
      <c r="OYL438" s="284"/>
      <c r="OYM438" s="284"/>
      <c r="OYN438" s="284"/>
      <c r="OYO438" s="284"/>
      <c r="OYP438" s="284"/>
      <c r="OYQ438" s="284"/>
      <c r="OYR438" s="284"/>
      <c r="OYS438" s="284"/>
      <c r="OYT438" s="284"/>
      <c r="OYU438" s="284"/>
      <c r="OYV438" s="284"/>
      <c r="OYW438" s="284"/>
      <c r="OYX438" s="284"/>
      <c r="OYY438" s="284"/>
      <c r="OYZ438" s="284"/>
      <c r="OZA438" s="284"/>
      <c r="OZB438" s="284"/>
      <c r="OZC438" s="284"/>
      <c r="OZD438" s="284"/>
      <c r="OZE438" s="284"/>
      <c r="OZF438" s="284"/>
      <c r="OZG438" s="284"/>
      <c r="OZH438" s="284"/>
      <c r="OZI438" s="284"/>
      <c r="OZJ438" s="284"/>
      <c r="OZK438" s="284"/>
      <c r="OZL438" s="284"/>
      <c r="OZM438" s="284"/>
      <c r="OZN438" s="284"/>
      <c r="OZO438" s="284"/>
      <c r="OZP438" s="284"/>
      <c r="OZQ438" s="284"/>
      <c r="OZR438" s="284"/>
      <c r="OZS438" s="284"/>
      <c r="OZT438" s="284"/>
      <c r="OZU438" s="284"/>
      <c r="OZV438" s="284"/>
      <c r="OZW438" s="284"/>
      <c r="OZX438" s="284"/>
      <c r="OZY438" s="284"/>
      <c r="OZZ438" s="284"/>
      <c r="PAA438" s="284"/>
      <c r="PAB438" s="284"/>
      <c r="PAC438" s="284"/>
      <c r="PAD438" s="284"/>
      <c r="PAE438" s="284"/>
      <c r="PAF438" s="284"/>
      <c r="PAG438" s="284"/>
      <c r="PAH438" s="284"/>
      <c r="PAI438" s="284"/>
      <c r="PAJ438" s="284"/>
      <c r="PAK438" s="284"/>
      <c r="PAL438" s="284"/>
      <c r="PAM438" s="284"/>
      <c r="PAN438" s="284"/>
      <c r="PAO438" s="284"/>
      <c r="PAP438" s="284"/>
      <c r="PAQ438" s="284"/>
      <c r="PAR438" s="284"/>
      <c r="PAS438" s="284"/>
      <c r="PAT438" s="284"/>
      <c r="PAU438" s="284"/>
      <c r="PAV438" s="284"/>
      <c r="PAW438" s="284"/>
      <c r="PAX438" s="284"/>
      <c r="PAY438" s="284"/>
      <c r="PAZ438" s="284"/>
      <c r="PBA438" s="284"/>
      <c r="PBB438" s="284"/>
      <c r="PBC438" s="284"/>
      <c r="PBD438" s="284"/>
      <c r="PBE438" s="284"/>
      <c r="PBF438" s="284"/>
      <c r="PBG438" s="284"/>
      <c r="PBH438" s="284"/>
      <c r="PBI438" s="284"/>
      <c r="PBJ438" s="284"/>
      <c r="PBK438" s="284"/>
      <c r="PBL438" s="284"/>
      <c r="PBM438" s="284"/>
      <c r="PBN438" s="284"/>
      <c r="PBO438" s="284"/>
      <c r="PBP438" s="284"/>
      <c r="PBQ438" s="284"/>
      <c r="PBR438" s="284"/>
      <c r="PBS438" s="284"/>
      <c r="PBT438" s="284"/>
      <c r="PBU438" s="284"/>
      <c r="PBV438" s="284"/>
      <c r="PBW438" s="284"/>
      <c r="PBX438" s="284"/>
      <c r="PBY438" s="284"/>
      <c r="PBZ438" s="284"/>
      <c r="PCA438" s="284"/>
      <c r="PCB438" s="284"/>
      <c r="PCC438" s="284"/>
      <c r="PCD438" s="284"/>
      <c r="PCE438" s="284"/>
      <c r="PCF438" s="284"/>
      <c r="PCG438" s="284"/>
      <c r="PCH438" s="284"/>
      <c r="PCI438" s="284"/>
      <c r="PCJ438" s="284"/>
      <c r="PCK438" s="284"/>
      <c r="PCL438" s="284"/>
      <c r="PCM438" s="284"/>
      <c r="PCN438" s="284"/>
      <c r="PCO438" s="284"/>
      <c r="PCP438" s="284"/>
      <c r="PCQ438" s="284"/>
      <c r="PCR438" s="284"/>
      <c r="PCS438" s="284"/>
      <c r="PCT438" s="284"/>
      <c r="PCU438" s="284"/>
      <c r="PCV438" s="284"/>
      <c r="PCW438" s="284"/>
      <c r="PCX438" s="284"/>
      <c r="PCY438" s="284"/>
      <c r="PCZ438" s="284"/>
      <c r="PDA438" s="284"/>
      <c r="PDB438" s="284"/>
      <c r="PDC438" s="284"/>
      <c r="PDD438" s="284"/>
      <c r="PDE438" s="284"/>
      <c r="PDF438" s="284"/>
      <c r="PDG438" s="284"/>
      <c r="PDH438" s="284"/>
      <c r="PDI438" s="284"/>
      <c r="PDJ438" s="284"/>
      <c r="PDK438" s="284"/>
      <c r="PDL438" s="284"/>
      <c r="PDM438" s="284"/>
      <c r="PDN438" s="284"/>
      <c r="PDO438" s="284"/>
      <c r="PDP438" s="284"/>
      <c r="PDQ438" s="284"/>
      <c r="PDR438" s="284"/>
      <c r="PDS438" s="284"/>
      <c r="PDT438" s="284"/>
      <c r="PDU438" s="284"/>
      <c r="PDV438" s="284"/>
      <c r="PDW438" s="284"/>
      <c r="PDX438" s="284"/>
      <c r="PDY438" s="284"/>
      <c r="PDZ438" s="284"/>
      <c r="PEA438" s="284"/>
      <c r="PEB438" s="284"/>
      <c r="PEC438" s="284"/>
      <c r="PED438" s="284"/>
      <c r="PEE438" s="284"/>
      <c r="PEF438" s="284"/>
      <c r="PEG438" s="284"/>
      <c r="PEH438" s="284"/>
      <c r="PEI438" s="284"/>
      <c r="PEJ438" s="284"/>
      <c r="PEK438" s="284"/>
      <c r="PEL438" s="284"/>
      <c r="PEM438" s="284"/>
      <c r="PEN438" s="284"/>
      <c r="PEO438" s="284"/>
      <c r="PEP438" s="284"/>
      <c r="PEQ438" s="284"/>
      <c r="PER438" s="284"/>
      <c r="PES438" s="284"/>
      <c r="PET438" s="284"/>
      <c r="PEU438" s="284"/>
      <c r="PEV438" s="284"/>
      <c r="PEW438" s="284"/>
      <c r="PEX438" s="284"/>
      <c r="PEY438" s="284"/>
      <c r="PEZ438" s="284"/>
      <c r="PFA438" s="284"/>
      <c r="PFB438" s="284"/>
      <c r="PFC438" s="284"/>
      <c r="PFD438" s="284"/>
      <c r="PFE438" s="284"/>
      <c r="PFF438" s="284"/>
      <c r="PFG438" s="284"/>
      <c r="PFH438" s="284"/>
      <c r="PFI438" s="284"/>
      <c r="PFJ438" s="284"/>
      <c r="PFK438" s="284"/>
      <c r="PFL438" s="284"/>
      <c r="PFM438" s="284"/>
      <c r="PFN438" s="284"/>
      <c r="PFO438" s="284"/>
      <c r="PFP438" s="284"/>
      <c r="PFQ438" s="284"/>
      <c r="PFR438" s="284"/>
      <c r="PFS438" s="284"/>
      <c r="PFT438" s="284"/>
      <c r="PFU438" s="284"/>
      <c r="PFV438" s="284"/>
      <c r="PFW438" s="284"/>
      <c r="PFX438" s="284"/>
      <c r="PFY438" s="284"/>
      <c r="PFZ438" s="284"/>
      <c r="PGA438" s="284"/>
      <c r="PGB438" s="284"/>
      <c r="PGC438" s="284"/>
      <c r="PGD438" s="284"/>
      <c r="PGE438" s="284"/>
      <c r="PGF438" s="284"/>
      <c r="PGG438" s="284"/>
      <c r="PGH438" s="284"/>
      <c r="PGI438" s="284"/>
      <c r="PGJ438" s="284"/>
      <c r="PGK438" s="284"/>
      <c r="PGL438" s="284"/>
      <c r="PGM438" s="284"/>
      <c r="PGN438" s="284"/>
      <c r="PGO438" s="284"/>
      <c r="PGP438" s="284"/>
      <c r="PGQ438" s="284"/>
      <c r="PGR438" s="284"/>
      <c r="PGS438" s="284"/>
      <c r="PGT438" s="284"/>
      <c r="PGU438" s="284"/>
      <c r="PGV438" s="284"/>
      <c r="PGW438" s="284"/>
      <c r="PGX438" s="284"/>
      <c r="PGY438" s="284"/>
      <c r="PGZ438" s="284"/>
      <c r="PHA438" s="284"/>
      <c r="PHB438" s="284"/>
      <c r="PHC438" s="284"/>
      <c r="PHD438" s="284"/>
      <c r="PHE438" s="284"/>
      <c r="PHF438" s="284"/>
      <c r="PHG438" s="284"/>
      <c r="PHH438" s="284"/>
      <c r="PHI438" s="284"/>
      <c r="PHJ438" s="284"/>
      <c r="PHK438" s="284"/>
      <c r="PHL438" s="284"/>
      <c r="PHM438" s="284"/>
      <c r="PHN438" s="284"/>
      <c r="PHO438" s="284"/>
      <c r="PHP438" s="284"/>
      <c r="PHQ438" s="284"/>
      <c r="PHR438" s="284"/>
      <c r="PHS438" s="284"/>
      <c r="PHT438" s="284"/>
      <c r="PHU438" s="284"/>
      <c r="PHV438" s="284"/>
      <c r="PHW438" s="284"/>
      <c r="PHX438" s="284"/>
      <c r="PHY438" s="284"/>
      <c r="PHZ438" s="284"/>
      <c r="PIA438" s="284"/>
      <c r="PIB438" s="284"/>
      <c r="PIC438" s="284"/>
      <c r="PID438" s="284"/>
      <c r="PIE438" s="284"/>
      <c r="PIF438" s="284"/>
      <c r="PIG438" s="284"/>
      <c r="PIH438" s="284"/>
      <c r="PII438" s="284"/>
      <c r="PIJ438" s="284"/>
      <c r="PIK438" s="284"/>
      <c r="PIL438" s="284"/>
      <c r="PIM438" s="284"/>
      <c r="PIN438" s="284"/>
      <c r="PIO438" s="284"/>
      <c r="PIP438" s="284"/>
      <c r="PIQ438" s="284"/>
      <c r="PIR438" s="284"/>
      <c r="PIS438" s="284"/>
      <c r="PIT438" s="284"/>
      <c r="PIU438" s="284"/>
      <c r="PIV438" s="284"/>
      <c r="PIW438" s="284"/>
      <c r="PIX438" s="284"/>
      <c r="PIY438" s="284"/>
      <c r="PIZ438" s="284"/>
      <c r="PJA438" s="284"/>
      <c r="PJB438" s="284"/>
      <c r="PJC438" s="284"/>
      <c r="PJD438" s="284"/>
      <c r="PJE438" s="284"/>
      <c r="PJF438" s="284"/>
      <c r="PJG438" s="284"/>
      <c r="PJH438" s="284"/>
      <c r="PJI438" s="284"/>
      <c r="PJJ438" s="284"/>
      <c r="PJK438" s="284"/>
      <c r="PJL438" s="284"/>
      <c r="PJM438" s="284"/>
      <c r="PJN438" s="284"/>
      <c r="PJO438" s="284"/>
      <c r="PJP438" s="284"/>
      <c r="PJQ438" s="284"/>
      <c r="PJR438" s="284"/>
      <c r="PJS438" s="284"/>
      <c r="PJT438" s="284"/>
      <c r="PJU438" s="284"/>
      <c r="PJV438" s="284"/>
      <c r="PJW438" s="284"/>
      <c r="PJX438" s="284"/>
      <c r="PJY438" s="284"/>
      <c r="PJZ438" s="284"/>
      <c r="PKA438" s="284"/>
      <c r="PKB438" s="284"/>
      <c r="PKC438" s="284"/>
      <c r="PKD438" s="284"/>
      <c r="PKE438" s="284"/>
      <c r="PKF438" s="284"/>
      <c r="PKG438" s="284"/>
      <c r="PKH438" s="284"/>
      <c r="PKI438" s="284"/>
      <c r="PKJ438" s="284"/>
      <c r="PKK438" s="284"/>
      <c r="PKL438" s="284"/>
      <c r="PKM438" s="284"/>
      <c r="PKN438" s="284"/>
      <c r="PKO438" s="284"/>
      <c r="PKP438" s="284"/>
      <c r="PKQ438" s="284"/>
      <c r="PKR438" s="284"/>
      <c r="PKS438" s="284"/>
      <c r="PKT438" s="284"/>
      <c r="PKU438" s="284"/>
      <c r="PKV438" s="284"/>
      <c r="PKW438" s="284"/>
      <c r="PKX438" s="284"/>
      <c r="PKY438" s="284"/>
      <c r="PKZ438" s="284"/>
      <c r="PLA438" s="284"/>
      <c r="PLB438" s="284"/>
      <c r="PLC438" s="284"/>
      <c r="PLD438" s="284"/>
      <c r="PLE438" s="284"/>
      <c r="PLF438" s="284"/>
      <c r="PLG438" s="284"/>
      <c r="PLH438" s="284"/>
      <c r="PLI438" s="284"/>
      <c r="PLJ438" s="284"/>
      <c r="PLK438" s="284"/>
      <c r="PLL438" s="284"/>
      <c r="PLM438" s="284"/>
      <c r="PLN438" s="284"/>
      <c r="PLO438" s="284"/>
      <c r="PLP438" s="284"/>
      <c r="PLQ438" s="284"/>
      <c r="PLR438" s="284"/>
      <c r="PLS438" s="284"/>
      <c r="PLT438" s="284"/>
      <c r="PLU438" s="284"/>
      <c r="PLV438" s="284"/>
      <c r="PLW438" s="284"/>
      <c r="PLX438" s="284"/>
      <c r="PLY438" s="284"/>
      <c r="PLZ438" s="284"/>
      <c r="PMA438" s="284"/>
      <c r="PMB438" s="284"/>
      <c r="PMC438" s="284"/>
      <c r="PMD438" s="284"/>
      <c r="PME438" s="284"/>
      <c r="PMF438" s="284"/>
      <c r="PMG438" s="284"/>
      <c r="PMH438" s="284"/>
      <c r="PMI438" s="284"/>
      <c r="PMJ438" s="284"/>
      <c r="PMK438" s="284"/>
      <c r="PML438" s="284"/>
      <c r="PMM438" s="284"/>
      <c r="PMN438" s="284"/>
      <c r="PMO438" s="284"/>
      <c r="PMP438" s="284"/>
      <c r="PMQ438" s="284"/>
      <c r="PMR438" s="284"/>
      <c r="PMS438" s="284"/>
      <c r="PMT438" s="284"/>
      <c r="PMU438" s="284"/>
      <c r="PMV438" s="284"/>
      <c r="PMW438" s="284"/>
      <c r="PMX438" s="284"/>
      <c r="PMY438" s="284"/>
      <c r="PMZ438" s="284"/>
      <c r="PNA438" s="284"/>
      <c r="PNB438" s="284"/>
      <c r="PNC438" s="284"/>
      <c r="PND438" s="284"/>
      <c r="PNE438" s="284"/>
      <c r="PNF438" s="284"/>
      <c r="PNG438" s="284"/>
      <c r="PNH438" s="284"/>
      <c r="PNI438" s="284"/>
      <c r="PNJ438" s="284"/>
      <c r="PNK438" s="284"/>
      <c r="PNL438" s="284"/>
      <c r="PNM438" s="284"/>
      <c r="PNN438" s="284"/>
      <c r="PNO438" s="284"/>
      <c r="PNP438" s="284"/>
      <c r="PNQ438" s="284"/>
      <c r="PNR438" s="284"/>
      <c r="PNS438" s="284"/>
      <c r="PNT438" s="284"/>
      <c r="PNU438" s="284"/>
      <c r="PNV438" s="284"/>
      <c r="PNW438" s="284"/>
      <c r="PNX438" s="284"/>
      <c r="PNY438" s="284"/>
      <c r="PNZ438" s="284"/>
      <c r="POA438" s="284"/>
      <c r="POB438" s="284"/>
      <c r="POC438" s="284"/>
      <c r="POD438" s="284"/>
      <c r="POE438" s="284"/>
      <c r="POF438" s="284"/>
      <c r="POG438" s="284"/>
      <c r="POH438" s="284"/>
      <c r="POI438" s="284"/>
      <c r="POJ438" s="284"/>
      <c r="POK438" s="284"/>
      <c r="POL438" s="284"/>
      <c r="POM438" s="284"/>
      <c r="PON438" s="284"/>
      <c r="POO438" s="284"/>
      <c r="POP438" s="284"/>
      <c r="POQ438" s="284"/>
      <c r="POR438" s="284"/>
      <c r="POS438" s="284"/>
      <c r="POT438" s="284"/>
      <c r="POU438" s="284"/>
      <c r="POV438" s="284"/>
      <c r="POW438" s="284"/>
      <c r="POX438" s="284"/>
      <c r="POY438" s="284"/>
      <c r="POZ438" s="284"/>
      <c r="PPA438" s="284"/>
      <c r="PPB438" s="284"/>
      <c r="PPC438" s="284"/>
      <c r="PPD438" s="284"/>
      <c r="PPE438" s="284"/>
      <c r="PPF438" s="284"/>
      <c r="PPG438" s="284"/>
      <c r="PPH438" s="284"/>
      <c r="PPI438" s="284"/>
      <c r="PPJ438" s="284"/>
      <c r="PPK438" s="284"/>
      <c r="PPL438" s="284"/>
      <c r="PPM438" s="284"/>
      <c r="PPN438" s="284"/>
      <c r="PPO438" s="284"/>
      <c r="PPP438" s="284"/>
      <c r="PPQ438" s="284"/>
      <c r="PPR438" s="284"/>
      <c r="PPS438" s="284"/>
      <c r="PPT438" s="284"/>
      <c r="PPU438" s="284"/>
      <c r="PPV438" s="284"/>
      <c r="PPW438" s="284"/>
      <c r="PPX438" s="284"/>
      <c r="PPY438" s="284"/>
      <c r="PPZ438" s="284"/>
      <c r="PQA438" s="284"/>
      <c r="PQB438" s="284"/>
      <c r="PQC438" s="284"/>
      <c r="PQD438" s="284"/>
      <c r="PQE438" s="284"/>
      <c r="PQF438" s="284"/>
      <c r="PQG438" s="284"/>
      <c r="PQH438" s="284"/>
      <c r="PQI438" s="284"/>
      <c r="PQJ438" s="284"/>
      <c r="PQK438" s="284"/>
      <c r="PQL438" s="284"/>
      <c r="PQM438" s="284"/>
      <c r="PQN438" s="284"/>
      <c r="PQO438" s="284"/>
      <c r="PQP438" s="284"/>
      <c r="PQQ438" s="284"/>
      <c r="PQR438" s="284"/>
      <c r="PQS438" s="284"/>
      <c r="PQT438" s="284"/>
      <c r="PQU438" s="284"/>
      <c r="PQV438" s="284"/>
      <c r="PQW438" s="284"/>
      <c r="PQX438" s="284"/>
      <c r="PQY438" s="284"/>
      <c r="PQZ438" s="284"/>
      <c r="PRA438" s="284"/>
      <c r="PRB438" s="284"/>
      <c r="PRC438" s="284"/>
      <c r="PRD438" s="284"/>
      <c r="PRE438" s="284"/>
      <c r="PRF438" s="284"/>
      <c r="PRG438" s="284"/>
      <c r="PRH438" s="284"/>
      <c r="PRI438" s="284"/>
      <c r="PRJ438" s="284"/>
      <c r="PRK438" s="284"/>
      <c r="PRL438" s="284"/>
      <c r="PRM438" s="284"/>
      <c r="PRN438" s="284"/>
      <c r="PRO438" s="284"/>
      <c r="PRP438" s="284"/>
      <c r="PRQ438" s="284"/>
      <c r="PRR438" s="284"/>
      <c r="PRS438" s="284"/>
      <c r="PRT438" s="284"/>
      <c r="PRU438" s="284"/>
      <c r="PRV438" s="284"/>
      <c r="PRW438" s="284"/>
      <c r="PRX438" s="284"/>
      <c r="PRY438" s="284"/>
      <c r="PRZ438" s="284"/>
      <c r="PSA438" s="284"/>
      <c r="PSB438" s="284"/>
      <c r="PSC438" s="284"/>
      <c r="PSD438" s="284"/>
      <c r="PSE438" s="284"/>
      <c r="PSF438" s="284"/>
      <c r="PSG438" s="284"/>
      <c r="PSH438" s="284"/>
      <c r="PSI438" s="284"/>
      <c r="PSJ438" s="284"/>
      <c r="PSK438" s="284"/>
      <c r="PSL438" s="284"/>
      <c r="PSM438" s="284"/>
      <c r="PSN438" s="284"/>
      <c r="PSO438" s="284"/>
      <c r="PSP438" s="284"/>
      <c r="PSQ438" s="284"/>
      <c r="PSR438" s="284"/>
      <c r="PSS438" s="284"/>
      <c r="PST438" s="284"/>
      <c r="PSU438" s="284"/>
      <c r="PSV438" s="284"/>
      <c r="PSW438" s="284"/>
      <c r="PSX438" s="284"/>
      <c r="PSY438" s="284"/>
      <c r="PSZ438" s="284"/>
      <c r="PTA438" s="284"/>
      <c r="PTB438" s="284"/>
      <c r="PTC438" s="284"/>
      <c r="PTD438" s="284"/>
      <c r="PTE438" s="284"/>
      <c r="PTF438" s="284"/>
      <c r="PTG438" s="284"/>
      <c r="PTH438" s="284"/>
      <c r="PTI438" s="284"/>
      <c r="PTJ438" s="284"/>
      <c r="PTK438" s="284"/>
      <c r="PTL438" s="284"/>
      <c r="PTM438" s="284"/>
      <c r="PTN438" s="284"/>
      <c r="PTO438" s="284"/>
      <c r="PTP438" s="284"/>
      <c r="PTQ438" s="284"/>
      <c r="PTR438" s="284"/>
      <c r="PTS438" s="284"/>
      <c r="PTT438" s="284"/>
      <c r="PTU438" s="284"/>
      <c r="PTV438" s="284"/>
      <c r="PTW438" s="284"/>
      <c r="PTX438" s="284"/>
      <c r="PTY438" s="284"/>
      <c r="PTZ438" s="284"/>
      <c r="PUA438" s="284"/>
      <c r="PUB438" s="284"/>
      <c r="PUC438" s="284"/>
      <c r="PUD438" s="284"/>
      <c r="PUE438" s="284"/>
      <c r="PUF438" s="284"/>
      <c r="PUG438" s="284"/>
      <c r="PUH438" s="284"/>
      <c r="PUI438" s="284"/>
      <c r="PUJ438" s="284"/>
      <c r="PUK438" s="284"/>
      <c r="PUL438" s="284"/>
      <c r="PUM438" s="284"/>
      <c r="PUN438" s="284"/>
      <c r="PUO438" s="284"/>
      <c r="PUP438" s="284"/>
      <c r="PUQ438" s="284"/>
      <c r="PUR438" s="284"/>
      <c r="PUS438" s="284"/>
      <c r="PUT438" s="284"/>
      <c r="PUU438" s="284"/>
      <c r="PUV438" s="284"/>
      <c r="PUW438" s="284"/>
      <c r="PUX438" s="284"/>
      <c r="PUY438" s="284"/>
      <c r="PUZ438" s="284"/>
      <c r="PVA438" s="284"/>
      <c r="PVB438" s="284"/>
      <c r="PVC438" s="284"/>
      <c r="PVD438" s="284"/>
      <c r="PVE438" s="284"/>
      <c r="PVF438" s="284"/>
      <c r="PVG438" s="284"/>
      <c r="PVH438" s="284"/>
      <c r="PVI438" s="284"/>
      <c r="PVJ438" s="284"/>
      <c r="PVK438" s="284"/>
      <c r="PVL438" s="284"/>
      <c r="PVM438" s="284"/>
      <c r="PVN438" s="284"/>
      <c r="PVO438" s="284"/>
      <c r="PVP438" s="284"/>
      <c r="PVQ438" s="284"/>
      <c r="PVR438" s="284"/>
      <c r="PVS438" s="284"/>
      <c r="PVT438" s="284"/>
      <c r="PVU438" s="284"/>
      <c r="PVV438" s="284"/>
      <c r="PVW438" s="284"/>
      <c r="PVX438" s="284"/>
      <c r="PVY438" s="284"/>
      <c r="PVZ438" s="284"/>
      <c r="PWA438" s="284"/>
      <c r="PWB438" s="284"/>
      <c r="PWC438" s="284"/>
      <c r="PWD438" s="284"/>
      <c r="PWE438" s="284"/>
      <c r="PWF438" s="284"/>
      <c r="PWG438" s="284"/>
      <c r="PWH438" s="284"/>
      <c r="PWI438" s="284"/>
      <c r="PWJ438" s="284"/>
      <c r="PWK438" s="284"/>
      <c r="PWL438" s="284"/>
      <c r="PWM438" s="284"/>
      <c r="PWN438" s="284"/>
      <c r="PWO438" s="284"/>
      <c r="PWP438" s="284"/>
      <c r="PWQ438" s="284"/>
      <c r="PWR438" s="284"/>
      <c r="PWS438" s="284"/>
      <c r="PWT438" s="284"/>
      <c r="PWU438" s="284"/>
      <c r="PWV438" s="284"/>
      <c r="PWW438" s="284"/>
      <c r="PWX438" s="284"/>
      <c r="PWY438" s="284"/>
      <c r="PWZ438" s="284"/>
      <c r="PXA438" s="284"/>
      <c r="PXB438" s="284"/>
      <c r="PXC438" s="284"/>
      <c r="PXD438" s="284"/>
      <c r="PXE438" s="284"/>
      <c r="PXF438" s="284"/>
      <c r="PXG438" s="284"/>
      <c r="PXH438" s="284"/>
      <c r="PXI438" s="284"/>
      <c r="PXJ438" s="284"/>
      <c r="PXK438" s="284"/>
      <c r="PXL438" s="284"/>
      <c r="PXM438" s="284"/>
      <c r="PXN438" s="284"/>
      <c r="PXO438" s="284"/>
      <c r="PXP438" s="284"/>
      <c r="PXQ438" s="284"/>
      <c r="PXR438" s="284"/>
      <c r="PXS438" s="284"/>
      <c r="PXT438" s="284"/>
      <c r="PXU438" s="284"/>
      <c r="PXV438" s="284"/>
      <c r="PXW438" s="284"/>
      <c r="PXX438" s="284"/>
      <c r="PXY438" s="284"/>
      <c r="PXZ438" s="284"/>
      <c r="PYA438" s="284"/>
      <c r="PYB438" s="284"/>
      <c r="PYC438" s="284"/>
      <c r="PYD438" s="284"/>
      <c r="PYE438" s="284"/>
      <c r="PYF438" s="284"/>
      <c r="PYG438" s="284"/>
      <c r="PYH438" s="284"/>
      <c r="PYI438" s="284"/>
      <c r="PYJ438" s="284"/>
      <c r="PYK438" s="284"/>
      <c r="PYL438" s="284"/>
      <c r="PYM438" s="284"/>
      <c r="PYN438" s="284"/>
      <c r="PYO438" s="284"/>
      <c r="PYP438" s="284"/>
      <c r="PYQ438" s="284"/>
      <c r="PYR438" s="284"/>
      <c r="PYS438" s="284"/>
      <c r="PYT438" s="284"/>
      <c r="PYU438" s="284"/>
      <c r="PYV438" s="284"/>
      <c r="PYW438" s="284"/>
      <c r="PYX438" s="284"/>
      <c r="PYY438" s="284"/>
      <c r="PYZ438" s="284"/>
      <c r="PZA438" s="284"/>
      <c r="PZB438" s="284"/>
      <c r="PZC438" s="284"/>
      <c r="PZD438" s="284"/>
      <c r="PZE438" s="284"/>
      <c r="PZF438" s="284"/>
      <c r="PZG438" s="284"/>
      <c r="PZH438" s="284"/>
      <c r="PZI438" s="284"/>
      <c r="PZJ438" s="284"/>
      <c r="PZK438" s="284"/>
      <c r="PZL438" s="284"/>
      <c r="PZM438" s="284"/>
      <c r="PZN438" s="284"/>
      <c r="PZO438" s="284"/>
      <c r="PZP438" s="284"/>
      <c r="PZQ438" s="284"/>
      <c r="PZR438" s="284"/>
      <c r="PZS438" s="284"/>
      <c r="PZT438" s="284"/>
      <c r="PZU438" s="284"/>
      <c r="PZV438" s="284"/>
      <c r="PZW438" s="284"/>
      <c r="PZX438" s="284"/>
      <c r="PZY438" s="284"/>
      <c r="PZZ438" s="284"/>
      <c r="QAA438" s="284"/>
      <c r="QAB438" s="284"/>
      <c r="QAC438" s="284"/>
      <c r="QAD438" s="284"/>
      <c r="QAE438" s="284"/>
      <c r="QAF438" s="284"/>
      <c r="QAG438" s="284"/>
      <c r="QAH438" s="284"/>
      <c r="QAI438" s="284"/>
      <c r="QAJ438" s="284"/>
      <c r="QAK438" s="284"/>
      <c r="QAL438" s="284"/>
      <c r="QAM438" s="284"/>
      <c r="QAN438" s="284"/>
      <c r="QAO438" s="284"/>
      <c r="QAP438" s="284"/>
      <c r="QAQ438" s="284"/>
      <c r="QAR438" s="284"/>
      <c r="QAS438" s="284"/>
      <c r="QAT438" s="284"/>
      <c r="QAU438" s="284"/>
      <c r="QAV438" s="284"/>
      <c r="QAW438" s="284"/>
      <c r="QAX438" s="284"/>
      <c r="QAY438" s="284"/>
      <c r="QAZ438" s="284"/>
      <c r="QBA438" s="284"/>
      <c r="QBB438" s="284"/>
      <c r="QBC438" s="284"/>
      <c r="QBD438" s="284"/>
      <c r="QBE438" s="284"/>
      <c r="QBF438" s="284"/>
      <c r="QBG438" s="284"/>
      <c r="QBH438" s="284"/>
      <c r="QBI438" s="284"/>
      <c r="QBJ438" s="284"/>
      <c r="QBK438" s="284"/>
      <c r="QBL438" s="284"/>
      <c r="QBM438" s="284"/>
      <c r="QBN438" s="284"/>
      <c r="QBO438" s="284"/>
      <c r="QBP438" s="284"/>
      <c r="QBQ438" s="284"/>
      <c r="QBR438" s="284"/>
      <c r="QBS438" s="284"/>
      <c r="QBT438" s="284"/>
      <c r="QBU438" s="284"/>
      <c r="QBV438" s="284"/>
      <c r="QBW438" s="284"/>
      <c r="QBX438" s="284"/>
      <c r="QBY438" s="284"/>
      <c r="QBZ438" s="284"/>
      <c r="QCA438" s="284"/>
      <c r="QCB438" s="284"/>
      <c r="QCC438" s="284"/>
      <c r="QCD438" s="284"/>
      <c r="QCE438" s="284"/>
      <c r="QCF438" s="284"/>
      <c r="QCG438" s="284"/>
      <c r="QCH438" s="284"/>
      <c r="QCI438" s="284"/>
      <c r="QCJ438" s="284"/>
      <c r="QCK438" s="284"/>
      <c r="QCL438" s="284"/>
      <c r="QCM438" s="284"/>
      <c r="QCN438" s="284"/>
      <c r="QCO438" s="284"/>
      <c r="QCP438" s="284"/>
      <c r="QCQ438" s="284"/>
      <c r="QCR438" s="284"/>
      <c r="QCS438" s="284"/>
      <c r="QCT438" s="284"/>
      <c r="QCU438" s="284"/>
      <c r="QCV438" s="284"/>
      <c r="QCW438" s="284"/>
      <c r="QCX438" s="284"/>
      <c r="QCY438" s="284"/>
      <c r="QCZ438" s="284"/>
      <c r="QDA438" s="284"/>
      <c r="QDB438" s="284"/>
      <c r="QDC438" s="284"/>
      <c r="QDD438" s="284"/>
      <c r="QDE438" s="284"/>
      <c r="QDF438" s="284"/>
      <c r="QDG438" s="284"/>
      <c r="QDH438" s="284"/>
      <c r="QDI438" s="284"/>
      <c r="QDJ438" s="284"/>
      <c r="QDK438" s="284"/>
      <c r="QDL438" s="284"/>
      <c r="QDM438" s="284"/>
      <c r="QDN438" s="284"/>
      <c r="QDO438" s="284"/>
      <c r="QDP438" s="284"/>
      <c r="QDQ438" s="284"/>
      <c r="QDR438" s="284"/>
      <c r="QDS438" s="284"/>
      <c r="QDT438" s="284"/>
      <c r="QDU438" s="284"/>
      <c r="QDV438" s="284"/>
      <c r="QDW438" s="284"/>
      <c r="QDX438" s="284"/>
      <c r="QDY438" s="284"/>
      <c r="QDZ438" s="284"/>
      <c r="QEA438" s="284"/>
      <c r="QEB438" s="284"/>
      <c r="QEC438" s="284"/>
      <c r="QED438" s="284"/>
      <c r="QEE438" s="284"/>
      <c r="QEF438" s="284"/>
      <c r="QEG438" s="284"/>
      <c r="QEH438" s="284"/>
      <c r="QEI438" s="284"/>
      <c r="QEJ438" s="284"/>
      <c r="QEK438" s="284"/>
      <c r="QEL438" s="284"/>
      <c r="QEM438" s="284"/>
      <c r="QEN438" s="284"/>
      <c r="QEO438" s="284"/>
      <c r="QEP438" s="284"/>
      <c r="QEQ438" s="284"/>
      <c r="QER438" s="284"/>
      <c r="QES438" s="284"/>
      <c r="QET438" s="284"/>
      <c r="QEU438" s="284"/>
      <c r="QEV438" s="284"/>
      <c r="QEW438" s="284"/>
      <c r="QEX438" s="284"/>
      <c r="QEY438" s="284"/>
      <c r="QEZ438" s="284"/>
      <c r="QFA438" s="284"/>
      <c r="QFB438" s="284"/>
      <c r="QFC438" s="284"/>
      <c r="QFD438" s="284"/>
      <c r="QFE438" s="284"/>
      <c r="QFF438" s="284"/>
      <c r="QFG438" s="284"/>
      <c r="QFH438" s="284"/>
      <c r="QFI438" s="284"/>
      <c r="QFJ438" s="284"/>
      <c r="QFK438" s="284"/>
      <c r="QFL438" s="284"/>
      <c r="QFM438" s="284"/>
      <c r="QFN438" s="284"/>
      <c r="QFO438" s="284"/>
      <c r="QFP438" s="284"/>
      <c r="QFQ438" s="284"/>
      <c r="QFR438" s="284"/>
      <c r="QFS438" s="284"/>
      <c r="QFT438" s="284"/>
      <c r="QFU438" s="284"/>
      <c r="QFV438" s="284"/>
      <c r="QFW438" s="284"/>
      <c r="QFX438" s="284"/>
      <c r="QFY438" s="284"/>
      <c r="QFZ438" s="284"/>
      <c r="QGA438" s="284"/>
      <c r="QGB438" s="284"/>
      <c r="QGC438" s="284"/>
      <c r="QGD438" s="284"/>
      <c r="QGE438" s="284"/>
      <c r="QGF438" s="284"/>
      <c r="QGG438" s="284"/>
      <c r="QGH438" s="284"/>
      <c r="QGI438" s="284"/>
      <c r="QGJ438" s="284"/>
      <c r="QGK438" s="284"/>
      <c r="QGL438" s="284"/>
      <c r="QGM438" s="284"/>
      <c r="QGN438" s="284"/>
      <c r="QGO438" s="284"/>
      <c r="QGP438" s="284"/>
      <c r="QGQ438" s="284"/>
      <c r="QGR438" s="284"/>
      <c r="QGS438" s="284"/>
      <c r="QGT438" s="284"/>
      <c r="QGU438" s="284"/>
      <c r="QGV438" s="284"/>
      <c r="QGW438" s="284"/>
      <c r="QGX438" s="284"/>
      <c r="QGY438" s="284"/>
      <c r="QGZ438" s="284"/>
      <c r="QHA438" s="284"/>
      <c r="QHB438" s="284"/>
      <c r="QHC438" s="284"/>
      <c r="QHD438" s="284"/>
      <c r="QHE438" s="284"/>
      <c r="QHF438" s="284"/>
      <c r="QHG438" s="284"/>
      <c r="QHH438" s="284"/>
      <c r="QHI438" s="284"/>
      <c r="QHJ438" s="284"/>
      <c r="QHK438" s="284"/>
      <c r="QHL438" s="284"/>
      <c r="QHM438" s="284"/>
      <c r="QHN438" s="284"/>
      <c r="QHO438" s="284"/>
      <c r="QHP438" s="284"/>
      <c r="QHQ438" s="284"/>
      <c r="QHR438" s="284"/>
      <c r="QHS438" s="284"/>
      <c r="QHT438" s="284"/>
      <c r="QHU438" s="284"/>
      <c r="QHV438" s="284"/>
      <c r="QHW438" s="284"/>
      <c r="QHX438" s="284"/>
      <c r="QHY438" s="284"/>
      <c r="QHZ438" s="284"/>
      <c r="QIA438" s="284"/>
      <c r="QIB438" s="284"/>
      <c r="QIC438" s="284"/>
      <c r="QID438" s="284"/>
      <c r="QIE438" s="284"/>
      <c r="QIF438" s="284"/>
      <c r="QIG438" s="284"/>
      <c r="QIH438" s="284"/>
      <c r="QII438" s="284"/>
      <c r="QIJ438" s="284"/>
      <c r="QIK438" s="284"/>
      <c r="QIL438" s="284"/>
      <c r="QIM438" s="284"/>
      <c r="QIN438" s="284"/>
      <c r="QIO438" s="284"/>
      <c r="QIP438" s="284"/>
      <c r="QIQ438" s="284"/>
      <c r="QIR438" s="284"/>
      <c r="QIS438" s="284"/>
      <c r="QIT438" s="284"/>
      <c r="QIU438" s="284"/>
      <c r="QIV438" s="284"/>
      <c r="QIW438" s="284"/>
      <c r="QIX438" s="284"/>
      <c r="QIY438" s="284"/>
      <c r="QIZ438" s="284"/>
      <c r="QJA438" s="284"/>
      <c r="QJB438" s="284"/>
      <c r="QJC438" s="284"/>
      <c r="QJD438" s="284"/>
      <c r="QJE438" s="284"/>
      <c r="QJF438" s="284"/>
      <c r="QJG438" s="284"/>
      <c r="QJH438" s="284"/>
      <c r="QJI438" s="284"/>
      <c r="QJJ438" s="284"/>
      <c r="QJK438" s="284"/>
      <c r="QJL438" s="284"/>
      <c r="QJM438" s="284"/>
      <c r="QJN438" s="284"/>
      <c r="QJO438" s="284"/>
      <c r="QJP438" s="284"/>
      <c r="QJQ438" s="284"/>
      <c r="QJR438" s="284"/>
      <c r="QJS438" s="284"/>
      <c r="QJT438" s="284"/>
      <c r="QJU438" s="284"/>
      <c r="QJV438" s="284"/>
      <c r="QJW438" s="284"/>
      <c r="QJX438" s="284"/>
      <c r="QJY438" s="284"/>
      <c r="QJZ438" s="284"/>
      <c r="QKA438" s="284"/>
      <c r="QKB438" s="284"/>
      <c r="QKC438" s="284"/>
      <c r="QKD438" s="284"/>
      <c r="QKE438" s="284"/>
      <c r="QKF438" s="284"/>
      <c r="QKG438" s="284"/>
      <c r="QKH438" s="284"/>
      <c r="QKI438" s="284"/>
      <c r="QKJ438" s="284"/>
      <c r="QKK438" s="284"/>
      <c r="QKL438" s="284"/>
      <c r="QKM438" s="284"/>
      <c r="QKN438" s="284"/>
      <c r="QKO438" s="284"/>
      <c r="QKP438" s="284"/>
      <c r="QKQ438" s="284"/>
      <c r="QKR438" s="284"/>
      <c r="QKS438" s="284"/>
      <c r="QKT438" s="284"/>
      <c r="QKU438" s="284"/>
      <c r="QKV438" s="284"/>
      <c r="QKW438" s="284"/>
      <c r="QKX438" s="284"/>
      <c r="QKY438" s="284"/>
      <c r="QKZ438" s="284"/>
      <c r="QLA438" s="284"/>
      <c r="QLB438" s="284"/>
      <c r="QLC438" s="284"/>
      <c r="QLD438" s="284"/>
      <c r="QLE438" s="284"/>
      <c r="QLF438" s="284"/>
      <c r="QLG438" s="284"/>
      <c r="QLH438" s="284"/>
      <c r="QLI438" s="284"/>
      <c r="QLJ438" s="284"/>
      <c r="QLK438" s="284"/>
      <c r="QLL438" s="284"/>
      <c r="QLM438" s="284"/>
      <c r="QLN438" s="284"/>
      <c r="QLO438" s="284"/>
      <c r="QLP438" s="284"/>
      <c r="QLQ438" s="284"/>
      <c r="QLR438" s="284"/>
      <c r="QLS438" s="284"/>
      <c r="QLT438" s="284"/>
      <c r="QLU438" s="284"/>
      <c r="QLV438" s="284"/>
      <c r="QLW438" s="284"/>
      <c r="QLX438" s="284"/>
      <c r="QLY438" s="284"/>
      <c r="QLZ438" s="284"/>
      <c r="QMA438" s="284"/>
      <c r="QMB438" s="284"/>
      <c r="QMC438" s="284"/>
      <c r="QMD438" s="284"/>
      <c r="QME438" s="284"/>
      <c r="QMF438" s="284"/>
      <c r="QMG438" s="284"/>
      <c r="QMH438" s="284"/>
      <c r="QMI438" s="284"/>
      <c r="QMJ438" s="284"/>
      <c r="QMK438" s="284"/>
      <c r="QML438" s="284"/>
      <c r="QMM438" s="284"/>
      <c r="QMN438" s="284"/>
      <c r="QMO438" s="284"/>
      <c r="QMP438" s="284"/>
      <c r="QMQ438" s="284"/>
      <c r="QMR438" s="284"/>
      <c r="QMS438" s="284"/>
      <c r="QMT438" s="284"/>
      <c r="QMU438" s="284"/>
      <c r="QMV438" s="284"/>
      <c r="QMW438" s="284"/>
      <c r="QMX438" s="284"/>
      <c r="QMY438" s="284"/>
      <c r="QMZ438" s="284"/>
      <c r="QNA438" s="284"/>
      <c r="QNB438" s="284"/>
      <c r="QNC438" s="284"/>
      <c r="QND438" s="284"/>
      <c r="QNE438" s="284"/>
      <c r="QNF438" s="284"/>
      <c r="QNG438" s="284"/>
      <c r="QNH438" s="284"/>
      <c r="QNI438" s="284"/>
      <c r="QNJ438" s="284"/>
      <c r="QNK438" s="284"/>
      <c r="QNL438" s="284"/>
      <c r="QNM438" s="284"/>
      <c r="QNN438" s="284"/>
      <c r="QNO438" s="284"/>
      <c r="QNP438" s="284"/>
      <c r="QNQ438" s="284"/>
      <c r="QNR438" s="284"/>
      <c r="QNS438" s="284"/>
      <c r="QNT438" s="284"/>
      <c r="QNU438" s="284"/>
      <c r="QNV438" s="284"/>
      <c r="QNW438" s="284"/>
      <c r="QNX438" s="284"/>
      <c r="QNY438" s="284"/>
      <c r="QNZ438" s="284"/>
      <c r="QOA438" s="284"/>
      <c r="QOB438" s="284"/>
      <c r="QOC438" s="284"/>
      <c r="QOD438" s="284"/>
      <c r="QOE438" s="284"/>
      <c r="QOF438" s="284"/>
      <c r="QOG438" s="284"/>
      <c r="QOH438" s="284"/>
      <c r="QOI438" s="284"/>
      <c r="QOJ438" s="284"/>
      <c r="QOK438" s="284"/>
      <c r="QOL438" s="284"/>
      <c r="QOM438" s="284"/>
      <c r="QON438" s="284"/>
      <c r="QOO438" s="284"/>
      <c r="QOP438" s="284"/>
      <c r="QOQ438" s="284"/>
      <c r="QOR438" s="284"/>
      <c r="QOS438" s="284"/>
      <c r="QOT438" s="284"/>
      <c r="QOU438" s="284"/>
      <c r="QOV438" s="284"/>
      <c r="QOW438" s="284"/>
      <c r="QOX438" s="284"/>
      <c r="QOY438" s="284"/>
      <c r="QOZ438" s="284"/>
      <c r="QPA438" s="284"/>
      <c r="QPB438" s="284"/>
      <c r="QPC438" s="284"/>
      <c r="QPD438" s="284"/>
      <c r="QPE438" s="284"/>
      <c r="QPF438" s="284"/>
      <c r="QPG438" s="284"/>
      <c r="QPH438" s="284"/>
      <c r="QPI438" s="284"/>
      <c r="QPJ438" s="284"/>
      <c r="QPK438" s="284"/>
      <c r="QPL438" s="284"/>
      <c r="QPM438" s="284"/>
      <c r="QPN438" s="284"/>
      <c r="QPO438" s="284"/>
      <c r="QPP438" s="284"/>
      <c r="QPQ438" s="284"/>
      <c r="QPR438" s="284"/>
      <c r="QPS438" s="284"/>
      <c r="QPT438" s="284"/>
      <c r="QPU438" s="284"/>
      <c r="QPV438" s="284"/>
      <c r="QPW438" s="284"/>
      <c r="QPX438" s="284"/>
      <c r="QPY438" s="284"/>
      <c r="QPZ438" s="284"/>
      <c r="QQA438" s="284"/>
      <c r="QQB438" s="284"/>
      <c r="QQC438" s="284"/>
      <c r="QQD438" s="284"/>
      <c r="QQE438" s="284"/>
      <c r="QQF438" s="284"/>
      <c r="QQG438" s="284"/>
      <c r="QQH438" s="284"/>
      <c r="QQI438" s="284"/>
      <c r="QQJ438" s="284"/>
      <c r="QQK438" s="284"/>
      <c r="QQL438" s="284"/>
      <c r="QQM438" s="284"/>
      <c r="QQN438" s="284"/>
      <c r="QQO438" s="284"/>
      <c r="QQP438" s="284"/>
      <c r="QQQ438" s="284"/>
      <c r="QQR438" s="284"/>
      <c r="QQS438" s="284"/>
      <c r="QQT438" s="284"/>
      <c r="QQU438" s="284"/>
      <c r="QQV438" s="284"/>
      <c r="QQW438" s="284"/>
      <c r="QQX438" s="284"/>
      <c r="QQY438" s="284"/>
      <c r="QQZ438" s="284"/>
      <c r="QRA438" s="284"/>
      <c r="QRB438" s="284"/>
      <c r="QRC438" s="284"/>
      <c r="QRD438" s="284"/>
      <c r="QRE438" s="284"/>
      <c r="QRF438" s="284"/>
      <c r="QRG438" s="284"/>
      <c r="QRH438" s="284"/>
      <c r="QRI438" s="284"/>
      <c r="QRJ438" s="284"/>
      <c r="QRK438" s="284"/>
      <c r="QRL438" s="284"/>
      <c r="QRM438" s="284"/>
      <c r="QRN438" s="284"/>
      <c r="QRO438" s="284"/>
      <c r="QRP438" s="284"/>
      <c r="QRQ438" s="284"/>
      <c r="QRR438" s="284"/>
      <c r="QRS438" s="284"/>
      <c r="QRT438" s="284"/>
      <c r="QRU438" s="284"/>
      <c r="QRV438" s="284"/>
      <c r="QRW438" s="284"/>
      <c r="QRX438" s="284"/>
      <c r="QRY438" s="284"/>
      <c r="QRZ438" s="284"/>
      <c r="QSA438" s="284"/>
      <c r="QSB438" s="284"/>
      <c r="QSC438" s="284"/>
      <c r="QSD438" s="284"/>
      <c r="QSE438" s="284"/>
      <c r="QSF438" s="284"/>
      <c r="QSG438" s="284"/>
      <c r="QSH438" s="284"/>
      <c r="QSI438" s="284"/>
      <c r="QSJ438" s="284"/>
      <c r="QSK438" s="284"/>
      <c r="QSL438" s="284"/>
      <c r="QSM438" s="284"/>
      <c r="QSN438" s="284"/>
      <c r="QSO438" s="284"/>
      <c r="QSP438" s="284"/>
      <c r="QSQ438" s="284"/>
      <c r="QSR438" s="284"/>
      <c r="QSS438" s="284"/>
      <c r="QST438" s="284"/>
      <c r="QSU438" s="284"/>
      <c r="QSV438" s="284"/>
      <c r="QSW438" s="284"/>
      <c r="QSX438" s="284"/>
      <c r="QSY438" s="284"/>
      <c r="QSZ438" s="284"/>
      <c r="QTA438" s="284"/>
      <c r="QTB438" s="284"/>
      <c r="QTC438" s="284"/>
      <c r="QTD438" s="284"/>
      <c r="QTE438" s="284"/>
      <c r="QTF438" s="284"/>
      <c r="QTG438" s="284"/>
      <c r="QTH438" s="284"/>
      <c r="QTI438" s="284"/>
      <c r="QTJ438" s="284"/>
      <c r="QTK438" s="284"/>
      <c r="QTL438" s="284"/>
      <c r="QTM438" s="284"/>
      <c r="QTN438" s="284"/>
      <c r="QTO438" s="284"/>
      <c r="QTP438" s="284"/>
      <c r="QTQ438" s="284"/>
      <c r="QTR438" s="284"/>
      <c r="QTS438" s="284"/>
      <c r="QTT438" s="284"/>
      <c r="QTU438" s="284"/>
      <c r="QTV438" s="284"/>
      <c r="QTW438" s="284"/>
      <c r="QTX438" s="284"/>
      <c r="QTY438" s="284"/>
      <c r="QTZ438" s="284"/>
      <c r="QUA438" s="284"/>
      <c r="QUB438" s="284"/>
      <c r="QUC438" s="284"/>
      <c r="QUD438" s="284"/>
      <c r="QUE438" s="284"/>
      <c r="QUF438" s="284"/>
      <c r="QUG438" s="284"/>
      <c r="QUH438" s="284"/>
      <c r="QUI438" s="284"/>
      <c r="QUJ438" s="284"/>
      <c r="QUK438" s="284"/>
      <c r="QUL438" s="284"/>
      <c r="QUM438" s="284"/>
      <c r="QUN438" s="284"/>
      <c r="QUO438" s="284"/>
      <c r="QUP438" s="284"/>
      <c r="QUQ438" s="284"/>
      <c r="QUR438" s="284"/>
      <c r="QUS438" s="284"/>
      <c r="QUT438" s="284"/>
      <c r="QUU438" s="284"/>
      <c r="QUV438" s="284"/>
      <c r="QUW438" s="284"/>
      <c r="QUX438" s="284"/>
      <c r="QUY438" s="284"/>
      <c r="QUZ438" s="284"/>
      <c r="QVA438" s="284"/>
      <c r="QVB438" s="284"/>
      <c r="QVC438" s="284"/>
      <c r="QVD438" s="284"/>
      <c r="QVE438" s="284"/>
      <c r="QVF438" s="284"/>
      <c r="QVG438" s="284"/>
      <c r="QVH438" s="284"/>
      <c r="QVI438" s="284"/>
      <c r="QVJ438" s="284"/>
      <c r="QVK438" s="284"/>
      <c r="QVL438" s="284"/>
      <c r="QVM438" s="284"/>
      <c r="QVN438" s="284"/>
      <c r="QVO438" s="284"/>
      <c r="QVP438" s="284"/>
      <c r="QVQ438" s="284"/>
      <c r="QVR438" s="284"/>
      <c r="QVS438" s="284"/>
      <c r="QVT438" s="284"/>
      <c r="QVU438" s="284"/>
      <c r="QVV438" s="284"/>
      <c r="QVW438" s="284"/>
      <c r="QVX438" s="284"/>
      <c r="QVY438" s="284"/>
      <c r="QVZ438" s="284"/>
      <c r="QWA438" s="284"/>
      <c r="QWB438" s="284"/>
      <c r="QWC438" s="284"/>
      <c r="QWD438" s="284"/>
      <c r="QWE438" s="284"/>
      <c r="QWF438" s="284"/>
      <c r="QWG438" s="284"/>
      <c r="QWH438" s="284"/>
      <c r="QWI438" s="284"/>
      <c r="QWJ438" s="284"/>
      <c r="QWK438" s="284"/>
      <c r="QWL438" s="284"/>
      <c r="QWM438" s="284"/>
      <c r="QWN438" s="284"/>
      <c r="QWO438" s="284"/>
      <c r="QWP438" s="284"/>
      <c r="QWQ438" s="284"/>
      <c r="QWR438" s="284"/>
      <c r="QWS438" s="284"/>
      <c r="QWT438" s="284"/>
      <c r="QWU438" s="284"/>
      <c r="QWV438" s="284"/>
      <c r="QWW438" s="284"/>
      <c r="QWX438" s="284"/>
      <c r="QWY438" s="284"/>
      <c r="QWZ438" s="284"/>
      <c r="QXA438" s="284"/>
      <c r="QXB438" s="284"/>
      <c r="QXC438" s="284"/>
      <c r="QXD438" s="284"/>
      <c r="QXE438" s="284"/>
      <c r="QXF438" s="284"/>
      <c r="QXG438" s="284"/>
      <c r="QXH438" s="284"/>
      <c r="QXI438" s="284"/>
      <c r="QXJ438" s="284"/>
      <c r="QXK438" s="284"/>
      <c r="QXL438" s="284"/>
      <c r="QXM438" s="284"/>
      <c r="QXN438" s="284"/>
      <c r="QXO438" s="284"/>
      <c r="QXP438" s="284"/>
      <c r="QXQ438" s="284"/>
      <c r="QXR438" s="284"/>
      <c r="QXS438" s="284"/>
      <c r="QXT438" s="284"/>
      <c r="QXU438" s="284"/>
      <c r="QXV438" s="284"/>
      <c r="QXW438" s="284"/>
      <c r="QXX438" s="284"/>
      <c r="QXY438" s="284"/>
      <c r="QXZ438" s="284"/>
      <c r="QYA438" s="284"/>
      <c r="QYB438" s="284"/>
      <c r="QYC438" s="284"/>
      <c r="QYD438" s="284"/>
      <c r="QYE438" s="284"/>
      <c r="QYF438" s="284"/>
      <c r="QYG438" s="284"/>
      <c r="QYH438" s="284"/>
      <c r="QYI438" s="284"/>
      <c r="QYJ438" s="284"/>
      <c r="QYK438" s="284"/>
      <c r="QYL438" s="284"/>
      <c r="QYM438" s="284"/>
      <c r="QYN438" s="284"/>
      <c r="QYO438" s="284"/>
      <c r="QYP438" s="284"/>
      <c r="QYQ438" s="284"/>
      <c r="QYR438" s="284"/>
      <c r="QYS438" s="284"/>
      <c r="QYT438" s="284"/>
      <c r="QYU438" s="284"/>
      <c r="QYV438" s="284"/>
      <c r="QYW438" s="284"/>
      <c r="QYX438" s="284"/>
      <c r="QYY438" s="284"/>
      <c r="QYZ438" s="284"/>
      <c r="QZA438" s="284"/>
      <c r="QZB438" s="284"/>
      <c r="QZC438" s="284"/>
      <c r="QZD438" s="284"/>
      <c r="QZE438" s="284"/>
      <c r="QZF438" s="284"/>
      <c r="QZG438" s="284"/>
      <c r="QZH438" s="284"/>
      <c r="QZI438" s="284"/>
      <c r="QZJ438" s="284"/>
      <c r="QZK438" s="284"/>
      <c r="QZL438" s="284"/>
      <c r="QZM438" s="284"/>
      <c r="QZN438" s="284"/>
      <c r="QZO438" s="284"/>
      <c r="QZP438" s="284"/>
      <c r="QZQ438" s="284"/>
      <c r="QZR438" s="284"/>
      <c r="QZS438" s="284"/>
      <c r="QZT438" s="284"/>
      <c r="QZU438" s="284"/>
      <c r="QZV438" s="284"/>
      <c r="QZW438" s="284"/>
      <c r="QZX438" s="284"/>
      <c r="QZY438" s="284"/>
      <c r="QZZ438" s="284"/>
      <c r="RAA438" s="284"/>
      <c r="RAB438" s="284"/>
      <c r="RAC438" s="284"/>
      <c r="RAD438" s="284"/>
      <c r="RAE438" s="284"/>
      <c r="RAF438" s="284"/>
      <c r="RAG438" s="284"/>
      <c r="RAH438" s="284"/>
      <c r="RAI438" s="284"/>
      <c r="RAJ438" s="284"/>
      <c r="RAK438" s="284"/>
      <c r="RAL438" s="284"/>
      <c r="RAM438" s="284"/>
      <c r="RAN438" s="284"/>
      <c r="RAO438" s="284"/>
      <c r="RAP438" s="284"/>
      <c r="RAQ438" s="284"/>
      <c r="RAR438" s="284"/>
      <c r="RAS438" s="284"/>
      <c r="RAT438" s="284"/>
      <c r="RAU438" s="284"/>
      <c r="RAV438" s="284"/>
      <c r="RAW438" s="284"/>
      <c r="RAX438" s="284"/>
      <c r="RAY438" s="284"/>
      <c r="RAZ438" s="284"/>
      <c r="RBA438" s="284"/>
      <c r="RBB438" s="284"/>
      <c r="RBC438" s="284"/>
      <c r="RBD438" s="284"/>
      <c r="RBE438" s="284"/>
      <c r="RBF438" s="284"/>
      <c r="RBG438" s="284"/>
      <c r="RBH438" s="284"/>
      <c r="RBI438" s="284"/>
      <c r="RBJ438" s="284"/>
      <c r="RBK438" s="284"/>
      <c r="RBL438" s="284"/>
      <c r="RBM438" s="284"/>
      <c r="RBN438" s="284"/>
      <c r="RBO438" s="284"/>
      <c r="RBP438" s="284"/>
      <c r="RBQ438" s="284"/>
      <c r="RBR438" s="284"/>
      <c r="RBS438" s="284"/>
      <c r="RBT438" s="284"/>
      <c r="RBU438" s="284"/>
      <c r="RBV438" s="284"/>
      <c r="RBW438" s="284"/>
      <c r="RBX438" s="284"/>
      <c r="RBY438" s="284"/>
      <c r="RBZ438" s="284"/>
      <c r="RCA438" s="284"/>
      <c r="RCB438" s="284"/>
      <c r="RCC438" s="284"/>
      <c r="RCD438" s="284"/>
      <c r="RCE438" s="284"/>
      <c r="RCF438" s="284"/>
      <c r="RCG438" s="284"/>
      <c r="RCH438" s="284"/>
      <c r="RCI438" s="284"/>
      <c r="RCJ438" s="284"/>
      <c r="RCK438" s="284"/>
      <c r="RCL438" s="284"/>
      <c r="RCM438" s="284"/>
      <c r="RCN438" s="284"/>
      <c r="RCO438" s="284"/>
      <c r="RCP438" s="284"/>
      <c r="RCQ438" s="284"/>
      <c r="RCR438" s="284"/>
      <c r="RCS438" s="284"/>
      <c r="RCT438" s="284"/>
      <c r="RCU438" s="284"/>
      <c r="RCV438" s="284"/>
      <c r="RCW438" s="284"/>
      <c r="RCX438" s="284"/>
      <c r="RCY438" s="284"/>
      <c r="RCZ438" s="284"/>
      <c r="RDA438" s="284"/>
      <c r="RDB438" s="284"/>
      <c r="RDC438" s="284"/>
      <c r="RDD438" s="284"/>
      <c r="RDE438" s="284"/>
      <c r="RDF438" s="284"/>
      <c r="RDG438" s="284"/>
      <c r="RDH438" s="284"/>
      <c r="RDI438" s="284"/>
      <c r="RDJ438" s="284"/>
      <c r="RDK438" s="284"/>
      <c r="RDL438" s="284"/>
      <c r="RDM438" s="284"/>
      <c r="RDN438" s="284"/>
      <c r="RDO438" s="284"/>
      <c r="RDP438" s="284"/>
      <c r="RDQ438" s="284"/>
      <c r="RDR438" s="284"/>
      <c r="RDS438" s="284"/>
      <c r="RDT438" s="284"/>
      <c r="RDU438" s="284"/>
      <c r="RDV438" s="284"/>
      <c r="RDW438" s="284"/>
      <c r="RDX438" s="284"/>
      <c r="RDY438" s="284"/>
      <c r="RDZ438" s="284"/>
      <c r="REA438" s="284"/>
      <c r="REB438" s="284"/>
      <c r="REC438" s="284"/>
      <c r="RED438" s="284"/>
      <c r="REE438" s="284"/>
      <c r="REF438" s="284"/>
      <c r="REG438" s="284"/>
      <c r="REH438" s="284"/>
      <c r="REI438" s="284"/>
      <c r="REJ438" s="284"/>
      <c r="REK438" s="284"/>
      <c r="REL438" s="284"/>
      <c r="REM438" s="284"/>
      <c r="REN438" s="284"/>
      <c r="REO438" s="284"/>
      <c r="REP438" s="284"/>
      <c r="REQ438" s="284"/>
      <c r="RER438" s="284"/>
      <c r="RES438" s="284"/>
      <c r="RET438" s="284"/>
      <c r="REU438" s="284"/>
      <c r="REV438" s="284"/>
      <c r="REW438" s="284"/>
      <c r="REX438" s="284"/>
      <c r="REY438" s="284"/>
      <c r="REZ438" s="284"/>
      <c r="RFA438" s="284"/>
      <c r="RFB438" s="284"/>
      <c r="RFC438" s="284"/>
      <c r="RFD438" s="284"/>
      <c r="RFE438" s="284"/>
      <c r="RFF438" s="284"/>
      <c r="RFG438" s="284"/>
      <c r="RFH438" s="284"/>
      <c r="RFI438" s="284"/>
      <c r="RFJ438" s="284"/>
      <c r="RFK438" s="284"/>
      <c r="RFL438" s="284"/>
      <c r="RFM438" s="284"/>
      <c r="RFN438" s="284"/>
      <c r="RFO438" s="284"/>
      <c r="RFP438" s="284"/>
      <c r="RFQ438" s="284"/>
      <c r="RFR438" s="284"/>
      <c r="RFS438" s="284"/>
      <c r="RFT438" s="284"/>
      <c r="RFU438" s="284"/>
      <c r="RFV438" s="284"/>
      <c r="RFW438" s="284"/>
      <c r="RFX438" s="284"/>
      <c r="RFY438" s="284"/>
      <c r="RFZ438" s="284"/>
      <c r="RGA438" s="284"/>
      <c r="RGB438" s="284"/>
      <c r="RGC438" s="284"/>
      <c r="RGD438" s="284"/>
      <c r="RGE438" s="284"/>
      <c r="RGF438" s="284"/>
      <c r="RGG438" s="284"/>
      <c r="RGH438" s="284"/>
      <c r="RGI438" s="284"/>
      <c r="RGJ438" s="284"/>
      <c r="RGK438" s="284"/>
      <c r="RGL438" s="284"/>
      <c r="RGM438" s="284"/>
      <c r="RGN438" s="284"/>
      <c r="RGO438" s="284"/>
      <c r="RGP438" s="284"/>
      <c r="RGQ438" s="284"/>
      <c r="RGR438" s="284"/>
      <c r="RGS438" s="284"/>
      <c r="RGT438" s="284"/>
      <c r="RGU438" s="284"/>
      <c r="RGV438" s="284"/>
      <c r="RGW438" s="284"/>
      <c r="RGX438" s="284"/>
      <c r="RGY438" s="284"/>
      <c r="RGZ438" s="284"/>
      <c r="RHA438" s="284"/>
      <c r="RHB438" s="284"/>
      <c r="RHC438" s="284"/>
      <c r="RHD438" s="284"/>
      <c r="RHE438" s="284"/>
      <c r="RHF438" s="284"/>
      <c r="RHG438" s="284"/>
      <c r="RHH438" s="284"/>
      <c r="RHI438" s="284"/>
      <c r="RHJ438" s="284"/>
      <c r="RHK438" s="284"/>
      <c r="RHL438" s="284"/>
      <c r="RHM438" s="284"/>
      <c r="RHN438" s="284"/>
      <c r="RHO438" s="284"/>
      <c r="RHP438" s="284"/>
      <c r="RHQ438" s="284"/>
      <c r="RHR438" s="284"/>
      <c r="RHS438" s="284"/>
      <c r="RHT438" s="284"/>
      <c r="RHU438" s="284"/>
      <c r="RHV438" s="284"/>
      <c r="RHW438" s="284"/>
      <c r="RHX438" s="284"/>
      <c r="RHY438" s="284"/>
      <c r="RHZ438" s="284"/>
      <c r="RIA438" s="284"/>
      <c r="RIB438" s="284"/>
      <c r="RIC438" s="284"/>
      <c r="RID438" s="284"/>
      <c r="RIE438" s="284"/>
      <c r="RIF438" s="284"/>
      <c r="RIG438" s="284"/>
      <c r="RIH438" s="284"/>
      <c r="RII438" s="284"/>
      <c r="RIJ438" s="284"/>
      <c r="RIK438" s="284"/>
      <c r="RIL438" s="284"/>
      <c r="RIM438" s="284"/>
      <c r="RIN438" s="284"/>
      <c r="RIO438" s="284"/>
      <c r="RIP438" s="284"/>
      <c r="RIQ438" s="284"/>
      <c r="RIR438" s="284"/>
      <c r="RIS438" s="284"/>
      <c r="RIT438" s="284"/>
      <c r="RIU438" s="284"/>
      <c r="RIV438" s="284"/>
      <c r="RIW438" s="284"/>
      <c r="RIX438" s="284"/>
      <c r="RIY438" s="284"/>
      <c r="RIZ438" s="284"/>
      <c r="RJA438" s="284"/>
      <c r="RJB438" s="284"/>
      <c r="RJC438" s="284"/>
      <c r="RJD438" s="284"/>
      <c r="RJE438" s="284"/>
      <c r="RJF438" s="284"/>
      <c r="RJG438" s="284"/>
      <c r="RJH438" s="284"/>
      <c r="RJI438" s="284"/>
      <c r="RJJ438" s="284"/>
      <c r="RJK438" s="284"/>
      <c r="RJL438" s="284"/>
      <c r="RJM438" s="284"/>
      <c r="RJN438" s="284"/>
      <c r="RJO438" s="284"/>
      <c r="RJP438" s="284"/>
      <c r="RJQ438" s="284"/>
      <c r="RJR438" s="284"/>
      <c r="RJS438" s="284"/>
      <c r="RJT438" s="284"/>
      <c r="RJU438" s="284"/>
      <c r="RJV438" s="284"/>
      <c r="RJW438" s="284"/>
      <c r="RJX438" s="284"/>
      <c r="RJY438" s="284"/>
      <c r="RJZ438" s="284"/>
      <c r="RKA438" s="284"/>
      <c r="RKB438" s="284"/>
      <c r="RKC438" s="284"/>
      <c r="RKD438" s="284"/>
      <c r="RKE438" s="284"/>
      <c r="RKF438" s="284"/>
      <c r="RKG438" s="284"/>
      <c r="RKH438" s="284"/>
      <c r="RKI438" s="284"/>
      <c r="RKJ438" s="284"/>
      <c r="RKK438" s="284"/>
      <c r="RKL438" s="284"/>
      <c r="RKM438" s="284"/>
      <c r="RKN438" s="284"/>
      <c r="RKO438" s="284"/>
      <c r="RKP438" s="284"/>
      <c r="RKQ438" s="284"/>
      <c r="RKR438" s="284"/>
      <c r="RKS438" s="284"/>
      <c r="RKT438" s="284"/>
      <c r="RKU438" s="284"/>
      <c r="RKV438" s="284"/>
      <c r="RKW438" s="284"/>
      <c r="RKX438" s="284"/>
      <c r="RKY438" s="284"/>
      <c r="RKZ438" s="284"/>
      <c r="RLA438" s="284"/>
      <c r="RLB438" s="284"/>
      <c r="RLC438" s="284"/>
      <c r="RLD438" s="284"/>
      <c r="RLE438" s="284"/>
      <c r="RLF438" s="284"/>
      <c r="RLG438" s="284"/>
      <c r="RLH438" s="284"/>
      <c r="RLI438" s="284"/>
      <c r="RLJ438" s="284"/>
      <c r="RLK438" s="284"/>
      <c r="RLL438" s="284"/>
      <c r="RLM438" s="284"/>
      <c r="RLN438" s="284"/>
      <c r="RLO438" s="284"/>
      <c r="RLP438" s="284"/>
      <c r="RLQ438" s="284"/>
      <c r="RLR438" s="284"/>
      <c r="RLS438" s="284"/>
      <c r="RLT438" s="284"/>
      <c r="RLU438" s="284"/>
      <c r="RLV438" s="284"/>
      <c r="RLW438" s="284"/>
      <c r="RLX438" s="284"/>
      <c r="RLY438" s="284"/>
      <c r="RLZ438" s="284"/>
      <c r="RMA438" s="284"/>
      <c r="RMB438" s="284"/>
      <c r="RMC438" s="284"/>
      <c r="RMD438" s="284"/>
      <c r="RME438" s="284"/>
      <c r="RMF438" s="284"/>
      <c r="RMG438" s="284"/>
      <c r="RMH438" s="284"/>
      <c r="RMI438" s="284"/>
      <c r="RMJ438" s="284"/>
      <c r="RMK438" s="284"/>
      <c r="RML438" s="284"/>
      <c r="RMM438" s="284"/>
      <c r="RMN438" s="284"/>
      <c r="RMO438" s="284"/>
      <c r="RMP438" s="284"/>
      <c r="RMQ438" s="284"/>
      <c r="RMR438" s="284"/>
      <c r="RMS438" s="284"/>
      <c r="RMT438" s="284"/>
      <c r="RMU438" s="284"/>
      <c r="RMV438" s="284"/>
      <c r="RMW438" s="284"/>
      <c r="RMX438" s="284"/>
      <c r="RMY438" s="284"/>
      <c r="RMZ438" s="284"/>
      <c r="RNA438" s="284"/>
      <c r="RNB438" s="284"/>
      <c r="RNC438" s="284"/>
      <c r="RND438" s="284"/>
      <c r="RNE438" s="284"/>
      <c r="RNF438" s="284"/>
      <c r="RNG438" s="284"/>
      <c r="RNH438" s="284"/>
      <c r="RNI438" s="284"/>
      <c r="RNJ438" s="284"/>
      <c r="RNK438" s="284"/>
      <c r="RNL438" s="284"/>
      <c r="RNM438" s="284"/>
      <c r="RNN438" s="284"/>
      <c r="RNO438" s="284"/>
      <c r="RNP438" s="284"/>
      <c r="RNQ438" s="284"/>
      <c r="RNR438" s="284"/>
      <c r="RNS438" s="284"/>
      <c r="RNT438" s="284"/>
      <c r="RNU438" s="284"/>
      <c r="RNV438" s="284"/>
      <c r="RNW438" s="284"/>
      <c r="RNX438" s="284"/>
      <c r="RNY438" s="284"/>
      <c r="RNZ438" s="284"/>
      <c r="ROA438" s="284"/>
      <c r="ROB438" s="284"/>
      <c r="ROC438" s="284"/>
      <c r="ROD438" s="284"/>
      <c r="ROE438" s="284"/>
      <c r="ROF438" s="284"/>
      <c r="ROG438" s="284"/>
      <c r="ROH438" s="284"/>
      <c r="ROI438" s="284"/>
      <c r="ROJ438" s="284"/>
      <c r="ROK438" s="284"/>
      <c r="ROL438" s="284"/>
      <c r="ROM438" s="284"/>
      <c r="RON438" s="284"/>
      <c r="ROO438" s="284"/>
      <c r="ROP438" s="284"/>
      <c r="ROQ438" s="284"/>
      <c r="ROR438" s="284"/>
      <c r="ROS438" s="284"/>
      <c r="ROT438" s="284"/>
      <c r="ROU438" s="284"/>
      <c r="ROV438" s="284"/>
      <c r="ROW438" s="284"/>
      <c r="ROX438" s="284"/>
      <c r="ROY438" s="284"/>
      <c r="ROZ438" s="284"/>
      <c r="RPA438" s="284"/>
      <c r="RPB438" s="284"/>
      <c r="RPC438" s="284"/>
      <c r="RPD438" s="284"/>
      <c r="RPE438" s="284"/>
      <c r="RPF438" s="284"/>
      <c r="RPG438" s="284"/>
      <c r="RPH438" s="284"/>
      <c r="RPI438" s="284"/>
      <c r="RPJ438" s="284"/>
      <c r="RPK438" s="284"/>
      <c r="RPL438" s="284"/>
      <c r="RPM438" s="284"/>
      <c r="RPN438" s="284"/>
      <c r="RPO438" s="284"/>
      <c r="RPP438" s="284"/>
      <c r="RPQ438" s="284"/>
      <c r="RPR438" s="284"/>
      <c r="RPS438" s="284"/>
      <c r="RPT438" s="284"/>
      <c r="RPU438" s="284"/>
      <c r="RPV438" s="284"/>
      <c r="RPW438" s="284"/>
      <c r="RPX438" s="284"/>
      <c r="RPY438" s="284"/>
      <c r="RPZ438" s="284"/>
      <c r="RQA438" s="284"/>
      <c r="RQB438" s="284"/>
      <c r="RQC438" s="284"/>
      <c r="RQD438" s="284"/>
      <c r="RQE438" s="284"/>
      <c r="RQF438" s="284"/>
      <c r="RQG438" s="284"/>
      <c r="RQH438" s="284"/>
      <c r="RQI438" s="284"/>
      <c r="RQJ438" s="284"/>
      <c r="RQK438" s="284"/>
      <c r="RQL438" s="284"/>
      <c r="RQM438" s="284"/>
      <c r="RQN438" s="284"/>
      <c r="RQO438" s="284"/>
      <c r="RQP438" s="284"/>
      <c r="RQQ438" s="284"/>
      <c r="RQR438" s="284"/>
      <c r="RQS438" s="284"/>
      <c r="RQT438" s="284"/>
      <c r="RQU438" s="284"/>
      <c r="RQV438" s="284"/>
      <c r="RQW438" s="284"/>
      <c r="RQX438" s="284"/>
      <c r="RQY438" s="284"/>
      <c r="RQZ438" s="284"/>
      <c r="RRA438" s="284"/>
      <c r="RRB438" s="284"/>
      <c r="RRC438" s="284"/>
      <c r="RRD438" s="284"/>
      <c r="RRE438" s="284"/>
      <c r="RRF438" s="284"/>
      <c r="RRG438" s="284"/>
      <c r="RRH438" s="284"/>
      <c r="RRI438" s="284"/>
      <c r="RRJ438" s="284"/>
      <c r="RRK438" s="284"/>
      <c r="RRL438" s="284"/>
      <c r="RRM438" s="284"/>
      <c r="RRN438" s="284"/>
      <c r="RRO438" s="284"/>
      <c r="RRP438" s="284"/>
      <c r="RRQ438" s="284"/>
      <c r="RRR438" s="284"/>
      <c r="RRS438" s="284"/>
      <c r="RRT438" s="284"/>
      <c r="RRU438" s="284"/>
      <c r="RRV438" s="284"/>
      <c r="RRW438" s="284"/>
      <c r="RRX438" s="284"/>
      <c r="RRY438" s="284"/>
      <c r="RRZ438" s="284"/>
      <c r="RSA438" s="284"/>
      <c r="RSB438" s="284"/>
      <c r="RSC438" s="284"/>
      <c r="RSD438" s="284"/>
      <c r="RSE438" s="284"/>
      <c r="RSF438" s="284"/>
      <c r="RSG438" s="284"/>
      <c r="RSH438" s="284"/>
      <c r="RSI438" s="284"/>
      <c r="RSJ438" s="284"/>
      <c r="RSK438" s="284"/>
      <c r="RSL438" s="284"/>
      <c r="RSM438" s="284"/>
      <c r="RSN438" s="284"/>
      <c r="RSO438" s="284"/>
      <c r="RSP438" s="284"/>
      <c r="RSQ438" s="284"/>
      <c r="RSR438" s="284"/>
      <c r="RSS438" s="284"/>
      <c r="RST438" s="284"/>
      <c r="RSU438" s="284"/>
      <c r="RSV438" s="284"/>
      <c r="RSW438" s="284"/>
      <c r="RSX438" s="284"/>
      <c r="RSY438" s="284"/>
      <c r="RSZ438" s="284"/>
      <c r="RTA438" s="284"/>
      <c r="RTB438" s="284"/>
      <c r="RTC438" s="284"/>
      <c r="RTD438" s="284"/>
      <c r="RTE438" s="284"/>
      <c r="RTF438" s="284"/>
      <c r="RTG438" s="284"/>
      <c r="RTH438" s="284"/>
      <c r="RTI438" s="284"/>
      <c r="RTJ438" s="284"/>
      <c r="RTK438" s="284"/>
      <c r="RTL438" s="284"/>
      <c r="RTM438" s="284"/>
      <c r="RTN438" s="284"/>
      <c r="RTO438" s="284"/>
      <c r="RTP438" s="284"/>
      <c r="RTQ438" s="284"/>
      <c r="RTR438" s="284"/>
      <c r="RTS438" s="284"/>
      <c r="RTT438" s="284"/>
      <c r="RTU438" s="284"/>
      <c r="RTV438" s="284"/>
      <c r="RTW438" s="284"/>
      <c r="RTX438" s="284"/>
      <c r="RTY438" s="284"/>
      <c r="RTZ438" s="284"/>
      <c r="RUA438" s="284"/>
      <c r="RUB438" s="284"/>
      <c r="RUC438" s="284"/>
      <c r="RUD438" s="284"/>
      <c r="RUE438" s="284"/>
      <c r="RUF438" s="284"/>
      <c r="RUG438" s="284"/>
      <c r="RUH438" s="284"/>
      <c r="RUI438" s="284"/>
      <c r="RUJ438" s="284"/>
      <c r="RUK438" s="284"/>
      <c r="RUL438" s="284"/>
      <c r="RUM438" s="284"/>
      <c r="RUN438" s="284"/>
      <c r="RUO438" s="284"/>
      <c r="RUP438" s="284"/>
      <c r="RUQ438" s="284"/>
      <c r="RUR438" s="284"/>
      <c r="RUS438" s="284"/>
      <c r="RUT438" s="284"/>
      <c r="RUU438" s="284"/>
      <c r="RUV438" s="284"/>
      <c r="RUW438" s="284"/>
      <c r="RUX438" s="284"/>
      <c r="RUY438" s="284"/>
      <c r="RUZ438" s="284"/>
      <c r="RVA438" s="284"/>
      <c r="RVB438" s="284"/>
      <c r="RVC438" s="284"/>
      <c r="RVD438" s="284"/>
      <c r="RVE438" s="284"/>
      <c r="RVF438" s="284"/>
      <c r="RVG438" s="284"/>
      <c r="RVH438" s="284"/>
      <c r="RVI438" s="284"/>
      <c r="RVJ438" s="284"/>
      <c r="RVK438" s="284"/>
      <c r="RVL438" s="284"/>
      <c r="RVM438" s="284"/>
      <c r="RVN438" s="284"/>
      <c r="RVO438" s="284"/>
      <c r="RVP438" s="284"/>
      <c r="RVQ438" s="284"/>
      <c r="RVR438" s="284"/>
      <c r="RVS438" s="284"/>
      <c r="RVT438" s="284"/>
      <c r="RVU438" s="284"/>
      <c r="RVV438" s="284"/>
      <c r="RVW438" s="284"/>
      <c r="RVX438" s="284"/>
      <c r="RVY438" s="284"/>
      <c r="RVZ438" s="284"/>
      <c r="RWA438" s="284"/>
      <c r="RWB438" s="284"/>
      <c r="RWC438" s="284"/>
      <c r="RWD438" s="284"/>
      <c r="RWE438" s="284"/>
      <c r="RWF438" s="284"/>
      <c r="RWG438" s="284"/>
      <c r="RWH438" s="284"/>
      <c r="RWI438" s="284"/>
      <c r="RWJ438" s="284"/>
      <c r="RWK438" s="284"/>
      <c r="RWL438" s="284"/>
      <c r="RWM438" s="284"/>
      <c r="RWN438" s="284"/>
      <c r="RWO438" s="284"/>
      <c r="RWP438" s="284"/>
      <c r="RWQ438" s="284"/>
      <c r="RWR438" s="284"/>
      <c r="RWS438" s="284"/>
      <c r="RWT438" s="284"/>
      <c r="RWU438" s="284"/>
      <c r="RWV438" s="284"/>
      <c r="RWW438" s="284"/>
      <c r="RWX438" s="284"/>
      <c r="RWY438" s="284"/>
      <c r="RWZ438" s="284"/>
      <c r="RXA438" s="284"/>
      <c r="RXB438" s="284"/>
      <c r="RXC438" s="284"/>
      <c r="RXD438" s="284"/>
      <c r="RXE438" s="284"/>
      <c r="RXF438" s="284"/>
      <c r="RXG438" s="284"/>
      <c r="RXH438" s="284"/>
      <c r="RXI438" s="284"/>
      <c r="RXJ438" s="284"/>
      <c r="RXK438" s="284"/>
      <c r="RXL438" s="284"/>
      <c r="RXM438" s="284"/>
      <c r="RXN438" s="284"/>
      <c r="RXO438" s="284"/>
      <c r="RXP438" s="284"/>
      <c r="RXQ438" s="284"/>
      <c r="RXR438" s="284"/>
      <c r="RXS438" s="284"/>
      <c r="RXT438" s="284"/>
      <c r="RXU438" s="284"/>
      <c r="RXV438" s="284"/>
      <c r="RXW438" s="284"/>
      <c r="RXX438" s="284"/>
      <c r="RXY438" s="284"/>
      <c r="RXZ438" s="284"/>
      <c r="RYA438" s="284"/>
      <c r="RYB438" s="284"/>
      <c r="RYC438" s="284"/>
      <c r="RYD438" s="284"/>
      <c r="RYE438" s="284"/>
      <c r="RYF438" s="284"/>
      <c r="RYG438" s="284"/>
      <c r="RYH438" s="284"/>
      <c r="RYI438" s="284"/>
      <c r="RYJ438" s="284"/>
      <c r="RYK438" s="284"/>
      <c r="RYL438" s="284"/>
      <c r="RYM438" s="284"/>
      <c r="RYN438" s="284"/>
      <c r="RYO438" s="284"/>
      <c r="RYP438" s="284"/>
      <c r="RYQ438" s="284"/>
      <c r="RYR438" s="284"/>
      <c r="RYS438" s="284"/>
      <c r="RYT438" s="284"/>
      <c r="RYU438" s="284"/>
      <c r="RYV438" s="284"/>
      <c r="RYW438" s="284"/>
      <c r="RYX438" s="284"/>
      <c r="RYY438" s="284"/>
      <c r="RYZ438" s="284"/>
      <c r="RZA438" s="284"/>
      <c r="RZB438" s="284"/>
      <c r="RZC438" s="284"/>
      <c r="RZD438" s="284"/>
      <c r="RZE438" s="284"/>
      <c r="RZF438" s="284"/>
      <c r="RZG438" s="284"/>
      <c r="RZH438" s="284"/>
      <c r="RZI438" s="284"/>
      <c r="RZJ438" s="284"/>
      <c r="RZK438" s="284"/>
      <c r="RZL438" s="284"/>
      <c r="RZM438" s="284"/>
      <c r="RZN438" s="284"/>
      <c r="RZO438" s="284"/>
      <c r="RZP438" s="284"/>
      <c r="RZQ438" s="284"/>
      <c r="RZR438" s="284"/>
      <c r="RZS438" s="284"/>
      <c r="RZT438" s="284"/>
      <c r="RZU438" s="284"/>
      <c r="RZV438" s="284"/>
      <c r="RZW438" s="284"/>
      <c r="RZX438" s="284"/>
      <c r="RZY438" s="284"/>
      <c r="RZZ438" s="284"/>
      <c r="SAA438" s="284"/>
      <c r="SAB438" s="284"/>
      <c r="SAC438" s="284"/>
      <c r="SAD438" s="284"/>
      <c r="SAE438" s="284"/>
      <c r="SAF438" s="284"/>
      <c r="SAG438" s="284"/>
      <c r="SAH438" s="284"/>
      <c r="SAI438" s="284"/>
      <c r="SAJ438" s="284"/>
      <c r="SAK438" s="284"/>
      <c r="SAL438" s="284"/>
      <c r="SAM438" s="284"/>
      <c r="SAN438" s="284"/>
      <c r="SAO438" s="284"/>
      <c r="SAP438" s="284"/>
      <c r="SAQ438" s="284"/>
      <c r="SAR438" s="284"/>
      <c r="SAS438" s="284"/>
      <c r="SAT438" s="284"/>
      <c r="SAU438" s="284"/>
      <c r="SAV438" s="284"/>
      <c r="SAW438" s="284"/>
      <c r="SAX438" s="284"/>
      <c r="SAY438" s="284"/>
      <c r="SAZ438" s="284"/>
      <c r="SBA438" s="284"/>
      <c r="SBB438" s="284"/>
      <c r="SBC438" s="284"/>
      <c r="SBD438" s="284"/>
      <c r="SBE438" s="284"/>
      <c r="SBF438" s="284"/>
      <c r="SBG438" s="284"/>
      <c r="SBH438" s="284"/>
      <c r="SBI438" s="284"/>
      <c r="SBJ438" s="284"/>
      <c r="SBK438" s="284"/>
      <c r="SBL438" s="284"/>
      <c r="SBM438" s="284"/>
      <c r="SBN438" s="284"/>
      <c r="SBO438" s="284"/>
      <c r="SBP438" s="284"/>
      <c r="SBQ438" s="284"/>
      <c r="SBR438" s="284"/>
      <c r="SBS438" s="284"/>
      <c r="SBT438" s="284"/>
      <c r="SBU438" s="284"/>
      <c r="SBV438" s="284"/>
      <c r="SBW438" s="284"/>
      <c r="SBX438" s="284"/>
      <c r="SBY438" s="284"/>
      <c r="SBZ438" s="284"/>
      <c r="SCA438" s="284"/>
      <c r="SCB438" s="284"/>
      <c r="SCC438" s="284"/>
      <c r="SCD438" s="284"/>
      <c r="SCE438" s="284"/>
      <c r="SCF438" s="284"/>
      <c r="SCG438" s="284"/>
      <c r="SCH438" s="284"/>
      <c r="SCI438" s="284"/>
      <c r="SCJ438" s="284"/>
      <c r="SCK438" s="284"/>
      <c r="SCL438" s="284"/>
      <c r="SCM438" s="284"/>
      <c r="SCN438" s="284"/>
      <c r="SCO438" s="284"/>
      <c r="SCP438" s="284"/>
      <c r="SCQ438" s="284"/>
      <c r="SCR438" s="284"/>
      <c r="SCS438" s="284"/>
      <c r="SCT438" s="284"/>
      <c r="SCU438" s="284"/>
      <c r="SCV438" s="284"/>
      <c r="SCW438" s="284"/>
      <c r="SCX438" s="284"/>
      <c r="SCY438" s="284"/>
      <c r="SCZ438" s="284"/>
      <c r="SDA438" s="284"/>
      <c r="SDB438" s="284"/>
      <c r="SDC438" s="284"/>
      <c r="SDD438" s="284"/>
      <c r="SDE438" s="284"/>
      <c r="SDF438" s="284"/>
      <c r="SDG438" s="284"/>
      <c r="SDH438" s="284"/>
      <c r="SDI438" s="284"/>
      <c r="SDJ438" s="284"/>
      <c r="SDK438" s="284"/>
      <c r="SDL438" s="284"/>
      <c r="SDM438" s="284"/>
      <c r="SDN438" s="284"/>
      <c r="SDO438" s="284"/>
      <c r="SDP438" s="284"/>
      <c r="SDQ438" s="284"/>
      <c r="SDR438" s="284"/>
      <c r="SDS438" s="284"/>
      <c r="SDT438" s="284"/>
      <c r="SDU438" s="284"/>
      <c r="SDV438" s="284"/>
      <c r="SDW438" s="284"/>
      <c r="SDX438" s="284"/>
      <c r="SDY438" s="284"/>
      <c r="SDZ438" s="284"/>
      <c r="SEA438" s="284"/>
      <c r="SEB438" s="284"/>
      <c r="SEC438" s="284"/>
      <c r="SED438" s="284"/>
      <c r="SEE438" s="284"/>
      <c r="SEF438" s="284"/>
      <c r="SEG438" s="284"/>
      <c r="SEH438" s="284"/>
      <c r="SEI438" s="284"/>
      <c r="SEJ438" s="284"/>
      <c r="SEK438" s="284"/>
      <c r="SEL438" s="284"/>
      <c r="SEM438" s="284"/>
      <c r="SEN438" s="284"/>
      <c r="SEO438" s="284"/>
      <c r="SEP438" s="284"/>
      <c r="SEQ438" s="284"/>
      <c r="SER438" s="284"/>
      <c r="SES438" s="284"/>
      <c r="SET438" s="284"/>
      <c r="SEU438" s="284"/>
      <c r="SEV438" s="284"/>
      <c r="SEW438" s="284"/>
      <c r="SEX438" s="284"/>
      <c r="SEY438" s="284"/>
      <c r="SEZ438" s="284"/>
      <c r="SFA438" s="284"/>
      <c r="SFB438" s="284"/>
      <c r="SFC438" s="284"/>
      <c r="SFD438" s="284"/>
      <c r="SFE438" s="284"/>
      <c r="SFF438" s="284"/>
      <c r="SFG438" s="284"/>
      <c r="SFH438" s="284"/>
      <c r="SFI438" s="284"/>
      <c r="SFJ438" s="284"/>
      <c r="SFK438" s="284"/>
      <c r="SFL438" s="284"/>
      <c r="SFM438" s="284"/>
      <c r="SFN438" s="284"/>
      <c r="SFO438" s="284"/>
      <c r="SFP438" s="284"/>
      <c r="SFQ438" s="284"/>
      <c r="SFR438" s="284"/>
      <c r="SFS438" s="284"/>
      <c r="SFT438" s="284"/>
      <c r="SFU438" s="284"/>
      <c r="SFV438" s="284"/>
      <c r="SFW438" s="284"/>
      <c r="SFX438" s="284"/>
      <c r="SFY438" s="284"/>
      <c r="SFZ438" s="284"/>
      <c r="SGA438" s="284"/>
      <c r="SGB438" s="284"/>
      <c r="SGC438" s="284"/>
      <c r="SGD438" s="284"/>
      <c r="SGE438" s="284"/>
      <c r="SGF438" s="284"/>
      <c r="SGG438" s="284"/>
      <c r="SGH438" s="284"/>
      <c r="SGI438" s="284"/>
      <c r="SGJ438" s="284"/>
      <c r="SGK438" s="284"/>
      <c r="SGL438" s="284"/>
      <c r="SGM438" s="284"/>
      <c r="SGN438" s="284"/>
      <c r="SGO438" s="284"/>
      <c r="SGP438" s="284"/>
      <c r="SGQ438" s="284"/>
      <c r="SGR438" s="284"/>
      <c r="SGS438" s="284"/>
      <c r="SGT438" s="284"/>
      <c r="SGU438" s="284"/>
      <c r="SGV438" s="284"/>
      <c r="SGW438" s="284"/>
      <c r="SGX438" s="284"/>
      <c r="SGY438" s="284"/>
      <c r="SGZ438" s="284"/>
      <c r="SHA438" s="284"/>
      <c r="SHB438" s="284"/>
      <c r="SHC438" s="284"/>
      <c r="SHD438" s="284"/>
      <c r="SHE438" s="284"/>
      <c r="SHF438" s="284"/>
      <c r="SHG438" s="284"/>
      <c r="SHH438" s="284"/>
      <c r="SHI438" s="284"/>
      <c r="SHJ438" s="284"/>
      <c r="SHK438" s="284"/>
      <c r="SHL438" s="284"/>
      <c r="SHM438" s="284"/>
      <c r="SHN438" s="284"/>
      <c r="SHO438" s="284"/>
      <c r="SHP438" s="284"/>
      <c r="SHQ438" s="284"/>
      <c r="SHR438" s="284"/>
      <c r="SHS438" s="284"/>
      <c r="SHT438" s="284"/>
      <c r="SHU438" s="284"/>
      <c r="SHV438" s="284"/>
      <c r="SHW438" s="284"/>
      <c r="SHX438" s="284"/>
      <c r="SHY438" s="284"/>
      <c r="SHZ438" s="284"/>
      <c r="SIA438" s="284"/>
      <c r="SIB438" s="284"/>
      <c r="SIC438" s="284"/>
      <c r="SID438" s="284"/>
      <c r="SIE438" s="284"/>
      <c r="SIF438" s="284"/>
      <c r="SIG438" s="284"/>
      <c r="SIH438" s="284"/>
      <c r="SII438" s="284"/>
      <c r="SIJ438" s="284"/>
      <c r="SIK438" s="284"/>
      <c r="SIL438" s="284"/>
      <c r="SIM438" s="284"/>
      <c r="SIN438" s="284"/>
      <c r="SIO438" s="284"/>
      <c r="SIP438" s="284"/>
      <c r="SIQ438" s="284"/>
      <c r="SIR438" s="284"/>
      <c r="SIS438" s="284"/>
      <c r="SIT438" s="284"/>
      <c r="SIU438" s="284"/>
      <c r="SIV438" s="284"/>
      <c r="SIW438" s="284"/>
      <c r="SIX438" s="284"/>
      <c r="SIY438" s="284"/>
      <c r="SIZ438" s="284"/>
      <c r="SJA438" s="284"/>
      <c r="SJB438" s="284"/>
      <c r="SJC438" s="284"/>
      <c r="SJD438" s="284"/>
      <c r="SJE438" s="284"/>
      <c r="SJF438" s="284"/>
      <c r="SJG438" s="284"/>
      <c r="SJH438" s="284"/>
      <c r="SJI438" s="284"/>
      <c r="SJJ438" s="284"/>
      <c r="SJK438" s="284"/>
      <c r="SJL438" s="284"/>
      <c r="SJM438" s="284"/>
      <c r="SJN438" s="284"/>
      <c r="SJO438" s="284"/>
      <c r="SJP438" s="284"/>
      <c r="SJQ438" s="284"/>
      <c r="SJR438" s="284"/>
      <c r="SJS438" s="284"/>
      <c r="SJT438" s="284"/>
      <c r="SJU438" s="284"/>
      <c r="SJV438" s="284"/>
      <c r="SJW438" s="284"/>
      <c r="SJX438" s="284"/>
      <c r="SJY438" s="284"/>
      <c r="SJZ438" s="284"/>
      <c r="SKA438" s="284"/>
      <c r="SKB438" s="284"/>
      <c r="SKC438" s="284"/>
      <c r="SKD438" s="284"/>
      <c r="SKE438" s="284"/>
      <c r="SKF438" s="284"/>
      <c r="SKG438" s="284"/>
      <c r="SKH438" s="284"/>
      <c r="SKI438" s="284"/>
      <c r="SKJ438" s="284"/>
      <c r="SKK438" s="284"/>
      <c r="SKL438" s="284"/>
      <c r="SKM438" s="284"/>
      <c r="SKN438" s="284"/>
      <c r="SKO438" s="284"/>
      <c r="SKP438" s="284"/>
      <c r="SKQ438" s="284"/>
      <c r="SKR438" s="284"/>
      <c r="SKS438" s="284"/>
      <c r="SKT438" s="284"/>
      <c r="SKU438" s="284"/>
      <c r="SKV438" s="284"/>
      <c r="SKW438" s="284"/>
      <c r="SKX438" s="284"/>
      <c r="SKY438" s="284"/>
      <c r="SKZ438" s="284"/>
      <c r="SLA438" s="284"/>
      <c r="SLB438" s="284"/>
      <c r="SLC438" s="284"/>
      <c r="SLD438" s="284"/>
      <c r="SLE438" s="284"/>
      <c r="SLF438" s="284"/>
      <c r="SLG438" s="284"/>
      <c r="SLH438" s="284"/>
      <c r="SLI438" s="284"/>
      <c r="SLJ438" s="284"/>
      <c r="SLK438" s="284"/>
      <c r="SLL438" s="284"/>
      <c r="SLM438" s="284"/>
      <c r="SLN438" s="284"/>
      <c r="SLO438" s="284"/>
      <c r="SLP438" s="284"/>
      <c r="SLQ438" s="284"/>
      <c r="SLR438" s="284"/>
      <c r="SLS438" s="284"/>
      <c r="SLT438" s="284"/>
      <c r="SLU438" s="284"/>
      <c r="SLV438" s="284"/>
      <c r="SLW438" s="284"/>
      <c r="SLX438" s="284"/>
      <c r="SLY438" s="284"/>
      <c r="SLZ438" s="284"/>
      <c r="SMA438" s="284"/>
      <c r="SMB438" s="284"/>
      <c r="SMC438" s="284"/>
      <c r="SMD438" s="284"/>
      <c r="SME438" s="284"/>
      <c r="SMF438" s="284"/>
      <c r="SMG438" s="284"/>
      <c r="SMH438" s="284"/>
      <c r="SMI438" s="284"/>
      <c r="SMJ438" s="284"/>
      <c r="SMK438" s="284"/>
      <c r="SML438" s="284"/>
      <c r="SMM438" s="284"/>
      <c r="SMN438" s="284"/>
      <c r="SMO438" s="284"/>
      <c r="SMP438" s="284"/>
      <c r="SMQ438" s="284"/>
      <c r="SMR438" s="284"/>
      <c r="SMS438" s="284"/>
      <c r="SMT438" s="284"/>
      <c r="SMU438" s="284"/>
      <c r="SMV438" s="284"/>
      <c r="SMW438" s="284"/>
      <c r="SMX438" s="284"/>
      <c r="SMY438" s="284"/>
      <c r="SMZ438" s="284"/>
      <c r="SNA438" s="284"/>
      <c r="SNB438" s="284"/>
      <c r="SNC438" s="284"/>
      <c r="SND438" s="284"/>
      <c r="SNE438" s="284"/>
      <c r="SNF438" s="284"/>
      <c r="SNG438" s="284"/>
      <c r="SNH438" s="284"/>
      <c r="SNI438" s="284"/>
      <c r="SNJ438" s="284"/>
      <c r="SNK438" s="284"/>
      <c r="SNL438" s="284"/>
      <c r="SNM438" s="284"/>
      <c r="SNN438" s="284"/>
      <c r="SNO438" s="284"/>
      <c r="SNP438" s="284"/>
      <c r="SNQ438" s="284"/>
      <c r="SNR438" s="284"/>
      <c r="SNS438" s="284"/>
      <c r="SNT438" s="284"/>
      <c r="SNU438" s="284"/>
      <c r="SNV438" s="284"/>
      <c r="SNW438" s="284"/>
      <c r="SNX438" s="284"/>
      <c r="SNY438" s="284"/>
      <c r="SNZ438" s="284"/>
      <c r="SOA438" s="284"/>
      <c r="SOB438" s="284"/>
      <c r="SOC438" s="284"/>
      <c r="SOD438" s="284"/>
      <c r="SOE438" s="284"/>
      <c r="SOF438" s="284"/>
      <c r="SOG438" s="284"/>
      <c r="SOH438" s="284"/>
      <c r="SOI438" s="284"/>
      <c r="SOJ438" s="284"/>
      <c r="SOK438" s="284"/>
      <c r="SOL438" s="284"/>
      <c r="SOM438" s="284"/>
      <c r="SON438" s="284"/>
      <c r="SOO438" s="284"/>
      <c r="SOP438" s="284"/>
      <c r="SOQ438" s="284"/>
      <c r="SOR438" s="284"/>
      <c r="SOS438" s="284"/>
      <c r="SOT438" s="284"/>
      <c r="SOU438" s="284"/>
      <c r="SOV438" s="284"/>
      <c r="SOW438" s="284"/>
      <c r="SOX438" s="284"/>
      <c r="SOY438" s="284"/>
      <c r="SOZ438" s="284"/>
      <c r="SPA438" s="284"/>
      <c r="SPB438" s="284"/>
      <c r="SPC438" s="284"/>
      <c r="SPD438" s="284"/>
      <c r="SPE438" s="284"/>
      <c r="SPF438" s="284"/>
      <c r="SPG438" s="284"/>
      <c r="SPH438" s="284"/>
      <c r="SPI438" s="284"/>
      <c r="SPJ438" s="284"/>
      <c r="SPK438" s="284"/>
      <c r="SPL438" s="284"/>
      <c r="SPM438" s="284"/>
      <c r="SPN438" s="284"/>
      <c r="SPO438" s="284"/>
      <c r="SPP438" s="284"/>
      <c r="SPQ438" s="284"/>
      <c r="SPR438" s="284"/>
      <c r="SPS438" s="284"/>
      <c r="SPT438" s="284"/>
      <c r="SPU438" s="284"/>
      <c r="SPV438" s="284"/>
      <c r="SPW438" s="284"/>
      <c r="SPX438" s="284"/>
      <c r="SPY438" s="284"/>
      <c r="SPZ438" s="284"/>
      <c r="SQA438" s="284"/>
      <c r="SQB438" s="284"/>
      <c r="SQC438" s="284"/>
      <c r="SQD438" s="284"/>
      <c r="SQE438" s="284"/>
      <c r="SQF438" s="284"/>
      <c r="SQG438" s="284"/>
      <c r="SQH438" s="284"/>
      <c r="SQI438" s="284"/>
      <c r="SQJ438" s="284"/>
      <c r="SQK438" s="284"/>
      <c r="SQL438" s="284"/>
      <c r="SQM438" s="284"/>
      <c r="SQN438" s="284"/>
      <c r="SQO438" s="284"/>
      <c r="SQP438" s="284"/>
      <c r="SQQ438" s="284"/>
      <c r="SQR438" s="284"/>
      <c r="SQS438" s="284"/>
      <c r="SQT438" s="284"/>
      <c r="SQU438" s="284"/>
      <c r="SQV438" s="284"/>
      <c r="SQW438" s="284"/>
      <c r="SQX438" s="284"/>
      <c r="SQY438" s="284"/>
      <c r="SQZ438" s="284"/>
      <c r="SRA438" s="284"/>
      <c r="SRB438" s="284"/>
      <c r="SRC438" s="284"/>
      <c r="SRD438" s="284"/>
      <c r="SRE438" s="284"/>
      <c r="SRF438" s="284"/>
      <c r="SRG438" s="284"/>
      <c r="SRH438" s="284"/>
      <c r="SRI438" s="284"/>
      <c r="SRJ438" s="284"/>
      <c r="SRK438" s="284"/>
      <c r="SRL438" s="284"/>
      <c r="SRM438" s="284"/>
      <c r="SRN438" s="284"/>
      <c r="SRO438" s="284"/>
      <c r="SRP438" s="284"/>
      <c r="SRQ438" s="284"/>
      <c r="SRR438" s="284"/>
      <c r="SRS438" s="284"/>
      <c r="SRT438" s="284"/>
      <c r="SRU438" s="284"/>
      <c r="SRV438" s="284"/>
      <c r="SRW438" s="284"/>
      <c r="SRX438" s="284"/>
      <c r="SRY438" s="284"/>
      <c r="SRZ438" s="284"/>
      <c r="SSA438" s="284"/>
      <c r="SSB438" s="284"/>
      <c r="SSC438" s="284"/>
      <c r="SSD438" s="284"/>
      <c r="SSE438" s="284"/>
      <c r="SSF438" s="284"/>
      <c r="SSG438" s="284"/>
      <c r="SSH438" s="284"/>
      <c r="SSI438" s="284"/>
      <c r="SSJ438" s="284"/>
      <c r="SSK438" s="284"/>
      <c r="SSL438" s="284"/>
      <c r="SSM438" s="284"/>
      <c r="SSN438" s="284"/>
      <c r="SSO438" s="284"/>
      <c r="SSP438" s="284"/>
      <c r="SSQ438" s="284"/>
      <c r="SSR438" s="284"/>
      <c r="SSS438" s="284"/>
      <c r="SST438" s="284"/>
      <c r="SSU438" s="284"/>
      <c r="SSV438" s="284"/>
      <c r="SSW438" s="284"/>
      <c r="SSX438" s="284"/>
      <c r="SSY438" s="284"/>
      <c r="SSZ438" s="284"/>
      <c r="STA438" s="284"/>
      <c r="STB438" s="284"/>
      <c r="STC438" s="284"/>
      <c r="STD438" s="284"/>
      <c r="STE438" s="284"/>
      <c r="STF438" s="284"/>
      <c r="STG438" s="284"/>
      <c r="STH438" s="284"/>
      <c r="STI438" s="284"/>
      <c r="STJ438" s="284"/>
      <c r="STK438" s="284"/>
      <c r="STL438" s="284"/>
      <c r="STM438" s="284"/>
      <c r="STN438" s="284"/>
      <c r="STO438" s="284"/>
      <c r="STP438" s="284"/>
      <c r="STQ438" s="284"/>
      <c r="STR438" s="284"/>
      <c r="STS438" s="284"/>
      <c r="STT438" s="284"/>
      <c r="STU438" s="284"/>
      <c r="STV438" s="284"/>
      <c r="STW438" s="284"/>
      <c r="STX438" s="284"/>
      <c r="STY438" s="284"/>
      <c r="STZ438" s="284"/>
      <c r="SUA438" s="284"/>
      <c r="SUB438" s="284"/>
      <c r="SUC438" s="284"/>
      <c r="SUD438" s="284"/>
      <c r="SUE438" s="284"/>
      <c r="SUF438" s="284"/>
      <c r="SUG438" s="284"/>
      <c r="SUH438" s="284"/>
      <c r="SUI438" s="284"/>
      <c r="SUJ438" s="284"/>
      <c r="SUK438" s="284"/>
      <c r="SUL438" s="284"/>
      <c r="SUM438" s="284"/>
      <c r="SUN438" s="284"/>
      <c r="SUO438" s="284"/>
      <c r="SUP438" s="284"/>
      <c r="SUQ438" s="284"/>
      <c r="SUR438" s="284"/>
      <c r="SUS438" s="284"/>
      <c r="SUT438" s="284"/>
      <c r="SUU438" s="284"/>
      <c r="SUV438" s="284"/>
      <c r="SUW438" s="284"/>
      <c r="SUX438" s="284"/>
      <c r="SUY438" s="284"/>
      <c r="SUZ438" s="284"/>
      <c r="SVA438" s="284"/>
      <c r="SVB438" s="284"/>
      <c r="SVC438" s="284"/>
      <c r="SVD438" s="284"/>
      <c r="SVE438" s="284"/>
      <c r="SVF438" s="284"/>
      <c r="SVG438" s="284"/>
      <c r="SVH438" s="284"/>
      <c r="SVI438" s="284"/>
      <c r="SVJ438" s="284"/>
      <c r="SVK438" s="284"/>
      <c r="SVL438" s="284"/>
      <c r="SVM438" s="284"/>
      <c r="SVN438" s="284"/>
      <c r="SVO438" s="284"/>
      <c r="SVP438" s="284"/>
      <c r="SVQ438" s="284"/>
      <c r="SVR438" s="284"/>
      <c r="SVS438" s="284"/>
      <c r="SVT438" s="284"/>
      <c r="SVU438" s="284"/>
      <c r="SVV438" s="284"/>
      <c r="SVW438" s="284"/>
      <c r="SVX438" s="284"/>
      <c r="SVY438" s="284"/>
      <c r="SVZ438" s="284"/>
      <c r="SWA438" s="284"/>
      <c r="SWB438" s="284"/>
      <c r="SWC438" s="284"/>
      <c r="SWD438" s="284"/>
      <c r="SWE438" s="284"/>
      <c r="SWF438" s="284"/>
      <c r="SWG438" s="284"/>
      <c r="SWH438" s="284"/>
      <c r="SWI438" s="284"/>
      <c r="SWJ438" s="284"/>
      <c r="SWK438" s="284"/>
      <c r="SWL438" s="284"/>
      <c r="SWM438" s="284"/>
      <c r="SWN438" s="284"/>
      <c r="SWO438" s="284"/>
      <c r="SWP438" s="284"/>
      <c r="SWQ438" s="284"/>
      <c r="SWR438" s="284"/>
      <c r="SWS438" s="284"/>
      <c r="SWT438" s="284"/>
      <c r="SWU438" s="284"/>
      <c r="SWV438" s="284"/>
      <c r="SWW438" s="284"/>
      <c r="SWX438" s="284"/>
      <c r="SWY438" s="284"/>
      <c r="SWZ438" s="284"/>
      <c r="SXA438" s="284"/>
      <c r="SXB438" s="284"/>
      <c r="SXC438" s="284"/>
      <c r="SXD438" s="284"/>
      <c r="SXE438" s="284"/>
      <c r="SXF438" s="284"/>
      <c r="SXG438" s="284"/>
      <c r="SXH438" s="284"/>
      <c r="SXI438" s="284"/>
      <c r="SXJ438" s="284"/>
      <c r="SXK438" s="284"/>
      <c r="SXL438" s="284"/>
      <c r="SXM438" s="284"/>
      <c r="SXN438" s="284"/>
      <c r="SXO438" s="284"/>
      <c r="SXP438" s="284"/>
      <c r="SXQ438" s="284"/>
      <c r="SXR438" s="284"/>
      <c r="SXS438" s="284"/>
      <c r="SXT438" s="284"/>
      <c r="SXU438" s="284"/>
      <c r="SXV438" s="284"/>
      <c r="SXW438" s="284"/>
      <c r="SXX438" s="284"/>
      <c r="SXY438" s="284"/>
      <c r="SXZ438" s="284"/>
      <c r="SYA438" s="284"/>
      <c r="SYB438" s="284"/>
      <c r="SYC438" s="284"/>
      <c r="SYD438" s="284"/>
      <c r="SYE438" s="284"/>
      <c r="SYF438" s="284"/>
      <c r="SYG438" s="284"/>
      <c r="SYH438" s="284"/>
      <c r="SYI438" s="284"/>
      <c r="SYJ438" s="284"/>
      <c r="SYK438" s="284"/>
      <c r="SYL438" s="284"/>
      <c r="SYM438" s="284"/>
      <c r="SYN438" s="284"/>
      <c r="SYO438" s="284"/>
      <c r="SYP438" s="284"/>
      <c r="SYQ438" s="284"/>
      <c r="SYR438" s="284"/>
      <c r="SYS438" s="284"/>
      <c r="SYT438" s="284"/>
      <c r="SYU438" s="284"/>
      <c r="SYV438" s="284"/>
      <c r="SYW438" s="284"/>
      <c r="SYX438" s="284"/>
      <c r="SYY438" s="284"/>
      <c r="SYZ438" s="284"/>
      <c r="SZA438" s="284"/>
      <c r="SZB438" s="284"/>
      <c r="SZC438" s="284"/>
      <c r="SZD438" s="284"/>
      <c r="SZE438" s="284"/>
      <c r="SZF438" s="284"/>
      <c r="SZG438" s="284"/>
      <c r="SZH438" s="284"/>
      <c r="SZI438" s="284"/>
      <c r="SZJ438" s="284"/>
      <c r="SZK438" s="284"/>
      <c r="SZL438" s="284"/>
      <c r="SZM438" s="284"/>
      <c r="SZN438" s="284"/>
      <c r="SZO438" s="284"/>
      <c r="SZP438" s="284"/>
      <c r="SZQ438" s="284"/>
      <c r="SZR438" s="284"/>
      <c r="SZS438" s="284"/>
      <c r="SZT438" s="284"/>
      <c r="SZU438" s="284"/>
      <c r="SZV438" s="284"/>
      <c r="SZW438" s="284"/>
      <c r="SZX438" s="284"/>
      <c r="SZY438" s="284"/>
      <c r="SZZ438" s="284"/>
      <c r="TAA438" s="284"/>
      <c r="TAB438" s="284"/>
      <c r="TAC438" s="284"/>
      <c r="TAD438" s="284"/>
      <c r="TAE438" s="284"/>
      <c r="TAF438" s="284"/>
      <c r="TAG438" s="284"/>
      <c r="TAH438" s="284"/>
      <c r="TAI438" s="284"/>
      <c r="TAJ438" s="284"/>
      <c r="TAK438" s="284"/>
      <c r="TAL438" s="284"/>
      <c r="TAM438" s="284"/>
      <c r="TAN438" s="284"/>
      <c r="TAO438" s="284"/>
      <c r="TAP438" s="284"/>
      <c r="TAQ438" s="284"/>
      <c r="TAR438" s="284"/>
      <c r="TAS438" s="284"/>
      <c r="TAT438" s="284"/>
      <c r="TAU438" s="284"/>
      <c r="TAV438" s="284"/>
      <c r="TAW438" s="284"/>
      <c r="TAX438" s="284"/>
      <c r="TAY438" s="284"/>
      <c r="TAZ438" s="284"/>
      <c r="TBA438" s="284"/>
      <c r="TBB438" s="284"/>
      <c r="TBC438" s="284"/>
      <c r="TBD438" s="284"/>
      <c r="TBE438" s="284"/>
      <c r="TBF438" s="284"/>
      <c r="TBG438" s="284"/>
      <c r="TBH438" s="284"/>
      <c r="TBI438" s="284"/>
      <c r="TBJ438" s="284"/>
      <c r="TBK438" s="284"/>
      <c r="TBL438" s="284"/>
      <c r="TBM438" s="284"/>
      <c r="TBN438" s="284"/>
      <c r="TBO438" s="284"/>
      <c r="TBP438" s="284"/>
      <c r="TBQ438" s="284"/>
      <c r="TBR438" s="284"/>
      <c r="TBS438" s="284"/>
      <c r="TBT438" s="284"/>
      <c r="TBU438" s="284"/>
      <c r="TBV438" s="284"/>
      <c r="TBW438" s="284"/>
      <c r="TBX438" s="284"/>
      <c r="TBY438" s="284"/>
      <c r="TBZ438" s="284"/>
      <c r="TCA438" s="284"/>
      <c r="TCB438" s="284"/>
      <c r="TCC438" s="284"/>
      <c r="TCD438" s="284"/>
      <c r="TCE438" s="284"/>
      <c r="TCF438" s="284"/>
      <c r="TCG438" s="284"/>
      <c r="TCH438" s="284"/>
      <c r="TCI438" s="284"/>
      <c r="TCJ438" s="284"/>
      <c r="TCK438" s="284"/>
      <c r="TCL438" s="284"/>
      <c r="TCM438" s="284"/>
      <c r="TCN438" s="284"/>
      <c r="TCO438" s="284"/>
      <c r="TCP438" s="284"/>
      <c r="TCQ438" s="284"/>
      <c r="TCR438" s="284"/>
      <c r="TCS438" s="284"/>
      <c r="TCT438" s="284"/>
      <c r="TCU438" s="284"/>
      <c r="TCV438" s="284"/>
      <c r="TCW438" s="284"/>
      <c r="TCX438" s="284"/>
      <c r="TCY438" s="284"/>
      <c r="TCZ438" s="284"/>
      <c r="TDA438" s="284"/>
      <c r="TDB438" s="284"/>
      <c r="TDC438" s="284"/>
      <c r="TDD438" s="284"/>
      <c r="TDE438" s="284"/>
      <c r="TDF438" s="284"/>
      <c r="TDG438" s="284"/>
      <c r="TDH438" s="284"/>
      <c r="TDI438" s="284"/>
      <c r="TDJ438" s="284"/>
      <c r="TDK438" s="284"/>
      <c r="TDL438" s="284"/>
      <c r="TDM438" s="284"/>
      <c r="TDN438" s="284"/>
      <c r="TDO438" s="284"/>
      <c r="TDP438" s="284"/>
      <c r="TDQ438" s="284"/>
      <c r="TDR438" s="284"/>
      <c r="TDS438" s="284"/>
      <c r="TDT438" s="284"/>
      <c r="TDU438" s="284"/>
      <c r="TDV438" s="284"/>
      <c r="TDW438" s="284"/>
      <c r="TDX438" s="284"/>
      <c r="TDY438" s="284"/>
      <c r="TDZ438" s="284"/>
      <c r="TEA438" s="284"/>
      <c r="TEB438" s="284"/>
      <c r="TEC438" s="284"/>
      <c r="TED438" s="284"/>
      <c r="TEE438" s="284"/>
      <c r="TEF438" s="284"/>
      <c r="TEG438" s="284"/>
      <c r="TEH438" s="284"/>
      <c r="TEI438" s="284"/>
      <c r="TEJ438" s="284"/>
      <c r="TEK438" s="284"/>
      <c r="TEL438" s="284"/>
      <c r="TEM438" s="284"/>
      <c r="TEN438" s="284"/>
      <c r="TEO438" s="284"/>
      <c r="TEP438" s="284"/>
      <c r="TEQ438" s="284"/>
      <c r="TER438" s="284"/>
      <c r="TES438" s="284"/>
      <c r="TET438" s="284"/>
      <c r="TEU438" s="284"/>
      <c r="TEV438" s="284"/>
      <c r="TEW438" s="284"/>
      <c r="TEX438" s="284"/>
      <c r="TEY438" s="284"/>
      <c r="TEZ438" s="284"/>
      <c r="TFA438" s="284"/>
      <c r="TFB438" s="284"/>
      <c r="TFC438" s="284"/>
      <c r="TFD438" s="284"/>
      <c r="TFE438" s="284"/>
      <c r="TFF438" s="284"/>
      <c r="TFG438" s="284"/>
      <c r="TFH438" s="284"/>
      <c r="TFI438" s="284"/>
      <c r="TFJ438" s="284"/>
      <c r="TFK438" s="284"/>
      <c r="TFL438" s="284"/>
      <c r="TFM438" s="284"/>
      <c r="TFN438" s="284"/>
      <c r="TFO438" s="284"/>
      <c r="TFP438" s="284"/>
      <c r="TFQ438" s="284"/>
      <c r="TFR438" s="284"/>
      <c r="TFS438" s="284"/>
      <c r="TFT438" s="284"/>
      <c r="TFU438" s="284"/>
      <c r="TFV438" s="284"/>
      <c r="TFW438" s="284"/>
      <c r="TFX438" s="284"/>
      <c r="TFY438" s="284"/>
      <c r="TFZ438" s="284"/>
      <c r="TGA438" s="284"/>
      <c r="TGB438" s="284"/>
      <c r="TGC438" s="284"/>
      <c r="TGD438" s="284"/>
      <c r="TGE438" s="284"/>
      <c r="TGF438" s="284"/>
      <c r="TGG438" s="284"/>
      <c r="TGH438" s="284"/>
      <c r="TGI438" s="284"/>
      <c r="TGJ438" s="284"/>
      <c r="TGK438" s="284"/>
      <c r="TGL438" s="284"/>
      <c r="TGM438" s="284"/>
      <c r="TGN438" s="284"/>
      <c r="TGO438" s="284"/>
      <c r="TGP438" s="284"/>
      <c r="TGQ438" s="284"/>
      <c r="TGR438" s="284"/>
      <c r="TGS438" s="284"/>
      <c r="TGT438" s="284"/>
      <c r="TGU438" s="284"/>
      <c r="TGV438" s="284"/>
      <c r="TGW438" s="284"/>
      <c r="TGX438" s="284"/>
      <c r="TGY438" s="284"/>
      <c r="TGZ438" s="284"/>
      <c r="THA438" s="284"/>
      <c r="THB438" s="284"/>
      <c r="THC438" s="284"/>
      <c r="THD438" s="284"/>
      <c r="THE438" s="284"/>
      <c r="THF438" s="284"/>
      <c r="THG438" s="284"/>
      <c r="THH438" s="284"/>
      <c r="THI438" s="284"/>
      <c r="THJ438" s="284"/>
      <c r="THK438" s="284"/>
      <c r="THL438" s="284"/>
      <c r="THM438" s="284"/>
      <c r="THN438" s="284"/>
      <c r="THO438" s="284"/>
      <c r="THP438" s="284"/>
      <c r="THQ438" s="284"/>
      <c r="THR438" s="284"/>
      <c r="THS438" s="284"/>
      <c r="THT438" s="284"/>
      <c r="THU438" s="284"/>
      <c r="THV438" s="284"/>
      <c r="THW438" s="284"/>
      <c r="THX438" s="284"/>
      <c r="THY438" s="284"/>
      <c r="THZ438" s="284"/>
      <c r="TIA438" s="284"/>
      <c r="TIB438" s="284"/>
      <c r="TIC438" s="284"/>
      <c r="TID438" s="284"/>
      <c r="TIE438" s="284"/>
      <c r="TIF438" s="284"/>
      <c r="TIG438" s="284"/>
      <c r="TIH438" s="284"/>
      <c r="TII438" s="284"/>
      <c r="TIJ438" s="284"/>
      <c r="TIK438" s="284"/>
      <c r="TIL438" s="284"/>
      <c r="TIM438" s="284"/>
      <c r="TIN438" s="284"/>
      <c r="TIO438" s="284"/>
      <c r="TIP438" s="284"/>
      <c r="TIQ438" s="284"/>
      <c r="TIR438" s="284"/>
      <c r="TIS438" s="284"/>
      <c r="TIT438" s="284"/>
      <c r="TIU438" s="284"/>
      <c r="TIV438" s="284"/>
      <c r="TIW438" s="284"/>
      <c r="TIX438" s="284"/>
      <c r="TIY438" s="284"/>
      <c r="TIZ438" s="284"/>
      <c r="TJA438" s="284"/>
      <c r="TJB438" s="284"/>
      <c r="TJC438" s="284"/>
      <c r="TJD438" s="284"/>
      <c r="TJE438" s="284"/>
      <c r="TJF438" s="284"/>
      <c r="TJG438" s="284"/>
      <c r="TJH438" s="284"/>
      <c r="TJI438" s="284"/>
      <c r="TJJ438" s="284"/>
      <c r="TJK438" s="284"/>
      <c r="TJL438" s="284"/>
      <c r="TJM438" s="284"/>
      <c r="TJN438" s="284"/>
      <c r="TJO438" s="284"/>
      <c r="TJP438" s="284"/>
      <c r="TJQ438" s="284"/>
      <c r="TJR438" s="284"/>
      <c r="TJS438" s="284"/>
      <c r="TJT438" s="284"/>
      <c r="TJU438" s="284"/>
      <c r="TJV438" s="284"/>
      <c r="TJW438" s="284"/>
      <c r="TJX438" s="284"/>
      <c r="TJY438" s="284"/>
      <c r="TJZ438" s="284"/>
      <c r="TKA438" s="284"/>
      <c r="TKB438" s="284"/>
      <c r="TKC438" s="284"/>
      <c r="TKD438" s="284"/>
      <c r="TKE438" s="284"/>
      <c r="TKF438" s="284"/>
      <c r="TKG438" s="284"/>
      <c r="TKH438" s="284"/>
      <c r="TKI438" s="284"/>
      <c r="TKJ438" s="284"/>
      <c r="TKK438" s="284"/>
      <c r="TKL438" s="284"/>
      <c r="TKM438" s="284"/>
      <c r="TKN438" s="284"/>
      <c r="TKO438" s="284"/>
      <c r="TKP438" s="284"/>
      <c r="TKQ438" s="284"/>
      <c r="TKR438" s="284"/>
      <c r="TKS438" s="284"/>
      <c r="TKT438" s="284"/>
      <c r="TKU438" s="284"/>
      <c r="TKV438" s="284"/>
      <c r="TKW438" s="284"/>
      <c r="TKX438" s="284"/>
      <c r="TKY438" s="284"/>
      <c r="TKZ438" s="284"/>
      <c r="TLA438" s="284"/>
      <c r="TLB438" s="284"/>
      <c r="TLC438" s="284"/>
      <c r="TLD438" s="284"/>
      <c r="TLE438" s="284"/>
      <c r="TLF438" s="284"/>
      <c r="TLG438" s="284"/>
      <c r="TLH438" s="284"/>
      <c r="TLI438" s="284"/>
      <c r="TLJ438" s="284"/>
      <c r="TLK438" s="284"/>
      <c r="TLL438" s="284"/>
      <c r="TLM438" s="284"/>
      <c r="TLN438" s="284"/>
      <c r="TLO438" s="284"/>
      <c r="TLP438" s="284"/>
      <c r="TLQ438" s="284"/>
      <c r="TLR438" s="284"/>
      <c r="TLS438" s="284"/>
      <c r="TLT438" s="284"/>
      <c r="TLU438" s="284"/>
      <c r="TLV438" s="284"/>
      <c r="TLW438" s="284"/>
      <c r="TLX438" s="284"/>
      <c r="TLY438" s="284"/>
      <c r="TLZ438" s="284"/>
      <c r="TMA438" s="284"/>
      <c r="TMB438" s="284"/>
      <c r="TMC438" s="284"/>
      <c r="TMD438" s="284"/>
      <c r="TME438" s="284"/>
      <c r="TMF438" s="284"/>
      <c r="TMG438" s="284"/>
      <c r="TMH438" s="284"/>
      <c r="TMI438" s="284"/>
      <c r="TMJ438" s="284"/>
      <c r="TMK438" s="284"/>
      <c r="TML438" s="284"/>
      <c r="TMM438" s="284"/>
      <c r="TMN438" s="284"/>
      <c r="TMO438" s="284"/>
      <c r="TMP438" s="284"/>
      <c r="TMQ438" s="284"/>
      <c r="TMR438" s="284"/>
      <c r="TMS438" s="284"/>
      <c r="TMT438" s="284"/>
      <c r="TMU438" s="284"/>
      <c r="TMV438" s="284"/>
      <c r="TMW438" s="284"/>
      <c r="TMX438" s="284"/>
      <c r="TMY438" s="284"/>
      <c r="TMZ438" s="284"/>
      <c r="TNA438" s="284"/>
      <c r="TNB438" s="284"/>
      <c r="TNC438" s="284"/>
      <c r="TND438" s="284"/>
      <c r="TNE438" s="284"/>
      <c r="TNF438" s="284"/>
      <c r="TNG438" s="284"/>
      <c r="TNH438" s="284"/>
      <c r="TNI438" s="284"/>
      <c r="TNJ438" s="284"/>
      <c r="TNK438" s="284"/>
      <c r="TNL438" s="284"/>
      <c r="TNM438" s="284"/>
      <c r="TNN438" s="284"/>
      <c r="TNO438" s="284"/>
      <c r="TNP438" s="284"/>
      <c r="TNQ438" s="284"/>
      <c r="TNR438" s="284"/>
      <c r="TNS438" s="284"/>
      <c r="TNT438" s="284"/>
      <c r="TNU438" s="284"/>
      <c r="TNV438" s="284"/>
      <c r="TNW438" s="284"/>
      <c r="TNX438" s="284"/>
      <c r="TNY438" s="284"/>
      <c r="TNZ438" s="284"/>
      <c r="TOA438" s="284"/>
      <c r="TOB438" s="284"/>
      <c r="TOC438" s="284"/>
      <c r="TOD438" s="284"/>
      <c r="TOE438" s="284"/>
      <c r="TOF438" s="284"/>
      <c r="TOG438" s="284"/>
      <c r="TOH438" s="284"/>
      <c r="TOI438" s="284"/>
      <c r="TOJ438" s="284"/>
      <c r="TOK438" s="284"/>
      <c r="TOL438" s="284"/>
      <c r="TOM438" s="284"/>
      <c r="TON438" s="284"/>
      <c r="TOO438" s="284"/>
      <c r="TOP438" s="284"/>
      <c r="TOQ438" s="284"/>
      <c r="TOR438" s="284"/>
      <c r="TOS438" s="284"/>
      <c r="TOT438" s="284"/>
      <c r="TOU438" s="284"/>
      <c r="TOV438" s="284"/>
      <c r="TOW438" s="284"/>
      <c r="TOX438" s="284"/>
      <c r="TOY438" s="284"/>
      <c r="TOZ438" s="284"/>
      <c r="TPA438" s="284"/>
      <c r="TPB438" s="284"/>
      <c r="TPC438" s="284"/>
      <c r="TPD438" s="284"/>
      <c r="TPE438" s="284"/>
      <c r="TPF438" s="284"/>
      <c r="TPG438" s="284"/>
      <c r="TPH438" s="284"/>
      <c r="TPI438" s="284"/>
      <c r="TPJ438" s="284"/>
      <c r="TPK438" s="284"/>
      <c r="TPL438" s="284"/>
      <c r="TPM438" s="284"/>
      <c r="TPN438" s="284"/>
      <c r="TPO438" s="284"/>
      <c r="TPP438" s="284"/>
      <c r="TPQ438" s="284"/>
      <c r="TPR438" s="284"/>
      <c r="TPS438" s="284"/>
      <c r="TPT438" s="284"/>
      <c r="TPU438" s="284"/>
      <c r="TPV438" s="284"/>
      <c r="TPW438" s="284"/>
      <c r="TPX438" s="284"/>
      <c r="TPY438" s="284"/>
      <c r="TPZ438" s="284"/>
      <c r="TQA438" s="284"/>
      <c r="TQB438" s="284"/>
      <c r="TQC438" s="284"/>
      <c r="TQD438" s="284"/>
      <c r="TQE438" s="284"/>
      <c r="TQF438" s="284"/>
      <c r="TQG438" s="284"/>
      <c r="TQH438" s="284"/>
      <c r="TQI438" s="284"/>
      <c r="TQJ438" s="284"/>
      <c r="TQK438" s="284"/>
      <c r="TQL438" s="284"/>
      <c r="TQM438" s="284"/>
      <c r="TQN438" s="284"/>
      <c r="TQO438" s="284"/>
      <c r="TQP438" s="284"/>
      <c r="TQQ438" s="284"/>
      <c r="TQR438" s="284"/>
      <c r="TQS438" s="284"/>
      <c r="TQT438" s="284"/>
      <c r="TQU438" s="284"/>
      <c r="TQV438" s="284"/>
      <c r="TQW438" s="284"/>
      <c r="TQX438" s="284"/>
      <c r="TQY438" s="284"/>
      <c r="TQZ438" s="284"/>
      <c r="TRA438" s="284"/>
      <c r="TRB438" s="284"/>
      <c r="TRC438" s="284"/>
      <c r="TRD438" s="284"/>
      <c r="TRE438" s="284"/>
      <c r="TRF438" s="284"/>
      <c r="TRG438" s="284"/>
      <c r="TRH438" s="284"/>
      <c r="TRI438" s="284"/>
      <c r="TRJ438" s="284"/>
      <c r="TRK438" s="284"/>
      <c r="TRL438" s="284"/>
      <c r="TRM438" s="284"/>
      <c r="TRN438" s="284"/>
      <c r="TRO438" s="284"/>
      <c r="TRP438" s="284"/>
      <c r="TRQ438" s="284"/>
      <c r="TRR438" s="284"/>
      <c r="TRS438" s="284"/>
      <c r="TRT438" s="284"/>
      <c r="TRU438" s="284"/>
      <c r="TRV438" s="284"/>
      <c r="TRW438" s="284"/>
      <c r="TRX438" s="284"/>
      <c r="TRY438" s="284"/>
      <c r="TRZ438" s="284"/>
      <c r="TSA438" s="284"/>
      <c r="TSB438" s="284"/>
      <c r="TSC438" s="284"/>
      <c r="TSD438" s="284"/>
      <c r="TSE438" s="284"/>
      <c r="TSF438" s="284"/>
      <c r="TSG438" s="284"/>
      <c r="TSH438" s="284"/>
      <c r="TSI438" s="284"/>
      <c r="TSJ438" s="284"/>
      <c r="TSK438" s="284"/>
      <c r="TSL438" s="284"/>
      <c r="TSM438" s="284"/>
      <c r="TSN438" s="284"/>
      <c r="TSO438" s="284"/>
      <c r="TSP438" s="284"/>
      <c r="TSQ438" s="284"/>
      <c r="TSR438" s="284"/>
      <c r="TSS438" s="284"/>
      <c r="TST438" s="284"/>
      <c r="TSU438" s="284"/>
      <c r="TSV438" s="284"/>
      <c r="TSW438" s="284"/>
      <c r="TSX438" s="284"/>
      <c r="TSY438" s="284"/>
      <c r="TSZ438" s="284"/>
      <c r="TTA438" s="284"/>
      <c r="TTB438" s="284"/>
      <c r="TTC438" s="284"/>
      <c r="TTD438" s="284"/>
      <c r="TTE438" s="284"/>
      <c r="TTF438" s="284"/>
      <c r="TTG438" s="284"/>
      <c r="TTH438" s="284"/>
      <c r="TTI438" s="284"/>
      <c r="TTJ438" s="284"/>
      <c r="TTK438" s="284"/>
      <c r="TTL438" s="284"/>
      <c r="TTM438" s="284"/>
      <c r="TTN438" s="284"/>
      <c r="TTO438" s="284"/>
      <c r="TTP438" s="284"/>
      <c r="TTQ438" s="284"/>
      <c r="TTR438" s="284"/>
      <c r="TTS438" s="284"/>
      <c r="TTT438" s="284"/>
      <c r="TTU438" s="284"/>
      <c r="TTV438" s="284"/>
      <c r="TTW438" s="284"/>
      <c r="TTX438" s="284"/>
      <c r="TTY438" s="284"/>
      <c r="TTZ438" s="284"/>
      <c r="TUA438" s="284"/>
      <c r="TUB438" s="284"/>
      <c r="TUC438" s="284"/>
      <c r="TUD438" s="284"/>
      <c r="TUE438" s="284"/>
      <c r="TUF438" s="284"/>
      <c r="TUG438" s="284"/>
      <c r="TUH438" s="284"/>
      <c r="TUI438" s="284"/>
      <c r="TUJ438" s="284"/>
      <c r="TUK438" s="284"/>
      <c r="TUL438" s="284"/>
      <c r="TUM438" s="284"/>
      <c r="TUN438" s="284"/>
      <c r="TUO438" s="284"/>
      <c r="TUP438" s="284"/>
      <c r="TUQ438" s="284"/>
      <c r="TUR438" s="284"/>
      <c r="TUS438" s="284"/>
      <c r="TUT438" s="284"/>
      <c r="TUU438" s="284"/>
      <c r="TUV438" s="284"/>
      <c r="TUW438" s="284"/>
      <c r="TUX438" s="284"/>
      <c r="TUY438" s="284"/>
      <c r="TUZ438" s="284"/>
      <c r="TVA438" s="284"/>
      <c r="TVB438" s="284"/>
      <c r="TVC438" s="284"/>
      <c r="TVD438" s="284"/>
      <c r="TVE438" s="284"/>
      <c r="TVF438" s="284"/>
      <c r="TVG438" s="284"/>
      <c r="TVH438" s="284"/>
      <c r="TVI438" s="284"/>
      <c r="TVJ438" s="284"/>
      <c r="TVK438" s="284"/>
      <c r="TVL438" s="284"/>
      <c r="TVM438" s="284"/>
      <c r="TVN438" s="284"/>
      <c r="TVO438" s="284"/>
      <c r="TVP438" s="284"/>
      <c r="TVQ438" s="284"/>
      <c r="TVR438" s="284"/>
      <c r="TVS438" s="284"/>
      <c r="TVT438" s="284"/>
      <c r="TVU438" s="284"/>
      <c r="TVV438" s="284"/>
      <c r="TVW438" s="284"/>
      <c r="TVX438" s="284"/>
      <c r="TVY438" s="284"/>
      <c r="TVZ438" s="284"/>
      <c r="TWA438" s="284"/>
      <c r="TWB438" s="284"/>
      <c r="TWC438" s="284"/>
      <c r="TWD438" s="284"/>
      <c r="TWE438" s="284"/>
      <c r="TWF438" s="284"/>
      <c r="TWG438" s="284"/>
      <c r="TWH438" s="284"/>
      <c r="TWI438" s="284"/>
      <c r="TWJ438" s="284"/>
      <c r="TWK438" s="284"/>
      <c r="TWL438" s="284"/>
      <c r="TWM438" s="284"/>
      <c r="TWN438" s="284"/>
      <c r="TWO438" s="284"/>
      <c r="TWP438" s="284"/>
      <c r="TWQ438" s="284"/>
      <c r="TWR438" s="284"/>
      <c r="TWS438" s="284"/>
      <c r="TWT438" s="284"/>
      <c r="TWU438" s="284"/>
      <c r="TWV438" s="284"/>
      <c r="TWW438" s="284"/>
      <c r="TWX438" s="284"/>
      <c r="TWY438" s="284"/>
      <c r="TWZ438" s="284"/>
      <c r="TXA438" s="284"/>
      <c r="TXB438" s="284"/>
      <c r="TXC438" s="284"/>
      <c r="TXD438" s="284"/>
      <c r="TXE438" s="284"/>
      <c r="TXF438" s="284"/>
      <c r="TXG438" s="284"/>
      <c r="TXH438" s="284"/>
      <c r="TXI438" s="284"/>
      <c r="TXJ438" s="284"/>
      <c r="TXK438" s="284"/>
      <c r="TXL438" s="284"/>
      <c r="TXM438" s="284"/>
      <c r="TXN438" s="284"/>
      <c r="TXO438" s="284"/>
      <c r="TXP438" s="284"/>
      <c r="TXQ438" s="284"/>
      <c r="TXR438" s="284"/>
      <c r="TXS438" s="284"/>
      <c r="TXT438" s="284"/>
      <c r="TXU438" s="284"/>
      <c r="TXV438" s="284"/>
      <c r="TXW438" s="284"/>
      <c r="TXX438" s="284"/>
      <c r="TXY438" s="284"/>
      <c r="TXZ438" s="284"/>
      <c r="TYA438" s="284"/>
      <c r="TYB438" s="284"/>
      <c r="TYC438" s="284"/>
      <c r="TYD438" s="284"/>
      <c r="TYE438" s="284"/>
      <c r="TYF438" s="284"/>
      <c r="TYG438" s="284"/>
      <c r="TYH438" s="284"/>
      <c r="TYI438" s="284"/>
      <c r="TYJ438" s="284"/>
      <c r="TYK438" s="284"/>
      <c r="TYL438" s="284"/>
      <c r="TYM438" s="284"/>
      <c r="TYN438" s="284"/>
      <c r="TYO438" s="284"/>
      <c r="TYP438" s="284"/>
      <c r="TYQ438" s="284"/>
      <c r="TYR438" s="284"/>
      <c r="TYS438" s="284"/>
      <c r="TYT438" s="284"/>
      <c r="TYU438" s="284"/>
      <c r="TYV438" s="284"/>
      <c r="TYW438" s="284"/>
      <c r="TYX438" s="284"/>
      <c r="TYY438" s="284"/>
      <c r="TYZ438" s="284"/>
      <c r="TZA438" s="284"/>
      <c r="TZB438" s="284"/>
      <c r="TZC438" s="284"/>
      <c r="TZD438" s="284"/>
      <c r="TZE438" s="284"/>
      <c r="TZF438" s="284"/>
      <c r="TZG438" s="284"/>
      <c r="TZH438" s="284"/>
      <c r="TZI438" s="284"/>
      <c r="TZJ438" s="284"/>
      <c r="TZK438" s="284"/>
      <c r="TZL438" s="284"/>
      <c r="TZM438" s="284"/>
      <c r="TZN438" s="284"/>
      <c r="TZO438" s="284"/>
      <c r="TZP438" s="284"/>
      <c r="TZQ438" s="284"/>
      <c r="TZR438" s="284"/>
      <c r="TZS438" s="284"/>
      <c r="TZT438" s="284"/>
      <c r="TZU438" s="284"/>
      <c r="TZV438" s="284"/>
      <c r="TZW438" s="284"/>
      <c r="TZX438" s="284"/>
      <c r="TZY438" s="284"/>
      <c r="TZZ438" s="284"/>
      <c r="UAA438" s="284"/>
      <c r="UAB438" s="284"/>
      <c r="UAC438" s="284"/>
      <c r="UAD438" s="284"/>
      <c r="UAE438" s="284"/>
      <c r="UAF438" s="284"/>
      <c r="UAG438" s="284"/>
      <c r="UAH438" s="284"/>
      <c r="UAI438" s="284"/>
      <c r="UAJ438" s="284"/>
      <c r="UAK438" s="284"/>
      <c r="UAL438" s="284"/>
      <c r="UAM438" s="284"/>
      <c r="UAN438" s="284"/>
      <c r="UAO438" s="284"/>
      <c r="UAP438" s="284"/>
      <c r="UAQ438" s="284"/>
      <c r="UAR438" s="284"/>
      <c r="UAS438" s="284"/>
      <c r="UAT438" s="284"/>
      <c r="UAU438" s="284"/>
      <c r="UAV438" s="284"/>
      <c r="UAW438" s="284"/>
      <c r="UAX438" s="284"/>
      <c r="UAY438" s="284"/>
      <c r="UAZ438" s="284"/>
      <c r="UBA438" s="284"/>
      <c r="UBB438" s="284"/>
      <c r="UBC438" s="284"/>
      <c r="UBD438" s="284"/>
      <c r="UBE438" s="284"/>
      <c r="UBF438" s="284"/>
      <c r="UBG438" s="284"/>
      <c r="UBH438" s="284"/>
      <c r="UBI438" s="284"/>
      <c r="UBJ438" s="284"/>
      <c r="UBK438" s="284"/>
      <c r="UBL438" s="284"/>
      <c r="UBM438" s="284"/>
      <c r="UBN438" s="284"/>
      <c r="UBO438" s="284"/>
      <c r="UBP438" s="284"/>
      <c r="UBQ438" s="284"/>
      <c r="UBR438" s="284"/>
      <c r="UBS438" s="284"/>
      <c r="UBT438" s="284"/>
      <c r="UBU438" s="284"/>
      <c r="UBV438" s="284"/>
      <c r="UBW438" s="284"/>
      <c r="UBX438" s="284"/>
      <c r="UBY438" s="284"/>
      <c r="UBZ438" s="284"/>
      <c r="UCA438" s="284"/>
      <c r="UCB438" s="284"/>
      <c r="UCC438" s="284"/>
      <c r="UCD438" s="284"/>
      <c r="UCE438" s="284"/>
      <c r="UCF438" s="284"/>
      <c r="UCG438" s="284"/>
      <c r="UCH438" s="284"/>
      <c r="UCI438" s="284"/>
      <c r="UCJ438" s="284"/>
      <c r="UCK438" s="284"/>
      <c r="UCL438" s="284"/>
      <c r="UCM438" s="284"/>
      <c r="UCN438" s="284"/>
      <c r="UCO438" s="284"/>
      <c r="UCP438" s="284"/>
      <c r="UCQ438" s="284"/>
      <c r="UCR438" s="284"/>
      <c r="UCS438" s="284"/>
      <c r="UCT438" s="284"/>
      <c r="UCU438" s="284"/>
      <c r="UCV438" s="284"/>
      <c r="UCW438" s="284"/>
      <c r="UCX438" s="284"/>
      <c r="UCY438" s="284"/>
      <c r="UCZ438" s="284"/>
      <c r="UDA438" s="284"/>
      <c r="UDB438" s="284"/>
      <c r="UDC438" s="284"/>
      <c r="UDD438" s="284"/>
      <c r="UDE438" s="284"/>
      <c r="UDF438" s="284"/>
      <c r="UDG438" s="284"/>
      <c r="UDH438" s="284"/>
      <c r="UDI438" s="284"/>
      <c r="UDJ438" s="284"/>
      <c r="UDK438" s="284"/>
      <c r="UDL438" s="284"/>
      <c r="UDM438" s="284"/>
      <c r="UDN438" s="284"/>
      <c r="UDO438" s="284"/>
      <c r="UDP438" s="284"/>
      <c r="UDQ438" s="284"/>
      <c r="UDR438" s="284"/>
      <c r="UDS438" s="284"/>
      <c r="UDT438" s="284"/>
      <c r="UDU438" s="284"/>
      <c r="UDV438" s="284"/>
      <c r="UDW438" s="284"/>
      <c r="UDX438" s="284"/>
      <c r="UDY438" s="284"/>
      <c r="UDZ438" s="284"/>
      <c r="UEA438" s="284"/>
      <c r="UEB438" s="284"/>
      <c r="UEC438" s="284"/>
      <c r="UED438" s="284"/>
      <c r="UEE438" s="284"/>
      <c r="UEF438" s="284"/>
      <c r="UEG438" s="284"/>
      <c r="UEH438" s="284"/>
      <c r="UEI438" s="284"/>
      <c r="UEJ438" s="284"/>
      <c r="UEK438" s="284"/>
      <c r="UEL438" s="284"/>
      <c r="UEM438" s="284"/>
      <c r="UEN438" s="284"/>
      <c r="UEO438" s="284"/>
      <c r="UEP438" s="284"/>
      <c r="UEQ438" s="284"/>
      <c r="UER438" s="284"/>
      <c r="UES438" s="284"/>
      <c r="UET438" s="284"/>
      <c r="UEU438" s="284"/>
      <c r="UEV438" s="284"/>
      <c r="UEW438" s="284"/>
      <c r="UEX438" s="284"/>
      <c r="UEY438" s="284"/>
      <c r="UEZ438" s="284"/>
      <c r="UFA438" s="284"/>
      <c r="UFB438" s="284"/>
      <c r="UFC438" s="284"/>
      <c r="UFD438" s="284"/>
      <c r="UFE438" s="284"/>
      <c r="UFF438" s="284"/>
      <c r="UFG438" s="284"/>
      <c r="UFH438" s="284"/>
      <c r="UFI438" s="284"/>
      <c r="UFJ438" s="284"/>
      <c r="UFK438" s="284"/>
      <c r="UFL438" s="284"/>
      <c r="UFM438" s="284"/>
      <c r="UFN438" s="284"/>
      <c r="UFO438" s="284"/>
      <c r="UFP438" s="284"/>
      <c r="UFQ438" s="284"/>
      <c r="UFR438" s="284"/>
      <c r="UFS438" s="284"/>
      <c r="UFT438" s="284"/>
      <c r="UFU438" s="284"/>
      <c r="UFV438" s="284"/>
      <c r="UFW438" s="284"/>
      <c r="UFX438" s="284"/>
      <c r="UFY438" s="284"/>
      <c r="UFZ438" s="284"/>
      <c r="UGA438" s="284"/>
      <c r="UGB438" s="284"/>
      <c r="UGC438" s="284"/>
      <c r="UGD438" s="284"/>
      <c r="UGE438" s="284"/>
      <c r="UGF438" s="284"/>
      <c r="UGG438" s="284"/>
      <c r="UGH438" s="284"/>
      <c r="UGI438" s="284"/>
      <c r="UGJ438" s="284"/>
      <c r="UGK438" s="284"/>
      <c r="UGL438" s="284"/>
      <c r="UGM438" s="284"/>
      <c r="UGN438" s="284"/>
      <c r="UGO438" s="284"/>
      <c r="UGP438" s="284"/>
      <c r="UGQ438" s="284"/>
      <c r="UGR438" s="284"/>
      <c r="UGS438" s="284"/>
      <c r="UGT438" s="284"/>
      <c r="UGU438" s="284"/>
      <c r="UGV438" s="284"/>
      <c r="UGW438" s="284"/>
      <c r="UGX438" s="284"/>
      <c r="UGY438" s="284"/>
      <c r="UGZ438" s="284"/>
      <c r="UHA438" s="284"/>
      <c r="UHB438" s="284"/>
      <c r="UHC438" s="284"/>
      <c r="UHD438" s="284"/>
      <c r="UHE438" s="284"/>
      <c r="UHF438" s="284"/>
      <c r="UHG438" s="284"/>
      <c r="UHH438" s="284"/>
      <c r="UHI438" s="284"/>
      <c r="UHJ438" s="284"/>
      <c r="UHK438" s="284"/>
      <c r="UHL438" s="284"/>
      <c r="UHM438" s="284"/>
      <c r="UHN438" s="284"/>
      <c r="UHO438" s="284"/>
      <c r="UHP438" s="284"/>
      <c r="UHQ438" s="284"/>
      <c r="UHR438" s="284"/>
      <c r="UHS438" s="284"/>
      <c r="UHT438" s="284"/>
      <c r="UHU438" s="284"/>
      <c r="UHV438" s="284"/>
      <c r="UHW438" s="284"/>
      <c r="UHX438" s="284"/>
      <c r="UHY438" s="284"/>
      <c r="UHZ438" s="284"/>
      <c r="UIA438" s="284"/>
      <c r="UIB438" s="284"/>
      <c r="UIC438" s="284"/>
      <c r="UID438" s="284"/>
      <c r="UIE438" s="284"/>
      <c r="UIF438" s="284"/>
      <c r="UIG438" s="284"/>
      <c r="UIH438" s="284"/>
      <c r="UII438" s="284"/>
      <c r="UIJ438" s="284"/>
      <c r="UIK438" s="284"/>
      <c r="UIL438" s="284"/>
      <c r="UIM438" s="284"/>
      <c r="UIN438" s="284"/>
      <c r="UIO438" s="284"/>
      <c r="UIP438" s="284"/>
      <c r="UIQ438" s="284"/>
      <c r="UIR438" s="284"/>
      <c r="UIS438" s="284"/>
      <c r="UIT438" s="284"/>
      <c r="UIU438" s="284"/>
      <c r="UIV438" s="284"/>
      <c r="UIW438" s="284"/>
      <c r="UIX438" s="284"/>
      <c r="UIY438" s="284"/>
      <c r="UIZ438" s="284"/>
      <c r="UJA438" s="284"/>
      <c r="UJB438" s="284"/>
      <c r="UJC438" s="284"/>
      <c r="UJD438" s="284"/>
      <c r="UJE438" s="284"/>
      <c r="UJF438" s="284"/>
      <c r="UJG438" s="284"/>
      <c r="UJH438" s="284"/>
      <c r="UJI438" s="284"/>
      <c r="UJJ438" s="284"/>
      <c r="UJK438" s="284"/>
      <c r="UJL438" s="284"/>
      <c r="UJM438" s="284"/>
      <c r="UJN438" s="284"/>
      <c r="UJO438" s="284"/>
      <c r="UJP438" s="284"/>
      <c r="UJQ438" s="284"/>
      <c r="UJR438" s="284"/>
      <c r="UJS438" s="284"/>
      <c r="UJT438" s="284"/>
      <c r="UJU438" s="284"/>
      <c r="UJV438" s="284"/>
      <c r="UJW438" s="284"/>
      <c r="UJX438" s="284"/>
      <c r="UJY438" s="284"/>
      <c r="UJZ438" s="284"/>
      <c r="UKA438" s="284"/>
      <c r="UKB438" s="284"/>
      <c r="UKC438" s="284"/>
      <c r="UKD438" s="284"/>
      <c r="UKE438" s="284"/>
      <c r="UKF438" s="284"/>
      <c r="UKG438" s="284"/>
      <c r="UKH438" s="284"/>
      <c r="UKI438" s="284"/>
      <c r="UKJ438" s="284"/>
      <c r="UKK438" s="284"/>
      <c r="UKL438" s="284"/>
      <c r="UKM438" s="284"/>
      <c r="UKN438" s="284"/>
      <c r="UKO438" s="284"/>
      <c r="UKP438" s="284"/>
      <c r="UKQ438" s="284"/>
      <c r="UKR438" s="284"/>
      <c r="UKS438" s="284"/>
      <c r="UKT438" s="284"/>
      <c r="UKU438" s="284"/>
      <c r="UKV438" s="284"/>
      <c r="UKW438" s="284"/>
      <c r="UKX438" s="284"/>
      <c r="UKY438" s="284"/>
      <c r="UKZ438" s="284"/>
      <c r="ULA438" s="284"/>
      <c r="ULB438" s="284"/>
      <c r="ULC438" s="284"/>
      <c r="ULD438" s="284"/>
      <c r="ULE438" s="284"/>
      <c r="ULF438" s="284"/>
      <c r="ULG438" s="284"/>
      <c r="ULH438" s="284"/>
      <c r="ULI438" s="284"/>
      <c r="ULJ438" s="284"/>
      <c r="ULK438" s="284"/>
      <c r="ULL438" s="284"/>
      <c r="ULM438" s="284"/>
      <c r="ULN438" s="284"/>
      <c r="ULO438" s="284"/>
      <c r="ULP438" s="284"/>
      <c r="ULQ438" s="284"/>
      <c r="ULR438" s="284"/>
      <c r="ULS438" s="284"/>
      <c r="ULT438" s="284"/>
      <c r="ULU438" s="284"/>
      <c r="ULV438" s="284"/>
      <c r="ULW438" s="284"/>
      <c r="ULX438" s="284"/>
      <c r="ULY438" s="284"/>
      <c r="ULZ438" s="284"/>
      <c r="UMA438" s="284"/>
      <c r="UMB438" s="284"/>
      <c r="UMC438" s="284"/>
      <c r="UMD438" s="284"/>
      <c r="UME438" s="284"/>
      <c r="UMF438" s="284"/>
      <c r="UMG438" s="284"/>
      <c r="UMH438" s="284"/>
      <c r="UMI438" s="284"/>
      <c r="UMJ438" s="284"/>
      <c r="UMK438" s="284"/>
      <c r="UML438" s="284"/>
      <c r="UMM438" s="284"/>
      <c r="UMN438" s="284"/>
      <c r="UMO438" s="284"/>
      <c r="UMP438" s="284"/>
      <c r="UMQ438" s="284"/>
      <c r="UMR438" s="284"/>
      <c r="UMS438" s="284"/>
      <c r="UMT438" s="284"/>
      <c r="UMU438" s="284"/>
      <c r="UMV438" s="284"/>
      <c r="UMW438" s="284"/>
      <c r="UMX438" s="284"/>
      <c r="UMY438" s="284"/>
      <c r="UMZ438" s="284"/>
      <c r="UNA438" s="284"/>
      <c r="UNB438" s="284"/>
      <c r="UNC438" s="284"/>
      <c r="UND438" s="284"/>
      <c r="UNE438" s="284"/>
      <c r="UNF438" s="284"/>
      <c r="UNG438" s="284"/>
      <c r="UNH438" s="284"/>
      <c r="UNI438" s="284"/>
      <c r="UNJ438" s="284"/>
      <c r="UNK438" s="284"/>
      <c r="UNL438" s="284"/>
      <c r="UNM438" s="284"/>
      <c r="UNN438" s="284"/>
      <c r="UNO438" s="284"/>
      <c r="UNP438" s="284"/>
      <c r="UNQ438" s="284"/>
      <c r="UNR438" s="284"/>
      <c r="UNS438" s="284"/>
      <c r="UNT438" s="284"/>
      <c r="UNU438" s="284"/>
      <c r="UNV438" s="284"/>
      <c r="UNW438" s="284"/>
      <c r="UNX438" s="284"/>
      <c r="UNY438" s="284"/>
      <c r="UNZ438" s="284"/>
      <c r="UOA438" s="284"/>
      <c r="UOB438" s="284"/>
      <c r="UOC438" s="284"/>
      <c r="UOD438" s="284"/>
      <c r="UOE438" s="284"/>
      <c r="UOF438" s="284"/>
      <c r="UOG438" s="284"/>
      <c r="UOH438" s="284"/>
      <c r="UOI438" s="284"/>
      <c r="UOJ438" s="284"/>
      <c r="UOK438" s="284"/>
      <c r="UOL438" s="284"/>
      <c r="UOM438" s="284"/>
      <c r="UON438" s="284"/>
      <c r="UOO438" s="284"/>
      <c r="UOP438" s="284"/>
      <c r="UOQ438" s="284"/>
      <c r="UOR438" s="284"/>
      <c r="UOS438" s="284"/>
      <c r="UOT438" s="284"/>
      <c r="UOU438" s="284"/>
      <c r="UOV438" s="284"/>
      <c r="UOW438" s="284"/>
      <c r="UOX438" s="284"/>
      <c r="UOY438" s="284"/>
      <c r="UOZ438" s="284"/>
      <c r="UPA438" s="284"/>
      <c r="UPB438" s="284"/>
      <c r="UPC438" s="284"/>
      <c r="UPD438" s="284"/>
      <c r="UPE438" s="284"/>
      <c r="UPF438" s="284"/>
      <c r="UPG438" s="284"/>
      <c r="UPH438" s="284"/>
      <c r="UPI438" s="284"/>
      <c r="UPJ438" s="284"/>
      <c r="UPK438" s="284"/>
      <c r="UPL438" s="284"/>
      <c r="UPM438" s="284"/>
      <c r="UPN438" s="284"/>
      <c r="UPO438" s="284"/>
      <c r="UPP438" s="284"/>
      <c r="UPQ438" s="284"/>
      <c r="UPR438" s="284"/>
      <c r="UPS438" s="284"/>
      <c r="UPT438" s="284"/>
      <c r="UPU438" s="284"/>
      <c r="UPV438" s="284"/>
      <c r="UPW438" s="284"/>
      <c r="UPX438" s="284"/>
      <c r="UPY438" s="284"/>
      <c r="UPZ438" s="284"/>
      <c r="UQA438" s="284"/>
      <c r="UQB438" s="284"/>
      <c r="UQC438" s="284"/>
      <c r="UQD438" s="284"/>
      <c r="UQE438" s="284"/>
      <c r="UQF438" s="284"/>
      <c r="UQG438" s="284"/>
      <c r="UQH438" s="284"/>
      <c r="UQI438" s="284"/>
      <c r="UQJ438" s="284"/>
      <c r="UQK438" s="284"/>
      <c r="UQL438" s="284"/>
      <c r="UQM438" s="284"/>
      <c r="UQN438" s="284"/>
      <c r="UQO438" s="284"/>
      <c r="UQP438" s="284"/>
      <c r="UQQ438" s="284"/>
      <c r="UQR438" s="284"/>
      <c r="UQS438" s="284"/>
      <c r="UQT438" s="284"/>
      <c r="UQU438" s="284"/>
      <c r="UQV438" s="284"/>
      <c r="UQW438" s="284"/>
      <c r="UQX438" s="284"/>
      <c r="UQY438" s="284"/>
      <c r="UQZ438" s="284"/>
      <c r="URA438" s="284"/>
      <c r="URB438" s="284"/>
      <c r="URC438" s="284"/>
      <c r="URD438" s="284"/>
      <c r="URE438" s="284"/>
      <c r="URF438" s="284"/>
      <c r="URG438" s="284"/>
      <c r="URH438" s="284"/>
      <c r="URI438" s="284"/>
      <c r="URJ438" s="284"/>
      <c r="URK438" s="284"/>
      <c r="URL438" s="284"/>
      <c r="URM438" s="284"/>
      <c r="URN438" s="284"/>
      <c r="URO438" s="284"/>
      <c r="URP438" s="284"/>
      <c r="URQ438" s="284"/>
      <c r="URR438" s="284"/>
      <c r="URS438" s="284"/>
      <c r="URT438" s="284"/>
      <c r="URU438" s="284"/>
      <c r="URV438" s="284"/>
      <c r="URW438" s="284"/>
      <c r="URX438" s="284"/>
      <c r="URY438" s="284"/>
      <c r="URZ438" s="284"/>
      <c r="USA438" s="284"/>
      <c r="USB438" s="284"/>
      <c r="USC438" s="284"/>
      <c r="USD438" s="284"/>
      <c r="USE438" s="284"/>
      <c r="USF438" s="284"/>
      <c r="USG438" s="284"/>
      <c r="USH438" s="284"/>
      <c r="USI438" s="284"/>
      <c r="USJ438" s="284"/>
      <c r="USK438" s="284"/>
      <c r="USL438" s="284"/>
      <c r="USM438" s="284"/>
      <c r="USN438" s="284"/>
      <c r="USO438" s="284"/>
      <c r="USP438" s="284"/>
      <c r="USQ438" s="284"/>
      <c r="USR438" s="284"/>
      <c r="USS438" s="284"/>
      <c r="UST438" s="284"/>
      <c r="USU438" s="284"/>
      <c r="USV438" s="284"/>
      <c r="USW438" s="284"/>
      <c r="USX438" s="284"/>
      <c r="USY438" s="284"/>
      <c r="USZ438" s="284"/>
      <c r="UTA438" s="284"/>
      <c r="UTB438" s="284"/>
      <c r="UTC438" s="284"/>
      <c r="UTD438" s="284"/>
      <c r="UTE438" s="284"/>
      <c r="UTF438" s="284"/>
      <c r="UTG438" s="284"/>
      <c r="UTH438" s="284"/>
      <c r="UTI438" s="284"/>
      <c r="UTJ438" s="284"/>
      <c r="UTK438" s="284"/>
      <c r="UTL438" s="284"/>
      <c r="UTM438" s="284"/>
      <c r="UTN438" s="284"/>
      <c r="UTO438" s="284"/>
      <c r="UTP438" s="284"/>
      <c r="UTQ438" s="284"/>
      <c r="UTR438" s="284"/>
      <c r="UTS438" s="284"/>
      <c r="UTT438" s="284"/>
      <c r="UTU438" s="284"/>
      <c r="UTV438" s="284"/>
      <c r="UTW438" s="284"/>
      <c r="UTX438" s="284"/>
      <c r="UTY438" s="284"/>
      <c r="UTZ438" s="284"/>
      <c r="UUA438" s="284"/>
      <c r="UUB438" s="284"/>
      <c r="UUC438" s="284"/>
      <c r="UUD438" s="284"/>
      <c r="UUE438" s="284"/>
      <c r="UUF438" s="284"/>
      <c r="UUG438" s="284"/>
      <c r="UUH438" s="284"/>
      <c r="UUI438" s="284"/>
      <c r="UUJ438" s="284"/>
      <c r="UUK438" s="284"/>
      <c r="UUL438" s="284"/>
      <c r="UUM438" s="284"/>
      <c r="UUN438" s="284"/>
      <c r="UUO438" s="284"/>
      <c r="UUP438" s="284"/>
      <c r="UUQ438" s="284"/>
      <c r="UUR438" s="284"/>
      <c r="UUS438" s="284"/>
      <c r="UUT438" s="284"/>
      <c r="UUU438" s="284"/>
      <c r="UUV438" s="284"/>
      <c r="UUW438" s="284"/>
      <c r="UUX438" s="284"/>
      <c r="UUY438" s="284"/>
      <c r="UUZ438" s="284"/>
      <c r="UVA438" s="284"/>
      <c r="UVB438" s="284"/>
      <c r="UVC438" s="284"/>
      <c r="UVD438" s="284"/>
      <c r="UVE438" s="284"/>
      <c r="UVF438" s="284"/>
      <c r="UVG438" s="284"/>
      <c r="UVH438" s="284"/>
      <c r="UVI438" s="284"/>
      <c r="UVJ438" s="284"/>
      <c r="UVK438" s="284"/>
      <c r="UVL438" s="284"/>
      <c r="UVM438" s="284"/>
      <c r="UVN438" s="284"/>
      <c r="UVO438" s="284"/>
      <c r="UVP438" s="284"/>
      <c r="UVQ438" s="284"/>
      <c r="UVR438" s="284"/>
      <c r="UVS438" s="284"/>
      <c r="UVT438" s="284"/>
      <c r="UVU438" s="284"/>
      <c r="UVV438" s="284"/>
      <c r="UVW438" s="284"/>
      <c r="UVX438" s="284"/>
      <c r="UVY438" s="284"/>
      <c r="UVZ438" s="284"/>
      <c r="UWA438" s="284"/>
      <c r="UWB438" s="284"/>
      <c r="UWC438" s="284"/>
      <c r="UWD438" s="284"/>
      <c r="UWE438" s="284"/>
      <c r="UWF438" s="284"/>
      <c r="UWG438" s="284"/>
      <c r="UWH438" s="284"/>
      <c r="UWI438" s="284"/>
      <c r="UWJ438" s="284"/>
      <c r="UWK438" s="284"/>
      <c r="UWL438" s="284"/>
      <c r="UWM438" s="284"/>
      <c r="UWN438" s="284"/>
      <c r="UWO438" s="284"/>
      <c r="UWP438" s="284"/>
      <c r="UWQ438" s="284"/>
      <c r="UWR438" s="284"/>
      <c r="UWS438" s="284"/>
      <c r="UWT438" s="284"/>
      <c r="UWU438" s="284"/>
      <c r="UWV438" s="284"/>
      <c r="UWW438" s="284"/>
      <c r="UWX438" s="284"/>
      <c r="UWY438" s="284"/>
      <c r="UWZ438" s="284"/>
      <c r="UXA438" s="284"/>
      <c r="UXB438" s="284"/>
      <c r="UXC438" s="284"/>
      <c r="UXD438" s="284"/>
      <c r="UXE438" s="284"/>
      <c r="UXF438" s="284"/>
      <c r="UXG438" s="284"/>
      <c r="UXH438" s="284"/>
      <c r="UXI438" s="284"/>
      <c r="UXJ438" s="284"/>
      <c r="UXK438" s="284"/>
      <c r="UXL438" s="284"/>
      <c r="UXM438" s="284"/>
      <c r="UXN438" s="284"/>
      <c r="UXO438" s="284"/>
      <c r="UXP438" s="284"/>
      <c r="UXQ438" s="284"/>
      <c r="UXR438" s="284"/>
      <c r="UXS438" s="284"/>
      <c r="UXT438" s="284"/>
      <c r="UXU438" s="284"/>
      <c r="UXV438" s="284"/>
      <c r="UXW438" s="284"/>
      <c r="UXX438" s="284"/>
      <c r="UXY438" s="284"/>
      <c r="UXZ438" s="284"/>
      <c r="UYA438" s="284"/>
      <c r="UYB438" s="284"/>
      <c r="UYC438" s="284"/>
      <c r="UYD438" s="284"/>
      <c r="UYE438" s="284"/>
      <c r="UYF438" s="284"/>
      <c r="UYG438" s="284"/>
      <c r="UYH438" s="284"/>
      <c r="UYI438" s="284"/>
      <c r="UYJ438" s="284"/>
      <c r="UYK438" s="284"/>
      <c r="UYL438" s="284"/>
      <c r="UYM438" s="284"/>
      <c r="UYN438" s="284"/>
      <c r="UYO438" s="284"/>
      <c r="UYP438" s="284"/>
      <c r="UYQ438" s="284"/>
      <c r="UYR438" s="284"/>
      <c r="UYS438" s="284"/>
      <c r="UYT438" s="284"/>
      <c r="UYU438" s="284"/>
      <c r="UYV438" s="284"/>
      <c r="UYW438" s="284"/>
      <c r="UYX438" s="284"/>
      <c r="UYY438" s="284"/>
      <c r="UYZ438" s="284"/>
      <c r="UZA438" s="284"/>
      <c r="UZB438" s="284"/>
      <c r="UZC438" s="284"/>
      <c r="UZD438" s="284"/>
      <c r="UZE438" s="284"/>
      <c r="UZF438" s="284"/>
      <c r="UZG438" s="284"/>
      <c r="UZH438" s="284"/>
      <c r="UZI438" s="284"/>
      <c r="UZJ438" s="284"/>
      <c r="UZK438" s="284"/>
      <c r="UZL438" s="284"/>
      <c r="UZM438" s="284"/>
      <c r="UZN438" s="284"/>
      <c r="UZO438" s="284"/>
      <c r="UZP438" s="284"/>
      <c r="UZQ438" s="284"/>
      <c r="UZR438" s="284"/>
      <c r="UZS438" s="284"/>
      <c r="UZT438" s="284"/>
      <c r="UZU438" s="284"/>
      <c r="UZV438" s="284"/>
      <c r="UZW438" s="284"/>
      <c r="UZX438" s="284"/>
      <c r="UZY438" s="284"/>
      <c r="UZZ438" s="284"/>
      <c r="VAA438" s="284"/>
      <c r="VAB438" s="284"/>
      <c r="VAC438" s="284"/>
      <c r="VAD438" s="284"/>
      <c r="VAE438" s="284"/>
      <c r="VAF438" s="284"/>
      <c r="VAG438" s="284"/>
      <c r="VAH438" s="284"/>
      <c r="VAI438" s="284"/>
      <c r="VAJ438" s="284"/>
      <c r="VAK438" s="284"/>
      <c r="VAL438" s="284"/>
      <c r="VAM438" s="284"/>
      <c r="VAN438" s="284"/>
      <c r="VAO438" s="284"/>
      <c r="VAP438" s="284"/>
      <c r="VAQ438" s="284"/>
      <c r="VAR438" s="284"/>
      <c r="VAS438" s="284"/>
      <c r="VAT438" s="284"/>
      <c r="VAU438" s="284"/>
      <c r="VAV438" s="284"/>
      <c r="VAW438" s="284"/>
      <c r="VAX438" s="284"/>
      <c r="VAY438" s="284"/>
      <c r="VAZ438" s="284"/>
      <c r="VBA438" s="284"/>
      <c r="VBB438" s="284"/>
      <c r="VBC438" s="284"/>
      <c r="VBD438" s="284"/>
      <c r="VBE438" s="284"/>
      <c r="VBF438" s="284"/>
      <c r="VBG438" s="284"/>
      <c r="VBH438" s="284"/>
      <c r="VBI438" s="284"/>
      <c r="VBJ438" s="284"/>
      <c r="VBK438" s="284"/>
      <c r="VBL438" s="284"/>
      <c r="VBM438" s="284"/>
      <c r="VBN438" s="284"/>
      <c r="VBO438" s="284"/>
      <c r="VBP438" s="284"/>
      <c r="VBQ438" s="284"/>
      <c r="VBR438" s="284"/>
      <c r="VBS438" s="284"/>
      <c r="VBT438" s="284"/>
      <c r="VBU438" s="284"/>
      <c r="VBV438" s="284"/>
      <c r="VBW438" s="284"/>
      <c r="VBX438" s="284"/>
      <c r="VBY438" s="284"/>
      <c r="VBZ438" s="284"/>
      <c r="VCA438" s="284"/>
      <c r="VCB438" s="284"/>
      <c r="VCC438" s="284"/>
      <c r="VCD438" s="284"/>
      <c r="VCE438" s="284"/>
      <c r="VCF438" s="284"/>
      <c r="VCG438" s="284"/>
      <c r="VCH438" s="284"/>
      <c r="VCI438" s="284"/>
      <c r="VCJ438" s="284"/>
      <c r="VCK438" s="284"/>
      <c r="VCL438" s="284"/>
      <c r="VCM438" s="284"/>
      <c r="VCN438" s="284"/>
      <c r="VCO438" s="284"/>
      <c r="VCP438" s="284"/>
      <c r="VCQ438" s="284"/>
      <c r="VCR438" s="284"/>
      <c r="VCS438" s="284"/>
      <c r="VCT438" s="284"/>
      <c r="VCU438" s="284"/>
      <c r="VCV438" s="284"/>
      <c r="VCW438" s="284"/>
      <c r="VCX438" s="284"/>
      <c r="VCY438" s="284"/>
      <c r="VCZ438" s="284"/>
      <c r="VDA438" s="284"/>
      <c r="VDB438" s="284"/>
      <c r="VDC438" s="284"/>
      <c r="VDD438" s="284"/>
      <c r="VDE438" s="284"/>
      <c r="VDF438" s="284"/>
      <c r="VDG438" s="284"/>
      <c r="VDH438" s="284"/>
      <c r="VDI438" s="284"/>
      <c r="VDJ438" s="284"/>
      <c r="VDK438" s="284"/>
      <c r="VDL438" s="284"/>
      <c r="VDM438" s="284"/>
      <c r="VDN438" s="284"/>
      <c r="VDO438" s="284"/>
      <c r="VDP438" s="284"/>
      <c r="VDQ438" s="284"/>
      <c r="VDR438" s="284"/>
      <c r="VDS438" s="284"/>
      <c r="VDT438" s="284"/>
      <c r="VDU438" s="284"/>
      <c r="VDV438" s="284"/>
      <c r="VDW438" s="284"/>
      <c r="VDX438" s="284"/>
      <c r="VDY438" s="284"/>
      <c r="VDZ438" s="284"/>
      <c r="VEA438" s="284"/>
      <c r="VEB438" s="284"/>
      <c r="VEC438" s="284"/>
      <c r="VED438" s="284"/>
      <c r="VEE438" s="284"/>
      <c r="VEF438" s="284"/>
      <c r="VEG438" s="284"/>
      <c r="VEH438" s="284"/>
      <c r="VEI438" s="284"/>
      <c r="VEJ438" s="284"/>
      <c r="VEK438" s="284"/>
      <c r="VEL438" s="284"/>
      <c r="VEM438" s="284"/>
      <c r="VEN438" s="284"/>
      <c r="VEO438" s="284"/>
      <c r="VEP438" s="284"/>
      <c r="VEQ438" s="284"/>
      <c r="VER438" s="284"/>
      <c r="VES438" s="284"/>
      <c r="VET438" s="284"/>
      <c r="VEU438" s="284"/>
      <c r="VEV438" s="284"/>
      <c r="VEW438" s="284"/>
      <c r="VEX438" s="284"/>
      <c r="VEY438" s="284"/>
      <c r="VEZ438" s="284"/>
      <c r="VFA438" s="284"/>
      <c r="VFB438" s="284"/>
      <c r="VFC438" s="284"/>
      <c r="VFD438" s="284"/>
      <c r="VFE438" s="284"/>
      <c r="VFF438" s="284"/>
      <c r="VFG438" s="284"/>
      <c r="VFH438" s="284"/>
      <c r="VFI438" s="284"/>
      <c r="VFJ438" s="284"/>
      <c r="VFK438" s="284"/>
      <c r="VFL438" s="284"/>
      <c r="VFM438" s="284"/>
      <c r="VFN438" s="284"/>
      <c r="VFO438" s="284"/>
      <c r="VFP438" s="284"/>
      <c r="VFQ438" s="284"/>
      <c r="VFR438" s="284"/>
      <c r="VFS438" s="284"/>
      <c r="VFT438" s="284"/>
      <c r="VFU438" s="284"/>
      <c r="VFV438" s="284"/>
      <c r="VFW438" s="284"/>
      <c r="VFX438" s="284"/>
      <c r="VFY438" s="284"/>
      <c r="VFZ438" s="284"/>
      <c r="VGA438" s="284"/>
      <c r="VGB438" s="284"/>
      <c r="VGC438" s="284"/>
      <c r="VGD438" s="284"/>
      <c r="VGE438" s="284"/>
      <c r="VGF438" s="284"/>
      <c r="VGG438" s="284"/>
      <c r="VGH438" s="284"/>
      <c r="VGI438" s="284"/>
      <c r="VGJ438" s="284"/>
      <c r="VGK438" s="284"/>
      <c r="VGL438" s="284"/>
      <c r="VGM438" s="284"/>
      <c r="VGN438" s="284"/>
      <c r="VGO438" s="284"/>
      <c r="VGP438" s="284"/>
      <c r="VGQ438" s="284"/>
      <c r="VGR438" s="284"/>
      <c r="VGS438" s="284"/>
      <c r="VGT438" s="284"/>
      <c r="VGU438" s="284"/>
      <c r="VGV438" s="284"/>
      <c r="VGW438" s="284"/>
      <c r="VGX438" s="284"/>
      <c r="VGY438" s="284"/>
      <c r="VGZ438" s="284"/>
      <c r="VHA438" s="284"/>
      <c r="VHB438" s="284"/>
      <c r="VHC438" s="284"/>
      <c r="VHD438" s="284"/>
      <c r="VHE438" s="284"/>
      <c r="VHF438" s="284"/>
      <c r="VHG438" s="284"/>
      <c r="VHH438" s="284"/>
      <c r="VHI438" s="284"/>
      <c r="VHJ438" s="284"/>
      <c r="VHK438" s="284"/>
      <c r="VHL438" s="284"/>
      <c r="VHM438" s="284"/>
      <c r="VHN438" s="284"/>
      <c r="VHO438" s="284"/>
      <c r="VHP438" s="284"/>
      <c r="VHQ438" s="284"/>
      <c r="VHR438" s="284"/>
      <c r="VHS438" s="284"/>
      <c r="VHT438" s="284"/>
      <c r="VHU438" s="284"/>
      <c r="VHV438" s="284"/>
      <c r="VHW438" s="284"/>
      <c r="VHX438" s="284"/>
      <c r="VHY438" s="284"/>
      <c r="VHZ438" s="284"/>
      <c r="VIA438" s="284"/>
      <c r="VIB438" s="284"/>
      <c r="VIC438" s="284"/>
      <c r="VID438" s="284"/>
      <c r="VIE438" s="284"/>
      <c r="VIF438" s="284"/>
      <c r="VIG438" s="284"/>
      <c r="VIH438" s="284"/>
      <c r="VII438" s="284"/>
      <c r="VIJ438" s="284"/>
      <c r="VIK438" s="284"/>
      <c r="VIL438" s="284"/>
      <c r="VIM438" s="284"/>
      <c r="VIN438" s="284"/>
      <c r="VIO438" s="284"/>
      <c r="VIP438" s="284"/>
      <c r="VIQ438" s="284"/>
      <c r="VIR438" s="284"/>
      <c r="VIS438" s="284"/>
      <c r="VIT438" s="284"/>
      <c r="VIU438" s="284"/>
      <c r="VIV438" s="284"/>
      <c r="VIW438" s="284"/>
      <c r="VIX438" s="284"/>
      <c r="VIY438" s="284"/>
      <c r="VIZ438" s="284"/>
      <c r="VJA438" s="284"/>
      <c r="VJB438" s="284"/>
      <c r="VJC438" s="284"/>
      <c r="VJD438" s="284"/>
      <c r="VJE438" s="284"/>
      <c r="VJF438" s="284"/>
      <c r="VJG438" s="284"/>
      <c r="VJH438" s="284"/>
      <c r="VJI438" s="284"/>
      <c r="VJJ438" s="284"/>
      <c r="VJK438" s="284"/>
      <c r="VJL438" s="284"/>
      <c r="VJM438" s="284"/>
      <c r="VJN438" s="284"/>
      <c r="VJO438" s="284"/>
      <c r="VJP438" s="284"/>
      <c r="VJQ438" s="284"/>
      <c r="VJR438" s="284"/>
      <c r="VJS438" s="284"/>
      <c r="VJT438" s="284"/>
      <c r="VJU438" s="284"/>
      <c r="VJV438" s="284"/>
      <c r="VJW438" s="284"/>
      <c r="VJX438" s="284"/>
      <c r="VJY438" s="284"/>
      <c r="VJZ438" s="284"/>
      <c r="VKA438" s="284"/>
      <c r="VKB438" s="284"/>
      <c r="VKC438" s="284"/>
      <c r="VKD438" s="284"/>
      <c r="VKE438" s="284"/>
      <c r="VKF438" s="284"/>
      <c r="VKG438" s="284"/>
      <c r="VKH438" s="284"/>
      <c r="VKI438" s="284"/>
      <c r="VKJ438" s="284"/>
      <c r="VKK438" s="284"/>
      <c r="VKL438" s="284"/>
      <c r="VKM438" s="284"/>
      <c r="VKN438" s="284"/>
      <c r="VKO438" s="284"/>
      <c r="VKP438" s="284"/>
      <c r="VKQ438" s="284"/>
      <c r="VKR438" s="284"/>
      <c r="VKS438" s="284"/>
      <c r="VKT438" s="284"/>
      <c r="VKU438" s="284"/>
      <c r="VKV438" s="284"/>
      <c r="VKW438" s="284"/>
      <c r="VKX438" s="284"/>
      <c r="VKY438" s="284"/>
      <c r="VKZ438" s="284"/>
      <c r="VLA438" s="284"/>
      <c r="VLB438" s="284"/>
      <c r="VLC438" s="284"/>
      <c r="VLD438" s="284"/>
      <c r="VLE438" s="284"/>
      <c r="VLF438" s="284"/>
      <c r="VLG438" s="284"/>
      <c r="VLH438" s="284"/>
      <c r="VLI438" s="284"/>
      <c r="VLJ438" s="284"/>
      <c r="VLK438" s="284"/>
      <c r="VLL438" s="284"/>
      <c r="VLM438" s="284"/>
      <c r="VLN438" s="284"/>
      <c r="VLO438" s="284"/>
      <c r="VLP438" s="284"/>
      <c r="VLQ438" s="284"/>
      <c r="VLR438" s="284"/>
      <c r="VLS438" s="284"/>
      <c r="VLT438" s="284"/>
      <c r="VLU438" s="284"/>
      <c r="VLV438" s="284"/>
      <c r="VLW438" s="284"/>
      <c r="VLX438" s="284"/>
      <c r="VLY438" s="284"/>
      <c r="VLZ438" s="284"/>
      <c r="VMA438" s="284"/>
      <c r="VMB438" s="284"/>
      <c r="VMC438" s="284"/>
      <c r="VMD438" s="284"/>
      <c r="VME438" s="284"/>
      <c r="VMF438" s="284"/>
      <c r="VMG438" s="284"/>
      <c r="VMH438" s="284"/>
      <c r="VMI438" s="284"/>
      <c r="VMJ438" s="284"/>
      <c r="VMK438" s="284"/>
      <c r="VML438" s="284"/>
      <c r="VMM438" s="284"/>
      <c r="VMN438" s="284"/>
      <c r="VMO438" s="284"/>
      <c r="VMP438" s="284"/>
      <c r="VMQ438" s="284"/>
      <c r="VMR438" s="284"/>
      <c r="VMS438" s="284"/>
      <c r="VMT438" s="284"/>
      <c r="VMU438" s="284"/>
      <c r="VMV438" s="284"/>
      <c r="VMW438" s="284"/>
      <c r="VMX438" s="284"/>
      <c r="VMY438" s="284"/>
      <c r="VMZ438" s="284"/>
      <c r="VNA438" s="284"/>
      <c r="VNB438" s="284"/>
      <c r="VNC438" s="284"/>
      <c r="VND438" s="284"/>
      <c r="VNE438" s="284"/>
      <c r="VNF438" s="284"/>
      <c r="VNG438" s="284"/>
      <c r="VNH438" s="284"/>
      <c r="VNI438" s="284"/>
      <c r="VNJ438" s="284"/>
      <c r="VNK438" s="284"/>
      <c r="VNL438" s="284"/>
      <c r="VNM438" s="284"/>
      <c r="VNN438" s="284"/>
      <c r="VNO438" s="284"/>
      <c r="VNP438" s="284"/>
      <c r="VNQ438" s="284"/>
      <c r="VNR438" s="284"/>
      <c r="VNS438" s="284"/>
      <c r="VNT438" s="284"/>
      <c r="VNU438" s="284"/>
      <c r="VNV438" s="284"/>
      <c r="VNW438" s="284"/>
      <c r="VNX438" s="284"/>
      <c r="VNY438" s="284"/>
      <c r="VNZ438" s="284"/>
      <c r="VOA438" s="284"/>
      <c r="VOB438" s="284"/>
      <c r="VOC438" s="284"/>
      <c r="VOD438" s="284"/>
      <c r="VOE438" s="284"/>
      <c r="VOF438" s="284"/>
      <c r="VOG438" s="284"/>
      <c r="VOH438" s="284"/>
      <c r="VOI438" s="284"/>
      <c r="VOJ438" s="284"/>
      <c r="VOK438" s="284"/>
      <c r="VOL438" s="284"/>
      <c r="VOM438" s="284"/>
      <c r="VON438" s="284"/>
      <c r="VOO438" s="284"/>
      <c r="VOP438" s="284"/>
      <c r="VOQ438" s="284"/>
      <c r="VOR438" s="284"/>
      <c r="VOS438" s="284"/>
      <c r="VOT438" s="284"/>
      <c r="VOU438" s="284"/>
      <c r="VOV438" s="284"/>
      <c r="VOW438" s="284"/>
      <c r="VOX438" s="284"/>
      <c r="VOY438" s="284"/>
      <c r="VOZ438" s="284"/>
      <c r="VPA438" s="284"/>
      <c r="VPB438" s="284"/>
      <c r="VPC438" s="284"/>
      <c r="VPD438" s="284"/>
      <c r="VPE438" s="284"/>
      <c r="VPF438" s="284"/>
      <c r="VPG438" s="284"/>
      <c r="VPH438" s="284"/>
      <c r="VPI438" s="284"/>
      <c r="VPJ438" s="284"/>
      <c r="VPK438" s="284"/>
      <c r="VPL438" s="284"/>
      <c r="VPM438" s="284"/>
      <c r="VPN438" s="284"/>
      <c r="VPO438" s="284"/>
      <c r="VPP438" s="284"/>
      <c r="VPQ438" s="284"/>
      <c r="VPR438" s="284"/>
      <c r="VPS438" s="284"/>
      <c r="VPT438" s="284"/>
      <c r="VPU438" s="284"/>
      <c r="VPV438" s="284"/>
      <c r="VPW438" s="284"/>
      <c r="VPX438" s="284"/>
      <c r="VPY438" s="284"/>
      <c r="VPZ438" s="284"/>
      <c r="VQA438" s="284"/>
      <c r="VQB438" s="284"/>
      <c r="VQC438" s="284"/>
      <c r="VQD438" s="284"/>
      <c r="VQE438" s="284"/>
      <c r="VQF438" s="284"/>
      <c r="VQG438" s="284"/>
      <c r="VQH438" s="284"/>
      <c r="VQI438" s="284"/>
      <c r="VQJ438" s="284"/>
      <c r="VQK438" s="284"/>
      <c r="VQL438" s="284"/>
      <c r="VQM438" s="284"/>
      <c r="VQN438" s="284"/>
      <c r="VQO438" s="284"/>
      <c r="VQP438" s="284"/>
      <c r="VQQ438" s="284"/>
      <c r="VQR438" s="284"/>
      <c r="VQS438" s="284"/>
      <c r="VQT438" s="284"/>
      <c r="VQU438" s="284"/>
      <c r="VQV438" s="284"/>
      <c r="VQW438" s="284"/>
      <c r="VQX438" s="284"/>
      <c r="VQY438" s="284"/>
      <c r="VQZ438" s="284"/>
      <c r="VRA438" s="284"/>
      <c r="VRB438" s="284"/>
      <c r="VRC438" s="284"/>
      <c r="VRD438" s="284"/>
      <c r="VRE438" s="284"/>
      <c r="VRF438" s="284"/>
      <c r="VRG438" s="284"/>
      <c r="VRH438" s="284"/>
      <c r="VRI438" s="284"/>
      <c r="VRJ438" s="284"/>
      <c r="VRK438" s="284"/>
      <c r="VRL438" s="284"/>
      <c r="VRM438" s="284"/>
      <c r="VRN438" s="284"/>
      <c r="VRO438" s="284"/>
      <c r="VRP438" s="284"/>
      <c r="VRQ438" s="284"/>
      <c r="VRR438" s="284"/>
      <c r="VRS438" s="284"/>
      <c r="VRT438" s="284"/>
      <c r="VRU438" s="284"/>
      <c r="VRV438" s="284"/>
      <c r="VRW438" s="284"/>
      <c r="VRX438" s="284"/>
      <c r="VRY438" s="284"/>
      <c r="VRZ438" s="284"/>
      <c r="VSA438" s="284"/>
      <c r="VSB438" s="284"/>
      <c r="VSC438" s="284"/>
      <c r="VSD438" s="284"/>
      <c r="VSE438" s="284"/>
      <c r="VSF438" s="284"/>
      <c r="VSG438" s="284"/>
      <c r="VSH438" s="284"/>
      <c r="VSI438" s="284"/>
      <c r="VSJ438" s="284"/>
      <c r="VSK438" s="284"/>
      <c r="VSL438" s="284"/>
      <c r="VSM438" s="284"/>
      <c r="VSN438" s="284"/>
      <c r="VSO438" s="284"/>
      <c r="VSP438" s="284"/>
      <c r="VSQ438" s="284"/>
      <c r="VSR438" s="284"/>
      <c r="VSS438" s="284"/>
      <c r="VST438" s="284"/>
      <c r="VSU438" s="284"/>
      <c r="VSV438" s="284"/>
      <c r="VSW438" s="284"/>
      <c r="VSX438" s="284"/>
      <c r="VSY438" s="284"/>
      <c r="VSZ438" s="284"/>
      <c r="VTA438" s="284"/>
      <c r="VTB438" s="284"/>
      <c r="VTC438" s="284"/>
      <c r="VTD438" s="284"/>
      <c r="VTE438" s="284"/>
      <c r="VTF438" s="284"/>
      <c r="VTG438" s="284"/>
      <c r="VTH438" s="284"/>
      <c r="VTI438" s="284"/>
      <c r="VTJ438" s="284"/>
      <c r="VTK438" s="284"/>
      <c r="VTL438" s="284"/>
      <c r="VTM438" s="284"/>
      <c r="VTN438" s="284"/>
      <c r="VTO438" s="284"/>
      <c r="VTP438" s="284"/>
      <c r="VTQ438" s="284"/>
      <c r="VTR438" s="284"/>
      <c r="VTS438" s="284"/>
      <c r="VTT438" s="284"/>
      <c r="VTU438" s="284"/>
      <c r="VTV438" s="284"/>
      <c r="VTW438" s="284"/>
      <c r="VTX438" s="284"/>
      <c r="VTY438" s="284"/>
      <c r="VTZ438" s="284"/>
      <c r="VUA438" s="284"/>
      <c r="VUB438" s="284"/>
      <c r="VUC438" s="284"/>
      <c r="VUD438" s="284"/>
      <c r="VUE438" s="284"/>
      <c r="VUF438" s="284"/>
      <c r="VUG438" s="284"/>
      <c r="VUH438" s="284"/>
      <c r="VUI438" s="284"/>
      <c r="VUJ438" s="284"/>
      <c r="VUK438" s="284"/>
      <c r="VUL438" s="284"/>
      <c r="VUM438" s="284"/>
      <c r="VUN438" s="284"/>
      <c r="VUO438" s="284"/>
      <c r="VUP438" s="284"/>
      <c r="VUQ438" s="284"/>
      <c r="VUR438" s="284"/>
      <c r="VUS438" s="284"/>
      <c r="VUT438" s="284"/>
      <c r="VUU438" s="284"/>
      <c r="VUV438" s="284"/>
      <c r="VUW438" s="284"/>
      <c r="VUX438" s="284"/>
      <c r="VUY438" s="284"/>
      <c r="VUZ438" s="284"/>
      <c r="VVA438" s="284"/>
      <c r="VVB438" s="284"/>
      <c r="VVC438" s="284"/>
      <c r="VVD438" s="284"/>
      <c r="VVE438" s="284"/>
      <c r="VVF438" s="284"/>
      <c r="VVG438" s="284"/>
      <c r="VVH438" s="284"/>
      <c r="VVI438" s="284"/>
      <c r="VVJ438" s="284"/>
      <c r="VVK438" s="284"/>
      <c r="VVL438" s="284"/>
      <c r="VVM438" s="284"/>
      <c r="VVN438" s="284"/>
      <c r="VVO438" s="284"/>
      <c r="VVP438" s="284"/>
      <c r="VVQ438" s="284"/>
      <c r="VVR438" s="284"/>
      <c r="VVS438" s="284"/>
      <c r="VVT438" s="284"/>
      <c r="VVU438" s="284"/>
      <c r="VVV438" s="284"/>
      <c r="VVW438" s="284"/>
      <c r="VVX438" s="284"/>
      <c r="VVY438" s="284"/>
      <c r="VVZ438" s="284"/>
      <c r="VWA438" s="284"/>
      <c r="VWB438" s="284"/>
      <c r="VWC438" s="284"/>
      <c r="VWD438" s="284"/>
      <c r="VWE438" s="284"/>
      <c r="VWF438" s="284"/>
      <c r="VWG438" s="284"/>
      <c r="VWH438" s="284"/>
      <c r="VWI438" s="284"/>
      <c r="VWJ438" s="284"/>
      <c r="VWK438" s="284"/>
      <c r="VWL438" s="284"/>
      <c r="VWM438" s="284"/>
      <c r="VWN438" s="284"/>
      <c r="VWO438" s="284"/>
      <c r="VWP438" s="284"/>
      <c r="VWQ438" s="284"/>
      <c r="VWR438" s="284"/>
      <c r="VWS438" s="284"/>
      <c r="VWT438" s="284"/>
      <c r="VWU438" s="284"/>
      <c r="VWV438" s="284"/>
      <c r="VWW438" s="284"/>
      <c r="VWX438" s="284"/>
      <c r="VWY438" s="284"/>
      <c r="VWZ438" s="284"/>
      <c r="VXA438" s="284"/>
      <c r="VXB438" s="284"/>
      <c r="VXC438" s="284"/>
      <c r="VXD438" s="284"/>
      <c r="VXE438" s="284"/>
      <c r="VXF438" s="284"/>
      <c r="VXG438" s="284"/>
      <c r="VXH438" s="284"/>
      <c r="VXI438" s="284"/>
      <c r="VXJ438" s="284"/>
      <c r="VXK438" s="284"/>
      <c r="VXL438" s="284"/>
      <c r="VXM438" s="284"/>
      <c r="VXN438" s="284"/>
      <c r="VXO438" s="284"/>
      <c r="VXP438" s="284"/>
      <c r="VXQ438" s="284"/>
      <c r="VXR438" s="284"/>
      <c r="VXS438" s="284"/>
      <c r="VXT438" s="284"/>
      <c r="VXU438" s="284"/>
      <c r="VXV438" s="284"/>
      <c r="VXW438" s="284"/>
      <c r="VXX438" s="284"/>
      <c r="VXY438" s="284"/>
      <c r="VXZ438" s="284"/>
      <c r="VYA438" s="284"/>
      <c r="VYB438" s="284"/>
      <c r="VYC438" s="284"/>
      <c r="VYD438" s="284"/>
      <c r="VYE438" s="284"/>
      <c r="VYF438" s="284"/>
      <c r="VYG438" s="284"/>
      <c r="VYH438" s="284"/>
      <c r="VYI438" s="284"/>
      <c r="VYJ438" s="284"/>
      <c r="VYK438" s="284"/>
      <c r="VYL438" s="284"/>
      <c r="VYM438" s="284"/>
      <c r="VYN438" s="284"/>
      <c r="VYO438" s="284"/>
      <c r="VYP438" s="284"/>
      <c r="VYQ438" s="284"/>
      <c r="VYR438" s="284"/>
      <c r="VYS438" s="284"/>
      <c r="VYT438" s="284"/>
      <c r="VYU438" s="284"/>
      <c r="VYV438" s="284"/>
      <c r="VYW438" s="284"/>
      <c r="VYX438" s="284"/>
      <c r="VYY438" s="284"/>
      <c r="VYZ438" s="284"/>
      <c r="VZA438" s="284"/>
      <c r="VZB438" s="284"/>
      <c r="VZC438" s="284"/>
      <c r="VZD438" s="284"/>
      <c r="VZE438" s="284"/>
      <c r="VZF438" s="284"/>
      <c r="VZG438" s="284"/>
      <c r="VZH438" s="284"/>
      <c r="VZI438" s="284"/>
      <c r="VZJ438" s="284"/>
      <c r="VZK438" s="284"/>
      <c r="VZL438" s="284"/>
      <c r="VZM438" s="284"/>
      <c r="VZN438" s="284"/>
      <c r="VZO438" s="284"/>
      <c r="VZP438" s="284"/>
      <c r="VZQ438" s="284"/>
      <c r="VZR438" s="284"/>
      <c r="VZS438" s="284"/>
      <c r="VZT438" s="284"/>
      <c r="VZU438" s="284"/>
      <c r="VZV438" s="284"/>
      <c r="VZW438" s="284"/>
      <c r="VZX438" s="284"/>
      <c r="VZY438" s="284"/>
      <c r="VZZ438" s="284"/>
      <c r="WAA438" s="284"/>
      <c r="WAB438" s="284"/>
      <c r="WAC438" s="284"/>
      <c r="WAD438" s="284"/>
      <c r="WAE438" s="284"/>
      <c r="WAF438" s="284"/>
      <c r="WAG438" s="284"/>
      <c r="WAH438" s="284"/>
      <c r="WAI438" s="284"/>
      <c r="WAJ438" s="284"/>
      <c r="WAK438" s="284"/>
      <c r="WAL438" s="284"/>
      <c r="WAM438" s="284"/>
      <c r="WAN438" s="284"/>
      <c r="WAO438" s="284"/>
      <c r="WAP438" s="284"/>
      <c r="WAQ438" s="284"/>
      <c r="WAR438" s="284"/>
      <c r="WAS438" s="284"/>
      <c r="WAT438" s="284"/>
      <c r="WAU438" s="284"/>
      <c r="WAV438" s="284"/>
      <c r="WAW438" s="284"/>
      <c r="WAX438" s="284"/>
      <c r="WAY438" s="284"/>
      <c r="WAZ438" s="284"/>
      <c r="WBA438" s="284"/>
      <c r="WBB438" s="284"/>
      <c r="WBC438" s="284"/>
      <c r="WBD438" s="284"/>
      <c r="WBE438" s="284"/>
      <c r="WBF438" s="284"/>
      <c r="WBG438" s="284"/>
      <c r="WBH438" s="284"/>
      <c r="WBI438" s="284"/>
      <c r="WBJ438" s="284"/>
      <c r="WBK438" s="284"/>
      <c r="WBL438" s="284"/>
      <c r="WBM438" s="284"/>
      <c r="WBN438" s="284"/>
      <c r="WBO438" s="284"/>
      <c r="WBP438" s="284"/>
      <c r="WBQ438" s="284"/>
      <c r="WBR438" s="284"/>
      <c r="WBS438" s="284"/>
      <c r="WBT438" s="284"/>
      <c r="WBU438" s="284"/>
      <c r="WBV438" s="284"/>
      <c r="WBW438" s="284"/>
      <c r="WBX438" s="284"/>
      <c r="WBY438" s="284"/>
      <c r="WBZ438" s="284"/>
      <c r="WCA438" s="284"/>
      <c r="WCB438" s="284"/>
      <c r="WCC438" s="284"/>
      <c r="WCD438" s="284"/>
      <c r="WCE438" s="284"/>
      <c r="WCF438" s="284"/>
      <c r="WCG438" s="284"/>
      <c r="WCH438" s="284"/>
      <c r="WCI438" s="284"/>
      <c r="WCJ438" s="284"/>
      <c r="WCK438" s="284"/>
      <c r="WCL438" s="284"/>
      <c r="WCM438" s="284"/>
      <c r="WCN438" s="284"/>
      <c r="WCO438" s="284"/>
      <c r="WCP438" s="284"/>
      <c r="WCQ438" s="284"/>
      <c r="WCR438" s="284"/>
      <c r="WCS438" s="284"/>
      <c r="WCT438" s="284"/>
      <c r="WCU438" s="284"/>
      <c r="WCV438" s="284"/>
      <c r="WCW438" s="284"/>
      <c r="WCX438" s="284"/>
      <c r="WCY438" s="284"/>
      <c r="WCZ438" s="284"/>
      <c r="WDA438" s="284"/>
      <c r="WDB438" s="284"/>
      <c r="WDC438" s="284"/>
      <c r="WDD438" s="284"/>
      <c r="WDE438" s="284"/>
      <c r="WDF438" s="284"/>
      <c r="WDG438" s="284"/>
      <c r="WDH438" s="284"/>
      <c r="WDI438" s="284"/>
      <c r="WDJ438" s="284"/>
      <c r="WDK438" s="284"/>
      <c r="WDL438" s="284"/>
      <c r="WDM438" s="284"/>
      <c r="WDN438" s="284"/>
      <c r="WDO438" s="284"/>
      <c r="WDP438" s="284"/>
      <c r="WDQ438" s="284"/>
      <c r="WDR438" s="284"/>
      <c r="WDS438" s="284"/>
      <c r="WDT438" s="284"/>
      <c r="WDU438" s="284"/>
      <c r="WDV438" s="284"/>
      <c r="WDW438" s="284"/>
      <c r="WDX438" s="284"/>
      <c r="WDY438" s="284"/>
      <c r="WDZ438" s="284"/>
      <c r="WEA438" s="284"/>
      <c r="WEB438" s="284"/>
      <c r="WEC438" s="284"/>
      <c r="WED438" s="284"/>
      <c r="WEE438" s="284"/>
      <c r="WEF438" s="284"/>
      <c r="WEG438" s="284"/>
      <c r="WEH438" s="284"/>
      <c r="WEI438" s="284"/>
      <c r="WEJ438" s="284"/>
      <c r="WEK438" s="284"/>
      <c r="WEL438" s="284"/>
      <c r="WEM438" s="284"/>
      <c r="WEN438" s="284"/>
      <c r="WEO438" s="284"/>
      <c r="WEP438" s="284"/>
      <c r="WEQ438" s="284"/>
      <c r="WER438" s="284"/>
      <c r="WES438" s="284"/>
      <c r="WET438" s="284"/>
      <c r="WEU438" s="284"/>
      <c r="WEV438" s="284"/>
      <c r="WEW438" s="284"/>
      <c r="WEX438" s="284"/>
      <c r="WEY438" s="284"/>
      <c r="WEZ438" s="284"/>
      <c r="WFA438" s="284"/>
      <c r="WFB438" s="284"/>
      <c r="WFC438" s="284"/>
      <c r="WFD438" s="284"/>
      <c r="WFE438" s="284"/>
      <c r="WFF438" s="284"/>
      <c r="WFG438" s="284"/>
      <c r="WFH438" s="284"/>
      <c r="WFI438" s="284"/>
      <c r="WFJ438" s="284"/>
      <c r="WFK438" s="284"/>
      <c r="WFL438" s="284"/>
      <c r="WFM438" s="284"/>
      <c r="WFN438" s="284"/>
      <c r="WFO438" s="284"/>
      <c r="WFP438" s="284"/>
      <c r="WFQ438" s="284"/>
      <c r="WFR438" s="284"/>
      <c r="WFS438" s="284"/>
      <c r="WFT438" s="284"/>
      <c r="WFU438" s="284"/>
      <c r="WFV438" s="284"/>
      <c r="WFW438" s="284"/>
      <c r="WFX438" s="284"/>
      <c r="WFY438" s="284"/>
      <c r="WFZ438" s="284"/>
      <c r="WGA438" s="284"/>
      <c r="WGB438" s="284"/>
      <c r="WGC438" s="284"/>
      <c r="WGD438" s="284"/>
      <c r="WGE438" s="284"/>
      <c r="WGF438" s="284"/>
      <c r="WGG438" s="284"/>
      <c r="WGH438" s="284"/>
      <c r="WGI438" s="284"/>
      <c r="WGJ438" s="284"/>
      <c r="WGK438" s="284"/>
      <c r="WGL438" s="284"/>
      <c r="WGM438" s="284"/>
      <c r="WGN438" s="284"/>
      <c r="WGO438" s="284"/>
      <c r="WGP438" s="284"/>
      <c r="WGQ438" s="284"/>
      <c r="WGR438" s="284"/>
      <c r="WGS438" s="284"/>
      <c r="WGT438" s="284"/>
      <c r="WGU438" s="284"/>
      <c r="WGV438" s="284"/>
      <c r="WGW438" s="284"/>
      <c r="WGX438" s="284"/>
      <c r="WGY438" s="284"/>
      <c r="WGZ438" s="284"/>
      <c r="WHA438" s="284"/>
      <c r="WHB438" s="284"/>
      <c r="WHC438" s="284"/>
      <c r="WHD438" s="284"/>
      <c r="WHE438" s="284"/>
      <c r="WHF438" s="284"/>
      <c r="WHG438" s="284"/>
      <c r="WHH438" s="284"/>
      <c r="WHI438" s="284"/>
      <c r="WHJ438" s="284"/>
      <c r="WHK438" s="284"/>
      <c r="WHL438" s="284"/>
      <c r="WHM438" s="284"/>
      <c r="WHN438" s="284"/>
      <c r="WHO438" s="284"/>
      <c r="WHP438" s="284"/>
      <c r="WHQ438" s="284"/>
      <c r="WHR438" s="284"/>
      <c r="WHS438" s="284"/>
      <c r="WHT438" s="284"/>
      <c r="WHU438" s="284"/>
      <c r="WHV438" s="284"/>
      <c r="WHW438" s="284"/>
      <c r="WHX438" s="284"/>
      <c r="WHY438" s="284"/>
      <c r="WHZ438" s="284"/>
      <c r="WIA438" s="284"/>
      <c r="WIB438" s="284"/>
      <c r="WIC438" s="284"/>
      <c r="WID438" s="284"/>
      <c r="WIE438" s="284"/>
      <c r="WIF438" s="284"/>
      <c r="WIG438" s="284"/>
      <c r="WIH438" s="284"/>
      <c r="WII438" s="284"/>
      <c r="WIJ438" s="284"/>
      <c r="WIK438" s="284"/>
      <c r="WIL438" s="284"/>
      <c r="WIM438" s="284"/>
      <c r="WIN438" s="284"/>
      <c r="WIO438" s="284"/>
      <c r="WIP438" s="284"/>
      <c r="WIQ438" s="284"/>
      <c r="WIR438" s="284"/>
      <c r="WIS438" s="284"/>
      <c r="WIT438" s="284"/>
      <c r="WIU438" s="284"/>
      <c r="WIV438" s="284"/>
      <c r="WIW438" s="284"/>
      <c r="WIX438" s="284"/>
      <c r="WIY438" s="284"/>
      <c r="WIZ438" s="284"/>
      <c r="WJA438" s="284"/>
      <c r="WJB438" s="284"/>
      <c r="WJC438" s="284"/>
      <c r="WJD438" s="284"/>
      <c r="WJE438" s="284"/>
      <c r="WJF438" s="284"/>
      <c r="WJG438" s="284"/>
      <c r="WJH438" s="284"/>
      <c r="WJI438" s="284"/>
      <c r="WJJ438" s="284"/>
      <c r="WJK438" s="284"/>
      <c r="WJL438" s="284"/>
      <c r="WJM438" s="284"/>
      <c r="WJN438" s="284"/>
      <c r="WJO438" s="284"/>
      <c r="WJP438" s="284"/>
      <c r="WJQ438" s="284"/>
      <c r="WJR438" s="284"/>
      <c r="WJS438" s="284"/>
      <c r="WJT438" s="284"/>
      <c r="WJU438" s="284"/>
      <c r="WJV438" s="284"/>
      <c r="WJW438" s="284"/>
      <c r="WJX438" s="284"/>
      <c r="WJY438" s="284"/>
      <c r="WJZ438" s="284"/>
      <c r="WKA438" s="284"/>
      <c r="WKB438" s="284"/>
      <c r="WKC438" s="284"/>
      <c r="WKD438" s="284"/>
      <c r="WKE438" s="284"/>
      <c r="WKF438" s="284"/>
      <c r="WKG438" s="284"/>
      <c r="WKH438" s="284"/>
      <c r="WKI438" s="284"/>
      <c r="WKJ438" s="284"/>
      <c r="WKK438" s="284"/>
      <c r="WKL438" s="284"/>
      <c r="WKM438" s="284"/>
      <c r="WKN438" s="284"/>
      <c r="WKO438" s="284"/>
      <c r="WKP438" s="284"/>
      <c r="WKQ438" s="284"/>
      <c r="WKR438" s="284"/>
      <c r="WKS438" s="284"/>
      <c r="WKT438" s="284"/>
      <c r="WKU438" s="284"/>
      <c r="WKV438" s="284"/>
      <c r="WKW438" s="284"/>
      <c r="WKX438" s="284"/>
      <c r="WKY438" s="284"/>
      <c r="WKZ438" s="284"/>
      <c r="WLA438" s="284"/>
      <c r="WLB438" s="284"/>
      <c r="WLC438" s="284"/>
      <c r="WLD438" s="284"/>
      <c r="WLE438" s="284"/>
      <c r="WLF438" s="284"/>
      <c r="WLG438" s="284"/>
      <c r="WLH438" s="284"/>
      <c r="WLI438" s="284"/>
      <c r="WLJ438" s="284"/>
      <c r="WLK438" s="284"/>
      <c r="WLL438" s="284"/>
      <c r="WLM438" s="284"/>
      <c r="WLN438" s="284"/>
      <c r="WLO438" s="284"/>
      <c r="WLP438" s="284"/>
      <c r="WLQ438" s="284"/>
      <c r="WLR438" s="284"/>
      <c r="WLS438" s="284"/>
      <c r="WLT438" s="284"/>
      <c r="WLU438" s="284"/>
      <c r="WLV438" s="284"/>
      <c r="WLW438" s="284"/>
      <c r="WLX438" s="284"/>
      <c r="WLY438" s="284"/>
      <c r="WLZ438" s="284"/>
      <c r="WMA438" s="284"/>
      <c r="WMB438" s="284"/>
      <c r="WMC438" s="284"/>
      <c r="WMD438" s="284"/>
      <c r="WME438" s="284"/>
      <c r="WMF438" s="284"/>
      <c r="WMG438" s="284"/>
      <c r="WMH438" s="284"/>
      <c r="WMI438" s="284"/>
      <c r="WMJ438" s="284"/>
      <c r="WMK438" s="284"/>
      <c r="WML438" s="284"/>
      <c r="WMM438" s="284"/>
      <c r="WMN438" s="284"/>
      <c r="WMO438" s="284"/>
      <c r="WMP438" s="284"/>
      <c r="WMQ438" s="284"/>
      <c r="WMR438" s="284"/>
      <c r="WMS438" s="284"/>
      <c r="WMT438" s="284"/>
      <c r="WMU438" s="284"/>
      <c r="WMV438" s="284"/>
      <c r="WMW438" s="284"/>
      <c r="WMX438" s="284"/>
      <c r="WMY438" s="284"/>
      <c r="WMZ438" s="284"/>
      <c r="WNA438" s="284"/>
      <c r="WNB438" s="284"/>
      <c r="WNC438" s="284"/>
      <c r="WND438" s="284"/>
      <c r="WNE438" s="284"/>
      <c r="WNF438" s="284"/>
      <c r="WNG438" s="284"/>
      <c r="WNH438" s="284"/>
      <c r="WNI438" s="284"/>
      <c r="WNJ438" s="284"/>
      <c r="WNK438" s="284"/>
      <c r="WNL438" s="284"/>
      <c r="WNM438" s="284"/>
      <c r="WNN438" s="284"/>
      <c r="WNO438" s="284"/>
      <c r="WNP438" s="284"/>
      <c r="WNQ438" s="284"/>
      <c r="WNR438" s="284"/>
      <c r="WNS438" s="284"/>
      <c r="WNT438" s="284"/>
      <c r="WNU438" s="284"/>
      <c r="WNV438" s="284"/>
      <c r="WNW438" s="284"/>
      <c r="WNX438" s="284"/>
      <c r="WNY438" s="284"/>
      <c r="WNZ438" s="284"/>
      <c r="WOA438" s="284"/>
      <c r="WOB438" s="284"/>
      <c r="WOC438" s="284"/>
      <c r="WOD438" s="284"/>
      <c r="WOE438" s="284"/>
      <c r="WOF438" s="284"/>
      <c r="WOG438" s="284"/>
      <c r="WOH438" s="284"/>
      <c r="WOI438" s="284"/>
      <c r="WOJ438" s="284"/>
      <c r="WOK438" s="284"/>
      <c r="WOL438" s="284"/>
      <c r="WOM438" s="284"/>
      <c r="WON438" s="284"/>
      <c r="WOO438" s="284"/>
      <c r="WOP438" s="284"/>
      <c r="WOQ438" s="284"/>
      <c r="WOR438" s="284"/>
      <c r="WOS438" s="284"/>
      <c r="WOT438" s="284"/>
      <c r="WOU438" s="284"/>
      <c r="WOV438" s="284"/>
      <c r="WOW438" s="284"/>
      <c r="WOX438" s="284"/>
      <c r="WOY438" s="284"/>
      <c r="WOZ438" s="284"/>
      <c r="WPA438" s="284"/>
      <c r="WPB438" s="284"/>
      <c r="WPC438" s="284"/>
      <c r="WPD438" s="284"/>
      <c r="WPE438" s="284"/>
      <c r="WPF438" s="284"/>
      <c r="WPG438" s="284"/>
      <c r="WPH438" s="284"/>
      <c r="WPI438" s="284"/>
      <c r="WPJ438" s="284"/>
      <c r="WPK438" s="284"/>
      <c r="WPL438" s="284"/>
      <c r="WPM438" s="284"/>
      <c r="WPN438" s="284"/>
      <c r="WPO438" s="284"/>
      <c r="WPP438" s="284"/>
      <c r="WPQ438" s="284"/>
      <c r="WPR438" s="284"/>
      <c r="WPS438" s="284"/>
      <c r="WPT438" s="284"/>
      <c r="WPU438" s="284"/>
      <c r="WPV438" s="284"/>
      <c r="WPW438" s="284"/>
      <c r="WPX438" s="284"/>
      <c r="WPY438" s="284"/>
      <c r="WPZ438" s="284"/>
      <c r="WQA438" s="284"/>
      <c r="WQB438" s="284"/>
      <c r="WQC438" s="284"/>
      <c r="WQD438" s="284"/>
      <c r="WQE438" s="284"/>
      <c r="WQF438" s="284"/>
      <c r="WQG438" s="284"/>
      <c r="WQH438" s="284"/>
      <c r="WQI438" s="284"/>
      <c r="WQJ438" s="284"/>
      <c r="WQK438" s="284"/>
      <c r="WQL438" s="284"/>
      <c r="WQM438" s="284"/>
      <c r="WQN438" s="284"/>
      <c r="WQO438" s="284"/>
      <c r="WQP438" s="284"/>
      <c r="WQQ438" s="284"/>
      <c r="WQR438" s="284"/>
      <c r="WQS438" s="284"/>
      <c r="WQT438" s="284"/>
      <c r="WQU438" s="284"/>
      <c r="WQV438" s="284"/>
      <c r="WQW438" s="284"/>
      <c r="WQX438" s="284"/>
      <c r="WQY438" s="284"/>
      <c r="WQZ438" s="284"/>
      <c r="WRA438" s="284"/>
      <c r="WRB438" s="284"/>
      <c r="WRC438" s="284"/>
      <c r="WRD438" s="284"/>
      <c r="WRE438" s="284"/>
      <c r="WRF438" s="284"/>
      <c r="WRG438" s="284"/>
      <c r="WRH438" s="284"/>
      <c r="WRI438" s="284"/>
      <c r="WRJ438" s="284"/>
      <c r="WRK438" s="284"/>
      <c r="WRL438" s="284"/>
      <c r="WRM438" s="284"/>
      <c r="WRN438" s="284"/>
      <c r="WRO438" s="284"/>
      <c r="WRP438" s="284"/>
      <c r="WRQ438" s="284"/>
      <c r="WRR438" s="284"/>
      <c r="WRS438" s="284"/>
      <c r="WRT438" s="284"/>
      <c r="WRU438" s="284"/>
      <c r="WRV438" s="284"/>
      <c r="WRW438" s="284"/>
      <c r="WRX438" s="284"/>
      <c r="WRY438" s="284"/>
      <c r="WRZ438" s="284"/>
      <c r="WSA438" s="284"/>
      <c r="WSB438" s="284"/>
      <c r="WSC438" s="284"/>
      <c r="WSD438" s="284"/>
      <c r="WSE438" s="284"/>
      <c r="WSF438" s="284"/>
      <c r="WSG438" s="284"/>
      <c r="WSH438" s="284"/>
      <c r="WSI438" s="284"/>
      <c r="WSJ438" s="284"/>
      <c r="WSK438" s="284"/>
      <c r="WSL438" s="284"/>
      <c r="WSM438" s="284"/>
      <c r="WSN438" s="284"/>
      <c r="WSO438" s="284"/>
      <c r="WSP438" s="284"/>
      <c r="WSQ438" s="284"/>
      <c r="WSR438" s="284"/>
      <c r="WSS438" s="284"/>
      <c r="WST438" s="284"/>
      <c r="WSU438" s="284"/>
      <c r="WSV438" s="284"/>
      <c r="WSW438" s="284"/>
      <c r="WSX438" s="284"/>
      <c r="WSY438" s="284"/>
      <c r="WSZ438" s="284"/>
      <c r="WTA438" s="284"/>
      <c r="WTB438" s="284"/>
      <c r="WTC438" s="284"/>
      <c r="WTD438" s="284"/>
      <c r="WTE438" s="284"/>
      <c r="WTF438" s="284"/>
      <c r="WTG438" s="284"/>
      <c r="WTH438" s="284"/>
      <c r="WTI438" s="284"/>
      <c r="WTJ438" s="284"/>
      <c r="WTK438" s="284"/>
      <c r="WTL438" s="284"/>
      <c r="WTM438" s="284"/>
      <c r="WTN438" s="284"/>
      <c r="WTO438" s="284"/>
      <c r="WTP438" s="284"/>
      <c r="WTQ438" s="284"/>
      <c r="WTR438" s="284"/>
      <c r="WTS438" s="284"/>
      <c r="WTT438" s="284"/>
      <c r="WTU438" s="284"/>
      <c r="WTV438" s="284"/>
      <c r="WTW438" s="284"/>
      <c r="WTX438" s="284"/>
      <c r="WTY438" s="284"/>
      <c r="WTZ438" s="284"/>
      <c r="WUA438" s="284"/>
      <c r="WUB438" s="284"/>
      <c r="WUC438" s="284"/>
      <c r="WUD438" s="284"/>
      <c r="WUE438" s="284"/>
      <c r="WUF438" s="284"/>
      <c r="WUG438" s="284"/>
      <c r="WUH438" s="284"/>
      <c r="WUI438" s="284"/>
      <c r="WUJ438" s="284"/>
      <c r="WUK438" s="284"/>
      <c r="WUL438" s="284"/>
      <c r="WUM438" s="284"/>
      <c r="WUN438" s="284"/>
      <c r="WUO438" s="284"/>
      <c r="WUP438" s="284"/>
      <c r="WUQ438" s="284"/>
      <c r="WUR438" s="284"/>
      <c r="WUS438" s="284"/>
      <c r="WUT438" s="284"/>
      <c r="WUU438" s="284"/>
      <c r="WUV438" s="284"/>
      <c r="WUW438" s="284"/>
      <c r="WUX438" s="284"/>
      <c r="WUY438" s="284"/>
      <c r="WUZ438" s="284"/>
      <c r="WVA438" s="284"/>
      <c r="WVB438" s="284"/>
      <c r="WVC438" s="284"/>
      <c r="WVD438" s="284"/>
      <c r="WVE438" s="284"/>
      <c r="WVF438" s="284"/>
      <c r="WVG438" s="284"/>
      <c r="WVH438" s="284"/>
      <c r="WVI438" s="284"/>
      <c r="WVJ438" s="284"/>
      <c r="WVK438" s="284"/>
      <c r="WVL438" s="284"/>
      <c r="WVM438" s="284"/>
      <c r="WVN438" s="284"/>
      <c r="WVO438" s="284"/>
      <c r="WVP438" s="284"/>
      <c r="WVQ438" s="284"/>
      <c r="WVR438" s="284"/>
      <c r="WVS438" s="284"/>
      <c r="WVT438" s="284"/>
      <c r="WVU438" s="284"/>
      <c r="WVV438" s="284"/>
      <c r="WVW438" s="284"/>
      <c r="WVX438" s="284"/>
      <c r="WVY438" s="284"/>
      <c r="WVZ438" s="284"/>
      <c r="WWA438" s="284"/>
      <c r="WWB438" s="284"/>
      <c r="WWC438" s="284"/>
      <c r="WWD438" s="284"/>
      <c r="WWE438" s="284"/>
      <c r="WWF438" s="284"/>
      <c r="WWG438" s="284"/>
      <c r="WWH438" s="284"/>
      <c r="WWI438" s="284"/>
      <c r="WWJ438" s="284"/>
      <c r="WWK438" s="284"/>
      <c r="WWL438" s="284"/>
      <c r="WWM438" s="284"/>
      <c r="WWN438" s="284"/>
      <c r="WWO438" s="284"/>
      <c r="WWP438" s="284"/>
      <c r="WWQ438" s="284"/>
      <c r="WWR438" s="284"/>
      <c r="WWS438" s="284"/>
      <c r="WWT438" s="284"/>
      <c r="WWU438" s="284"/>
      <c r="WWV438" s="284"/>
      <c r="WWW438" s="284"/>
      <c r="WWX438" s="284"/>
      <c r="WWY438" s="284"/>
      <c r="WWZ438" s="284"/>
      <c r="WXA438" s="284"/>
      <c r="WXB438" s="284"/>
      <c r="WXC438" s="284"/>
      <c r="WXD438" s="284"/>
      <c r="WXE438" s="284"/>
      <c r="WXF438" s="284"/>
      <c r="WXG438" s="284"/>
      <c r="WXH438" s="284"/>
      <c r="WXI438" s="284"/>
      <c r="WXJ438" s="284"/>
      <c r="WXK438" s="284"/>
      <c r="WXL438" s="284"/>
      <c r="WXM438" s="284"/>
      <c r="WXN438" s="284"/>
      <c r="WXO438" s="284"/>
      <c r="WXP438" s="284"/>
      <c r="WXQ438" s="284"/>
      <c r="WXR438" s="284"/>
      <c r="WXS438" s="284"/>
      <c r="WXT438" s="284"/>
      <c r="WXU438" s="284"/>
      <c r="WXV438" s="284"/>
      <c r="WXW438" s="284"/>
      <c r="WXX438" s="284"/>
      <c r="WXY438" s="284"/>
      <c r="WXZ438" s="284"/>
      <c r="WYA438" s="284"/>
      <c r="WYB438" s="284"/>
      <c r="WYC438" s="284"/>
      <c r="WYD438" s="284"/>
      <c r="WYE438" s="284"/>
      <c r="WYF438" s="284"/>
      <c r="WYG438" s="284"/>
      <c r="WYH438" s="284"/>
      <c r="WYI438" s="284"/>
      <c r="WYJ438" s="284"/>
      <c r="WYK438" s="284"/>
      <c r="WYL438" s="284"/>
      <c r="WYM438" s="284"/>
      <c r="WYN438" s="284"/>
      <c r="WYO438" s="284"/>
      <c r="WYP438" s="284"/>
      <c r="WYQ438" s="284"/>
      <c r="WYR438" s="284"/>
      <c r="WYS438" s="284"/>
      <c r="WYT438" s="284"/>
      <c r="WYU438" s="284"/>
      <c r="WYV438" s="284"/>
      <c r="WYW438" s="284"/>
      <c r="WYX438" s="284"/>
      <c r="WYY438" s="284"/>
      <c r="WYZ438" s="284"/>
      <c r="WZA438" s="284"/>
      <c r="WZB438" s="284"/>
      <c r="WZC438" s="284"/>
      <c r="WZD438" s="284"/>
      <c r="WZE438" s="284"/>
      <c r="WZF438" s="284"/>
      <c r="WZG438" s="284"/>
      <c r="WZH438" s="284"/>
      <c r="WZI438" s="284"/>
      <c r="WZJ438" s="284"/>
      <c r="WZK438" s="284"/>
      <c r="WZL438" s="284"/>
      <c r="WZM438" s="284"/>
      <c r="WZN438" s="284"/>
      <c r="WZO438" s="284"/>
      <c r="WZP438" s="284"/>
      <c r="WZQ438" s="284"/>
      <c r="WZR438" s="284"/>
      <c r="WZS438" s="284"/>
      <c r="WZT438" s="284"/>
      <c r="WZU438" s="284"/>
      <c r="WZV438" s="284"/>
      <c r="WZW438" s="284"/>
      <c r="WZX438" s="284"/>
      <c r="WZY438" s="284"/>
      <c r="WZZ438" s="284"/>
      <c r="XAA438" s="284"/>
      <c r="XAB438" s="284"/>
      <c r="XAC438" s="284"/>
      <c r="XAD438" s="284"/>
      <c r="XAE438" s="284"/>
      <c r="XAF438" s="284"/>
      <c r="XAG438" s="284"/>
      <c r="XAH438" s="284"/>
      <c r="XAI438" s="284"/>
      <c r="XAJ438" s="284"/>
      <c r="XAK438" s="284"/>
      <c r="XAL438" s="284"/>
      <c r="XAM438" s="284"/>
      <c r="XAN438" s="284"/>
      <c r="XAO438" s="284"/>
      <c r="XAP438" s="284"/>
      <c r="XAQ438" s="284"/>
      <c r="XAR438" s="284"/>
      <c r="XAS438" s="284"/>
      <c r="XAT438" s="284"/>
      <c r="XAU438" s="284"/>
      <c r="XAV438" s="284"/>
      <c r="XAW438" s="284"/>
      <c r="XAX438" s="284"/>
      <c r="XAY438" s="284"/>
      <c r="XAZ438" s="284"/>
      <c r="XBA438" s="284"/>
      <c r="XBB438" s="284"/>
      <c r="XBC438" s="284"/>
      <c r="XBD438" s="284"/>
      <c r="XBE438" s="284"/>
      <c r="XBF438" s="284"/>
      <c r="XBG438" s="284"/>
      <c r="XBH438" s="284"/>
      <c r="XBI438" s="284"/>
      <c r="XBJ438" s="284"/>
      <c r="XBK438" s="284"/>
      <c r="XBL438" s="284"/>
      <c r="XBM438" s="284"/>
      <c r="XBN438" s="284"/>
      <c r="XBO438" s="284"/>
      <c r="XBP438" s="284"/>
      <c r="XBQ438" s="284"/>
      <c r="XBR438" s="284"/>
      <c r="XBS438" s="284"/>
      <c r="XBT438" s="284"/>
      <c r="XBU438" s="284"/>
      <c r="XBV438" s="284"/>
      <c r="XBW438" s="284"/>
      <c r="XBX438" s="284"/>
      <c r="XBY438" s="284"/>
      <c r="XBZ438" s="284"/>
      <c r="XCA438" s="284"/>
      <c r="XCB438" s="284"/>
      <c r="XCC438" s="284"/>
      <c r="XCD438" s="284"/>
      <c r="XCE438" s="284"/>
      <c r="XCF438" s="284"/>
      <c r="XCG438" s="284"/>
      <c r="XCH438" s="284"/>
      <c r="XCI438" s="284"/>
      <c r="XCJ438" s="284"/>
      <c r="XCK438" s="284"/>
      <c r="XCL438" s="284"/>
      <c r="XCM438" s="284"/>
      <c r="XCN438" s="284"/>
      <c r="XCO438" s="284"/>
      <c r="XCP438" s="284"/>
      <c r="XCQ438" s="284"/>
      <c r="XCR438" s="284"/>
      <c r="XCS438" s="284"/>
      <c r="XCT438" s="284"/>
      <c r="XCU438" s="284"/>
      <c r="XCV438" s="284"/>
      <c r="XCW438" s="284"/>
      <c r="XCX438" s="284"/>
      <c r="XCY438" s="284"/>
      <c r="XCZ438" s="284"/>
      <c r="XDA438" s="284"/>
      <c r="XDB438" s="284"/>
      <c r="XDC438" s="284"/>
      <c r="XDD438" s="284"/>
      <c r="XDE438" s="284"/>
      <c r="XDF438" s="284"/>
      <c r="XDG438" s="284"/>
      <c r="XDH438" s="284"/>
      <c r="XDI438" s="284"/>
      <c r="XDJ438" s="284"/>
      <c r="XDK438" s="284"/>
      <c r="XDL438" s="284"/>
      <c r="XDM438" s="284"/>
      <c r="XDN438" s="284"/>
      <c r="XDO438" s="284"/>
      <c r="XDP438" s="284"/>
      <c r="XDQ438" s="284"/>
      <c r="XDR438" s="284"/>
      <c r="XDS438" s="284"/>
      <c r="XDT438" s="284"/>
      <c r="XDU438" s="284"/>
      <c r="XDV438" s="284"/>
      <c r="XDW438" s="284"/>
      <c r="XDX438" s="284"/>
      <c r="XDY438" s="284"/>
      <c r="XDZ438" s="284"/>
      <c r="XEA438" s="284"/>
      <c r="XEB438" s="284"/>
      <c r="XEC438" s="284"/>
      <c r="XED438" s="284"/>
      <c r="XEE438" s="284"/>
      <c r="XEF438" s="284"/>
      <c r="XEG438" s="284"/>
      <c r="XEH438" s="284"/>
      <c r="XEI438" s="284"/>
      <c r="XEJ438" s="284"/>
      <c r="XEK438" s="284"/>
      <c r="XEL438" s="284"/>
      <c r="XEM438" s="284"/>
      <c r="XEN438" s="284"/>
      <c r="XEO438" s="284"/>
      <c r="XEP438" s="284"/>
      <c r="XEQ438" s="284"/>
      <c r="XER438" s="284"/>
      <c r="XES438" s="284"/>
      <c r="XET438" s="284"/>
      <c r="XEU438" s="284"/>
      <c r="XEV438" s="284"/>
      <c r="XEW438" s="284"/>
      <c r="XEX438" s="284"/>
      <c r="XEY438" s="284"/>
      <c r="XEZ438" s="284"/>
      <c r="XFA438" s="284"/>
      <c r="XFB438" s="284"/>
    </row>
    <row r="439" spans="1:16382" ht="15" customHeight="1" x14ac:dyDescent="0.2">
      <c r="A439" s="20"/>
      <c r="B439" s="20" t="s">
        <v>4160</v>
      </c>
    </row>
    <row r="440" spans="1:16382" ht="15" customHeight="1" x14ac:dyDescent="0.2">
      <c r="A440" s="20"/>
      <c r="B440" s="20" t="s">
        <v>344</v>
      </c>
    </row>
    <row r="441" spans="1:16382" ht="15" customHeight="1" x14ac:dyDescent="0.2">
      <c r="A441" s="20"/>
      <c r="B441" s="20" t="s">
        <v>345</v>
      </c>
    </row>
    <row r="442" spans="1:16382" ht="15" customHeight="1" x14ac:dyDescent="0.2">
      <c r="A442" s="20"/>
      <c r="B442" s="20" t="s">
        <v>346</v>
      </c>
    </row>
    <row r="443" spans="1:16382" ht="15" customHeight="1" x14ac:dyDescent="0.2">
      <c r="A443" s="20"/>
      <c r="B443" s="20" t="s">
        <v>347</v>
      </c>
    </row>
    <row r="444" spans="1:16382" ht="15" customHeight="1" x14ac:dyDescent="0.2">
      <c r="A444" s="20"/>
      <c r="B444" s="20" t="s">
        <v>348</v>
      </c>
    </row>
    <row r="445" spans="1:16382" ht="15" customHeight="1" x14ac:dyDescent="0.2">
      <c r="A445" s="20"/>
      <c r="B445" s="20" t="s">
        <v>349</v>
      </c>
    </row>
    <row r="446" spans="1:16382" ht="15" customHeight="1" x14ac:dyDescent="0.2">
      <c r="A446" s="20"/>
      <c r="B446" s="20" t="s">
        <v>350</v>
      </c>
    </row>
    <row r="447" spans="1:16382" s="283" customFormat="1" ht="15" customHeight="1" x14ac:dyDescent="0.2">
      <c r="A447" s="283" t="s">
        <v>2048</v>
      </c>
    </row>
    <row r="448" spans="1:16382" ht="15" customHeight="1" x14ac:dyDescent="0.2">
      <c r="A448" s="20"/>
      <c r="B448" s="20" t="s">
        <v>351</v>
      </c>
    </row>
    <row r="449" spans="1:2" ht="15" customHeight="1" x14ac:dyDescent="0.2">
      <c r="A449" s="20"/>
      <c r="B449" s="20" t="s">
        <v>352</v>
      </c>
    </row>
    <row r="450" spans="1:2" ht="15" customHeight="1" x14ac:dyDescent="0.2">
      <c r="A450" s="20"/>
      <c r="B450" s="20" t="s">
        <v>353</v>
      </c>
    </row>
    <row r="451" spans="1:2" ht="15" customHeight="1" x14ac:dyDescent="0.2">
      <c r="A451" s="20"/>
      <c r="B451" s="20" t="s">
        <v>354</v>
      </c>
    </row>
    <row r="452" spans="1:2" ht="15" customHeight="1" x14ac:dyDescent="0.2">
      <c r="A452" s="20"/>
      <c r="B452" s="20" t="s">
        <v>355</v>
      </c>
    </row>
    <row r="453" spans="1:2" ht="15" customHeight="1" x14ac:dyDescent="0.2">
      <c r="A453" s="20"/>
      <c r="B453" s="20" t="s">
        <v>356</v>
      </c>
    </row>
    <row r="454" spans="1:2" ht="15" customHeight="1" x14ac:dyDescent="0.2">
      <c r="A454" s="20"/>
      <c r="B454" s="20" t="s">
        <v>357</v>
      </c>
    </row>
    <row r="455" spans="1:2" ht="15" customHeight="1" x14ac:dyDescent="0.2">
      <c r="A455" s="20"/>
      <c r="B455" s="20" t="s">
        <v>358</v>
      </c>
    </row>
    <row r="456" spans="1:2" ht="15" customHeight="1" x14ac:dyDescent="0.2">
      <c r="A456" s="20"/>
      <c r="B456" s="35" t="s">
        <v>4583</v>
      </c>
    </row>
    <row r="457" spans="1:2" ht="15" customHeight="1" x14ac:dyDescent="0.2">
      <c r="A457" s="20"/>
      <c r="B457" s="35" t="s">
        <v>4584</v>
      </c>
    </row>
    <row r="458" spans="1:2" ht="15" customHeight="1" x14ac:dyDescent="0.2">
      <c r="A458" s="20"/>
      <c r="B458" s="76" t="s">
        <v>18</v>
      </c>
    </row>
    <row r="459" spans="1:2" ht="15" customHeight="1" x14ac:dyDescent="0.2">
      <c r="A459" s="20"/>
      <c r="B459" s="20"/>
    </row>
    <row r="460" spans="1:2" s="282" customFormat="1" ht="20.100000000000001" customHeight="1" x14ac:dyDescent="0.25">
      <c r="A460" s="282" t="s">
        <v>1175</v>
      </c>
    </row>
    <row r="461" spans="1:2" s="283" customFormat="1" ht="15" customHeight="1" x14ac:dyDescent="0.2">
      <c r="A461" s="283" t="s">
        <v>2052</v>
      </c>
    </row>
    <row r="462" spans="1:2" ht="15" customHeight="1" x14ac:dyDescent="0.2">
      <c r="A462" s="20"/>
      <c r="B462" s="20" t="s">
        <v>4161</v>
      </c>
    </row>
    <row r="463" spans="1:2" ht="15" customHeight="1" x14ac:dyDescent="0.2">
      <c r="A463" s="20"/>
      <c r="B463" s="20" t="s">
        <v>359</v>
      </c>
    </row>
    <row r="464" spans="1:2" ht="15" customHeight="1" x14ac:dyDescent="0.2">
      <c r="A464" s="20"/>
      <c r="B464" s="20" t="s">
        <v>360</v>
      </c>
    </row>
    <row r="465" spans="1:2" ht="15" customHeight="1" x14ac:dyDescent="0.2">
      <c r="A465" s="20"/>
      <c r="B465" s="20" t="s">
        <v>361</v>
      </c>
    </row>
    <row r="466" spans="1:2" ht="15" customHeight="1" x14ac:dyDescent="0.2">
      <c r="A466" s="20"/>
      <c r="B466" s="20" t="s">
        <v>362</v>
      </c>
    </row>
    <row r="467" spans="1:2" ht="15" customHeight="1" x14ac:dyDescent="0.2">
      <c r="A467" s="20"/>
      <c r="B467" s="20" t="s">
        <v>363</v>
      </c>
    </row>
    <row r="468" spans="1:2" ht="15" customHeight="1" x14ac:dyDescent="0.2">
      <c r="A468" s="20"/>
      <c r="B468" s="20" t="s">
        <v>364</v>
      </c>
    </row>
    <row r="469" spans="1:2" ht="15" customHeight="1" x14ac:dyDescent="0.2">
      <c r="A469" s="20"/>
      <c r="B469" s="20" t="s">
        <v>365</v>
      </c>
    </row>
    <row r="470" spans="1:2" s="283" customFormat="1" ht="15" customHeight="1" x14ac:dyDescent="0.2">
      <c r="A470" s="283" t="s">
        <v>2069</v>
      </c>
    </row>
    <row r="471" spans="1:2" ht="15" customHeight="1" x14ac:dyDescent="0.2">
      <c r="A471" s="20"/>
      <c r="B471" s="20" t="s">
        <v>366</v>
      </c>
    </row>
    <row r="472" spans="1:2" ht="15" customHeight="1" x14ac:dyDescent="0.2">
      <c r="A472" s="20"/>
      <c r="B472" s="20" t="s">
        <v>367</v>
      </c>
    </row>
    <row r="473" spans="1:2" ht="15" customHeight="1" x14ac:dyDescent="0.2">
      <c r="A473" s="20"/>
      <c r="B473" s="20" t="s">
        <v>368</v>
      </c>
    </row>
    <row r="474" spans="1:2" ht="15" customHeight="1" x14ac:dyDescent="0.2">
      <c r="A474" s="20"/>
      <c r="B474" s="20" t="s">
        <v>369</v>
      </c>
    </row>
    <row r="475" spans="1:2" ht="15" customHeight="1" x14ac:dyDescent="0.2">
      <c r="A475" s="20"/>
      <c r="B475" s="20" t="s">
        <v>370</v>
      </c>
    </row>
    <row r="476" spans="1:2" ht="15" customHeight="1" x14ac:dyDescent="0.2">
      <c r="A476" s="20"/>
      <c r="B476" s="20" t="s">
        <v>371</v>
      </c>
    </row>
    <row r="477" spans="1:2" ht="15" customHeight="1" x14ac:dyDescent="0.2">
      <c r="A477" s="20"/>
      <c r="B477" s="20" t="s">
        <v>372</v>
      </c>
    </row>
    <row r="478" spans="1:2" ht="15" customHeight="1" x14ac:dyDescent="0.2">
      <c r="A478" s="20"/>
      <c r="B478" s="20" t="s">
        <v>373</v>
      </c>
    </row>
    <row r="479" spans="1:2" ht="15" customHeight="1" x14ac:dyDescent="0.2">
      <c r="A479" s="20"/>
      <c r="B479" s="35" t="s">
        <v>4598</v>
      </c>
    </row>
    <row r="480" spans="1:2" ht="15" customHeight="1" x14ac:dyDescent="0.2">
      <c r="A480" s="20"/>
      <c r="B480" s="35" t="s">
        <v>5061</v>
      </c>
    </row>
    <row r="481" spans="1:2" ht="15" customHeight="1" x14ac:dyDescent="0.2">
      <c r="A481" s="20"/>
      <c r="B481" s="76" t="s">
        <v>18</v>
      </c>
    </row>
    <row r="482" spans="1:2" ht="15" customHeight="1" x14ac:dyDescent="0.2">
      <c r="A482" s="20"/>
      <c r="B482" s="20"/>
    </row>
    <row r="483" spans="1:2" s="282" customFormat="1" ht="20.100000000000001" customHeight="1" x14ac:dyDescent="0.25">
      <c r="A483" s="282" t="s">
        <v>1176</v>
      </c>
    </row>
    <row r="484" spans="1:2" s="283" customFormat="1" ht="15" customHeight="1" x14ac:dyDescent="0.2">
      <c r="A484" s="284" t="s">
        <v>2073</v>
      </c>
      <c r="B484" s="284"/>
    </row>
    <row r="485" spans="1:2" ht="15" customHeight="1" x14ac:dyDescent="0.2">
      <c r="A485" s="20"/>
      <c r="B485" s="20" t="s">
        <v>4162</v>
      </c>
    </row>
    <row r="486" spans="1:2" ht="15" customHeight="1" x14ac:dyDescent="0.2">
      <c r="A486" s="20"/>
      <c r="B486" s="20" t="s">
        <v>374</v>
      </c>
    </row>
    <row r="487" spans="1:2" ht="15" customHeight="1" x14ac:dyDescent="0.2">
      <c r="A487" s="20"/>
      <c r="B487" s="20" t="s">
        <v>375</v>
      </c>
    </row>
    <row r="488" spans="1:2" ht="15" customHeight="1" x14ac:dyDescent="0.2">
      <c r="A488" s="20"/>
      <c r="B488" s="20" t="s">
        <v>376</v>
      </c>
    </row>
    <row r="489" spans="1:2" ht="15" customHeight="1" x14ac:dyDescent="0.2">
      <c r="A489" s="20"/>
      <c r="B489" s="20" t="s">
        <v>377</v>
      </c>
    </row>
    <row r="490" spans="1:2" ht="15" customHeight="1" x14ac:dyDescent="0.2">
      <c r="A490" s="20"/>
      <c r="B490" s="20" t="s">
        <v>378</v>
      </c>
    </row>
    <row r="491" spans="1:2" ht="15" customHeight="1" x14ac:dyDescent="0.2">
      <c r="A491" s="20"/>
      <c r="B491" s="20" t="s">
        <v>379</v>
      </c>
    </row>
    <row r="492" spans="1:2" ht="15" customHeight="1" x14ac:dyDescent="0.2">
      <c r="A492" s="20"/>
      <c r="B492" s="20" t="s">
        <v>380</v>
      </c>
    </row>
    <row r="493" spans="1:2" s="283" customFormat="1" ht="15" customHeight="1" x14ac:dyDescent="0.2">
      <c r="A493" s="283" t="s">
        <v>2090</v>
      </c>
    </row>
    <row r="494" spans="1:2" ht="15" customHeight="1" x14ac:dyDescent="0.2">
      <c r="A494" s="20"/>
      <c r="B494" s="20" t="s">
        <v>381</v>
      </c>
    </row>
    <row r="495" spans="1:2" ht="15" customHeight="1" x14ac:dyDescent="0.2">
      <c r="A495" s="20"/>
      <c r="B495" s="20" t="s">
        <v>382</v>
      </c>
    </row>
    <row r="496" spans="1:2" ht="15" customHeight="1" x14ac:dyDescent="0.2">
      <c r="A496" s="20"/>
      <c r="B496" s="20" t="s">
        <v>383</v>
      </c>
    </row>
    <row r="497" spans="1:2" ht="15" customHeight="1" x14ac:dyDescent="0.2">
      <c r="A497" s="20"/>
      <c r="B497" s="20" t="s">
        <v>384</v>
      </c>
    </row>
    <row r="498" spans="1:2" ht="15" customHeight="1" x14ac:dyDescent="0.2">
      <c r="A498" s="20"/>
      <c r="B498" s="20" t="s">
        <v>385</v>
      </c>
    </row>
    <row r="499" spans="1:2" ht="15" customHeight="1" x14ac:dyDescent="0.2">
      <c r="A499" s="20"/>
      <c r="B499" s="20" t="s">
        <v>386</v>
      </c>
    </row>
    <row r="500" spans="1:2" ht="15" customHeight="1" x14ac:dyDescent="0.2">
      <c r="A500" s="20"/>
      <c r="B500" s="20" t="s">
        <v>387</v>
      </c>
    </row>
    <row r="501" spans="1:2" ht="15" customHeight="1" x14ac:dyDescent="0.2">
      <c r="A501" s="20"/>
      <c r="B501" s="20" t="s">
        <v>388</v>
      </c>
    </row>
    <row r="502" spans="1:2" ht="15" customHeight="1" x14ac:dyDescent="0.2">
      <c r="A502" s="20"/>
      <c r="B502" s="35" t="s">
        <v>4609</v>
      </c>
    </row>
    <row r="503" spans="1:2" ht="15" customHeight="1" x14ac:dyDescent="0.2">
      <c r="A503" s="20"/>
      <c r="B503" s="35" t="s">
        <v>4610</v>
      </c>
    </row>
    <row r="504" spans="1:2" ht="15" customHeight="1" x14ac:dyDescent="0.2">
      <c r="A504" s="20"/>
      <c r="B504" s="76" t="s">
        <v>18</v>
      </c>
    </row>
    <row r="505" spans="1:2" ht="15" customHeight="1" x14ac:dyDescent="0.2">
      <c r="A505" s="20"/>
      <c r="B505" s="20"/>
    </row>
    <row r="506" spans="1:2" s="282" customFormat="1" ht="20.100000000000001" customHeight="1" x14ac:dyDescent="0.25">
      <c r="A506" s="282" t="s">
        <v>5020</v>
      </c>
    </row>
    <row r="507" spans="1:2" s="283" customFormat="1" ht="15" customHeight="1" x14ac:dyDescent="0.2">
      <c r="A507" s="284" t="s">
        <v>2094</v>
      </c>
      <c r="B507" s="284"/>
    </row>
    <row r="508" spans="1:2" ht="15" customHeight="1" x14ac:dyDescent="0.2">
      <c r="A508" s="20"/>
      <c r="B508" s="20" t="s">
        <v>4163</v>
      </c>
    </row>
    <row r="509" spans="1:2" ht="15" customHeight="1" x14ac:dyDescent="0.2">
      <c r="A509" s="20"/>
      <c r="B509" s="20" t="s">
        <v>390</v>
      </c>
    </row>
    <row r="510" spans="1:2" ht="15" customHeight="1" x14ac:dyDescent="0.2">
      <c r="A510" s="20"/>
      <c r="B510" s="20" t="s">
        <v>391</v>
      </c>
    </row>
    <row r="511" spans="1:2" ht="15" customHeight="1" x14ac:dyDescent="0.2">
      <c r="A511" s="20"/>
      <c r="B511" s="20" t="s">
        <v>392</v>
      </c>
    </row>
    <row r="512" spans="1:2" ht="15" customHeight="1" x14ac:dyDescent="0.2">
      <c r="A512" s="20"/>
      <c r="B512" s="20" t="s">
        <v>393</v>
      </c>
    </row>
    <row r="513" spans="1:2" ht="15" customHeight="1" x14ac:dyDescent="0.2">
      <c r="A513" s="20"/>
      <c r="B513" s="20" t="s">
        <v>4164</v>
      </c>
    </row>
    <row r="514" spans="1:2" ht="15" customHeight="1" x14ac:dyDescent="0.2">
      <c r="A514" s="20"/>
      <c r="B514" s="20" t="s">
        <v>394</v>
      </c>
    </row>
    <row r="515" spans="1:2" ht="15" customHeight="1" x14ac:dyDescent="0.2">
      <c r="A515" s="20"/>
      <c r="B515" s="20" t="s">
        <v>395</v>
      </c>
    </row>
    <row r="516" spans="1:2" s="283" customFormat="1" ht="15" customHeight="1" x14ac:dyDescent="0.2">
      <c r="A516" s="283" t="s">
        <v>2111</v>
      </c>
    </row>
    <row r="517" spans="1:2" ht="15" customHeight="1" x14ac:dyDescent="0.2">
      <c r="A517" s="20"/>
      <c r="B517" s="20" t="s">
        <v>396</v>
      </c>
    </row>
    <row r="518" spans="1:2" ht="15" customHeight="1" x14ac:dyDescent="0.2">
      <c r="A518" s="20"/>
      <c r="B518" s="20" t="s">
        <v>397</v>
      </c>
    </row>
    <row r="519" spans="1:2" ht="15" customHeight="1" x14ac:dyDescent="0.2">
      <c r="A519" s="20"/>
      <c r="B519" s="20" t="s">
        <v>398</v>
      </c>
    </row>
    <row r="520" spans="1:2" ht="15" customHeight="1" x14ac:dyDescent="0.2">
      <c r="A520" s="20"/>
      <c r="B520" s="20" t="s">
        <v>399</v>
      </c>
    </row>
    <row r="521" spans="1:2" ht="15" customHeight="1" x14ac:dyDescent="0.2">
      <c r="A521" s="20"/>
      <c r="B521" s="20" t="s">
        <v>400</v>
      </c>
    </row>
    <row r="522" spans="1:2" ht="15" customHeight="1" x14ac:dyDescent="0.2">
      <c r="A522" s="20"/>
      <c r="B522" s="20" t="s">
        <v>401</v>
      </c>
    </row>
    <row r="523" spans="1:2" ht="15" customHeight="1" x14ac:dyDescent="0.2">
      <c r="A523" s="20"/>
      <c r="B523" s="20" t="s">
        <v>402</v>
      </c>
    </row>
    <row r="524" spans="1:2" ht="15" customHeight="1" x14ac:dyDescent="0.2">
      <c r="A524" s="20"/>
      <c r="B524" s="20" t="s">
        <v>403</v>
      </c>
    </row>
    <row r="525" spans="1:2" ht="15" customHeight="1" x14ac:dyDescent="0.2">
      <c r="A525" s="20"/>
      <c r="B525" s="35" t="s">
        <v>4622</v>
      </c>
    </row>
    <row r="526" spans="1:2" ht="15" customHeight="1" x14ac:dyDescent="0.2">
      <c r="A526" s="20"/>
      <c r="B526" s="35" t="s">
        <v>4624</v>
      </c>
    </row>
    <row r="527" spans="1:2" ht="15" customHeight="1" x14ac:dyDescent="0.2">
      <c r="A527" s="20"/>
      <c r="B527" s="76" t="s">
        <v>18</v>
      </c>
    </row>
    <row r="528" spans="1:2" ht="15" customHeight="1" x14ac:dyDescent="0.2">
      <c r="A528" s="20"/>
      <c r="B528" s="20"/>
    </row>
    <row r="529" spans="1:2" s="282" customFormat="1" ht="20.100000000000001" customHeight="1" x14ac:dyDescent="0.25">
      <c r="A529" s="282" t="s">
        <v>404</v>
      </c>
    </row>
    <row r="530" spans="1:2" s="283" customFormat="1" ht="15" customHeight="1" x14ac:dyDescent="0.2">
      <c r="A530" s="284" t="s">
        <v>2115</v>
      </c>
      <c r="B530" s="284"/>
    </row>
    <row r="531" spans="1:2" ht="15" customHeight="1" x14ac:dyDescent="0.2">
      <c r="A531" s="20"/>
      <c r="B531" s="20" t="s">
        <v>405</v>
      </c>
    </row>
    <row r="532" spans="1:2" ht="15" customHeight="1" x14ac:dyDescent="0.2">
      <c r="A532" s="20"/>
      <c r="B532" s="20" t="s">
        <v>406</v>
      </c>
    </row>
    <row r="533" spans="1:2" ht="15" customHeight="1" x14ac:dyDescent="0.2">
      <c r="A533" s="20"/>
      <c r="B533" s="20" t="s">
        <v>407</v>
      </c>
    </row>
    <row r="534" spans="1:2" ht="15" customHeight="1" x14ac:dyDescent="0.2">
      <c r="A534" s="20"/>
      <c r="B534" s="20" t="s">
        <v>2124</v>
      </c>
    </row>
    <row r="535" spans="1:2" ht="15" customHeight="1" x14ac:dyDescent="0.2">
      <c r="A535" s="20"/>
      <c r="B535" s="20" t="s">
        <v>408</v>
      </c>
    </row>
    <row r="536" spans="1:2" ht="15" customHeight="1" x14ac:dyDescent="0.2">
      <c r="A536" s="20"/>
      <c r="B536" s="20" t="s">
        <v>409</v>
      </c>
    </row>
    <row r="537" spans="1:2" ht="15" customHeight="1" x14ac:dyDescent="0.2">
      <c r="A537" s="20"/>
      <c r="B537" s="20" t="s">
        <v>410</v>
      </c>
    </row>
    <row r="538" spans="1:2" ht="15" customHeight="1" x14ac:dyDescent="0.2">
      <c r="A538" s="20"/>
      <c r="B538" s="20" t="s">
        <v>411</v>
      </c>
    </row>
    <row r="539" spans="1:2" ht="15" customHeight="1" x14ac:dyDescent="0.2">
      <c r="A539" s="20"/>
      <c r="B539" s="20" t="s">
        <v>412</v>
      </c>
    </row>
    <row r="540" spans="1:2" ht="15" customHeight="1" x14ac:dyDescent="0.2">
      <c r="A540" s="20"/>
      <c r="B540" s="20" t="s">
        <v>413</v>
      </c>
    </row>
    <row r="541" spans="1:2" s="283" customFormat="1" ht="15" customHeight="1" x14ac:dyDescent="0.2">
      <c r="A541" s="283" t="s">
        <v>2142</v>
      </c>
    </row>
    <row r="542" spans="1:2" ht="15" customHeight="1" x14ac:dyDescent="0.2">
      <c r="A542" s="20"/>
      <c r="B542" s="20" t="s">
        <v>414</v>
      </c>
    </row>
    <row r="543" spans="1:2" ht="15" customHeight="1" x14ac:dyDescent="0.2">
      <c r="A543" s="20"/>
      <c r="B543" s="20" t="s">
        <v>415</v>
      </c>
    </row>
    <row r="544" spans="1:2" ht="15" customHeight="1" x14ac:dyDescent="0.2">
      <c r="A544" s="20"/>
      <c r="B544" s="20" t="s">
        <v>416</v>
      </c>
    </row>
    <row r="545" spans="1:2" ht="15" customHeight="1" x14ac:dyDescent="0.2">
      <c r="A545" s="20"/>
      <c r="B545" s="20" t="s">
        <v>417</v>
      </c>
    </row>
    <row r="546" spans="1:2" ht="15" customHeight="1" x14ac:dyDescent="0.2">
      <c r="A546" s="20"/>
      <c r="B546" s="20" t="s">
        <v>418</v>
      </c>
    </row>
    <row r="547" spans="1:2" ht="15" customHeight="1" x14ac:dyDescent="0.2">
      <c r="A547" s="20"/>
      <c r="B547" s="20" t="s">
        <v>419</v>
      </c>
    </row>
    <row r="548" spans="1:2" ht="15" customHeight="1" x14ac:dyDescent="0.2">
      <c r="A548" s="20"/>
      <c r="B548" s="20" t="s">
        <v>420</v>
      </c>
    </row>
    <row r="549" spans="1:2" ht="15" customHeight="1" x14ac:dyDescent="0.2">
      <c r="A549" s="20"/>
      <c r="B549" s="20" t="s">
        <v>421</v>
      </c>
    </row>
    <row r="550" spans="1:2" ht="15" customHeight="1" x14ac:dyDescent="0.2">
      <c r="A550" s="20"/>
      <c r="B550" s="35" t="s">
        <v>5059</v>
      </c>
    </row>
    <row r="551" spans="1:2" ht="15" customHeight="1" x14ac:dyDescent="0.2">
      <c r="A551" s="20"/>
      <c r="B551" s="35" t="s">
        <v>5060</v>
      </c>
    </row>
    <row r="552" spans="1:2" ht="15" customHeight="1" x14ac:dyDescent="0.2">
      <c r="A552" s="20"/>
      <c r="B552" s="76" t="s">
        <v>18</v>
      </c>
    </row>
    <row r="553" spans="1:2" ht="15" customHeight="1" x14ac:dyDescent="0.2">
      <c r="A553" s="20"/>
      <c r="B553" s="20"/>
    </row>
    <row r="554" spans="1:2" s="282" customFormat="1" ht="20.100000000000001" customHeight="1" x14ac:dyDescent="0.25">
      <c r="A554" s="282" t="s">
        <v>422</v>
      </c>
    </row>
    <row r="555" spans="1:2" ht="15" customHeight="1" x14ac:dyDescent="0.2">
      <c r="A555" s="20"/>
      <c r="B555" s="20" t="s">
        <v>423</v>
      </c>
    </row>
    <row r="556" spans="1:2" ht="15" customHeight="1" x14ac:dyDescent="0.2">
      <c r="A556" s="20"/>
      <c r="B556" s="20" t="s">
        <v>424</v>
      </c>
    </row>
    <row r="557" spans="1:2" ht="15" customHeight="1" x14ac:dyDescent="0.2">
      <c r="A557" s="20"/>
      <c r="B557" s="20" t="s">
        <v>425</v>
      </c>
    </row>
    <row r="558" spans="1:2" ht="15" customHeight="1" x14ac:dyDescent="0.2">
      <c r="A558" s="20"/>
      <c r="B558" s="20" t="s">
        <v>4165</v>
      </c>
    </row>
    <row r="559" spans="1:2" ht="15" customHeight="1" x14ac:dyDescent="0.2">
      <c r="A559" s="20"/>
      <c r="B559" s="20" t="s">
        <v>4166</v>
      </c>
    </row>
    <row r="560" spans="1:2" ht="15" customHeight="1" x14ac:dyDescent="0.2">
      <c r="A560" s="20"/>
      <c r="B560" s="20" t="s">
        <v>426</v>
      </c>
    </row>
    <row r="561" spans="1:2" ht="15" customHeight="1" x14ac:dyDescent="0.2">
      <c r="A561" s="20"/>
      <c r="B561" s="35" t="s">
        <v>2173</v>
      </c>
    </row>
    <row r="562" spans="1:2" ht="15" customHeight="1" x14ac:dyDescent="0.2">
      <c r="A562" s="20"/>
      <c r="B562" s="35" t="s">
        <v>2180</v>
      </c>
    </row>
    <row r="563" spans="1:2" ht="15" customHeight="1" x14ac:dyDescent="0.2">
      <c r="A563" s="20"/>
      <c r="B563" s="35" t="s">
        <v>427</v>
      </c>
    </row>
    <row r="564" spans="1:2" ht="15" customHeight="1" x14ac:dyDescent="0.2">
      <c r="A564" s="20"/>
      <c r="B564" s="20" t="s">
        <v>160</v>
      </c>
    </row>
    <row r="565" spans="1:2" ht="15" customHeight="1" x14ac:dyDescent="0.2">
      <c r="A565" s="20"/>
      <c r="B565" s="20" t="s">
        <v>4167</v>
      </c>
    </row>
    <row r="566" spans="1:2" ht="15" customHeight="1" x14ac:dyDescent="0.2">
      <c r="A566" s="20"/>
      <c r="B566" s="20" t="s">
        <v>161</v>
      </c>
    </row>
    <row r="567" spans="1:2" ht="15" customHeight="1" x14ac:dyDescent="0.2">
      <c r="A567" s="20"/>
      <c r="B567" s="76" t="s">
        <v>18</v>
      </c>
    </row>
    <row r="568" spans="1:2" ht="15" customHeight="1" x14ac:dyDescent="0.2">
      <c r="A568" s="20"/>
      <c r="B568" s="20"/>
    </row>
    <row r="569" spans="1:2" s="282" customFormat="1" ht="20.100000000000001" customHeight="1" x14ac:dyDescent="0.25">
      <c r="A569" s="282" t="s">
        <v>428</v>
      </c>
    </row>
    <row r="570" spans="1:2" s="283" customFormat="1" ht="15" customHeight="1" x14ac:dyDescent="0.2">
      <c r="A570" s="284" t="s">
        <v>2201</v>
      </c>
      <c r="B570" s="284"/>
    </row>
    <row r="571" spans="1:2" ht="15" customHeight="1" x14ac:dyDescent="0.2">
      <c r="A571" s="20"/>
      <c r="B571" s="20" t="s">
        <v>429</v>
      </c>
    </row>
    <row r="572" spans="1:2" ht="15" customHeight="1" x14ac:dyDescent="0.2">
      <c r="A572" s="20"/>
      <c r="B572" s="20" t="s">
        <v>430</v>
      </c>
    </row>
    <row r="573" spans="1:2" ht="15" customHeight="1" x14ac:dyDescent="0.2">
      <c r="A573" s="20"/>
      <c r="B573" s="20" t="s">
        <v>4168</v>
      </c>
    </row>
    <row r="574" spans="1:2" ht="15" customHeight="1" x14ac:dyDescent="0.2">
      <c r="A574" s="20"/>
      <c r="B574" s="20" t="s">
        <v>431</v>
      </c>
    </row>
    <row r="575" spans="1:2" ht="15" customHeight="1" x14ac:dyDescent="0.2">
      <c r="A575" s="20"/>
      <c r="B575" s="20" t="s">
        <v>432</v>
      </c>
    </row>
    <row r="576" spans="1:2" ht="15" customHeight="1" x14ac:dyDescent="0.2">
      <c r="A576" s="20"/>
      <c r="B576" s="20" t="s">
        <v>433</v>
      </c>
    </row>
    <row r="577" spans="1:2" ht="15" customHeight="1" x14ac:dyDescent="0.2">
      <c r="A577" s="20"/>
      <c r="B577" s="20" t="s">
        <v>434</v>
      </c>
    </row>
    <row r="578" spans="1:2" ht="15" customHeight="1" x14ac:dyDescent="0.2">
      <c r="A578" s="20"/>
      <c r="B578" s="20" t="s">
        <v>435</v>
      </c>
    </row>
    <row r="579" spans="1:2" ht="15" customHeight="1" x14ac:dyDescent="0.2">
      <c r="A579" s="20"/>
      <c r="B579" s="20" t="s">
        <v>436</v>
      </c>
    </row>
    <row r="580" spans="1:2" ht="15" customHeight="1" x14ac:dyDescent="0.2">
      <c r="A580" s="20"/>
      <c r="B580" s="20" t="s">
        <v>437</v>
      </c>
    </row>
    <row r="581" spans="1:2" s="283" customFormat="1" ht="15" customHeight="1" x14ac:dyDescent="0.2">
      <c r="A581" s="283" t="s">
        <v>438</v>
      </c>
    </row>
    <row r="582" spans="1:2" ht="15" customHeight="1" x14ac:dyDescent="0.2">
      <c r="A582" s="20"/>
      <c r="B582" s="20" t="s">
        <v>4169</v>
      </c>
    </row>
    <row r="583" spans="1:2" ht="15" customHeight="1" x14ac:dyDescent="0.2">
      <c r="A583" s="20"/>
      <c r="B583" s="20" t="s">
        <v>439</v>
      </c>
    </row>
    <row r="584" spans="1:2" ht="15" customHeight="1" x14ac:dyDescent="0.2">
      <c r="A584" s="20"/>
      <c r="B584" s="20" t="s">
        <v>440</v>
      </c>
    </row>
    <row r="585" spans="1:2" ht="15" customHeight="1" x14ac:dyDescent="0.2">
      <c r="A585" s="20"/>
      <c r="B585" s="20" t="s">
        <v>441</v>
      </c>
    </row>
    <row r="586" spans="1:2" ht="15" customHeight="1" x14ac:dyDescent="0.2">
      <c r="A586" s="20"/>
      <c r="B586" s="20" t="s">
        <v>4170</v>
      </c>
    </row>
    <row r="587" spans="1:2" ht="15" customHeight="1" x14ac:dyDescent="0.2">
      <c r="A587" s="20"/>
      <c r="B587" s="20" t="s">
        <v>442</v>
      </c>
    </row>
    <row r="588" spans="1:2" ht="15" customHeight="1" x14ac:dyDescent="0.2">
      <c r="A588" s="20"/>
      <c r="B588" s="20" t="s">
        <v>443</v>
      </c>
    </row>
    <row r="589" spans="1:2" s="283" customFormat="1" ht="15" customHeight="1" x14ac:dyDescent="0.2">
      <c r="A589" s="283" t="s">
        <v>444</v>
      </c>
    </row>
    <row r="590" spans="1:2" ht="15" customHeight="1" x14ac:dyDescent="0.2">
      <c r="A590" s="20"/>
      <c r="B590" s="20" t="s">
        <v>445</v>
      </c>
    </row>
    <row r="591" spans="1:2" ht="15" customHeight="1" x14ac:dyDescent="0.2">
      <c r="A591" s="20"/>
      <c r="B591" s="20" t="s">
        <v>446</v>
      </c>
    </row>
    <row r="592" spans="1:2" ht="15" customHeight="1" x14ac:dyDescent="0.2">
      <c r="A592" s="20"/>
      <c r="B592" s="20" t="s">
        <v>447</v>
      </c>
    </row>
    <row r="593" spans="1:2" ht="15" customHeight="1" x14ac:dyDescent="0.2">
      <c r="A593" s="20"/>
      <c r="B593" s="20" t="s">
        <v>448</v>
      </c>
    </row>
    <row r="594" spans="1:2" ht="15" customHeight="1" x14ac:dyDescent="0.2">
      <c r="A594" s="20"/>
      <c r="B594" s="20" t="s">
        <v>449</v>
      </c>
    </row>
    <row r="595" spans="1:2" ht="15" customHeight="1" x14ac:dyDescent="0.2">
      <c r="A595" s="20"/>
      <c r="B595" s="20" t="s">
        <v>450</v>
      </c>
    </row>
    <row r="596" spans="1:2" ht="15" customHeight="1" x14ac:dyDescent="0.2">
      <c r="A596" s="20"/>
      <c r="B596" s="76" t="s">
        <v>18</v>
      </c>
    </row>
    <row r="597" spans="1:2" ht="15" customHeight="1" x14ac:dyDescent="0.2">
      <c r="A597" s="20"/>
      <c r="B597" s="20"/>
    </row>
    <row r="598" spans="1:2" s="282" customFormat="1" ht="20.100000000000001" customHeight="1" x14ac:dyDescent="0.25">
      <c r="A598" s="282" t="s">
        <v>451</v>
      </c>
    </row>
    <row r="599" spans="1:2" s="283" customFormat="1" ht="15" customHeight="1" x14ac:dyDescent="0.2">
      <c r="A599" s="284" t="s">
        <v>452</v>
      </c>
      <c r="B599" s="284"/>
    </row>
    <row r="600" spans="1:2" ht="15" customHeight="1" x14ac:dyDescent="0.2">
      <c r="A600" s="20"/>
      <c r="B600" s="20" t="s">
        <v>452</v>
      </c>
    </row>
    <row r="601" spans="1:2" ht="15" customHeight="1" x14ac:dyDescent="0.2">
      <c r="A601" s="20"/>
      <c r="B601" s="20" t="s">
        <v>4171</v>
      </c>
    </row>
    <row r="602" spans="1:2" ht="15" customHeight="1" x14ac:dyDescent="0.2">
      <c r="A602" s="20"/>
      <c r="B602" s="20" t="s">
        <v>453</v>
      </c>
    </row>
    <row r="603" spans="1:2" s="283" customFormat="1" ht="15" customHeight="1" x14ac:dyDescent="0.2">
      <c r="A603" s="283" t="s">
        <v>454</v>
      </c>
    </row>
    <row r="604" spans="1:2" ht="15" customHeight="1" x14ac:dyDescent="0.2">
      <c r="A604" s="20"/>
      <c r="B604" s="35" t="s">
        <v>455</v>
      </c>
    </row>
    <row r="605" spans="1:2" ht="15" customHeight="1" x14ac:dyDescent="0.2">
      <c r="A605" s="20"/>
      <c r="B605" s="35" t="s">
        <v>456</v>
      </c>
    </row>
    <row r="606" spans="1:2" ht="15" customHeight="1" x14ac:dyDescent="0.2">
      <c r="A606" s="20"/>
      <c r="B606" s="35" t="s">
        <v>457</v>
      </c>
    </row>
    <row r="607" spans="1:2" ht="15" customHeight="1" x14ac:dyDescent="0.2">
      <c r="A607" s="20"/>
      <c r="B607" s="20" t="s">
        <v>458</v>
      </c>
    </row>
    <row r="608" spans="1:2" ht="15" customHeight="1" x14ac:dyDescent="0.2">
      <c r="A608" s="20"/>
      <c r="B608" s="20" t="s">
        <v>459</v>
      </c>
    </row>
    <row r="609" spans="1:2" s="283" customFormat="1" ht="15" customHeight="1" x14ac:dyDescent="0.2">
      <c r="A609" s="283" t="s">
        <v>460</v>
      </c>
    </row>
    <row r="610" spans="1:2" ht="15" customHeight="1" x14ac:dyDescent="0.2">
      <c r="A610" s="20"/>
      <c r="B610" s="20" t="s">
        <v>461</v>
      </c>
    </row>
    <row r="611" spans="1:2" ht="15" customHeight="1" x14ac:dyDescent="0.2">
      <c r="A611" s="20"/>
      <c r="B611" s="20" t="s">
        <v>462</v>
      </c>
    </row>
    <row r="612" spans="1:2" ht="15" customHeight="1" x14ac:dyDescent="0.2">
      <c r="A612" s="20"/>
      <c r="B612" s="20" t="s">
        <v>463</v>
      </c>
    </row>
    <row r="613" spans="1:2" ht="15" customHeight="1" x14ac:dyDescent="0.2">
      <c r="A613" s="20"/>
      <c r="B613" s="20" t="s">
        <v>464</v>
      </c>
    </row>
    <row r="614" spans="1:2" ht="15" customHeight="1" x14ac:dyDescent="0.2">
      <c r="A614" s="20"/>
      <c r="B614" s="20" t="s">
        <v>465</v>
      </c>
    </row>
    <row r="615" spans="1:2" ht="15" customHeight="1" x14ac:dyDescent="0.2">
      <c r="A615" s="20"/>
      <c r="B615" s="20" t="s">
        <v>466</v>
      </c>
    </row>
    <row r="616" spans="1:2" ht="15" customHeight="1" x14ac:dyDescent="0.2">
      <c r="A616" s="20"/>
      <c r="B616" s="20" t="s">
        <v>467</v>
      </c>
    </row>
    <row r="617" spans="1:2" s="283" customFormat="1" ht="15" customHeight="1" x14ac:dyDescent="0.2">
      <c r="A617" s="283" t="s">
        <v>2500</v>
      </c>
    </row>
    <row r="618" spans="1:2" ht="15" customHeight="1" x14ac:dyDescent="0.2">
      <c r="A618" s="20"/>
      <c r="B618" s="20" t="s">
        <v>468</v>
      </c>
    </row>
    <row r="619" spans="1:2" ht="15" customHeight="1" x14ac:dyDescent="0.2">
      <c r="A619" s="20"/>
      <c r="B619" s="20" t="s">
        <v>469</v>
      </c>
    </row>
    <row r="620" spans="1:2" ht="15" customHeight="1" x14ac:dyDescent="0.2">
      <c r="A620" s="20"/>
      <c r="B620" s="20" t="s">
        <v>470</v>
      </c>
    </row>
    <row r="621" spans="1:2" ht="15" customHeight="1" x14ac:dyDescent="0.2">
      <c r="A621" s="20"/>
      <c r="B621" s="20" t="s">
        <v>471</v>
      </c>
    </row>
    <row r="622" spans="1:2" ht="15" customHeight="1" x14ac:dyDescent="0.2">
      <c r="A622" s="20"/>
      <c r="B622" s="20" t="s">
        <v>472</v>
      </c>
    </row>
    <row r="623" spans="1:2" ht="15" customHeight="1" x14ac:dyDescent="0.2">
      <c r="A623" s="20"/>
      <c r="B623" s="20" t="s">
        <v>473</v>
      </c>
    </row>
    <row r="624" spans="1:2" ht="15" customHeight="1" x14ac:dyDescent="0.2">
      <c r="A624" s="20"/>
      <c r="B624" s="20" t="s">
        <v>474</v>
      </c>
    </row>
    <row r="625" spans="1:2" ht="15" customHeight="1" x14ac:dyDescent="0.2">
      <c r="A625" s="20"/>
      <c r="B625" s="20" t="s">
        <v>475</v>
      </c>
    </row>
    <row r="626" spans="1:2" ht="15" customHeight="1" x14ac:dyDescent="0.2">
      <c r="A626" s="20"/>
      <c r="B626" s="20" t="s">
        <v>476</v>
      </c>
    </row>
    <row r="627" spans="1:2" s="283" customFormat="1" ht="15" customHeight="1" x14ac:dyDescent="0.2">
      <c r="A627" s="283" t="s">
        <v>2521</v>
      </c>
    </row>
    <row r="628" spans="1:2" ht="15" customHeight="1" x14ac:dyDescent="0.2">
      <c r="A628" s="20"/>
      <c r="B628" s="20" t="s">
        <v>478</v>
      </c>
    </row>
    <row r="629" spans="1:2" ht="15" customHeight="1" x14ac:dyDescent="0.2">
      <c r="A629" s="20"/>
      <c r="B629" s="20" t="s">
        <v>479</v>
      </c>
    </row>
    <row r="630" spans="1:2" ht="15" customHeight="1" x14ac:dyDescent="0.2">
      <c r="A630" s="20"/>
      <c r="B630" s="20" t="s">
        <v>480</v>
      </c>
    </row>
    <row r="631" spans="1:2" ht="15" customHeight="1" x14ac:dyDescent="0.2">
      <c r="A631" s="20"/>
      <c r="B631" s="20" t="s">
        <v>481</v>
      </c>
    </row>
    <row r="632" spans="1:2" ht="15" customHeight="1" x14ac:dyDescent="0.2">
      <c r="A632" s="20"/>
      <c r="B632" s="20" t="s">
        <v>482</v>
      </c>
    </row>
    <row r="633" spans="1:2" ht="15" customHeight="1" x14ac:dyDescent="0.2">
      <c r="A633" s="20"/>
      <c r="B633" s="20" t="s">
        <v>483</v>
      </c>
    </row>
    <row r="634" spans="1:2" s="283" customFormat="1" ht="15" customHeight="1" x14ac:dyDescent="0.2">
      <c r="A634" s="283" t="s">
        <v>484</v>
      </c>
    </row>
    <row r="635" spans="1:2" ht="15" customHeight="1" x14ac:dyDescent="0.2">
      <c r="A635" s="20"/>
      <c r="B635" s="20" t="s">
        <v>485</v>
      </c>
    </row>
    <row r="636" spans="1:2" ht="15" customHeight="1" x14ac:dyDescent="0.2">
      <c r="A636" s="20"/>
      <c r="B636" s="20" t="s">
        <v>486</v>
      </c>
    </row>
    <row r="637" spans="1:2" ht="15" customHeight="1" x14ac:dyDescent="0.2">
      <c r="A637" s="20"/>
      <c r="B637" s="20" t="s">
        <v>487</v>
      </c>
    </row>
    <row r="638" spans="1:2" ht="15" customHeight="1" x14ac:dyDescent="0.2">
      <c r="A638" s="20"/>
      <c r="B638" s="20" t="s">
        <v>5089</v>
      </c>
    </row>
    <row r="639" spans="1:2" ht="15" customHeight="1" x14ac:dyDescent="0.2">
      <c r="A639" s="20"/>
      <c r="B639" s="35" t="s">
        <v>489</v>
      </c>
    </row>
    <row r="640" spans="1:2" ht="15" customHeight="1" x14ac:dyDescent="0.2">
      <c r="A640" s="20"/>
      <c r="B640" s="35" t="s">
        <v>490</v>
      </c>
    </row>
    <row r="641" spans="1:2" ht="15" customHeight="1" x14ac:dyDescent="0.2">
      <c r="A641" s="20"/>
      <c r="B641" s="35" t="s">
        <v>491</v>
      </c>
    </row>
    <row r="642" spans="1:2" ht="15" customHeight="1" x14ac:dyDescent="0.2">
      <c r="A642" s="20"/>
      <c r="B642" s="35" t="s">
        <v>4655</v>
      </c>
    </row>
    <row r="643" spans="1:2" s="283" customFormat="1" ht="15" customHeight="1" x14ac:dyDescent="0.2">
      <c r="A643" s="283" t="s">
        <v>2560</v>
      </c>
    </row>
    <row r="644" spans="1:2" ht="15" customHeight="1" x14ac:dyDescent="0.2">
      <c r="A644" s="20"/>
      <c r="B644" s="20" t="s">
        <v>4172</v>
      </c>
    </row>
    <row r="645" spans="1:2" ht="15" customHeight="1" x14ac:dyDescent="0.2">
      <c r="A645" s="20"/>
      <c r="B645" s="20" t="s">
        <v>5039</v>
      </c>
    </row>
    <row r="646" spans="1:2" s="283" customFormat="1" ht="15" customHeight="1" x14ac:dyDescent="0.2">
      <c r="A646" s="283" t="s">
        <v>2561</v>
      </c>
    </row>
    <row r="647" spans="1:2" ht="15" customHeight="1" x14ac:dyDescent="0.2">
      <c r="A647" s="20"/>
      <c r="B647" s="20" t="s">
        <v>493</v>
      </c>
    </row>
    <row r="648" spans="1:2" ht="15" customHeight="1" x14ac:dyDescent="0.2">
      <c r="A648" s="20"/>
      <c r="B648" s="20" t="s">
        <v>494</v>
      </c>
    </row>
    <row r="649" spans="1:2" ht="15" customHeight="1" x14ac:dyDescent="0.2">
      <c r="A649" s="20"/>
      <c r="B649" s="20" t="s">
        <v>495</v>
      </c>
    </row>
    <row r="650" spans="1:2" ht="15" customHeight="1" x14ac:dyDescent="0.2">
      <c r="A650" s="20"/>
      <c r="B650" s="20" t="s">
        <v>496</v>
      </c>
    </row>
    <row r="651" spans="1:2" ht="15" customHeight="1" x14ac:dyDescent="0.2">
      <c r="A651" s="20"/>
      <c r="B651" s="76" t="s">
        <v>18</v>
      </c>
    </row>
    <row r="652" spans="1:2" ht="15" customHeight="1" x14ac:dyDescent="0.2">
      <c r="A652" s="20"/>
      <c r="B652" s="20"/>
    </row>
    <row r="653" spans="1:2" s="282" customFormat="1" ht="20.100000000000001" customHeight="1" x14ac:dyDescent="0.25">
      <c r="A653" s="282" t="s">
        <v>2576</v>
      </c>
    </row>
    <row r="654" spans="1:2" s="283" customFormat="1" ht="15" customHeight="1" x14ac:dyDescent="0.2">
      <c r="A654" s="284" t="s">
        <v>172</v>
      </c>
      <c r="B654" s="284"/>
    </row>
    <row r="655" spans="1:2" ht="15" customHeight="1" x14ac:dyDescent="0.2">
      <c r="A655" s="20"/>
      <c r="B655" s="20" t="s">
        <v>529</v>
      </c>
    </row>
    <row r="656" spans="1:2" ht="15" customHeight="1" x14ac:dyDescent="0.2">
      <c r="A656" s="20"/>
      <c r="B656" s="20" t="s">
        <v>530</v>
      </c>
    </row>
    <row r="657" spans="1:2" ht="15" customHeight="1" x14ac:dyDescent="0.2">
      <c r="A657" s="20"/>
      <c r="B657" s="20" t="s">
        <v>531</v>
      </c>
    </row>
    <row r="658" spans="1:2" ht="15" customHeight="1" x14ac:dyDescent="0.2">
      <c r="A658" s="20"/>
      <c r="B658" s="20" t="s">
        <v>532</v>
      </c>
    </row>
    <row r="659" spans="1:2" ht="15" customHeight="1" x14ac:dyDescent="0.2">
      <c r="A659" s="20"/>
      <c r="B659" s="20" t="s">
        <v>533</v>
      </c>
    </row>
    <row r="660" spans="1:2" ht="15" customHeight="1" x14ac:dyDescent="0.2">
      <c r="A660" s="20"/>
      <c r="B660" s="20" t="s">
        <v>534</v>
      </c>
    </row>
    <row r="661" spans="1:2" ht="15" customHeight="1" x14ac:dyDescent="0.2">
      <c r="A661" s="20"/>
      <c r="B661" s="20" t="s">
        <v>535</v>
      </c>
    </row>
    <row r="662" spans="1:2" ht="15" customHeight="1" x14ac:dyDescent="0.2">
      <c r="A662" s="20"/>
      <c r="B662" s="20" t="s">
        <v>536</v>
      </c>
    </row>
    <row r="663" spans="1:2" ht="15" customHeight="1" x14ac:dyDescent="0.2">
      <c r="A663" s="20"/>
      <c r="B663" s="20" t="s">
        <v>537</v>
      </c>
    </row>
    <row r="664" spans="1:2" ht="15" customHeight="1" x14ac:dyDescent="0.2">
      <c r="A664" s="20"/>
      <c r="B664" s="35" t="s">
        <v>538</v>
      </c>
    </row>
    <row r="665" spans="1:2" s="283" customFormat="1" ht="15" customHeight="1" x14ac:dyDescent="0.2">
      <c r="A665" s="283" t="s">
        <v>179</v>
      </c>
    </row>
    <row r="666" spans="1:2" ht="15" customHeight="1" x14ac:dyDescent="0.2">
      <c r="A666" s="20"/>
      <c r="B666" s="20" t="s">
        <v>539</v>
      </c>
    </row>
    <row r="667" spans="1:2" ht="15" customHeight="1" x14ac:dyDescent="0.2">
      <c r="A667" s="20"/>
      <c r="B667" s="20" t="s">
        <v>540</v>
      </c>
    </row>
    <row r="668" spans="1:2" ht="15" customHeight="1" x14ac:dyDescent="0.2">
      <c r="A668" s="20"/>
      <c r="B668" s="20" t="s">
        <v>541</v>
      </c>
    </row>
    <row r="669" spans="1:2" ht="15" customHeight="1" x14ac:dyDescent="0.2">
      <c r="A669" s="20"/>
      <c r="B669" s="20" t="s">
        <v>542</v>
      </c>
    </row>
    <row r="670" spans="1:2" ht="15" customHeight="1" x14ac:dyDescent="0.2">
      <c r="A670" s="20"/>
      <c r="B670" s="20" t="s">
        <v>543</v>
      </c>
    </row>
    <row r="671" spans="1:2" ht="15" customHeight="1" x14ac:dyDescent="0.2">
      <c r="A671" s="20"/>
      <c r="B671" s="20" t="s">
        <v>544</v>
      </c>
    </row>
    <row r="672" spans="1:2" ht="15" customHeight="1" x14ac:dyDescent="0.2">
      <c r="A672" s="20"/>
      <c r="B672" s="20" t="s">
        <v>545</v>
      </c>
    </row>
    <row r="673" spans="1:2" ht="15" customHeight="1" x14ac:dyDescent="0.2">
      <c r="A673" s="20"/>
      <c r="B673" s="20" t="s">
        <v>546</v>
      </c>
    </row>
    <row r="674" spans="1:2" s="283" customFormat="1" ht="15" customHeight="1" x14ac:dyDescent="0.2">
      <c r="A674" s="283" t="s">
        <v>2644</v>
      </c>
    </row>
    <row r="675" spans="1:2" ht="15" customHeight="1" x14ac:dyDescent="0.2">
      <c r="A675" s="20"/>
      <c r="B675" s="20" t="s">
        <v>547</v>
      </c>
    </row>
    <row r="676" spans="1:2" ht="15" customHeight="1" x14ac:dyDescent="0.2">
      <c r="A676" s="20"/>
      <c r="B676" s="20" t="s">
        <v>548</v>
      </c>
    </row>
    <row r="677" spans="1:2" ht="15" customHeight="1" x14ac:dyDescent="0.2">
      <c r="A677" s="20"/>
      <c r="B677" s="20" t="s">
        <v>549</v>
      </c>
    </row>
    <row r="678" spans="1:2" ht="15" customHeight="1" x14ac:dyDescent="0.2">
      <c r="A678" s="20"/>
      <c r="B678" s="20" t="s">
        <v>550</v>
      </c>
    </row>
    <row r="679" spans="1:2" ht="15" customHeight="1" x14ac:dyDescent="0.2">
      <c r="A679" s="20"/>
      <c r="B679" s="20" t="s">
        <v>551</v>
      </c>
    </row>
    <row r="680" spans="1:2" ht="15" customHeight="1" x14ac:dyDescent="0.2">
      <c r="A680" s="20"/>
      <c r="B680" s="20" t="s">
        <v>552</v>
      </c>
    </row>
    <row r="681" spans="1:2" ht="15" customHeight="1" x14ac:dyDescent="0.2">
      <c r="A681" s="20"/>
      <c r="B681" s="76" t="s">
        <v>18</v>
      </c>
    </row>
    <row r="682" spans="1:2" ht="15" customHeight="1" x14ac:dyDescent="0.2">
      <c r="A682" s="20"/>
      <c r="B682" s="20"/>
    </row>
    <row r="683" spans="1:2" s="282" customFormat="1" ht="20.100000000000001" customHeight="1" x14ac:dyDescent="0.25">
      <c r="A683" s="282" t="s">
        <v>1183</v>
      </c>
    </row>
    <row r="684" spans="1:2" ht="15" customHeight="1" x14ac:dyDescent="0.2">
      <c r="A684" s="20"/>
      <c r="B684" s="20" t="s">
        <v>4173</v>
      </c>
    </row>
    <row r="685" spans="1:2" ht="15" customHeight="1" x14ac:dyDescent="0.2">
      <c r="A685" s="20"/>
      <c r="B685" s="20" t="s">
        <v>497</v>
      </c>
    </row>
    <row r="686" spans="1:2" s="283" customFormat="1" ht="15" customHeight="1" x14ac:dyDescent="0.2">
      <c r="A686" s="283" t="s">
        <v>498</v>
      </c>
    </row>
    <row r="687" spans="1:2" ht="15" customHeight="1" x14ac:dyDescent="0.2">
      <c r="A687" s="20"/>
      <c r="B687" s="20" t="s">
        <v>498</v>
      </c>
    </row>
    <row r="688" spans="1:2" ht="15" customHeight="1" x14ac:dyDescent="0.2">
      <c r="A688" s="20"/>
      <c r="B688" s="20" t="s">
        <v>499</v>
      </c>
    </row>
    <row r="689" spans="1:2" ht="15" customHeight="1" x14ac:dyDescent="0.2">
      <c r="A689" s="20"/>
      <c r="B689" s="20" t="s">
        <v>500</v>
      </c>
    </row>
    <row r="690" spans="1:2" ht="15" customHeight="1" x14ac:dyDescent="0.2">
      <c r="A690" s="20"/>
      <c r="B690" s="20" t="s">
        <v>4955</v>
      </c>
    </row>
    <row r="691" spans="1:2" ht="15" customHeight="1" x14ac:dyDescent="0.2">
      <c r="A691" s="20"/>
      <c r="B691" s="20" t="s">
        <v>501</v>
      </c>
    </row>
    <row r="692" spans="1:2" ht="15" customHeight="1" x14ac:dyDescent="0.2">
      <c r="A692" s="20"/>
      <c r="B692" s="20" t="s">
        <v>502</v>
      </c>
    </row>
    <row r="693" spans="1:2" ht="15" customHeight="1" x14ac:dyDescent="0.2">
      <c r="A693" s="20"/>
      <c r="B693" s="20" t="s">
        <v>503</v>
      </c>
    </row>
    <row r="694" spans="1:2" s="283" customFormat="1" ht="15" customHeight="1" x14ac:dyDescent="0.2">
      <c r="A694" s="283" t="s">
        <v>504</v>
      </c>
    </row>
    <row r="695" spans="1:2" ht="15" customHeight="1" x14ac:dyDescent="0.2">
      <c r="A695" s="20"/>
      <c r="B695" s="35" t="s">
        <v>505</v>
      </c>
    </row>
    <row r="696" spans="1:2" ht="15" customHeight="1" x14ac:dyDescent="0.2">
      <c r="A696" s="20"/>
      <c r="B696" s="20" t="s">
        <v>506</v>
      </c>
    </row>
    <row r="697" spans="1:2" ht="15" customHeight="1" x14ac:dyDescent="0.2">
      <c r="A697" s="20"/>
      <c r="B697" s="20" t="s">
        <v>507</v>
      </c>
    </row>
    <row r="698" spans="1:2" ht="15" customHeight="1" x14ac:dyDescent="0.2">
      <c r="A698" s="20"/>
      <c r="B698" s="20" t="s">
        <v>508</v>
      </c>
    </row>
    <row r="699" spans="1:2" ht="15" customHeight="1" x14ac:dyDescent="0.2">
      <c r="A699" s="20"/>
      <c r="B699" s="20" t="s">
        <v>509</v>
      </c>
    </row>
    <row r="700" spans="1:2" ht="15" customHeight="1" x14ac:dyDescent="0.2">
      <c r="A700" s="20"/>
      <c r="B700" s="20" t="s">
        <v>510</v>
      </c>
    </row>
    <row r="701" spans="1:2" ht="15" customHeight="1" x14ac:dyDescent="0.2">
      <c r="A701" s="20"/>
      <c r="B701" s="20" t="s">
        <v>511</v>
      </c>
    </row>
    <row r="702" spans="1:2" ht="15" customHeight="1" x14ac:dyDescent="0.2">
      <c r="A702" s="20"/>
      <c r="B702" s="20" t="s">
        <v>512</v>
      </c>
    </row>
    <row r="703" spans="1:2" ht="15" customHeight="1" x14ac:dyDescent="0.2">
      <c r="A703" s="20"/>
      <c r="B703" s="20" t="s">
        <v>513</v>
      </c>
    </row>
    <row r="704" spans="1:2" ht="15" customHeight="1" x14ac:dyDescent="0.2">
      <c r="A704" s="20"/>
      <c r="B704" s="20" t="s">
        <v>514</v>
      </c>
    </row>
    <row r="705" spans="1:2" ht="15" customHeight="1" x14ac:dyDescent="0.2">
      <c r="A705" s="20"/>
      <c r="B705" s="20" t="s">
        <v>515</v>
      </c>
    </row>
    <row r="706" spans="1:2" ht="15" customHeight="1" x14ac:dyDescent="0.2">
      <c r="A706" s="20"/>
      <c r="B706" s="20" t="s">
        <v>516</v>
      </c>
    </row>
    <row r="707" spans="1:2" ht="15" customHeight="1" x14ac:dyDescent="0.2">
      <c r="A707" s="20"/>
      <c r="B707" s="20" t="s">
        <v>517</v>
      </c>
    </row>
    <row r="708" spans="1:2" ht="15" customHeight="1" x14ac:dyDescent="0.2">
      <c r="A708" s="20"/>
      <c r="B708" s="20" t="s">
        <v>518</v>
      </c>
    </row>
    <row r="709" spans="1:2" ht="15" customHeight="1" x14ac:dyDescent="0.2">
      <c r="A709" s="20"/>
      <c r="B709" s="20" t="s">
        <v>519</v>
      </c>
    </row>
    <row r="710" spans="1:2" ht="15" customHeight="1" x14ac:dyDescent="0.2">
      <c r="A710" s="20"/>
      <c r="B710" s="20" t="s">
        <v>520</v>
      </c>
    </row>
    <row r="711" spans="1:2" ht="15" customHeight="1" x14ac:dyDescent="0.2">
      <c r="A711" s="20"/>
      <c r="B711" s="20" t="s">
        <v>521</v>
      </c>
    </row>
    <row r="712" spans="1:2" s="283" customFormat="1" ht="15" customHeight="1" x14ac:dyDescent="0.2">
      <c r="A712" s="283" t="s">
        <v>522</v>
      </c>
    </row>
    <row r="713" spans="1:2" ht="15" customHeight="1" x14ac:dyDescent="0.2">
      <c r="A713" s="20"/>
      <c r="B713" s="20" t="s">
        <v>523</v>
      </c>
    </row>
    <row r="714" spans="1:2" ht="15" customHeight="1" x14ac:dyDescent="0.2">
      <c r="A714" s="20"/>
      <c r="B714" s="20" t="s">
        <v>524</v>
      </c>
    </row>
    <row r="715" spans="1:2" ht="15" customHeight="1" x14ac:dyDescent="0.2">
      <c r="A715" s="20"/>
      <c r="B715" s="20" t="s">
        <v>525</v>
      </c>
    </row>
    <row r="716" spans="1:2" s="283" customFormat="1" ht="15" customHeight="1" x14ac:dyDescent="0.2">
      <c r="A716" s="283" t="s">
        <v>526</v>
      </c>
    </row>
    <row r="717" spans="1:2" ht="15" customHeight="1" x14ac:dyDescent="0.2">
      <c r="A717" s="20"/>
      <c r="B717" s="20" t="s">
        <v>4174</v>
      </c>
    </row>
    <row r="718" spans="1:2" ht="15" customHeight="1" x14ac:dyDescent="0.2">
      <c r="A718" s="20"/>
      <c r="B718" s="20" t="s">
        <v>527</v>
      </c>
    </row>
    <row r="719" spans="1:2" ht="15" customHeight="1" x14ac:dyDescent="0.2">
      <c r="A719" s="20"/>
      <c r="B719" s="20" t="s">
        <v>528</v>
      </c>
    </row>
    <row r="720" spans="1:2" ht="15" customHeight="1" x14ac:dyDescent="0.2">
      <c r="A720" s="20"/>
      <c r="B720" s="76" t="s">
        <v>18</v>
      </c>
    </row>
    <row r="721" spans="1:2" ht="15" customHeight="1" x14ac:dyDescent="0.2">
      <c r="A721" s="20"/>
      <c r="B721" s="20"/>
    </row>
    <row r="722" spans="1:2" s="282" customFormat="1" ht="20.100000000000001" customHeight="1" x14ac:dyDescent="0.25">
      <c r="A722" s="282" t="s">
        <v>553</v>
      </c>
    </row>
    <row r="723" spans="1:2" s="283" customFormat="1" ht="15" customHeight="1" x14ac:dyDescent="0.2">
      <c r="A723" s="284" t="s">
        <v>2734</v>
      </c>
      <c r="B723" s="284"/>
    </row>
    <row r="724" spans="1:2" ht="15" customHeight="1" x14ac:dyDescent="0.2">
      <c r="A724" s="20"/>
      <c r="B724" s="20" t="s">
        <v>554</v>
      </c>
    </row>
    <row r="725" spans="1:2" ht="15" customHeight="1" x14ac:dyDescent="0.2">
      <c r="A725" s="20"/>
      <c r="B725" s="20" t="s">
        <v>555</v>
      </c>
    </row>
    <row r="726" spans="1:2" ht="15" customHeight="1" x14ac:dyDescent="0.2">
      <c r="A726" s="20"/>
      <c r="B726" s="20" t="s">
        <v>4175</v>
      </c>
    </row>
    <row r="727" spans="1:2" ht="15" customHeight="1" x14ac:dyDescent="0.2">
      <c r="A727" s="20"/>
      <c r="B727" s="20" t="s">
        <v>4176</v>
      </c>
    </row>
    <row r="728" spans="1:2" ht="15" customHeight="1" x14ac:dyDescent="0.2">
      <c r="A728" s="20"/>
      <c r="B728" s="20" t="s">
        <v>4177</v>
      </c>
    </row>
    <row r="729" spans="1:2" ht="15" customHeight="1" x14ac:dyDescent="0.2">
      <c r="A729" s="20"/>
      <c r="B729" s="20" t="s">
        <v>4178</v>
      </c>
    </row>
    <row r="730" spans="1:2" ht="15" customHeight="1" x14ac:dyDescent="0.2">
      <c r="A730" s="20"/>
      <c r="B730" s="20" t="s">
        <v>4179</v>
      </c>
    </row>
    <row r="731" spans="1:2" s="283" customFormat="1" ht="15" customHeight="1" x14ac:dyDescent="0.2">
      <c r="A731" s="283" t="s">
        <v>2790</v>
      </c>
    </row>
    <row r="732" spans="1:2" ht="15" customHeight="1" x14ac:dyDescent="0.2">
      <c r="A732" s="20"/>
      <c r="B732" s="20" t="s">
        <v>556</v>
      </c>
    </row>
    <row r="733" spans="1:2" ht="15" customHeight="1" x14ac:dyDescent="0.2">
      <c r="A733" s="20"/>
      <c r="B733" s="20" t="s">
        <v>557</v>
      </c>
    </row>
    <row r="734" spans="1:2" ht="15" customHeight="1" x14ac:dyDescent="0.2">
      <c r="A734" s="20"/>
      <c r="B734" s="20" t="s">
        <v>558</v>
      </c>
    </row>
    <row r="735" spans="1:2" ht="15" customHeight="1" x14ac:dyDescent="0.2">
      <c r="A735" s="20"/>
      <c r="B735" s="20" t="s">
        <v>4180</v>
      </c>
    </row>
    <row r="736" spans="1:2" ht="15" customHeight="1" x14ac:dyDescent="0.2">
      <c r="A736" s="20"/>
      <c r="B736" s="20" t="s">
        <v>4181</v>
      </c>
    </row>
    <row r="737" spans="1:2" ht="15" customHeight="1" x14ac:dyDescent="0.2">
      <c r="A737" s="20"/>
      <c r="B737" s="20" t="s">
        <v>4182</v>
      </c>
    </row>
    <row r="738" spans="1:2" ht="15" customHeight="1" x14ac:dyDescent="0.2">
      <c r="A738" s="20"/>
      <c r="B738" s="20" t="s">
        <v>559</v>
      </c>
    </row>
    <row r="739" spans="1:2" ht="15" customHeight="1" x14ac:dyDescent="0.2">
      <c r="A739" s="20"/>
      <c r="B739" s="20" t="s">
        <v>560</v>
      </c>
    </row>
    <row r="740" spans="1:2" ht="15" customHeight="1" x14ac:dyDescent="0.2">
      <c r="A740" s="20"/>
      <c r="B740" s="76" t="s">
        <v>18</v>
      </c>
    </row>
    <row r="741" spans="1:2" ht="15" customHeight="1" x14ac:dyDescent="0.2">
      <c r="A741" s="20"/>
      <c r="B741" s="20"/>
    </row>
    <row r="742" spans="1:2" s="282" customFormat="1" ht="20.100000000000001" customHeight="1" x14ac:dyDescent="0.25">
      <c r="A742" s="282" t="s">
        <v>561</v>
      </c>
    </row>
    <row r="743" spans="1:2" ht="15" customHeight="1" x14ac:dyDescent="0.2">
      <c r="A743" s="20"/>
      <c r="B743" s="20" t="s">
        <v>562</v>
      </c>
    </row>
    <row r="744" spans="1:2" ht="15" customHeight="1" x14ac:dyDescent="0.2">
      <c r="A744" s="20"/>
      <c r="B744" s="20" t="s">
        <v>563</v>
      </c>
    </row>
    <row r="745" spans="1:2" ht="15" customHeight="1" x14ac:dyDescent="0.2">
      <c r="A745" s="20"/>
      <c r="B745" s="35" t="s">
        <v>564</v>
      </c>
    </row>
    <row r="746" spans="1:2" ht="15" customHeight="1" x14ac:dyDescent="0.2">
      <c r="A746" s="20"/>
      <c r="B746" s="35" t="s">
        <v>565</v>
      </c>
    </row>
    <row r="747" spans="1:2" ht="15" customHeight="1" x14ac:dyDescent="0.2">
      <c r="A747" s="20"/>
      <c r="B747" s="35" t="s">
        <v>4183</v>
      </c>
    </row>
    <row r="748" spans="1:2" ht="15" customHeight="1" x14ac:dyDescent="0.2">
      <c r="A748" s="20"/>
      <c r="B748" s="35" t="s">
        <v>566</v>
      </c>
    </row>
    <row r="749" spans="1:2" ht="15" customHeight="1" x14ac:dyDescent="0.2">
      <c r="A749" s="20"/>
      <c r="B749" s="35" t="s">
        <v>567</v>
      </c>
    </row>
    <row r="750" spans="1:2" ht="15" customHeight="1" x14ac:dyDescent="0.2">
      <c r="A750" s="20"/>
      <c r="B750" s="20" t="s">
        <v>568</v>
      </c>
    </row>
    <row r="751" spans="1:2" ht="15" customHeight="1" x14ac:dyDescent="0.2">
      <c r="A751" s="20"/>
      <c r="B751" s="20" t="s">
        <v>569</v>
      </c>
    </row>
    <row r="752" spans="1:2" ht="15" customHeight="1" x14ac:dyDescent="0.2">
      <c r="A752" s="20"/>
      <c r="B752" s="35" t="s">
        <v>570</v>
      </c>
    </row>
    <row r="753" spans="1:2" ht="15" customHeight="1" x14ac:dyDescent="0.2">
      <c r="A753" s="20"/>
      <c r="B753" s="20" t="s">
        <v>571</v>
      </c>
    </row>
    <row r="754" spans="1:2" ht="15" customHeight="1" x14ac:dyDescent="0.2">
      <c r="A754" s="20"/>
      <c r="B754" s="20" t="s">
        <v>572</v>
      </c>
    </row>
    <row r="755" spans="1:2" ht="15" customHeight="1" x14ac:dyDescent="0.2">
      <c r="A755" s="20"/>
      <c r="B755" s="20" t="s">
        <v>573</v>
      </c>
    </row>
    <row r="756" spans="1:2" ht="15" customHeight="1" x14ac:dyDescent="0.2">
      <c r="A756" s="20"/>
      <c r="B756" s="20" t="s">
        <v>574</v>
      </c>
    </row>
    <row r="757" spans="1:2" ht="15" customHeight="1" x14ac:dyDescent="0.2">
      <c r="A757" s="20"/>
      <c r="B757" s="20" t="s">
        <v>575</v>
      </c>
    </row>
    <row r="758" spans="1:2" ht="15" customHeight="1" x14ac:dyDescent="0.2">
      <c r="A758" s="20"/>
      <c r="B758" s="20" t="s">
        <v>2889</v>
      </c>
    </row>
    <row r="759" spans="1:2" ht="15" customHeight="1" x14ac:dyDescent="0.2">
      <c r="A759" s="20"/>
      <c r="B759" s="76" t="s">
        <v>18</v>
      </c>
    </row>
    <row r="760" spans="1:2" ht="15" customHeight="1" x14ac:dyDescent="0.2">
      <c r="A760" s="20"/>
      <c r="B760" s="76"/>
    </row>
    <row r="761" spans="1:2" s="282" customFormat="1" ht="20.100000000000001" customHeight="1" x14ac:dyDescent="0.25">
      <c r="A761" s="282" t="s">
        <v>576</v>
      </c>
    </row>
    <row r="762" spans="1:2" s="283" customFormat="1" ht="15" customHeight="1" x14ac:dyDescent="0.2">
      <c r="A762" s="284" t="s">
        <v>578</v>
      </c>
      <c r="B762" s="284"/>
    </row>
    <row r="763" spans="1:2" ht="15" customHeight="1" x14ac:dyDescent="0.2">
      <c r="A763" s="20"/>
      <c r="B763" s="20" t="s">
        <v>577</v>
      </c>
    </row>
    <row r="764" spans="1:2" ht="15" customHeight="1" x14ac:dyDescent="0.2">
      <c r="A764" s="20"/>
      <c r="B764" s="20" t="s">
        <v>4184</v>
      </c>
    </row>
    <row r="765" spans="1:2" ht="15" customHeight="1" x14ac:dyDescent="0.2">
      <c r="A765" s="20"/>
      <c r="B765" s="20" t="s">
        <v>4185</v>
      </c>
    </row>
    <row r="766" spans="1:2" ht="15" customHeight="1" x14ac:dyDescent="0.2">
      <c r="A766" s="20"/>
      <c r="B766" s="20" t="s">
        <v>4186</v>
      </c>
    </row>
    <row r="767" spans="1:2" ht="15" customHeight="1" x14ac:dyDescent="0.2">
      <c r="A767" s="20"/>
      <c r="B767" s="20" t="s">
        <v>4187</v>
      </c>
    </row>
    <row r="768" spans="1:2" ht="15" customHeight="1" x14ac:dyDescent="0.2">
      <c r="A768" s="20"/>
      <c r="B768" s="20" t="s">
        <v>4188</v>
      </c>
    </row>
    <row r="769" spans="1:2" ht="15" customHeight="1" x14ac:dyDescent="0.2">
      <c r="A769" s="20"/>
      <c r="B769" s="20" t="s">
        <v>4189</v>
      </c>
    </row>
    <row r="770" spans="1:2" ht="15" customHeight="1" x14ac:dyDescent="0.2">
      <c r="A770" s="20"/>
      <c r="B770" s="20" t="s">
        <v>4190</v>
      </c>
    </row>
    <row r="771" spans="1:2" ht="15" customHeight="1" x14ac:dyDescent="0.2">
      <c r="A771" s="20"/>
      <c r="B771" s="20" t="s">
        <v>4724</v>
      </c>
    </row>
    <row r="772" spans="1:2" ht="15" customHeight="1" x14ac:dyDescent="0.2">
      <c r="A772" s="20"/>
      <c r="B772" s="20" t="s">
        <v>579</v>
      </c>
    </row>
    <row r="773" spans="1:2" ht="15" customHeight="1" x14ac:dyDescent="0.2">
      <c r="A773" s="20"/>
      <c r="B773" s="20" t="s">
        <v>580</v>
      </c>
    </row>
    <row r="774" spans="1:2" s="283" customFormat="1" ht="15" customHeight="1" x14ac:dyDescent="0.2">
      <c r="A774" s="283" t="s">
        <v>2934</v>
      </c>
    </row>
    <row r="775" spans="1:2" ht="15" customHeight="1" x14ac:dyDescent="0.2">
      <c r="A775" s="20"/>
      <c r="B775" s="20" t="s">
        <v>4191</v>
      </c>
    </row>
    <row r="776" spans="1:2" ht="15" customHeight="1" x14ac:dyDescent="0.2">
      <c r="A776" s="20"/>
      <c r="B776" s="20" t="s">
        <v>4192</v>
      </c>
    </row>
    <row r="777" spans="1:2" ht="15" customHeight="1" x14ac:dyDescent="0.2">
      <c r="A777" s="20"/>
      <c r="B777" s="20" t="s">
        <v>4193</v>
      </c>
    </row>
    <row r="778" spans="1:2" ht="15" customHeight="1" x14ac:dyDescent="0.2">
      <c r="A778" s="20"/>
      <c r="B778" s="20" t="s">
        <v>4706</v>
      </c>
    </row>
    <row r="779" spans="1:2" ht="15" customHeight="1" x14ac:dyDescent="0.2">
      <c r="A779" s="20"/>
      <c r="B779" s="20" t="s">
        <v>4194</v>
      </c>
    </row>
    <row r="780" spans="1:2" s="283" customFormat="1" ht="15" customHeight="1" x14ac:dyDescent="0.2">
      <c r="A780" s="283" t="s">
        <v>581</v>
      </c>
    </row>
    <row r="781" spans="1:2" ht="15" customHeight="1" x14ac:dyDescent="0.2">
      <c r="A781" s="20"/>
      <c r="B781" s="20" t="s">
        <v>582</v>
      </c>
    </row>
    <row r="782" spans="1:2" ht="15" customHeight="1" x14ac:dyDescent="0.2">
      <c r="A782" s="20"/>
      <c r="B782" s="20" t="s">
        <v>4195</v>
      </c>
    </row>
    <row r="783" spans="1:2" ht="15" customHeight="1" x14ac:dyDescent="0.2">
      <c r="A783" s="20"/>
      <c r="B783" s="35" t="s">
        <v>4709</v>
      </c>
    </row>
    <row r="784" spans="1:2" ht="15" customHeight="1" x14ac:dyDescent="0.2">
      <c r="A784" s="20"/>
      <c r="B784" s="20" t="s">
        <v>583</v>
      </c>
    </row>
    <row r="785" spans="1:2" ht="15" customHeight="1" x14ac:dyDescent="0.2">
      <c r="A785" s="20"/>
      <c r="B785" s="20" t="s">
        <v>584</v>
      </c>
    </row>
    <row r="786" spans="1:2" ht="15" customHeight="1" x14ac:dyDescent="0.2">
      <c r="A786" s="20"/>
      <c r="B786" s="35" t="s">
        <v>585</v>
      </c>
    </row>
    <row r="787" spans="1:2" s="283" customFormat="1" ht="15" customHeight="1" x14ac:dyDescent="0.2">
      <c r="A787" s="283" t="s">
        <v>586</v>
      </c>
    </row>
    <row r="788" spans="1:2" ht="15" customHeight="1" x14ac:dyDescent="0.2">
      <c r="A788" s="20"/>
      <c r="B788" s="35" t="s">
        <v>5040</v>
      </c>
    </row>
    <row r="789" spans="1:2" ht="15" customHeight="1" x14ac:dyDescent="0.2">
      <c r="A789" s="20"/>
      <c r="B789" s="20" t="s">
        <v>5041</v>
      </c>
    </row>
    <row r="790" spans="1:2" ht="15" customHeight="1" x14ac:dyDescent="0.2">
      <c r="A790" s="20"/>
      <c r="B790" s="35" t="s">
        <v>5042</v>
      </c>
    </row>
    <row r="791" spans="1:2" ht="15" customHeight="1" x14ac:dyDescent="0.2">
      <c r="A791" s="20"/>
      <c r="B791" s="20" t="s">
        <v>4196</v>
      </c>
    </row>
    <row r="792" spans="1:2" ht="15" customHeight="1" x14ac:dyDescent="0.2">
      <c r="A792" s="20"/>
      <c r="B792" s="20" t="s">
        <v>5049</v>
      </c>
    </row>
    <row r="793" spans="1:2" ht="15" customHeight="1" x14ac:dyDescent="0.2">
      <c r="A793" s="20"/>
      <c r="B793" s="35" t="s">
        <v>4719</v>
      </c>
    </row>
    <row r="794" spans="1:2" ht="15" customHeight="1" x14ac:dyDescent="0.2">
      <c r="A794" s="20"/>
      <c r="B794" s="35" t="s">
        <v>4726</v>
      </c>
    </row>
    <row r="795" spans="1:2" ht="15" customHeight="1" x14ac:dyDescent="0.2">
      <c r="A795" s="20"/>
      <c r="B795" s="76" t="s">
        <v>18</v>
      </c>
    </row>
    <row r="796" spans="1:2" ht="15" customHeight="1" x14ac:dyDescent="0.2">
      <c r="A796" s="20"/>
      <c r="B796" s="20"/>
    </row>
    <row r="797" spans="1:2" s="282" customFormat="1" ht="20.100000000000001" customHeight="1" x14ac:dyDescent="0.25">
      <c r="A797" s="282" t="s">
        <v>587</v>
      </c>
    </row>
    <row r="798" spans="1:2" ht="15" customHeight="1" x14ac:dyDescent="0.2">
      <c r="A798" s="20"/>
      <c r="B798" s="20" t="s">
        <v>588</v>
      </c>
    </row>
    <row r="799" spans="1:2" ht="15" customHeight="1" x14ac:dyDescent="0.2">
      <c r="A799" s="20"/>
      <c r="B799" s="20" t="s">
        <v>589</v>
      </c>
    </row>
    <row r="800" spans="1:2" ht="15" customHeight="1" x14ac:dyDescent="0.2">
      <c r="A800" s="20"/>
      <c r="B800" s="20" t="s">
        <v>4197</v>
      </c>
    </row>
    <row r="801" spans="1:2" ht="15" customHeight="1" x14ac:dyDescent="0.2">
      <c r="A801" s="20"/>
      <c r="B801" s="20" t="s">
        <v>590</v>
      </c>
    </row>
    <row r="802" spans="1:2" ht="15" customHeight="1" x14ac:dyDescent="0.2">
      <c r="A802" s="20"/>
      <c r="B802" s="20" t="s">
        <v>591</v>
      </c>
    </row>
    <row r="803" spans="1:2" ht="15" customHeight="1" x14ac:dyDescent="0.2">
      <c r="A803" s="20"/>
      <c r="B803" s="20" t="s">
        <v>592</v>
      </c>
    </row>
    <row r="804" spans="1:2" ht="15" customHeight="1" x14ac:dyDescent="0.2">
      <c r="A804" s="20"/>
      <c r="B804" s="35" t="s">
        <v>593</v>
      </c>
    </row>
    <row r="805" spans="1:2" s="283" customFormat="1" ht="15" customHeight="1" x14ac:dyDescent="0.2">
      <c r="A805" s="283" t="s">
        <v>3017</v>
      </c>
    </row>
    <row r="806" spans="1:2" ht="15" customHeight="1" x14ac:dyDescent="0.2">
      <c r="A806" s="20"/>
      <c r="B806" s="20" t="s">
        <v>594</v>
      </c>
    </row>
    <row r="807" spans="1:2" ht="15" customHeight="1" x14ac:dyDescent="0.2">
      <c r="A807" s="20"/>
      <c r="B807" s="20" t="s">
        <v>595</v>
      </c>
    </row>
    <row r="808" spans="1:2" ht="15" customHeight="1" x14ac:dyDescent="0.2">
      <c r="A808" s="20"/>
      <c r="B808" s="35" t="s">
        <v>4930</v>
      </c>
    </row>
    <row r="809" spans="1:2" ht="15" customHeight="1" x14ac:dyDescent="0.2">
      <c r="A809" s="20"/>
      <c r="B809" s="20" t="s">
        <v>596</v>
      </c>
    </row>
    <row r="810" spans="1:2" ht="15" customHeight="1" x14ac:dyDescent="0.2">
      <c r="A810" s="20"/>
      <c r="B810" s="35" t="s">
        <v>4730</v>
      </c>
    </row>
    <row r="811" spans="1:2" s="283" customFormat="1" ht="15" customHeight="1" x14ac:dyDescent="0.2">
      <c r="A811" s="283" t="s">
        <v>3036</v>
      </c>
    </row>
    <row r="812" spans="1:2" ht="15" customHeight="1" x14ac:dyDescent="0.2">
      <c r="A812" s="20"/>
      <c r="B812" s="20" t="s">
        <v>597</v>
      </c>
    </row>
    <row r="813" spans="1:2" ht="15" customHeight="1" x14ac:dyDescent="0.2">
      <c r="A813" s="20"/>
      <c r="B813" s="20" t="s">
        <v>598</v>
      </c>
    </row>
    <row r="814" spans="1:2" ht="15" customHeight="1" x14ac:dyDescent="0.2">
      <c r="A814" s="20"/>
      <c r="B814" s="20" t="s">
        <v>599</v>
      </c>
    </row>
    <row r="815" spans="1:2" ht="15" customHeight="1" x14ac:dyDescent="0.2">
      <c r="A815" s="20"/>
      <c r="B815" s="35" t="s">
        <v>600</v>
      </c>
    </row>
    <row r="816" spans="1:2" ht="15" customHeight="1" x14ac:dyDescent="0.2">
      <c r="A816" s="20"/>
      <c r="B816" s="76" t="s">
        <v>18</v>
      </c>
    </row>
    <row r="817" spans="1:2" ht="15" customHeight="1" x14ac:dyDescent="0.2">
      <c r="A817" s="20"/>
      <c r="B817" s="20"/>
    </row>
    <row r="818" spans="1:2" s="282" customFormat="1" ht="20.100000000000001" customHeight="1" x14ac:dyDescent="0.25">
      <c r="A818" s="282" t="s">
        <v>601</v>
      </c>
    </row>
    <row r="819" spans="1:2" ht="15" customHeight="1" x14ac:dyDescent="0.2">
      <c r="A819" s="20"/>
      <c r="B819" s="20" t="s">
        <v>602</v>
      </c>
    </row>
    <row r="820" spans="1:2" ht="15" customHeight="1" x14ac:dyDescent="0.2">
      <c r="A820" s="20"/>
      <c r="B820" s="20" t="s">
        <v>603</v>
      </c>
    </row>
    <row r="821" spans="1:2" ht="15" customHeight="1" x14ac:dyDescent="0.2">
      <c r="A821" s="20"/>
      <c r="B821" s="35" t="s">
        <v>604</v>
      </c>
    </row>
    <row r="822" spans="1:2" ht="15" customHeight="1" x14ac:dyDescent="0.2">
      <c r="A822" s="20"/>
      <c r="B822" s="35" t="s">
        <v>605</v>
      </c>
    </row>
    <row r="823" spans="1:2" ht="15" customHeight="1" x14ac:dyDescent="0.2">
      <c r="A823" s="20"/>
      <c r="B823" s="35" t="s">
        <v>606</v>
      </c>
    </row>
    <row r="824" spans="1:2" ht="15" customHeight="1" x14ac:dyDescent="0.2">
      <c r="A824" s="20"/>
      <c r="B824" s="35" t="s">
        <v>607</v>
      </c>
    </row>
    <row r="825" spans="1:2" ht="15" customHeight="1" x14ac:dyDescent="0.2">
      <c r="A825" s="20"/>
      <c r="B825" s="35" t="s">
        <v>608</v>
      </c>
    </row>
    <row r="826" spans="1:2" ht="15" customHeight="1" x14ac:dyDescent="0.2">
      <c r="A826" s="20"/>
      <c r="B826" s="35" t="s">
        <v>609</v>
      </c>
    </row>
    <row r="827" spans="1:2" ht="15" customHeight="1" x14ac:dyDescent="0.2">
      <c r="A827" s="20"/>
      <c r="B827" s="76" t="s">
        <v>18</v>
      </c>
    </row>
    <row r="828" spans="1:2" ht="15" customHeight="1" x14ac:dyDescent="0.2">
      <c r="A828" s="20"/>
      <c r="B828" s="20"/>
    </row>
    <row r="829" spans="1:2" s="282" customFormat="1" ht="20.100000000000001" customHeight="1" x14ac:dyDescent="0.25">
      <c r="A829" s="282" t="s">
        <v>610</v>
      </c>
    </row>
    <row r="830" spans="1:2" ht="15" customHeight="1" x14ac:dyDescent="0.2">
      <c r="A830" s="20"/>
      <c r="B830" s="20" t="s">
        <v>611</v>
      </c>
    </row>
    <row r="831" spans="1:2" ht="15" customHeight="1" x14ac:dyDescent="0.2">
      <c r="A831" s="20"/>
      <c r="B831" s="20" t="s">
        <v>612</v>
      </c>
    </row>
    <row r="832" spans="1:2" ht="15" customHeight="1" x14ac:dyDescent="0.2">
      <c r="A832" s="20"/>
      <c r="B832" s="20" t="s">
        <v>4198</v>
      </c>
    </row>
    <row r="833" spans="1:2" ht="15" customHeight="1" x14ac:dyDescent="0.2">
      <c r="A833" s="20"/>
      <c r="B833" s="20" t="s">
        <v>3100</v>
      </c>
    </row>
    <row r="834" spans="1:2" ht="15" customHeight="1" x14ac:dyDescent="0.2">
      <c r="A834" s="20"/>
      <c r="B834" s="20" t="s">
        <v>5014</v>
      </c>
    </row>
    <row r="835" spans="1:2" ht="15" customHeight="1" x14ac:dyDescent="0.2">
      <c r="A835" s="20"/>
      <c r="B835" s="20" t="s">
        <v>5015</v>
      </c>
    </row>
    <row r="836" spans="1:2" ht="15" customHeight="1" x14ac:dyDescent="0.2">
      <c r="A836" s="20"/>
      <c r="B836" s="20" t="s">
        <v>5016</v>
      </c>
    </row>
    <row r="837" spans="1:2" ht="15" customHeight="1" x14ac:dyDescent="0.2">
      <c r="A837" s="20"/>
      <c r="B837" s="20" t="s">
        <v>3106</v>
      </c>
    </row>
    <row r="838" spans="1:2" ht="15" customHeight="1" x14ac:dyDescent="0.2">
      <c r="A838" s="20"/>
      <c r="B838" s="20" t="s">
        <v>5017</v>
      </c>
    </row>
    <row r="839" spans="1:2" ht="15" customHeight="1" x14ac:dyDescent="0.2">
      <c r="A839" s="20"/>
      <c r="B839" s="20" t="s">
        <v>613</v>
      </c>
    </row>
    <row r="840" spans="1:2" ht="15" customHeight="1" x14ac:dyDescent="0.2">
      <c r="A840" s="20"/>
      <c r="B840" s="20" t="s">
        <v>3166</v>
      </c>
    </row>
    <row r="841" spans="1:2" ht="15" customHeight="1" x14ac:dyDescent="0.2">
      <c r="A841" s="20"/>
      <c r="B841" s="20" t="s">
        <v>4199</v>
      </c>
    </row>
    <row r="842" spans="1:2" ht="15" customHeight="1" x14ac:dyDescent="0.2">
      <c r="A842" s="20"/>
      <c r="B842" s="20" t="s">
        <v>4922</v>
      </c>
    </row>
    <row r="843" spans="1:2" ht="15" customHeight="1" x14ac:dyDescent="0.2">
      <c r="A843" s="20"/>
      <c r="B843" s="20" t="s">
        <v>3269</v>
      </c>
    </row>
    <row r="844" spans="1:2" ht="15" customHeight="1" x14ac:dyDescent="0.2">
      <c r="A844" s="20"/>
      <c r="B844" s="20" t="s">
        <v>3270</v>
      </c>
    </row>
    <row r="845" spans="1:2" ht="15" customHeight="1" x14ac:dyDescent="0.2">
      <c r="A845" s="20"/>
      <c r="B845" s="20" t="s">
        <v>3271</v>
      </c>
    </row>
    <row r="846" spans="1:2" ht="15" customHeight="1" x14ac:dyDescent="0.2">
      <c r="A846" s="20"/>
      <c r="B846" s="20" t="s">
        <v>3272</v>
      </c>
    </row>
    <row r="847" spans="1:2" ht="15" customHeight="1" x14ac:dyDescent="0.2">
      <c r="A847" s="20"/>
      <c r="B847" s="20" t="s">
        <v>3273</v>
      </c>
    </row>
    <row r="848" spans="1:2" ht="15" customHeight="1" x14ac:dyDescent="0.2">
      <c r="A848" s="20"/>
      <c r="B848" s="20" t="s">
        <v>3274</v>
      </c>
    </row>
    <row r="849" spans="1:2" ht="15" customHeight="1" x14ac:dyDescent="0.2">
      <c r="A849" s="20"/>
      <c r="B849" s="20" t="s">
        <v>3275</v>
      </c>
    </row>
    <row r="850" spans="1:2" ht="15" customHeight="1" x14ac:dyDescent="0.2">
      <c r="A850" s="20"/>
      <c r="B850" s="20" t="s">
        <v>4200</v>
      </c>
    </row>
    <row r="851" spans="1:2" ht="15" customHeight="1" x14ac:dyDescent="0.2">
      <c r="A851" s="20"/>
      <c r="B851" s="20" t="s">
        <v>3276</v>
      </c>
    </row>
    <row r="852" spans="1:2" ht="15" customHeight="1" x14ac:dyDescent="0.2">
      <c r="A852" s="20"/>
      <c r="B852" s="20" t="s">
        <v>3277</v>
      </c>
    </row>
    <row r="853" spans="1:2" ht="15" customHeight="1" x14ac:dyDescent="0.2">
      <c r="A853" s="20"/>
      <c r="B853" s="76" t="s">
        <v>18</v>
      </c>
    </row>
    <row r="854" spans="1:2" ht="15" customHeight="1" x14ac:dyDescent="0.2">
      <c r="A854" s="20"/>
      <c r="B854" s="20"/>
    </row>
    <row r="855" spans="1:2" s="282" customFormat="1" ht="20.100000000000001" customHeight="1" x14ac:dyDescent="0.25">
      <c r="A855" s="282" t="s">
        <v>614</v>
      </c>
    </row>
    <row r="856" spans="1:2" s="283" customFormat="1" ht="15" customHeight="1" x14ac:dyDescent="0.2">
      <c r="A856" s="284" t="s">
        <v>615</v>
      </c>
      <c r="B856" s="284"/>
    </row>
    <row r="857" spans="1:2" ht="15" customHeight="1" x14ac:dyDescent="0.2">
      <c r="A857" s="20"/>
      <c r="B857" s="20" t="s">
        <v>616</v>
      </c>
    </row>
    <row r="858" spans="1:2" ht="15" customHeight="1" x14ac:dyDescent="0.2">
      <c r="A858" s="20"/>
      <c r="B858" s="20" t="s">
        <v>617</v>
      </c>
    </row>
    <row r="859" spans="1:2" ht="15" customHeight="1" x14ac:dyDescent="0.2">
      <c r="A859" s="20"/>
      <c r="B859" s="20" t="s">
        <v>618</v>
      </c>
    </row>
    <row r="860" spans="1:2" ht="15" customHeight="1" x14ac:dyDescent="0.2">
      <c r="A860" s="20"/>
      <c r="B860" s="20" t="s">
        <v>5050</v>
      </c>
    </row>
    <row r="861" spans="1:2" ht="15" customHeight="1" x14ac:dyDescent="0.2">
      <c r="A861" s="20"/>
      <c r="B861" s="20" t="s">
        <v>4201</v>
      </c>
    </row>
    <row r="862" spans="1:2" s="283" customFormat="1" ht="15" customHeight="1" x14ac:dyDescent="0.2">
      <c r="A862" s="283" t="s">
        <v>619</v>
      </c>
    </row>
    <row r="863" spans="1:2" ht="15" customHeight="1" x14ac:dyDescent="0.2">
      <c r="A863" s="20"/>
      <c r="B863" s="20" t="s">
        <v>4748</v>
      </c>
    </row>
    <row r="864" spans="1:2" ht="15" customHeight="1" x14ac:dyDescent="0.2">
      <c r="A864" s="20"/>
      <c r="B864" s="20" t="s">
        <v>620</v>
      </c>
    </row>
    <row r="865" spans="1:2" s="283" customFormat="1" ht="15" customHeight="1" x14ac:dyDescent="0.2">
      <c r="A865" s="283" t="s">
        <v>621</v>
      </c>
    </row>
    <row r="866" spans="1:2" ht="15" customHeight="1" x14ac:dyDescent="0.2">
      <c r="A866" s="20"/>
      <c r="B866" s="20" t="s">
        <v>622</v>
      </c>
    </row>
    <row r="867" spans="1:2" ht="15" customHeight="1" x14ac:dyDescent="0.2">
      <c r="A867" s="20"/>
      <c r="B867" s="20" t="s">
        <v>623</v>
      </c>
    </row>
    <row r="868" spans="1:2" ht="15" customHeight="1" x14ac:dyDescent="0.2">
      <c r="A868" s="20"/>
      <c r="B868" s="20" t="s">
        <v>624</v>
      </c>
    </row>
    <row r="869" spans="1:2" ht="15" customHeight="1" x14ac:dyDescent="0.2">
      <c r="A869" s="20"/>
      <c r="B869" s="20" t="s">
        <v>625</v>
      </c>
    </row>
    <row r="870" spans="1:2" ht="15" customHeight="1" x14ac:dyDescent="0.2">
      <c r="A870" s="20"/>
      <c r="B870" s="20" t="s">
        <v>626</v>
      </c>
    </row>
    <row r="871" spans="1:2" ht="15" customHeight="1" x14ac:dyDescent="0.2">
      <c r="A871" s="20"/>
      <c r="B871" s="35" t="s">
        <v>627</v>
      </c>
    </row>
    <row r="872" spans="1:2" ht="15" customHeight="1" x14ac:dyDescent="0.2">
      <c r="A872" s="20"/>
      <c r="B872" s="76" t="s">
        <v>18</v>
      </c>
    </row>
    <row r="873" spans="1:2" ht="15" customHeight="1" x14ac:dyDescent="0.2">
      <c r="A873" s="20"/>
      <c r="B873" s="20"/>
    </row>
    <row r="874" spans="1:2" s="282" customFormat="1" ht="20.100000000000001" customHeight="1" x14ac:dyDescent="0.25">
      <c r="A874" s="282" t="s">
        <v>628</v>
      </c>
    </row>
    <row r="875" spans="1:2" ht="15" customHeight="1" x14ac:dyDescent="0.2">
      <c r="A875" s="20"/>
      <c r="B875" s="35" t="s">
        <v>629</v>
      </c>
    </row>
    <row r="876" spans="1:2" ht="15" customHeight="1" x14ac:dyDescent="0.2">
      <c r="A876" s="20"/>
      <c r="B876" s="35" t="s">
        <v>630</v>
      </c>
    </row>
    <row r="877" spans="1:2" ht="15" customHeight="1" x14ac:dyDescent="0.2">
      <c r="A877" s="20"/>
      <c r="B877" s="35" t="s">
        <v>631</v>
      </c>
    </row>
    <row r="878" spans="1:2" ht="15" customHeight="1" x14ac:dyDescent="0.2">
      <c r="A878" s="20"/>
      <c r="B878" s="35" t="s">
        <v>632</v>
      </c>
    </row>
    <row r="879" spans="1:2" ht="15" customHeight="1" x14ac:dyDescent="0.2">
      <c r="A879" s="20"/>
      <c r="B879" s="35" t="s">
        <v>633</v>
      </c>
    </row>
    <row r="880" spans="1:2" ht="15" customHeight="1" x14ac:dyDescent="0.2">
      <c r="A880" s="20"/>
      <c r="B880" s="76" t="s">
        <v>18</v>
      </c>
    </row>
    <row r="881" spans="1:2" ht="15" customHeight="1" x14ac:dyDescent="0.2">
      <c r="A881" s="20"/>
      <c r="B881" s="20"/>
    </row>
    <row r="882" spans="1:2" s="282" customFormat="1" ht="20.100000000000001" customHeight="1" x14ac:dyDescent="0.25">
      <c r="A882" s="282" t="s">
        <v>4202</v>
      </c>
    </row>
    <row r="883" spans="1:2" ht="15" customHeight="1" x14ac:dyDescent="0.2">
      <c r="A883" s="20"/>
      <c r="B883" s="20" t="s">
        <v>635</v>
      </c>
    </row>
    <row r="884" spans="1:2" ht="15" customHeight="1" x14ac:dyDescent="0.2">
      <c r="A884" s="20"/>
      <c r="B884" s="20" t="s">
        <v>4203</v>
      </c>
    </row>
    <row r="885" spans="1:2" ht="15" customHeight="1" x14ac:dyDescent="0.2">
      <c r="A885" s="20"/>
      <c r="B885" s="20" t="s">
        <v>636</v>
      </c>
    </row>
    <row r="886" spans="1:2" ht="15" customHeight="1" x14ac:dyDescent="0.2">
      <c r="A886" s="20"/>
      <c r="B886" s="20" t="s">
        <v>4204</v>
      </c>
    </row>
    <row r="887" spans="1:2" ht="15" customHeight="1" x14ac:dyDescent="0.2">
      <c r="A887" s="20"/>
      <c r="B887" s="20" t="s">
        <v>637</v>
      </c>
    </row>
    <row r="888" spans="1:2" ht="15" customHeight="1" x14ac:dyDescent="0.2">
      <c r="A888" s="20"/>
      <c r="B888" s="20" t="s">
        <v>4205</v>
      </c>
    </row>
    <row r="889" spans="1:2" ht="15" customHeight="1" x14ac:dyDescent="0.2">
      <c r="A889" s="20"/>
      <c r="B889" s="20" t="s">
        <v>5045</v>
      </c>
    </row>
    <row r="890" spans="1:2" ht="15" customHeight="1" x14ac:dyDescent="0.2">
      <c r="A890" s="20"/>
      <c r="B890" s="76" t="s">
        <v>18</v>
      </c>
    </row>
    <row r="891" spans="1:2" ht="15" customHeight="1" x14ac:dyDescent="0.2">
      <c r="A891" s="20"/>
      <c r="B891" s="20"/>
    </row>
    <row r="892" spans="1:2" s="282" customFormat="1" ht="20.100000000000001" customHeight="1" x14ac:dyDescent="0.25">
      <c r="A892" s="282" t="s">
        <v>638</v>
      </c>
    </row>
    <row r="893" spans="1:2" s="283" customFormat="1" ht="15" customHeight="1" x14ac:dyDescent="0.2">
      <c r="A893" s="284" t="s">
        <v>639</v>
      </c>
      <c r="B893" s="284"/>
    </row>
    <row r="894" spans="1:2" ht="15" customHeight="1" x14ac:dyDescent="0.2">
      <c r="A894" s="20"/>
      <c r="B894" s="20" t="s">
        <v>640</v>
      </c>
    </row>
    <row r="895" spans="1:2" ht="15" customHeight="1" x14ac:dyDescent="0.2">
      <c r="A895" s="20"/>
      <c r="B895" s="20" t="s">
        <v>641</v>
      </c>
    </row>
    <row r="896" spans="1:2" ht="15" customHeight="1" x14ac:dyDescent="0.2">
      <c r="A896" s="20"/>
      <c r="B896" s="20" t="s">
        <v>4206</v>
      </c>
    </row>
    <row r="897" spans="1:2" ht="15" customHeight="1" x14ac:dyDescent="0.2">
      <c r="A897" s="20"/>
      <c r="B897" s="20" t="s">
        <v>642</v>
      </c>
    </row>
    <row r="898" spans="1:2" ht="15" customHeight="1" x14ac:dyDescent="0.2">
      <c r="A898" s="20"/>
      <c r="B898" s="20" t="s">
        <v>4207</v>
      </c>
    </row>
    <row r="899" spans="1:2" ht="15" customHeight="1" x14ac:dyDescent="0.2">
      <c r="A899" s="20"/>
      <c r="B899" s="20" t="s">
        <v>643</v>
      </c>
    </row>
    <row r="900" spans="1:2" ht="15" customHeight="1" x14ac:dyDescent="0.2">
      <c r="A900" s="20"/>
      <c r="B900" s="20" t="s">
        <v>4208</v>
      </c>
    </row>
    <row r="901" spans="1:2" s="283" customFormat="1" ht="15" customHeight="1" x14ac:dyDescent="0.2">
      <c r="A901" s="283" t="s">
        <v>3409</v>
      </c>
    </row>
    <row r="902" spans="1:2" ht="15" customHeight="1" x14ac:dyDescent="0.2">
      <c r="A902" s="20"/>
      <c r="B902" s="20" t="s">
        <v>644</v>
      </c>
    </row>
    <row r="903" spans="1:2" ht="15" customHeight="1" x14ac:dyDescent="0.2">
      <c r="A903" s="20"/>
      <c r="B903" s="20" t="s">
        <v>4209</v>
      </c>
    </row>
    <row r="904" spans="1:2" ht="15" customHeight="1" x14ac:dyDescent="0.2">
      <c r="A904" s="20"/>
      <c r="B904" s="20" t="s">
        <v>645</v>
      </c>
    </row>
    <row r="905" spans="1:2" s="283" customFormat="1" ht="15" customHeight="1" x14ac:dyDescent="0.2">
      <c r="A905" s="283" t="s">
        <v>3419</v>
      </c>
    </row>
    <row r="906" spans="1:2" ht="15" customHeight="1" x14ac:dyDescent="0.2">
      <c r="A906" s="20"/>
      <c r="B906" s="20" t="s">
        <v>646</v>
      </c>
    </row>
    <row r="907" spans="1:2" ht="15" customHeight="1" x14ac:dyDescent="0.2">
      <c r="A907" s="20"/>
      <c r="B907" s="20" t="s">
        <v>647</v>
      </c>
    </row>
    <row r="908" spans="1:2" ht="15" customHeight="1" x14ac:dyDescent="0.2">
      <c r="A908" s="20"/>
      <c r="B908" s="20" t="s">
        <v>648</v>
      </c>
    </row>
    <row r="909" spans="1:2" ht="15" customHeight="1" x14ac:dyDescent="0.2">
      <c r="A909" s="20"/>
      <c r="B909" s="20" t="s">
        <v>4210</v>
      </c>
    </row>
    <row r="910" spans="1:2" ht="15" customHeight="1" x14ac:dyDescent="0.2">
      <c r="A910" s="20"/>
      <c r="B910" s="20" t="s">
        <v>649</v>
      </c>
    </row>
    <row r="911" spans="1:2" ht="15" customHeight="1" x14ac:dyDescent="0.2">
      <c r="A911" s="20"/>
      <c r="B911" s="20" t="s">
        <v>650</v>
      </c>
    </row>
    <row r="912" spans="1:2" s="283" customFormat="1" ht="15" customHeight="1" x14ac:dyDescent="0.2">
      <c r="A912" s="283" t="s">
        <v>651</v>
      </c>
    </row>
    <row r="913" spans="1:2" ht="15" customHeight="1" x14ac:dyDescent="0.2">
      <c r="A913" s="20"/>
      <c r="B913" s="20" t="s">
        <v>4211</v>
      </c>
    </row>
    <row r="914" spans="1:2" ht="15" customHeight="1" x14ac:dyDescent="0.2">
      <c r="A914" s="20"/>
      <c r="B914" s="20" t="s">
        <v>4212</v>
      </c>
    </row>
    <row r="915" spans="1:2" ht="15" customHeight="1" x14ac:dyDescent="0.2">
      <c r="A915" s="20"/>
      <c r="B915" s="20" t="s">
        <v>4213</v>
      </c>
    </row>
    <row r="916" spans="1:2" ht="15" customHeight="1" x14ac:dyDescent="0.2">
      <c r="A916" s="20"/>
      <c r="B916" s="20" t="s">
        <v>652</v>
      </c>
    </row>
    <row r="917" spans="1:2" ht="15" customHeight="1" x14ac:dyDescent="0.2">
      <c r="A917" s="20"/>
      <c r="B917" s="20" t="s">
        <v>4214</v>
      </c>
    </row>
    <row r="918" spans="1:2" ht="15" customHeight="1" x14ac:dyDescent="0.2">
      <c r="A918" s="20"/>
      <c r="B918" s="20" t="s">
        <v>653</v>
      </c>
    </row>
    <row r="919" spans="1:2" ht="15" customHeight="1" x14ac:dyDescent="0.2">
      <c r="A919" s="20"/>
      <c r="B919" s="20" t="s">
        <v>4215</v>
      </c>
    </row>
    <row r="920" spans="1:2" s="283" customFormat="1" ht="15" customHeight="1" x14ac:dyDescent="0.2">
      <c r="A920" s="283" t="s">
        <v>654</v>
      </c>
    </row>
    <row r="921" spans="1:2" ht="15" customHeight="1" x14ac:dyDescent="0.2">
      <c r="A921" s="20"/>
      <c r="B921" s="20" t="s">
        <v>4216</v>
      </c>
    </row>
    <row r="922" spans="1:2" ht="15" customHeight="1" x14ac:dyDescent="0.2">
      <c r="A922" s="20"/>
      <c r="B922" s="20" t="s">
        <v>4217</v>
      </c>
    </row>
    <row r="923" spans="1:2" ht="15" customHeight="1" x14ac:dyDescent="0.2">
      <c r="A923" s="20"/>
      <c r="B923" s="20" t="s">
        <v>4218</v>
      </c>
    </row>
    <row r="924" spans="1:2" s="283" customFormat="1" ht="15" customHeight="1" x14ac:dyDescent="0.2">
      <c r="A924" s="283" t="s">
        <v>655</v>
      </c>
    </row>
    <row r="925" spans="1:2" ht="15" customHeight="1" x14ac:dyDescent="0.2">
      <c r="A925" s="20"/>
      <c r="B925" s="20" t="s">
        <v>656</v>
      </c>
    </row>
    <row r="926" spans="1:2" ht="15" customHeight="1" x14ac:dyDescent="0.2">
      <c r="A926" s="20"/>
      <c r="B926" s="20" t="s">
        <v>4219</v>
      </c>
    </row>
    <row r="927" spans="1:2" s="283" customFormat="1" ht="15" customHeight="1" x14ac:dyDescent="0.2">
      <c r="A927" s="283" t="s">
        <v>657</v>
      </c>
    </row>
    <row r="928" spans="1:2" ht="15" customHeight="1" x14ac:dyDescent="0.2">
      <c r="A928" s="20"/>
      <c r="B928" s="20" t="s">
        <v>658</v>
      </c>
    </row>
    <row r="929" spans="1:2" ht="15" customHeight="1" x14ac:dyDescent="0.2">
      <c r="A929" s="20"/>
      <c r="B929" s="35" t="s">
        <v>659</v>
      </c>
    </row>
    <row r="930" spans="1:2" ht="15" customHeight="1" x14ac:dyDescent="0.2">
      <c r="A930" s="20"/>
      <c r="B930" s="76" t="s">
        <v>18</v>
      </c>
    </row>
    <row r="931" spans="1:2" ht="15" customHeight="1" x14ac:dyDescent="0.2">
      <c r="A931" s="20"/>
      <c r="B931" s="20"/>
    </row>
    <row r="932" spans="1:2" s="282" customFormat="1" ht="20.100000000000001" customHeight="1" x14ac:dyDescent="0.25">
      <c r="A932" s="282" t="s">
        <v>3476</v>
      </c>
    </row>
    <row r="933" spans="1:2" ht="15" customHeight="1" x14ac:dyDescent="0.2">
      <c r="A933" s="20"/>
      <c r="B933" s="35" t="s">
        <v>661</v>
      </c>
    </row>
    <row r="934" spans="1:2" ht="15" customHeight="1" x14ac:dyDescent="0.2">
      <c r="A934" s="20"/>
      <c r="B934" s="20" t="s">
        <v>4220</v>
      </c>
    </row>
    <row r="935" spans="1:2" ht="15" customHeight="1" x14ac:dyDescent="0.2">
      <c r="A935" s="20"/>
      <c r="B935" s="35" t="s">
        <v>5046</v>
      </c>
    </row>
    <row r="936" spans="1:2" ht="15" customHeight="1" x14ac:dyDescent="0.2">
      <c r="A936" s="20"/>
      <c r="B936" s="20" t="s">
        <v>5031</v>
      </c>
    </row>
    <row r="937" spans="1:2" ht="15" customHeight="1" x14ac:dyDescent="0.2">
      <c r="A937" s="20"/>
      <c r="B937" s="20" t="s">
        <v>662</v>
      </c>
    </row>
    <row r="938" spans="1:2" ht="15" customHeight="1" x14ac:dyDescent="0.2">
      <c r="A938" s="20"/>
      <c r="B938" s="20" t="s">
        <v>663</v>
      </c>
    </row>
    <row r="939" spans="1:2" ht="15" customHeight="1" x14ac:dyDescent="0.2">
      <c r="A939" s="20"/>
      <c r="B939" s="20" t="s">
        <v>664</v>
      </c>
    </row>
    <row r="940" spans="1:2" ht="15" customHeight="1" x14ac:dyDescent="0.2">
      <c r="A940" s="20"/>
      <c r="B940" s="20" t="s">
        <v>665</v>
      </c>
    </row>
    <row r="941" spans="1:2" ht="15" customHeight="1" x14ac:dyDescent="0.2">
      <c r="A941" s="20"/>
      <c r="B941" s="20" t="s">
        <v>666</v>
      </c>
    </row>
    <row r="942" spans="1:2" ht="15" customHeight="1" x14ac:dyDescent="0.2">
      <c r="A942" s="20"/>
      <c r="B942" s="20" t="s">
        <v>667</v>
      </c>
    </row>
    <row r="943" spans="1:2" ht="15" customHeight="1" x14ac:dyDescent="0.2">
      <c r="A943" s="20"/>
      <c r="B943" s="20" t="s">
        <v>668</v>
      </c>
    </row>
    <row r="944" spans="1:2" s="283" customFormat="1" ht="15" customHeight="1" x14ac:dyDescent="0.2">
      <c r="A944" s="283" t="s">
        <v>3499</v>
      </c>
    </row>
    <row r="945" spans="1:2" ht="15" customHeight="1" x14ac:dyDescent="0.2">
      <c r="A945" s="20"/>
      <c r="B945" s="20" t="s">
        <v>669</v>
      </c>
    </row>
    <row r="946" spans="1:2" ht="15" customHeight="1" x14ac:dyDescent="0.2">
      <c r="A946" s="20"/>
      <c r="B946" s="35" t="s">
        <v>670</v>
      </c>
    </row>
    <row r="947" spans="1:2" s="283" customFormat="1" ht="15" customHeight="1" x14ac:dyDescent="0.2">
      <c r="A947" s="283" t="s">
        <v>671</v>
      </c>
    </row>
    <row r="948" spans="1:2" ht="15" customHeight="1" x14ac:dyDescent="0.2">
      <c r="A948" s="20"/>
      <c r="B948" s="20" t="s">
        <v>672</v>
      </c>
    </row>
    <row r="949" spans="1:2" ht="15" customHeight="1" x14ac:dyDescent="0.2">
      <c r="A949" s="20"/>
      <c r="B949" s="76" t="s">
        <v>18</v>
      </c>
    </row>
    <row r="950" spans="1:2" ht="15" customHeight="1" x14ac:dyDescent="0.2">
      <c r="A950" s="20"/>
      <c r="B950" s="20"/>
    </row>
    <row r="951" spans="1:2" s="282" customFormat="1" ht="20.100000000000001" customHeight="1" x14ac:dyDescent="0.25">
      <c r="A951" s="282" t="s">
        <v>673</v>
      </c>
    </row>
    <row r="952" spans="1:2" s="283" customFormat="1" ht="15" customHeight="1" x14ac:dyDescent="0.2">
      <c r="A952" s="284" t="s">
        <v>674</v>
      </c>
      <c r="B952" s="284"/>
    </row>
    <row r="953" spans="1:2" ht="15" customHeight="1" x14ac:dyDescent="0.2">
      <c r="A953" s="20"/>
      <c r="B953" s="20" t="s">
        <v>675</v>
      </c>
    </row>
    <row r="954" spans="1:2" ht="15" customHeight="1" x14ac:dyDescent="0.2">
      <c r="A954" s="20"/>
      <c r="B954" s="20" t="s">
        <v>46</v>
      </c>
    </row>
    <row r="955" spans="1:2" ht="15" customHeight="1" x14ac:dyDescent="0.2">
      <c r="A955" s="20"/>
      <c r="B955" s="35" t="s">
        <v>676</v>
      </c>
    </row>
    <row r="956" spans="1:2" ht="15" customHeight="1" x14ac:dyDescent="0.2">
      <c r="A956" s="20"/>
      <c r="B956" s="20" t="s">
        <v>4221</v>
      </c>
    </row>
    <row r="957" spans="1:2" ht="15" customHeight="1" x14ac:dyDescent="0.2">
      <c r="A957" s="20"/>
      <c r="B957" s="20" t="s">
        <v>677</v>
      </c>
    </row>
    <row r="958" spans="1:2" ht="15" customHeight="1" x14ac:dyDescent="0.2">
      <c r="A958" s="20"/>
      <c r="B958" s="20" t="s">
        <v>4222</v>
      </c>
    </row>
    <row r="959" spans="1:2" ht="15" customHeight="1" x14ac:dyDescent="0.2">
      <c r="A959" s="20"/>
      <c r="B959" s="20" t="s">
        <v>2125</v>
      </c>
    </row>
    <row r="960" spans="1:2" ht="15" customHeight="1" x14ac:dyDescent="0.2">
      <c r="A960" s="20"/>
      <c r="B960" s="20" t="s">
        <v>4223</v>
      </c>
    </row>
    <row r="961" spans="1:2" ht="15" customHeight="1" x14ac:dyDescent="0.2">
      <c r="A961" s="20"/>
      <c r="B961" s="20" t="s">
        <v>4224</v>
      </c>
    </row>
    <row r="962" spans="1:2" ht="15" customHeight="1" x14ac:dyDescent="0.2">
      <c r="A962" s="20"/>
      <c r="B962" s="20" t="s">
        <v>4225</v>
      </c>
    </row>
    <row r="963" spans="1:2" ht="15" customHeight="1" x14ac:dyDescent="0.2">
      <c r="A963" s="20"/>
      <c r="B963" s="20" t="s">
        <v>4820</v>
      </c>
    </row>
    <row r="964" spans="1:2" s="283" customFormat="1" ht="15" customHeight="1" x14ac:dyDescent="0.2">
      <c r="A964" s="283" t="s">
        <v>3513</v>
      </c>
    </row>
    <row r="965" spans="1:2" ht="15" customHeight="1" x14ac:dyDescent="0.2">
      <c r="A965" s="20"/>
      <c r="B965" s="20" t="s">
        <v>678</v>
      </c>
    </row>
    <row r="966" spans="1:2" ht="15" customHeight="1" x14ac:dyDescent="0.2">
      <c r="A966" s="20"/>
      <c r="B966" s="20" t="s">
        <v>679</v>
      </c>
    </row>
    <row r="967" spans="1:2" ht="15" customHeight="1" x14ac:dyDescent="0.2">
      <c r="A967" s="20"/>
      <c r="B967" s="20" t="s">
        <v>44</v>
      </c>
    </row>
    <row r="968" spans="1:2" ht="15" customHeight="1" x14ac:dyDescent="0.2">
      <c r="A968" s="20"/>
      <c r="B968" s="20" t="s">
        <v>680</v>
      </c>
    </row>
    <row r="969" spans="1:2" ht="15" customHeight="1" x14ac:dyDescent="0.2">
      <c r="A969" s="20"/>
      <c r="B969" s="20" t="s">
        <v>4226</v>
      </c>
    </row>
    <row r="970" spans="1:2" ht="15" customHeight="1" x14ac:dyDescent="0.2">
      <c r="A970" s="20"/>
      <c r="B970" s="20" t="s">
        <v>4227</v>
      </c>
    </row>
    <row r="971" spans="1:2" ht="15" customHeight="1" x14ac:dyDescent="0.2">
      <c r="A971" s="20"/>
      <c r="B971" s="20" t="s">
        <v>681</v>
      </c>
    </row>
    <row r="972" spans="1:2" s="283" customFormat="1" ht="15" customHeight="1" x14ac:dyDescent="0.2">
      <c r="A972" s="283" t="s">
        <v>682</v>
      </c>
    </row>
    <row r="973" spans="1:2" ht="15" customHeight="1" x14ac:dyDescent="0.2">
      <c r="A973" s="20"/>
      <c r="B973" s="20" t="s">
        <v>1641</v>
      </c>
    </row>
    <row r="974" spans="1:2" ht="15" customHeight="1" x14ac:dyDescent="0.2">
      <c r="A974" s="20"/>
      <c r="B974" s="20" t="s">
        <v>47</v>
      </c>
    </row>
    <row r="975" spans="1:2" ht="15" customHeight="1" x14ac:dyDescent="0.2">
      <c r="A975" s="20"/>
      <c r="B975" s="20" t="s">
        <v>683</v>
      </c>
    </row>
    <row r="976" spans="1:2" ht="15" customHeight="1" x14ac:dyDescent="0.2">
      <c r="A976" s="20"/>
      <c r="B976" s="20" t="s">
        <v>4228</v>
      </c>
    </row>
    <row r="977" spans="1:2" ht="15" customHeight="1" x14ac:dyDescent="0.2">
      <c r="A977" s="20"/>
      <c r="B977" s="20" t="s">
        <v>4229</v>
      </c>
    </row>
    <row r="978" spans="1:2" ht="15" customHeight="1" x14ac:dyDescent="0.2">
      <c r="A978" s="20"/>
      <c r="B978" s="20" t="s">
        <v>4230</v>
      </c>
    </row>
    <row r="979" spans="1:2" ht="15" customHeight="1" x14ac:dyDescent="0.2">
      <c r="A979" s="20"/>
      <c r="B979" s="20" t="s">
        <v>684</v>
      </c>
    </row>
    <row r="980" spans="1:2" ht="15" customHeight="1" x14ac:dyDescent="0.2">
      <c r="A980" s="20"/>
      <c r="B980" s="20" t="s">
        <v>685</v>
      </c>
    </row>
    <row r="981" spans="1:2" ht="15" customHeight="1" x14ac:dyDescent="0.2">
      <c r="A981" s="20"/>
      <c r="B981" s="20" t="s">
        <v>686</v>
      </c>
    </row>
    <row r="982" spans="1:2" ht="15" customHeight="1" x14ac:dyDescent="0.2">
      <c r="A982" s="20"/>
      <c r="B982" s="20" t="s">
        <v>687</v>
      </c>
    </row>
    <row r="983" spans="1:2" ht="15" customHeight="1" x14ac:dyDescent="0.2">
      <c r="A983" s="20"/>
      <c r="B983" s="20" t="s">
        <v>688</v>
      </c>
    </row>
    <row r="984" spans="1:2" s="283" customFormat="1" ht="15" customHeight="1" x14ac:dyDescent="0.2">
      <c r="A984" s="283" t="s">
        <v>689</v>
      </c>
    </row>
    <row r="985" spans="1:2" ht="15" customHeight="1" x14ac:dyDescent="0.2">
      <c r="A985" s="20"/>
      <c r="B985" s="20" t="s">
        <v>4231</v>
      </c>
    </row>
    <row r="986" spans="1:2" ht="15" customHeight="1" x14ac:dyDescent="0.2">
      <c r="A986" s="20"/>
      <c r="B986" s="20" t="s">
        <v>690</v>
      </c>
    </row>
    <row r="987" spans="1:2" ht="15" customHeight="1" x14ac:dyDescent="0.2">
      <c r="A987" s="20"/>
      <c r="B987" s="20" t="s">
        <v>691</v>
      </c>
    </row>
    <row r="988" spans="1:2" ht="15" customHeight="1" x14ac:dyDescent="0.2">
      <c r="A988" s="20"/>
      <c r="B988" s="20" t="s">
        <v>4232</v>
      </c>
    </row>
    <row r="989" spans="1:2" ht="15" customHeight="1" x14ac:dyDescent="0.2">
      <c r="A989" s="20"/>
      <c r="B989" s="20" t="s">
        <v>692</v>
      </c>
    </row>
    <row r="990" spans="1:2" ht="15" customHeight="1" x14ac:dyDescent="0.2">
      <c r="A990" s="20"/>
      <c r="B990" s="20" t="s">
        <v>693</v>
      </c>
    </row>
    <row r="991" spans="1:2" ht="15" customHeight="1" x14ac:dyDescent="0.2">
      <c r="A991" s="20"/>
      <c r="B991" s="20" t="s">
        <v>4233</v>
      </c>
    </row>
    <row r="992" spans="1:2" ht="15" customHeight="1" x14ac:dyDescent="0.2">
      <c r="A992" s="20"/>
      <c r="B992" s="20" t="s">
        <v>694</v>
      </c>
    </row>
    <row r="993" spans="1:2" s="283" customFormat="1" ht="15" customHeight="1" x14ac:dyDescent="0.2">
      <c r="A993" s="283" t="s">
        <v>3525</v>
      </c>
    </row>
    <row r="994" spans="1:2" ht="15" customHeight="1" x14ac:dyDescent="0.2">
      <c r="A994" s="20"/>
      <c r="B994" s="20" t="s">
        <v>4817</v>
      </c>
    </row>
    <row r="995" spans="1:2" ht="15" customHeight="1" x14ac:dyDescent="0.2">
      <c r="A995" s="20"/>
      <c r="B995" s="20" t="s">
        <v>4234</v>
      </c>
    </row>
    <row r="996" spans="1:2" ht="15" customHeight="1" x14ac:dyDescent="0.2">
      <c r="A996" s="20"/>
      <c r="B996" s="20" t="s">
        <v>4235</v>
      </c>
    </row>
    <row r="997" spans="1:2" ht="15" customHeight="1" x14ac:dyDescent="0.2">
      <c r="A997" s="20"/>
      <c r="B997" s="20" t="s">
        <v>4236</v>
      </c>
    </row>
    <row r="998" spans="1:2" ht="15" customHeight="1" x14ac:dyDescent="0.2">
      <c r="A998" s="20"/>
      <c r="B998" s="35" t="s">
        <v>4822</v>
      </c>
    </row>
    <row r="999" spans="1:2" ht="15" customHeight="1" x14ac:dyDescent="0.2">
      <c r="A999" s="20"/>
      <c r="B999" s="20" t="s">
        <v>695</v>
      </c>
    </row>
    <row r="1000" spans="1:2" ht="15" customHeight="1" x14ac:dyDescent="0.2">
      <c r="A1000" s="20"/>
      <c r="B1000" s="20" t="s">
        <v>696</v>
      </c>
    </row>
    <row r="1001" spans="1:2" ht="15" customHeight="1" x14ac:dyDescent="0.2">
      <c r="A1001" s="20"/>
      <c r="B1001" s="20" t="s">
        <v>4811</v>
      </c>
    </row>
    <row r="1002" spans="1:2" ht="15" customHeight="1" x14ac:dyDescent="0.2">
      <c r="A1002" s="20"/>
      <c r="B1002" s="76" t="s">
        <v>18</v>
      </c>
    </row>
    <row r="1003" spans="1:2" ht="15" customHeight="1" x14ac:dyDescent="0.2">
      <c r="A1003" s="20"/>
      <c r="B1003" s="20"/>
    </row>
    <row r="1004" spans="1:2" s="282" customFormat="1" ht="20.100000000000001" customHeight="1" x14ac:dyDescent="0.25">
      <c r="A1004" s="282" t="s">
        <v>5090</v>
      </c>
    </row>
    <row r="1005" spans="1:2" s="283" customFormat="1" ht="15" customHeight="1" x14ac:dyDescent="0.2">
      <c r="A1005" s="284" t="s">
        <v>697</v>
      </c>
      <c r="B1005" s="284"/>
    </row>
    <row r="1006" spans="1:2" ht="15" customHeight="1" x14ac:dyDescent="0.2">
      <c r="A1006" s="20"/>
      <c r="B1006" s="20" t="s">
        <v>698</v>
      </c>
    </row>
    <row r="1007" spans="1:2" ht="15" customHeight="1" x14ac:dyDescent="0.2">
      <c r="A1007" s="20"/>
      <c r="B1007" s="20" t="s">
        <v>699</v>
      </c>
    </row>
    <row r="1008" spans="1:2" ht="15" customHeight="1" x14ac:dyDescent="0.2">
      <c r="A1008" s="20"/>
      <c r="B1008" s="20" t="s">
        <v>700</v>
      </c>
    </row>
    <row r="1009" spans="1:2" ht="15" customHeight="1" x14ac:dyDescent="0.2">
      <c r="A1009" s="20"/>
      <c r="B1009" s="20" t="s">
        <v>701</v>
      </c>
    </row>
    <row r="1010" spans="1:2" ht="15" customHeight="1" x14ac:dyDescent="0.2">
      <c r="A1010" s="20"/>
      <c r="B1010" s="20" t="s">
        <v>702</v>
      </c>
    </row>
    <row r="1011" spans="1:2" ht="15" customHeight="1" x14ac:dyDescent="0.2">
      <c r="A1011" s="20"/>
      <c r="B1011" s="20" t="s">
        <v>703</v>
      </c>
    </row>
    <row r="1012" spans="1:2" s="283" customFormat="1" ht="15" customHeight="1" x14ac:dyDescent="0.2">
      <c r="A1012" s="283" t="s">
        <v>704</v>
      </c>
    </row>
    <row r="1013" spans="1:2" ht="15" customHeight="1" x14ac:dyDescent="0.2">
      <c r="A1013" s="20"/>
      <c r="B1013" s="20" t="s">
        <v>705</v>
      </c>
    </row>
    <row r="1014" spans="1:2" ht="15" customHeight="1" x14ac:dyDescent="0.2">
      <c r="A1014" s="20"/>
      <c r="B1014" s="20" t="s">
        <v>706</v>
      </c>
    </row>
    <row r="1015" spans="1:2" ht="15" customHeight="1" x14ac:dyDescent="0.2">
      <c r="A1015" s="20"/>
      <c r="B1015" s="20" t="s">
        <v>707</v>
      </c>
    </row>
    <row r="1016" spans="1:2" ht="15" customHeight="1" x14ac:dyDescent="0.2">
      <c r="A1016" s="20"/>
      <c r="B1016" s="20" t="s">
        <v>708</v>
      </c>
    </row>
    <row r="1017" spans="1:2" s="283" customFormat="1" ht="15" customHeight="1" x14ac:dyDescent="0.2">
      <c r="A1017" s="283" t="s">
        <v>3553</v>
      </c>
    </row>
    <row r="1018" spans="1:2" ht="15" customHeight="1" x14ac:dyDescent="0.2">
      <c r="A1018" s="20"/>
      <c r="B1018" s="20" t="s">
        <v>709</v>
      </c>
    </row>
    <row r="1019" spans="1:2" ht="15" customHeight="1" x14ac:dyDescent="0.2">
      <c r="A1019" s="20"/>
      <c r="B1019" s="20" t="s">
        <v>710</v>
      </c>
    </row>
    <row r="1020" spans="1:2" ht="15" customHeight="1" x14ac:dyDescent="0.2">
      <c r="A1020" s="20"/>
      <c r="B1020" s="20" t="s">
        <v>711</v>
      </c>
    </row>
    <row r="1021" spans="1:2" ht="15" customHeight="1" x14ac:dyDescent="0.2">
      <c r="A1021" s="20"/>
      <c r="B1021" s="20" t="s">
        <v>712</v>
      </c>
    </row>
    <row r="1022" spans="1:2" ht="15" customHeight="1" x14ac:dyDescent="0.2">
      <c r="A1022" s="20"/>
      <c r="B1022" s="20" t="s">
        <v>713</v>
      </c>
    </row>
    <row r="1023" spans="1:2" ht="15" customHeight="1" x14ac:dyDescent="0.2">
      <c r="A1023" s="20"/>
      <c r="B1023" s="20" t="s">
        <v>714</v>
      </c>
    </row>
    <row r="1024" spans="1:2" ht="15" customHeight="1" x14ac:dyDescent="0.2">
      <c r="A1024" s="20"/>
      <c r="B1024" s="20" t="s">
        <v>715</v>
      </c>
    </row>
    <row r="1025" spans="1:2" ht="15" customHeight="1" x14ac:dyDescent="0.2">
      <c r="A1025" s="20"/>
      <c r="B1025" s="20" t="s">
        <v>716</v>
      </c>
    </row>
    <row r="1026" spans="1:2" ht="15" customHeight="1" x14ac:dyDescent="0.2">
      <c r="A1026" s="20"/>
      <c r="B1026" s="20" t="s">
        <v>717</v>
      </c>
    </row>
    <row r="1027" spans="1:2" ht="15" customHeight="1" x14ac:dyDescent="0.2">
      <c r="A1027" s="20"/>
      <c r="B1027" s="20" t="s">
        <v>718</v>
      </c>
    </row>
    <row r="1028" spans="1:2" ht="15" customHeight="1" x14ac:dyDescent="0.2">
      <c r="A1028" s="20"/>
      <c r="B1028" s="20" t="s">
        <v>719</v>
      </c>
    </row>
    <row r="1029" spans="1:2" ht="15" customHeight="1" x14ac:dyDescent="0.2">
      <c r="A1029" s="20"/>
      <c r="B1029" s="20" t="s">
        <v>720</v>
      </c>
    </row>
    <row r="1030" spans="1:2" ht="15" customHeight="1" x14ac:dyDescent="0.2">
      <c r="A1030" s="20"/>
      <c r="B1030" s="20" t="s">
        <v>721</v>
      </c>
    </row>
    <row r="1031" spans="1:2" ht="15" customHeight="1" x14ac:dyDescent="0.2">
      <c r="A1031" s="20"/>
      <c r="B1031" s="20" t="s">
        <v>722</v>
      </c>
    </row>
    <row r="1032" spans="1:2" ht="15" customHeight="1" x14ac:dyDescent="0.2">
      <c r="A1032" s="20"/>
      <c r="B1032" s="20" t="s">
        <v>723</v>
      </c>
    </row>
    <row r="1033" spans="1:2" ht="15" customHeight="1" x14ac:dyDescent="0.2">
      <c r="A1033" s="20"/>
      <c r="B1033" s="20" t="s">
        <v>724</v>
      </c>
    </row>
    <row r="1034" spans="1:2" ht="15" customHeight="1" x14ac:dyDescent="0.2">
      <c r="A1034" s="20"/>
      <c r="B1034" s="20" t="s">
        <v>725</v>
      </c>
    </row>
    <row r="1035" spans="1:2" ht="15" customHeight="1" x14ac:dyDescent="0.2">
      <c r="A1035" s="20"/>
      <c r="B1035" s="20" t="s">
        <v>726</v>
      </c>
    </row>
    <row r="1036" spans="1:2" ht="15" customHeight="1" x14ac:dyDescent="0.2">
      <c r="A1036" s="20"/>
      <c r="B1036" s="20" t="s">
        <v>727</v>
      </c>
    </row>
    <row r="1037" spans="1:2" ht="15" customHeight="1" x14ac:dyDescent="0.2">
      <c r="A1037" s="20"/>
      <c r="B1037" s="20" t="s">
        <v>728</v>
      </c>
    </row>
    <row r="1038" spans="1:2" ht="15" customHeight="1" x14ac:dyDescent="0.2">
      <c r="A1038" s="20"/>
      <c r="B1038" s="20" t="s">
        <v>729</v>
      </c>
    </row>
    <row r="1039" spans="1:2" ht="15" customHeight="1" x14ac:dyDescent="0.2">
      <c r="A1039" s="20"/>
      <c r="B1039" s="20" t="s">
        <v>730</v>
      </c>
    </row>
    <row r="1040" spans="1:2" ht="15" customHeight="1" x14ac:dyDescent="0.2">
      <c r="A1040" s="20"/>
      <c r="B1040" s="20" t="s">
        <v>731</v>
      </c>
    </row>
    <row r="1041" spans="1:2" ht="15" customHeight="1" x14ac:dyDescent="0.2">
      <c r="A1041" s="20"/>
      <c r="B1041" s="20" t="s">
        <v>732</v>
      </c>
    </row>
    <row r="1042" spans="1:2" ht="15" customHeight="1" x14ac:dyDescent="0.2">
      <c r="A1042" s="20"/>
      <c r="B1042" s="20" t="s">
        <v>733</v>
      </c>
    </row>
    <row r="1043" spans="1:2" ht="15" customHeight="1" x14ac:dyDescent="0.2">
      <c r="A1043" s="20"/>
      <c r="B1043" s="20" t="s">
        <v>734</v>
      </c>
    </row>
    <row r="1044" spans="1:2" ht="15" customHeight="1" x14ac:dyDescent="0.2">
      <c r="A1044" s="20"/>
      <c r="B1044" s="20" t="s">
        <v>735</v>
      </c>
    </row>
    <row r="1045" spans="1:2" ht="15" customHeight="1" x14ac:dyDescent="0.2">
      <c r="A1045" s="20"/>
      <c r="B1045" s="20" t="s">
        <v>736</v>
      </c>
    </row>
    <row r="1046" spans="1:2" ht="15" customHeight="1" x14ac:dyDescent="0.2">
      <c r="A1046" s="20"/>
      <c r="B1046" s="20" t="s">
        <v>737</v>
      </c>
    </row>
    <row r="1047" spans="1:2" ht="15" customHeight="1" x14ac:dyDescent="0.2">
      <c r="A1047" s="20"/>
      <c r="B1047" s="20" t="s">
        <v>4237</v>
      </c>
    </row>
    <row r="1048" spans="1:2" ht="15" customHeight="1" x14ac:dyDescent="0.2">
      <c r="A1048" s="20"/>
      <c r="B1048" s="20" t="s">
        <v>738</v>
      </c>
    </row>
    <row r="1049" spans="1:2" ht="15" customHeight="1" x14ac:dyDescent="0.2">
      <c r="A1049" s="20"/>
      <c r="B1049" s="20" t="s">
        <v>739</v>
      </c>
    </row>
    <row r="1050" spans="1:2" ht="15" customHeight="1" x14ac:dyDescent="0.2">
      <c r="A1050" s="20"/>
      <c r="B1050" s="20" t="s">
        <v>740</v>
      </c>
    </row>
    <row r="1051" spans="1:2" ht="15" customHeight="1" x14ac:dyDescent="0.2">
      <c r="A1051" s="20"/>
      <c r="B1051" s="20" t="s">
        <v>741</v>
      </c>
    </row>
    <row r="1052" spans="1:2" ht="15" customHeight="1" x14ac:dyDescent="0.2">
      <c r="A1052" s="20"/>
      <c r="B1052" s="20" t="s">
        <v>4827</v>
      </c>
    </row>
    <row r="1053" spans="1:2" ht="15" customHeight="1" x14ac:dyDescent="0.2">
      <c r="A1053" s="20"/>
      <c r="B1053" s="20" t="s">
        <v>742</v>
      </c>
    </row>
    <row r="1054" spans="1:2" ht="15" customHeight="1" x14ac:dyDescent="0.2">
      <c r="A1054" s="20"/>
      <c r="B1054" s="76" t="s">
        <v>18</v>
      </c>
    </row>
    <row r="1055" spans="1:2" ht="15" customHeight="1" x14ac:dyDescent="0.2">
      <c r="A1055" s="20"/>
      <c r="B1055" s="20"/>
    </row>
    <row r="1056" spans="1:2" s="282" customFormat="1" ht="20.100000000000001" customHeight="1" x14ac:dyDescent="0.25">
      <c r="A1056" s="282" t="s">
        <v>1178</v>
      </c>
    </row>
    <row r="1057" spans="1:2" ht="15" customHeight="1" x14ac:dyDescent="0.2">
      <c r="A1057" s="20"/>
      <c r="B1057" s="35" t="s">
        <v>743</v>
      </c>
    </row>
    <row r="1058" spans="1:2" ht="15" customHeight="1" x14ac:dyDescent="0.2">
      <c r="A1058" s="20"/>
      <c r="B1058" s="20" t="s">
        <v>744</v>
      </c>
    </row>
    <row r="1059" spans="1:2" ht="15" customHeight="1" x14ac:dyDescent="0.2">
      <c r="A1059" s="20"/>
      <c r="B1059" s="35" t="s">
        <v>745</v>
      </c>
    </row>
    <row r="1060" spans="1:2" s="283" customFormat="1" ht="15" customHeight="1" x14ac:dyDescent="0.2">
      <c r="A1060" s="283" t="s">
        <v>3654</v>
      </c>
    </row>
    <row r="1061" spans="1:2" ht="15" customHeight="1" x14ac:dyDescent="0.2">
      <c r="A1061" s="20"/>
      <c r="B1061" s="20" t="s">
        <v>746</v>
      </c>
    </row>
    <row r="1062" spans="1:2" ht="15" customHeight="1" x14ac:dyDescent="0.2">
      <c r="A1062" s="20"/>
      <c r="B1062" s="20" t="s">
        <v>747</v>
      </c>
    </row>
    <row r="1063" spans="1:2" ht="15" customHeight="1" x14ac:dyDescent="0.2">
      <c r="A1063" s="20"/>
      <c r="B1063" s="20" t="s">
        <v>748</v>
      </c>
    </row>
    <row r="1064" spans="1:2" ht="15" customHeight="1" x14ac:dyDescent="0.2">
      <c r="A1064" s="20"/>
      <c r="B1064" s="20" t="s">
        <v>749</v>
      </c>
    </row>
    <row r="1065" spans="1:2" ht="15" customHeight="1" x14ac:dyDescent="0.2">
      <c r="A1065" s="20"/>
      <c r="B1065" s="20" t="s">
        <v>750</v>
      </c>
    </row>
    <row r="1066" spans="1:2" ht="15" customHeight="1" x14ac:dyDescent="0.2">
      <c r="A1066" s="20"/>
      <c r="B1066" s="20" t="s">
        <v>751</v>
      </c>
    </row>
    <row r="1067" spans="1:2" ht="15" customHeight="1" x14ac:dyDescent="0.2">
      <c r="A1067" s="20"/>
      <c r="B1067" s="20" t="s">
        <v>752</v>
      </c>
    </row>
    <row r="1068" spans="1:2" ht="15" customHeight="1" x14ac:dyDescent="0.2">
      <c r="A1068" s="20"/>
      <c r="B1068" s="35" t="s">
        <v>5018</v>
      </c>
    </row>
    <row r="1069" spans="1:2" ht="15" customHeight="1" x14ac:dyDescent="0.2">
      <c r="A1069" s="20"/>
      <c r="B1069" s="20" t="s">
        <v>753</v>
      </c>
    </row>
    <row r="1070" spans="1:2" ht="15" customHeight="1" x14ac:dyDescent="0.2">
      <c r="A1070" s="20"/>
      <c r="B1070" s="20" t="s">
        <v>754</v>
      </c>
    </row>
    <row r="1071" spans="1:2" ht="15" customHeight="1" x14ac:dyDescent="0.2">
      <c r="A1071" s="20"/>
      <c r="B1071" s="20" t="s">
        <v>755</v>
      </c>
    </row>
    <row r="1072" spans="1:2" ht="15" customHeight="1" x14ac:dyDescent="0.2">
      <c r="A1072" s="20"/>
      <c r="B1072" s="20" t="s">
        <v>756</v>
      </c>
    </row>
    <row r="1073" spans="1:2" ht="15" customHeight="1" x14ac:dyDescent="0.2">
      <c r="A1073" s="20"/>
      <c r="B1073" s="20" t="s">
        <v>757</v>
      </c>
    </row>
    <row r="1074" spans="1:2" ht="15" customHeight="1" x14ac:dyDescent="0.2">
      <c r="A1074" s="20"/>
      <c r="B1074" s="20" t="s">
        <v>758</v>
      </c>
    </row>
    <row r="1075" spans="1:2" s="283" customFormat="1" ht="15" customHeight="1" x14ac:dyDescent="0.2">
      <c r="A1075" s="283" t="s">
        <v>3709</v>
      </c>
    </row>
    <row r="1076" spans="1:2" ht="15" customHeight="1" x14ac:dyDescent="0.2">
      <c r="A1076" s="20"/>
      <c r="B1076" s="20" t="s">
        <v>759</v>
      </c>
    </row>
    <row r="1077" spans="1:2" ht="15" customHeight="1" x14ac:dyDescent="0.2">
      <c r="A1077" s="20"/>
      <c r="B1077" s="20" t="s">
        <v>760</v>
      </c>
    </row>
    <row r="1078" spans="1:2" s="283" customFormat="1" ht="15" customHeight="1" x14ac:dyDescent="0.2">
      <c r="A1078" s="283" t="s">
        <v>5078</v>
      </c>
    </row>
    <row r="1079" spans="1:2" ht="15" customHeight="1" x14ac:dyDescent="0.2">
      <c r="A1079" s="20"/>
      <c r="B1079" s="20" t="s">
        <v>761</v>
      </c>
    </row>
    <row r="1080" spans="1:2" ht="15" customHeight="1" x14ac:dyDescent="0.2">
      <c r="A1080" s="20"/>
      <c r="B1080" s="20" t="s">
        <v>762</v>
      </c>
    </row>
    <row r="1081" spans="1:2" ht="15" customHeight="1" x14ac:dyDescent="0.2">
      <c r="A1081" s="20"/>
      <c r="B1081" s="20" t="s">
        <v>763</v>
      </c>
    </row>
    <row r="1082" spans="1:2" ht="15" customHeight="1" x14ac:dyDescent="0.2">
      <c r="A1082" s="20"/>
      <c r="B1082" s="20" t="s">
        <v>764</v>
      </c>
    </row>
    <row r="1083" spans="1:2" ht="15" customHeight="1" x14ac:dyDescent="0.2">
      <c r="A1083" s="20"/>
      <c r="B1083" s="20" t="s">
        <v>765</v>
      </c>
    </row>
    <row r="1084" spans="1:2" ht="15" customHeight="1" x14ac:dyDescent="0.2">
      <c r="A1084" s="20"/>
      <c r="B1084" s="20" t="s">
        <v>766</v>
      </c>
    </row>
    <row r="1085" spans="1:2" ht="15" customHeight="1" x14ac:dyDescent="0.2">
      <c r="A1085" s="20"/>
      <c r="B1085" s="20" t="s">
        <v>767</v>
      </c>
    </row>
    <row r="1086" spans="1:2" ht="15" customHeight="1" x14ac:dyDescent="0.2">
      <c r="A1086" s="20"/>
      <c r="B1086" s="20" t="s">
        <v>768</v>
      </c>
    </row>
    <row r="1087" spans="1:2" ht="15" customHeight="1" x14ac:dyDescent="0.2">
      <c r="A1087" s="20"/>
      <c r="B1087" s="20" t="s">
        <v>769</v>
      </c>
    </row>
    <row r="1088" spans="1:2" ht="15" customHeight="1" x14ac:dyDescent="0.2">
      <c r="A1088" s="20"/>
      <c r="B1088" s="20" t="s">
        <v>770</v>
      </c>
    </row>
    <row r="1089" spans="1:2" ht="15" customHeight="1" x14ac:dyDescent="0.2">
      <c r="A1089" s="20"/>
      <c r="B1089" s="20" t="s">
        <v>771</v>
      </c>
    </row>
    <row r="1090" spans="1:2" ht="15" customHeight="1" x14ac:dyDescent="0.2">
      <c r="A1090" s="20"/>
      <c r="B1090" s="20" t="s">
        <v>772</v>
      </c>
    </row>
    <row r="1091" spans="1:2" ht="15" customHeight="1" x14ac:dyDescent="0.2">
      <c r="A1091" s="20"/>
      <c r="B1091" s="20" t="s">
        <v>773</v>
      </c>
    </row>
    <row r="1092" spans="1:2" ht="15" customHeight="1" x14ac:dyDescent="0.2">
      <c r="A1092" s="20"/>
      <c r="B1092" s="20" t="s">
        <v>774</v>
      </c>
    </row>
    <row r="1093" spans="1:2" ht="15" customHeight="1" x14ac:dyDescent="0.2">
      <c r="A1093" s="20"/>
      <c r="B1093" s="76" t="s">
        <v>18</v>
      </c>
    </row>
    <row r="1094" spans="1:2" ht="15" customHeight="1" x14ac:dyDescent="0.2">
      <c r="A1094" s="20"/>
      <c r="B1094" s="20"/>
    </row>
    <row r="1095" spans="1:2" s="282" customFormat="1" ht="20.100000000000001" customHeight="1" x14ac:dyDescent="0.25">
      <c r="A1095" s="282" t="s">
        <v>1179</v>
      </c>
    </row>
    <row r="1096" spans="1:2" s="283" customFormat="1" ht="15" customHeight="1" x14ac:dyDescent="0.2">
      <c r="A1096" s="284" t="s">
        <v>775</v>
      </c>
      <c r="B1096" s="284"/>
    </row>
    <row r="1097" spans="1:2" ht="15" customHeight="1" x14ac:dyDescent="0.2">
      <c r="A1097" s="20"/>
      <c r="B1097" s="20" t="s">
        <v>776</v>
      </c>
    </row>
    <row r="1098" spans="1:2" ht="15" customHeight="1" x14ac:dyDescent="0.2">
      <c r="A1098" s="20"/>
      <c r="B1098" s="20" t="s">
        <v>777</v>
      </c>
    </row>
    <row r="1099" spans="1:2" ht="15" customHeight="1" x14ac:dyDescent="0.2">
      <c r="A1099" s="20"/>
      <c r="B1099" s="20" t="s">
        <v>778</v>
      </c>
    </row>
    <row r="1100" spans="1:2" s="283" customFormat="1" ht="15" customHeight="1" x14ac:dyDescent="0.2">
      <c r="A1100" s="283" t="s">
        <v>3769</v>
      </c>
    </row>
    <row r="1101" spans="1:2" ht="15" customHeight="1" x14ac:dyDescent="0.2">
      <c r="A1101" s="20"/>
      <c r="B1101" s="20" t="s">
        <v>779</v>
      </c>
    </row>
    <row r="1102" spans="1:2" ht="15" customHeight="1" x14ac:dyDescent="0.2">
      <c r="A1102" s="20"/>
      <c r="B1102" s="20" t="s">
        <v>780</v>
      </c>
    </row>
    <row r="1103" spans="1:2" ht="15" customHeight="1" x14ac:dyDescent="0.2">
      <c r="A1103" s="20"/>
      <c r="B1103" s="20" t="s">
        <v>781</v>
      </c>
    </row>
    <row r="1104" spans="1:2" ht="15" customHeight="1" x14ac:dyDescent="0.2">
      <c r="A1104" s="20"/>
      <c r="B1104" s="20" t="s">
        <v>782</v>
      </c>
    </row>
    <row r="1105" spans="1:2" ht="15" customHeight="1" x14ac:dyDescent="0.2">
      <c r="A1105" s="20"/>
      <c r="B1105" s="35" t="s">
        <v>783</v>
      </c>
    </row>
    <row r="1106" spans="1:2" ht="15" customHeight="1" x14ac:dyDescent="0.2">
      <c r="A1106" s="20"/>
      <c r="B1106" s="20" t="s">
        <v>784</v>
      </c>
    </row>
    <row r="1107" spans="1:2" ht="15" customHeight="1" x14ac:dyDescent="0.2">
      <c r="A1107" s="20"/>
      <c r="B1107" s="20" t="s">
        <v>785</v>
      </c>
    </row>
    <row r="1108" spans="1:2" ht="15" customHeight="1" x14ac:dyDescent="0.2">
      <c r="A1108" s="20"/>
      <c r="B1108" s="20" t="s">
        <v>786</v>
      </c>
    </row>
    <row r="1109" spans="1:2" ht="15" customHeight="1" x14ac:dyDescent="0.2">
      <c r="A1109" s="20"/>
      <c r="B1109" s="20" t="s">
        <v>787</v>
      </c>
    </row>
    <row r="1110" spans="1:2" ht="15" customHeight="1" x14ac:dyDescent="0.2">
      <c r="A1110" s="20"/>
      <c r="B1110" s="20" t="s">
        <v>788</v>
      </c>
    </row>
    <row r="1111" spans="1:2" s="283" customFormat="1" ht="15" customHeight="1" x14ac:dyDescent="0.2">
      <c r="A1111" s="283" t="s">
        <v>3808</v>
      </c>
    </row>
    <row r="1112" spans="1:2" ht="15" customHeight="1" x14ac:dyDescent="0.2">
      <c r="A1112" s="20"/>
      <c r="B1112" s="20" t="s">
        <v>789</v>
      </c>
    </row>
    <row r="1113" spans="1:2" ht="15" customHeight="1" x14ac:dyDescent="0.2">
      <c r="A1113" s="20"/>
      <c r="B1113" s="20" t="s">
        <v>790</v>
      </c>
    </row>
    <row r="1114" spans="1:2" ht="15" customHeight="1" x14ac:dyDescent="0.2">
      <c r="A1114" s="20"/>
      <c r="B1114" s="20" t="s">
        <v>791</v>
      </c>
    </row>
    <row r="1115" spans="1:2" ht="15" customHeight="1" x14ac:dyDescent="0.2">
      <c r="A1115" s="20"/>
      <c r="B1115" s="20" t="s">
        <v>792</v>
      </c>
    </row>
    <row r="1116" spans="1:2" ht="15" customHeight="1" x14ac:dyDescent="0.2">
      <c r="A1116" s="20"/>
      <c r="B1116" s="20" t="s">
        <v>793</v>
      </c>
    </row>
    <row r="1117" spans="1:2" s="283" customFormat="1" ht="15" customHeight="1" x14ac:dyDescent="0.2">
      <c r="A1117" s="283" t="s">
        <v>794</v>
      </c>
    </row>
    <row r="1118" spans="1:2" ht="15" customHeight="1" x14ac:dyDescent="0.2">
      <c r="A1118" s="20"/>
      <c r="B1118" s="20" t="s">
        <v>795</v>
      </c>
    </row>
    <row r="1119" spans="1:2" ht="15" customHeight="1" x14ac:dyDescent="0.2">
      <c r="A1119" s="20"/>
      <c r="B1119" s="20" t="s">
        <v>796</v>
      </c>
    </row>
    <row r="1120" spans="1:2" ht="15" customHeight="1" x14ac:dyDescent="0.2">
      <c r="A1120" s="20"/>
      <c r="B1120" s="20" t="s">
        <v>797</v>
      </c>
    </row>
    <row r="1121" spans="1:2" ht="15" customHeight="1" x14ac:dyDescent="0.2">
      <c r="A1121" s="20"/>
      <c r="B1121" s="20" t="s">
        <v>798</v>
      </c>
    </row>
    <row r="1122" spans="1:2" ht="15" customHeight="1" x14ac:dyDescent="0.2">
      <c r="A1122" s="20"/>
      <c r="B1122" s="20" t="s">
        <v>4238</v>
      </c>
    </row>
    <row r="1123" spans="1:2" ht="15" customHeight="1" x14ac:dyDescent="0.2">
      <c r="A1123" s="20"/>
      <c r="B1123" s="20" t="s">
        <v>4239</v>
      </c>
    </row>
    <row r="1124" spans="1:2" ht="15" customHeight="1" x14ac:dyDescent="0.2">
      <c r="A1124" s="20"/>
      <c r="B1124" s="20" t="s">
        <v>799</v>
      </c>
    </row>
    <row r="1125" spans="1:2" ht="15" customHeight="1" x14ac:dyDescent="0.2">
      <c r="A1125" s="20"/>
      <c r="B1125" s="20" t="s">
        <v>800</v>
      </c>
    </row>
    <row r="1126" spans="1:2" ht="15" customHeight="1" x14ac:dyDescent="0.2">
      <c r="A1126" s="20"/>
      <c r="B1126" s="20" t="s">
        <v>801</v>
      </c>
    </row>
    <row r="1127" spans="1:2" ht="15" customHeight="1" x14ac:dyDescent="0.2">
      <c r="A1127" s="20"/>
      <c r="B1127" s="20" t="s">
        <v>802</v>
      </c>
    </row>
    <row r="1128" spans="1:2" ht="15" customHeight="1" x14ac:dyDescent="0.2">
      <c r="A1128" s="20"/>
      <c r="B1128" s="76" t="s">
        <v>18</v>
      </c>
    </row>
    <row r="1129" spans="1:2" ht="15" customHeight="1" x14ac:dyDescent="0.2">
      <c r="A1129" s="20"/>
      <c r="B1129" s="20"/>
    </row>
    <row r="1130" spans="1:2" s="282" customFormat="1" ht="20.100000000000001" customHeight="1" x14ac:dyDescent="0.25">
      <c r="A1130" s="282" t="s">
        <v>4240</v>
      </c>
    </row>
    <row r="1131" spans="1:2" s="283" customFormat="1" ht="15" customHeight="1" x14ac:dyDescent="0.2">
      <c r="A1131" s="284" t="s">
        <v>3843</v>
      </c>
      <c r="B1131" s="284"/>
    </row>
    <row r="1132" spans="1:2" ht="15" customHeight="1" x14ac:dyDescent="0.2">
      <c r="A1132" s="20"/>
      <c r="B1132" s="20" t="s">
        <v>803</v>
      </c>
    </row>
    <row r="1133" spans="1:2" ht="15" customHeight="1" x14ac:dyDescent="0.2">
      <c r="A1133" s="20"/>
      <c r="B1133" s="20" t="s">
        <v>804</v>
      </c>
    </row>
    <row r="1134" spans="1:2" ht="15" customHeight="1" x14ac:dyDescent="0.2">
      <c r="A1134" s="20"/>
      <c r="B1134" s="20" t="s">
        <v>805</v>
      </c>
    </row>
    <row r="1135" spans="1:2" s="283" customFormat="1" ht="15" customHeight="1" x14ac:dyDescent="0.2">
      <c r="A1135" s="283" t="s">
        <v>3842</v>
      </c>
    </row>
    <row r="1136" spans="1:2" ht="15" customHeight="1" x14ac:dyDescent="0.2">
      <c r="A1136" s="20"/>
      <c r="B1136" s="20" t="s">
        <v>806</v>
      </c>
    </row>
    <row r="1137" spans="1:2" ht="15" customHeight="1" x14ac:dyDescent="0.2">
      <c r="A1137" s="20"/>
      <c r="B1137" s="20" t="s">
        <v>50</v>
      </c>
    </row>
    <row r="1138" spans="1:2" ht="15" customHeight="1" x14ac:dyDescent="0.2">
      <c r="A1138" s="20"/>
      <c r="B1138" s="20" t="s">
        <v>807</v>
      </c>
    </row>
    <row r="1139" spans="1:2" ht="15" customHeight="1" x14ac:dyDescent="0.2">
      <c r="A1139" s="20"/>
      <c r="B1139" s="20" t="s">
        <v>4856</v>
      </c>
    </row>
    <row r="1140" spans="1:2" ht="15" customHeight="1" x14ac:dyDescent="0.2">
      <c r="A1140" s="20"/>
      <c r="B1140" s="76" t="s">
        <v>18</v>
      </c>
    </row>
    <row r="1141" spans="1:2" ht="15" customHeight="1" x14ac:dyDescent="0.2">
      <c r="A1141" s="20"/>
      <c r="B1141" s="20"/>
    </row>
    <row r="1142" spans="1:2" s="282" customFormat="1" ht="20.100000000000001" customHeight="1" x14ac:dyDescent="0.25">
      <c r="A1142" s="282" t="s">
        <v>4241</v>
      </c>
    </row>
    <row r="1143" spans="1:2" s="283" customFormat="1" ht="15" customHeight="1" x14ac:dyDescent="0.2">
      <c r="A1143" s="284" t="s">
        <v>3860</v>
      </c>
      <c r="B1143" s="284"/>
    </row>
    <row r="1144" spans="1:2" ht="15" customHeight="1" x14ac:dyDescent="0.25">
      <c r="A1144" s="260"/>
      <c r="B1144" s="20" t="s">
        <v>808</v>
      </c>
    </row>
    <row r="1145" spans="1:2" ht="15" customHeight="1" x14ac:dyDescent="0.2">
      <c r="A1145" s="20"/>
      <c r="B1145" s="20" t="s">
        <v>809</v>
      </c>
    </row>
    <row r="1146" spans="1:2" ht="15" customHeight="1" x14ac:dyDescent="0.2">
      <c r="A1146" s="20"/>
      <c r="B1146" s="20" t="s">
        <v>810</v>
      </c>
    </row>
    <row r="1147" spans="1:2" ht="15" customHeight="1" x14ac:dyDescent="0.2">
      <c r="A1147" s="20"/>
      <c r="B1147" s="20" t="s">
        <v>811</v>
      </c>
    </row>
    <row r="1148" spans="1:2" ht="15" customHeight="1" x14ac:dyDescent="0.2">
      <c r="A1148" s="20"/>
      <c r="B1148" s="20" t="s">
        <v>812</v>
      </c>
    </row>
    <row r="1149" spans="1:2" ht="15" customHeight="1" x14ac:dyDescent="0.2">
      <c r="A1149" s="20"/>
      <c r="B1149" s="20" t="s">
        <v>813</v>
      </c>
    </row>
    <row r="1150" spans="1:2" ht="15" customHeight="1" x14ac:dyDescent="0.2">
      <c r="A1150" s="20"/>
      <c r="B1150" s="20" t="s">
        <v>814</v>
      </c>
    </row>
    <row r="1151" spans="1:2" ht="15" customHeight="1" x14ac:dyDescent="0.2">
      <c r="A1151" s="20"/>
      <c r="B1151" s="20" t="s">
        <v>815</v>
      </c>
    </row>
    <row r="1152" spans="1:2" s="283" customFormat="1" ht="15" customHeight="1" x14ac:dyDescent="0.2">
      <c r="A1152" s="283" t="s">
        <v>3864</v>
      </c>
    </row>
    <row r="1153" spans="1:16382" ht="15" customHeight="1" x14ac:dyDescent="0.2">
      <c r="A1153" s="20"/>
      <c r="B1153" s="20" t="s">
        <v>4242</v>
      </c>
    </row>
    <row r="1154" spans="1:16382" ht="15" customHeight="1" x14ac:dyDescent="0.2">
      <c r="A1154" s="20"/>
      <c r="B1154" s="20" t="s">
        <v>4243</v>
      </c>
    </row>
    <row r="1155" spans="1:16382" ht="15" customHeight="1" x14ac:dyDescent="0.2">
      <c r="A1155" s="20"/>
      <c r="B1155" s="20" t="s">
        <v>4869</v>
      </c>
    </row>
    <row r="1156" spans="1:16382" s="283" customFormat="1" ht="15" customHeight="1" x14ac:dyDescent="0.2">
      <c r="A1156" s="283" t="s">
        <v>3869</v>
      </c>
    </row>
    <row r="1157" spans="1:16382" ht="15" customHeight="1" x14ac:dyDescent="0.2">
      <c r="A1157" s="20"/>
      <c r="B1157" s="20" t="s">
        <v>816</v>
      </c>
    </row>
    <row r="1158" spans="1:16382" ht="15" customHeight="1" x14ac:dyDescent="0.2">
      <c r="A1158" s="20"/>
      <c r="B1158" s="20" t="s">
        <v>817</v>
      </c>
    </row>
    <row r="1159" spans="1:16382" ht="15" customHeight="1" x14ac:dyDescent="0.2">
      <c r="A1159" s="20"/>
      <c r="B1159" s="20" t="s">
        <v>3874</v>
      </c>
    </row>
    <row r="1160" spans="1:16382" ht="15" customHeight="1" x14ac:dyDescent="0.2">
      <c r="A1160" s="20"/>
      <c r="B1160" s="76" t="s">
        <v>18</v>
      </c>
    </row>
    <row r="1161" spans="1:16382" ht="15" customHeight="1" x14ac:dyDescent="0.2">
      <c r="A1161" s="20"/>
      <c r="B1161" s="76"/>
    </row>
    <row r="1162" spans="1:16382" s="282" customFormat="1" ht="20.100000000000001" customHeight="1" x14ac:dyDescent="0.25">
      <c r="A1162" s="282" t="s">
        <v>4244</v>
      </c>
    </row>
    <row r="1163" spans="1:16382" s="283" customFormat="1" ht="15" customHeight="1" x14ac:dyDescent="0.2">
      <c r="A1163" s="284" t="s">
        <v>3878</v>
      </c>
      <c r="B1163" s="284"/>
      <c r="C1163" s="284"/>
      <c r="D1163" s="284"/>
      <c r="E1163" s="284"/>
      <c r="F1163" s="284"/>
      <c r="G1163" s="284"/>
      <c r="H1163" s="284"/>
      <c r="I1163" s="284"/>
      <c r="J1163" s="284"/>
      <c r="K1163" s="284"/>
      <c r="L1163" s="284"/>
      <c r="M1163" s="284"/>
      <c r="N1163" s="284"/>
      <c r="O1163" s="284"/>
      <c r="P1163" s="284"/>
      <c r="Q1163" s="284"/>
      <c r="R1163" s="284"/>
      <c r="S1163" s="284"/>
      <c r="T1163" s="284"/>
      <c r="U1163" s="284"/>
      <c r="V1163" s="284"/>
      <c r="W1163" s="284"/>
      <c r="X1163" s="284"/>
      <c r="Y1163" s="284"/>
      <c r="Z1163" s="284"/>
      <c r="AA1163" s="284"/>
      <c r="AB1163" s="284"/>
      <c r="AC1163" s="284"/>
      <c r="AD1163" s="284"/>
      <c r="AE1163" s="284"/>
      <c r="AF1163" s="284"/>
      <c r="AG1163" s="284"/>
      <c r="AH1163" s="284"/>
      <c r="AI1163" s="284"/>
      <c r="AJ1163" s="284"/>
      <c r="AK1163" s="284"/>
      <c r="AL1163" s="284"/>
      <c r="AM1163" s="284"/>
      <c r="AN1163" s="284"/>
      <c r="AO1163" s="284"/>
      <c r="AP1163" s="284"/>
      <c r="AQ1163" s="284"/>
      <c r="AR1163" s="284"/>
      <c r="AS1163" s="284"/>
      <c r="AT1163" s="284"/>
      <c r="AU1163" s="284"/>
      <c r="AV1163" s="284"/>
      <c r="AW1163" s="284"/>
      <c r="AX1163" s="284"/>
      <c r="AY1163" s="284"/>
      <c r="AZ1163" s="284"/>
      <c r="BA1163" s="284"/>
      <c r="BB1163" s="284"/>
      <c r="BC1163" s="284"/>
      <c r="BD1163" s="284"/>
      <c r="BE1163" s="284"/>
      <c r="BF1163" s="284"/>
      <c r="BG1163" s="284"/>
      <c r="BH1163" s="284"/>
      <c r="BI1163" s="284"/>
      <c r="BJ1163" s="284"/>
      <c r="BK1163" s="284"/>
      <c r="BL1163" s="284"/>
      <c r="BM1163" s="284"/>
      <c r="BN1163" s="284"/>
      <c r="BO1163" s="284"/>
      <c r="BP1163" s="284"/>
      <c r="BQ1163" s="284"/>
      <c r="BR1163" s="284"/>
      <c r="BS1163" s="284"/>
      <c r="BT1163" s="284"/>
      <c r="BU1163" s="284"/>
      <c r="BV1163" s="284"/>
      <c r="BW1163" s="284"/>
      <c r="BX1163" s="284"/>
      <c r="BY1163" s="284"/>
      <c r="BZ1163" s="284"/>
      <c r="CA1163" s="284"/>
      <c r="CB1163" s="284"/>
      <c r="CC1163" s="284"/>
      <c r="CD1163" s="284"/>
      <c r="CE1163" s="284"/>
      <c r="CF1163" s="284"/>
      <c r="CG1163" s="284"/>
      <c r="CH1163" s="284"/>
      <c r="CI1163" s="284"/>
      <c r="CJ1163" s="284"/>
      <c r="CK1163" s="284"/>
      <c r="CL1163" s="284"/>
      <c r="CM1163" s="284"/>
      <c r="CN1163" s="284"/>
      <c r="CO1163" s="284"/>
      <c r="CP1163" s="284"/>
      <c r="CQ1163" s="284"/>
      <c r="CR1163" s="284"/>
      <c r="CS1163" s="284"/>
      <c r="CT1163" s="284"/>
      <c r="CU1163" s="284"/>
      <c r="CV1163" s="284"/>
      <c r="CW1163" s="284"/>
      <c r="CX1163" s="284"/>
      <c r="CY1163" s="284"/>
      <c r="CZ1163" s="284"/>
      <c r="DA1163" s="284"/>
      <c r="DB1163" s="284"/>
      <c r="DC1163" s="284"/>
      <c r="DD1163" s="284"/>
      <c r="DE1163" s="284"/>
      <c r="DF1163" s="284"/>
      <c r="DG1163" s="284"/>
      <c r="DH1163" s="284"/>
      <c r="DI1163" s="284"/>
      <c r="DJ1163" s="284"/>
      <c r="DK1163" s="284"/>
      <c r="DL1163" s="284"/>
      <c r="DM1163" s="284"/>
      <c r="DN1163" s="284"/>
      <c r="DO1163" s="284"/>
      <c r="DP1163" s="284"/>
      <c r="DQ1163" s="284"/>
      <c r="DR1163" s="284"/>
      <c r="DS1163" s="284"/>
      <c r="DT1163" s="284"/>
      <c r="DU1163" s="284"/>
      <c r="DV1163" s="284"/>
      <c r="DW1163" s="284"/>
      <c r="DX1163" s="284"/>
      <c r="DY1163" s="284"/>
      <c r="DZ1163" s="284"/>
      <c r="EA1163" s="284"/>
      <c r="EB1163" s="284"/>
      <c r="EC1163" s="284"/>
      <c r="ED1163" s="284"/>
      <c r="EE1163" s="284"/>
      <c r="EF1163" s="284"/>
      <c r="EG1163" s="284"/>
      <c r="EH1163" s="284"/>
      <c r="EI1163" s="284"/>
      <c r="EJ1163" s="284"/>
      <c r="EK1163" s="284"/>
      <c r="EL1163" s="284"/>
      <c r="EM1163" s="284"/>
      <c r="EN1163" s="284"/>
      <c r="EO1163" s="284"/>
      <c r="EP1163" s="284"/>
      <c r="EQ1163" s="284"/>
      <c r="ER1163" s="284"/>
      <c r="ES1163" s="284"/>
      <c r="ET1163" s="284"/>
      <c r="EU1163" s="284"/>
      <c r="EV1163" s="284"/>
      <c r="EW1163" s="284"/>
      <c r="EX1163" s="284"/>
      <c r="EY1163" s="284"/>
      <c r="EZ1163" s="284"/>
      <c r="FA1163" s="284"/>
      <c r="FB1163" s="284"/>
      <c r="FC1163" s="284"/>
      <c r="FD1163" s="284"/>
      <c r="FE1163" s="284"/>
      <c r="FF1163" s="284"/>
      <c r="FG1163" s="284"/>
      <c r="FH1163" s="284"/>
      <c r="FI1163" s="284"/>
      <c r="FJ1163" s="284"/>
      <c r="FK1163" s="284"/>
      <c r="FL1163" s="284"/>
      <c r="FM1163" s="284"/>
      <c r="FN1163" s="284"/>
      <c r="FO1163" s="284"/>
      <c r="FP1163" s="284"/>
      <c r="FQ1163" s="284"/>
      <c r="FR1163" s="284"/>
      <c r="FS1163" s="284"/>
      <c r="FT1163" s="284"/>
      <c r="FU1163" s="284"/>
      <c r="FV1163" s="284"/>
      <c r="FW1163" s="284"/>
      <c r="FX1163" s="284"/>
      <c r="FY1163" s="284"/>
      <c r="FZ1163" s="284"/>
      <c r="GA1163" s="284"/>
      <c r="GB1163" s="284"/>
      <c r="GC1163" s="284"/>
      <c r="GD1163" s="284"/>
      <c r="GE1163" s="284"/>
      <c r="GF1163" s="284"/>
      <c r="GG1163" s="284"/>
      <c r="GH1163" s="284"/>
      <c r="GI1163" s="284"/>
      <c r="GJ1163" s="284"/>
      <c r="GK1163" s="284"/>
      <c r="GL1163" s="284"/>
      <c r="GM1163" s="284"/>
      <c r="GN1163" s="284"/>
      <c r="GO1163" s="284"/>
      <c r="GP1163" s="284"/>
      <c r="GQ1163" s="284"/>
      <c r="GR1163" s="284"/>
      <c r="GS1163" s="284"/>
      <c r="GT1163" s="284"/>
      <c r="GU1163" s="284"/>
      <c r="GV1163" s="284"/>
      <c r="GW1163" s="284"/>
      <c r="GX1163" s="284"/>
      <c r="GY1163" s="284"/>
      <c r="GZ1163" s="284"/>
      <c r="HA1163" s="284"/>
      <c r="HB1163" s="284"/>
      <c r="HC1163" s="284"/>
      <c r="HD1163" s="284"/>
      <c r="HE1163" s="284"/>
      <c r="HF1163" s="284"/>
      <c r="HG1163" s="284"/>
      <c r="HH1163" s="284"/>
      <c r="HI1163" s="284"/>
      <c r="HJ1163" s="284"/>
      <c r="HK1163" s="284"/>
      <c r="HL1163" s="284"/>
      <c r="HM1163" s="284"/>
      <c r="HN1163" s="284"/>
      <c r="HO1163" s="284"/>
      <c r="HP1163" s="284"/>
      <c r="HQ1163" s="284"/>
      <c r="HR1163" s="284"/>
      <c r="HS1163" s="284"/>
      <c r="HT1163" s="284"/>
      <c r="HU1163" s="284"/>
      <c r="HV1163" s="284"/>
      <c r="HW1163" s="284"/>
      <c r="HX1163" s="284"/>
      <c r="HY1163" s="284"/>
      <c r="HZ1163" s="284"/>
      <c r="IA1163" s="284"/>
      <c r="IB1163" s="284"/>
      <c r="IC1163" s="284"/>
      <c r="ID1163" s="284"/>
      <c r="IE1163" s="284"/>
      <c r="IF1163" s="284"/>
      <c r="IG1163" s="284"/>
      <c r="IH1163" s="284"/>
      <c r="II1163" s="284"/>
      <c r="IJ1163" s="284"/>
      <c r="IK1163" s="284"/>
      <c r="IL1163" s="284"/>
      <c r="IM1163" s="284"/>
      <c r="IN1163" s="284"/>
      <c r="IO1163" s="284"/>
      <c r="IP1163" s="284"/>
      <c r="IQ1163" s="284"/>
      <c r="IR1163" s="284"/>
      <c r="IS1163" s="284"/>
      <c r="IT1163" s="284"/>
      <c r="IU1163" s="284"/>
      <c r="IV1163" s="284"/>
      <c r="IW1163" s="284"/>
      <c r="IX1163" s="284"/>
      <c r="IY1163" s="284"/>
      <c r="IZ1163" s="284"/>
      <c r="JA1163" s="284"/>
      <c r="JB1163" s="284"/>
      <c r="JC1163" s="284"/>
      <c r="JD1163" s="284"/>
      <c r="JE1163" s="284"/>
      <c r="JF1163" s="284"/>
      <c r="JG1163" s="284"/>
      <c r="JH1163" s="284"/>
      <c r="JI1163" s="284"/>
      <c r="JJ1163" s="284"/>
      <c r="JK1163" s="284"/>
      <c r="JL1163" s="284"/>
      <c r="JM1163" s="284"/>
      <c r="JN1163" s="284"/>
      <c r="JO1163" s="284"/>
      <c r="JP1163" s="284"/>
      <c r="JQ1163" s="284"/>
      <c r="JR1163" s="284"/>
      <c r="JS1163" s="284"/>
      <c r="JT1163" s="284"/>
      <c r="JU1163" s="284"/>
      <c r="JV1163" s="284"/>
      <c r="JW1163" s="284"/>
      <c r="JX1163" s="284"/>
      <c r="JY1163" s="284"/>
      <c r="JZ1163" s="284"/>
      <c r="KA1163" s="284"/>
      <c r="KB1163" s="284"/>
      <c r="KC1163" s="284"/>
      <c r="KD1163" s="284"/>
      <c r="KE1163" s="284"/>
      <c r="KF1163" s="284"/>
      <c r="KG1163" s="284"/>
      <c r="KH1163" s="284"/>
      <c r="KI1163" s="284"/>
      <c r="KJ1163" s="284"/>
      <c r="KK1163" s="284"/>
      <c r="KL1163" s="284"/>
      <c r="KM1163" s="284"/>
      <c r="KN1163" s="284"/>
      <c r="KO1163" s="284"/>
      <c r="KP1163" s="284"/>
      <c r="KQ1163" s="284"/>
      <c r="KR1163" s="284"/>
      <c r="KS1163" s="284"/>
      <c r="KT1163" s="284"/>
      <c r="KU1163" s="284"/>
      <c r="KV1163" s="284"/>
      <c r="KW1163" s="284"/>
      <c r="KX1163" s="284"/>
      <c r="KY1163" s="284"/>
      <c r="KZ1163" s="284"/>
      <c r="LA1163" s="284"/>
      <c r="LB1163" s="284"/>
      <c r="LC1163" s="284"/>
      <c r="LD1163" s="284"/>
      <c r="LE1163" s="284"/>
      <c r="LF1163" s="284"/>
      <c r="LG1163" s="284"/>
      <c r="LH1163" s="284"/>
      <c r="LI1163" s="284"/>
      <c r="LJ1163" s="284"/>
      <c r="LK1163" s="284"/>
      <c r="LL1163" s="284"/>
      <c r="LM1163" s="284"/>
      <c r="LN1163" s="284"/>
      <c r="LO1163" s="284"/>
      <c r="LP1163" s="284"/>
      <c r="LQ1163" s="284"/>
      <c r="LR1163" s="284"/>
      <c r="LS1163" s="284"/>
      <c r="LT1163" s="284"/>
      <c r="LU1163" s="284"/>
      <c r="LV1163" s="284"/>
      <c r="LW1163" s="284"/>
      <c r="LX1163" s="284"/>
      <c r="LY1163" s="284"/>
      <c r="LZ1163" s="284"/>
      <c r="MA1163" s="284"/>
      <c r="MB1163" s="284"/>
      <c r="MC1163" s="284"/>
      <c r="MD1163" s="284"/>
      <c r="ME1163" s="284"/>
      <c r="MF1163" s="284"/>
      <c r="MG1163" s="284"/>
      <c r="MH1163" s="284"/>
      <c r="MI1163" s="284"/>
      <c r="MJ1163" s="284"/>
      <c r="MK1163" s="284"/>
      <c r="ML1163" s="284"/>
      <c r="MM1163" s="284"/>
      <c r="MN1163" s="284"/>
      <c r="MO1163" s="284"/>
      <c r="MP1163" s="284"/>
      <c r="MQ1163" s="284"/>
      <c r="MR1163" s="284"/>
      <c r="MS1163" s="284"/>
      <c r="MT1163" s="284"/>
      <c r="MU1163" s="284"/>
      <c r="MV1163" s="284"/>
      <c r="MW1163" s="284"/>
      <c r="MX1163" s="284"/>
      <c r="MY1163" s="284"/>
      <c r="MZ1163" s="284"/>
      <c r="NA1163" s="284"/>
      <c r="NB1163" s="284"/>
      <c r="NC1163" s="284"/>
      <c r="ND1163" s="284"/>
      <c r="NE1163" s="284"/>
      <c r="NF1163" s="284"/>
      <c r="NG1163" s="284"/>
      <c r="NH1163" s="284"/>
      <c r="NI1163" s="284"/>
      <c r="NJ1163" s="284"/>
      <c r="NK1163" s="284"/>
      <c r="NL1163" s="284"/>
      <c r="NM1163" s="284"/>
      <c r="NN1163" s="284"/>
      <c r="NO1163" s="284"/>
      <c r="NP1163" s="284"/>
      <c r="NQ1163" s="284"/>
      <c r="NR1163" s="284"/>
      <c r="NS1163" s="284"/>
      <c r="NT1163" s="284"/>
      <c r="NU1163" s="284"/>
      <c r="NV1163" s="284"/>
      <c r="NW1163" s="284"/>
      <c r="NX1163" s="284"/>
      <c r="NY1163" s="284"/>
      <c r="NZ1163" s="284"/>
      <c r="OA1163" s="284"/>
      <c r="OB1163" s="284"/>
      <c r="OC1163" s="284"/>
      <c r="OD1163" s="284"/>
      <c r="OE1163" s="284"/>
      <c r="OF1163" s="284"/>
      <c r="OG1163" s="284"/>
      <c r="OH1163" s="284"/>
      <c r="OI1163" s="284"/>
      <c r="OJ1163" s="284"/>
      <c r="OK1163" s="284"/>
      <c r="OL1163" s="284"/>
      <c r="OM1163" s="284"/>
      <c r="ON1163" s="284"/>
      <c r="OO1163" s="284"/>
      <c r="OP1163" s="284"/>
      <c r="OQ1163" s="284"/>
      <c r="OR1163" s="284"/>
      <c r="OS1163" s="284"/>
      <c r="OT1163" s="284"/>
      <c r="OU1163" s="284"/>
      <c r="OV1163" s="284"/>
      <c r="OW1163" s="284"/>
      <c r="OX1163" s="284"/>
      <c r="OY1163" s="284"/>
      <c r="OZ1163" s="284"/>
      <c r="PA1163" s="284"/>
      <c r="PB1163" s="284"/>
      <c r="PC1163" s="284"/>
      <c r="PD1163" s="284"/>
      <c r="PE1163" s="284"/>
      <c r="PF1163" s="284"/>
      <c r="PG1163" s="284"/>
      <c r="PH1163" s="284"/>
      <c r="PI1163" s="284"/>
      <c r="PJ1163" s="284"/>
      <c r="PK1163" s="284"/>
      <c r="PL1163" s="284"/>
      <c r="PM1163" s="284"/>
      <c r="PN1163" s="284"/>
      <c r="PO1163" s="284"/>
      <c r="PP1163" s="284"/>
      <c r="PQ1163" s="284"/>
      <c r="PR1163" s="284"/>
      <c r="PS1163" s="284"/>
      <c r="PT1163" s="284"/>
      <c r="PU1163" s="284"/>
      <c r="PV1163" s="284"/>
      <c r="PW1163" s="284"/>
      <c r="PX1163" s="284"/>
      <c r="PY1163" s="284"/>
      <c r="PZ1163" s="284"/>
      <c r="QA1163" s="284"/>
      <c r="QB1163" s="284"/>
      <c r="QC1163" s="284"/>
      <c r="QD1163" s="284"/>
      <c r="QE1163" s="284"/>
      <c r="QF1163" s="284"/>
      <c r="QG1163" s="284"/>
      <c r="QH1163" s="284"/>
      <c r="QI1163" s="284"/>
      <c r="QJ1163" s="284"/>
      <c r="QK1163" s="284"/>
      <c r="QL1163" s="284"/>
      <c r="QM1163" s="284"/>
      <c r="QN1163" s="284"/>
      <c r="QO1163" s="284"/>
      <c r="QP1163" s="284"/>
      <c r="QQ1163" s="284"/>
      <c r="QR1163" s="284"/>
      <c r="QS1163" s="284"/>
      <c r="QT1163" s="284"/>
      <c r="QU1163" s="284"/>
      <c r="QV1163" s="284"/>
      <c r="QW1163" s="284"/>
      <c r="QX1163" s="284"/>
      <c r="QY1163" s="284"/>
      <c r="QZ1163" s="284"/>
      <c r="RA1163" s="284"/>
      <c r="RB1163" s="284"/>
      <c r="RC1163" s="284"/>
      <c r="RD1163" s="284"/>
      <c r="RE1163" s="284"/>
      <c r="RF1163" s="284"/>
      <c r="RG1163" s="284"/>
      <c r="RH1163" s="284"/>
      <c r="RI1163" s="284"/>
      <c r="RJ1163" s="284"/>
      <c r="RK1163" s="284"/>
      <c r="RL1163" s="284"/>
      <c r="RM1163" s="284"/>
      <c r="RN1163" s="284"/>
      <c r="RO1163" s="284"/>
      <c r="RP1163" s="284"/>
      <c r="RQ1163" s="284"/>
      <c r="RR1163" s="284"/>
      <c r="RS1163" s="284"/>
      <c r="RT1163" s="284"/>
      <c r="RU1163" s="284"/>
      <c r="RV1163" s="284"/>
      <c r="RW1163" s="284"/>
      <c r="RX1163" s="284"/>
      <c r="RY1163" s="284"/>
      <c r="RZ1163" s="284"/>
      <c r="SA1163" s="284"/>
      <c r="SB1163" s="284"/>
      <c r="SC1163" s="284"/>
      <c r="SD1163" s="284"/>
      <c r="SE1163" s="284"/>
      <c r="SF1163" s="284"/>
      <c r="SG1163" s="284"/>
      <c r="SH1163" s="284"/>
      <c r="SI1163" s="284"/>
      <c r="SJ1163" s="284"/>
      <c r="SK1163" s="284"/>
      <c r="SL1163" s="284"/>
      <c r="SM1163" s="284"/>
      <c r="SN1163" s="284"/>
      <c r="SO1163" s="284"/>
      <c r="SP1163" s="284"/>
      <c r="SQ1163" s="284"/>
      <c r="SR1163" s="284"/>
      <c r="SS1163" s="284"/>
      <c r="ST1163" s="284"/>
      <c r="SU1163" s="284"/>
      <c r="SV1163" s="284"/>
      <c r="SW1163" s="284"/>
      <c r="SX1163" s="284"/>
      <c r="SY1163" s="284"/>
      <c r="SZ1163" s="284"/>
      <c r="TA1163" s="284"/>
      <c r="TB1163" s="284"/>
      <c r="TC1163" s="284"/>
      <c r="TD1163" s="284"/>
      <c r="TE1163" s="284"/>
      <c r="TF1163" s="284"/>
      <c r="TG1163" s="284"/>
      <c r="TH1163" s="284"/>
      <c r="TI1163" s="284"/>
      <c r="TJ1163" s="284"/>
      <c r="TK1163" s="284"/>
      <c r="TL1163" s="284"/>
      <c r="TM1163" s="284"/>
      <c r="TN1163" s="284"/>
      <c r="TO1163" s="284"/>
      <c r="TP1163" s="284"/>
      <c r="TQ1163" s="284"/>
      <c r="TR1163" s="284"/>
      <c r="TS1163" s="284"/>
      <c r="TT1163" s="284"/>
      <c r="TU1163" s="284"/>
      <c r="TV1163" s="284"/>
      <c r="TW1163" s="284"/>
      <c r="TX1163" s="284"/>
      <c r="TY1163" s="284"/>
      <c r="TZ1163" s="284"/>
      <c r="UA1163" s="284"/>
      <c r="UB1163" s="284"/>
      <c r="UC1163" s="284"/>
      <c r="UD1163" s="284"/>
      <c r="UE1163" s="284"/>
      <c r="UF1163" s="284"/>
      <c r="UG1163" s="284"/>
      <c r="UH1163" s="284"/>
      <c r="UI1163" s="284"/>
      <c r="UJ1163" s="284"/>
      <c r="UK1163" s="284"/>
      <c r="UL1163" s="284"/>
      <c r="UM1163" s="284"/>
      <c r="UN1163" s="284"/>
      <c r="UO1163" s="284"/>
      <c r="UP1163" s="284"/>
      <c r="UQ1163" s="284"/>
      <c r="UR1163" s="284"/>
      <c r="US1163" s="284"/>
      <c r="UT1163" s="284"/>
      <c r="UU1163" s="284"/>
      <c r="UV1163" s="284"/>
      <c r="UW1163" s="284"/>
      <c r="UX1163" s="284"/>
      <c r="UY1163" s="284"/>
      <c r="UZ1163" s="284"/>
      <c r="VA1163" s="284"/>
      <c r="VB1163" s="284"/>
      <c r="VC1163" s="284"/>
      <c r="VD1163" s="284"/>
      <c r="VE1163" s="284"/>
      <c r="VF1163" s="284"/>
      <c r="VG1163" s="284"/>
      <c r="VH1163" s="284"/>
      <c r="VI1163" s="284"/>
      <c r="VJ1163" s="284"/>
      <c r="VK1163" s="284"/>
      <c r="VL1163" s="284"/>
      <c r="VM1163" s="284"/>
      <c r="VN1163" s="284"/>
      <c r="VO1163" s="284"/>
      <c r="VP1163" s="284"/>
      <c r="VQ1163" s="284"/>
      <c r="VR1163" s="284"/>
      <c r="VS1163" s="284"/>
      <c r="VT1163" s="284"/>
      <c r="VU1163" s="284"/>
      <c r="VV1163" s="284"/>
      <c r="VW1163" s="284"/>
      <c r="VX1163" s="284"/>
      <c r="VY1163" s="284"/>
      <c r="VZ1163" s="284"/>
      <c r="WA1163" s="284"/>
      <c r="WB1163" s="284"/>
      <c r="WC1163" s="284"/>
      <c r="WD1163" s="284"/>
      <c r="WE1163" s="284"/>
      <c r="WF1163" s="284"/>
      <c r="WG1163" s="284"/>
      <c r="WH1163" s="284"/>
      <c r="WI1163" s="284"/>
      <c r="WJ1163" s="284"/>
      <c r="WK1163" s="284"/>
      <c r="WL1163" s="284"/>
      <c r="WM1163" s="284"/>
      <c r="WN1163" s="284"/>
      <c r="WO1163" s="284"/>
      <c r="WP1163" s="284"/>
      <c r="WQ1163" s="284"/>
      <c r="WR1163" s="284"/>
      <c r="WS1163" s="284"/>
      <c r="WT1163" s="284"/>
      <c r="WU1163" s="284"/>
      <c r="WV1163" s="284"/>
      <c r="WW1163" s="284"/>
      <c r="WX1163" s="284"/>
      <c r="WY1163" s="284"/>
      <c r="WZ1163" s="284"/>
      <c r="XA1163" s="284"/>
      <c r="XB1163" s="284"/>
      <c r="XC1163" s="284"/>
      <c r="XD1163" s="284"/>
      <c r="XE1163" s="284"/>
      <c r="XF1163" s="284"/>
      <c r="XG1163" s="284"/>
      <c r="XH1163" s="284"/>
      <c r="XI1163" s="284"/>
      <c r="XJ1163" s="284"/>
      <c r="XK1163" s="284"/>
      <c r="XL1163" s="284"/>
      <c r="XM1163" s="284"/>
      <c r="XN1163" s="284"/>
      <c r="XO1163" s="284"/>
      <c r="XP1163" s="284"/>
      <c r="XQ1163" s="284"/>
      <c r="XR1163" s="284"/>
      <c r="XS1163" s="284"/>
      <c r="XT1163" s="284"/>
      <c r="XU1163" s="284"/>
      <c r="XV1163" s="284"/>
      <c r="XW1163" s="284"/>
      <c r="XX1163" s="284"/>
      <c r="XY1163" s="284"/>
      <c r="XZ1163" s="284"/>
      <c r="YA1163" s="284"/>
      <c r="YB1163" s="284"/>
      <c r="YC1163" s="284"/>
      <c r="YD1163" s="284"/>
      <c r="YE1163" s="284"/>
      <c r="YF1163" s="284"/>
      <c r="YG1163" s="284"/>
      <c r="YH1163" s="284"/>
      <c r="YI1163" s="284"/>
      <c r="YJ1163" s="284"/>
      <c r="YK1163" s="284"/>
      <c r="YL1163" s="284"/>
      <c r="YM1163" s="284"/>
      <c r="YN1163" s="284"/>
      <c r="YO1163" s="284"/>
      <c r="YP1163" s="284"/>
      <c r="YQ1163" s="284"/>
      <c r="YR1163" s="284"/>
      <c r="YS1163" s="284"/>
      <c r="YT1163" s="284"/>
      <c r="YU1163" s="284"/>
      <c r="YV1163" s="284"/>
      <c r="YW1163" s="284"/>
      <c r="YX1163" s="284"/>
      <c r="YY1163" s="284"/>
      <c r="YZ1163" s="284"/>
      <c r="ZA1163" s="284"/>
      <c r="ZB1163" s="284"/>
      <c r="ZC1163" s="284"/>
      <c r="ZD1163" s="284"/>
      <c r="ZE1163" s="284"/>
      <c r="ZF1163" s="284"/>
      <c r="ZG1163" s="284"/>
      <c r="ZH1163" s="284"/>
      <c r="ZI1163" s="284"/>
      <c r="ZJ1163" s="284"/>
      <c r="ZK1163" s="284"/>
      <c r="ZL1163" s="284"/>
      <c r="ZM1163" s="284"/>
      <c r="ZN1163" s="284"/>
      <c r="ZO1163" s="284"/>
      <c r="ZP1163" s="284"/>
      <c r="ZQ1163" s="284"/>
      <c r="ZR1163" s="284"/>
      <c r="ZS1163" s="284"/>
      <c r="ZT1163" s="284"/>
      <c r="ZU1163" s="284"/>
      <c r="ZV1163" s="284"/>
      <c r="ZW1163" s="284"/>
      <c r="ZX1163" s="284"/>
      <c r="ZY1163" s="284"/>
      <c r="ZZ1163" s="284"/>
      <c r="AAA1163" s="284"/>
      <c r="AAB1163" s="284"/>
      <c r="AAC1163" s="284"/>
      <c r="AAD1163" s="284"/>
      <c r="AAE1163" s="284"/>
      <c r="AAF1163" s="284"/>
      <c r="AAG1163" s="284"/>
      <c r="AAH1163" s="284"/>
      <c r="AAI1163" s="284"/>
      <c r="AAJ1163" s="284"/>
      <c r="AAK1163" s="284"/>
      <c r="AAL1163" s="284"/>
      <c r="AAM1163" s="284"/>
      <c r="AAN1163" s="284"/>
      <c r="AAO1163" s="284"/>
      <c r="AAP1163" s="284"/>
      <c r="AAQ1163" s="284"/>
      <c r="AAR1163" s="284"/>
      <c r="AAS1163" s="284"/>
      <c r="AAT1163" s="284"/>
      <c r="AAU1163" s="284"/>
      <c r="AAV1163" s="284"/>
      <c r="AAW1163" s="284"/>
      <c r="AAX1163" s="284"/>
      <c r="AAY1163" s="284"/>
      <c r="AAZ1163" s="284"/>
      <c r="ABA1163" s="284"/>
      <c r="ABB1163" s="284"/>
      <c r="ABC1163" s="284"/>
      <c r="ABD1163" s="284"/>
      <c r="ABE1163" s="284"/>
      <c r="ABF1163" s="284"/>
      <c r="ABG1163" s="284"/>
      <c r="ABH1163" s="284"/>
      <c r="ABI1163" s="284"/>
      <c r="ABJ1163" s="284"/>
      <c r="ABK1163" s="284"/>
      <c r="ABL1163" s="284"/>
      <c r="ABM1163" s="284"/>
      <c r="ABN1163" s="284"/>
      <c r="ABO1163" s="284"/>
      <c r="ABP1163" s="284"/>
      <c r="ABQ1163" s="284"/>
      <c r="ABR1163" s="284"/>
      <c r="ABS1163" s="284"/>
      <c r="ABT1163" s="284"/>
      <c r="ABU1163" s="284"/>
      <c r="ABV1163" s="284"/>
      <c r="ABW1163" s="284"/>
      <c r="ABX1163" s="284"/>
      <c r="ABY1163" s="284"/>
      <c r="ABZ1163" s="284"/>
      <c r="ACA1163" s="284"/>
      <c r="ACB1163" s="284"/>
      <c r="ACC1163" s="284"/>
      <c r="ACD1163" s="284"/>
      <c r="ACE1163" s="284"/>
      <c r="ACF1163" s="284"/>
      <c r="ACG1163" s="284"/>
      <c r="ACH1163" s="284"/>
      <c r="ACI1163" s="284"/>
      <c r="ACJ1163" s="284"/>
      <c r="ACK1163" s="284"/>
      <c r="ACL1163" s="284"/>
      <c r="ACM1163" s="284"/>
      <c r="ACN1163" s="284"/>
      <c r="ACO1163" s="284"/>
      <c r="ACP1163" s="284"/>
      <c r="ACQ1163" s="284"/>
      <c r="ACR1163" s="284"/>
      <c r="ACS1163" s="284"/>
      <c r="ACT1163" s="284"/>
      <c r="ACU1163" s="284"/>
      <c r="ACV1163" s="284"/>
      <c r="ACW1163" s="284"/>
      <c r="ACX1163" s="284"/>
      <c r="ACY1163" s="284"/>
      <c r="ACZ1163" s="284"/>
      <c r="ADA1163" s="284"/>
      <c r="ADB1163" s="284"/>
      <c r="ADC1163" s="284"/>
      <c r="ADD1163" s="284"/>
      <c r="ADE1163" s="284"/>
      <c r="ADF1163" s="284"/>
      <c r="ADG1163" s="284"/>
      <c r="ADH1163" s="284"/>
      <c r="ADI1163" s="284"/>
      <c r="ADJ1163" s="284"/>
      <c r="ADK1163" s="284"/>
      <c r="ADL1163" s="284"/>
      <c r="ADM1163" s="284"/>
      <c r="ADN1163" s="284"/>
      <c r="ADO1163" s="284"/>
      <c r="ADP1163" s="284"/>
      <c r="ADQ1163" s="284"/>
      <c r="ADR1163" s="284"/>
      <c r="ADS1163" s="284"/>
      <c r="ADT1163" s="284"/>
      <c r="ADU1163" s="284"/>
      <c r="ADV1163" s="284"/>
      <c r="ADW1163" s="284"/>
      <c r="ADX1163" s="284"/>
      <c r="ADY1163" s="284"/>
      <c r="ADZ1163" s="284"/>
      <c r="AEA1163" s="284"/>
      <c r="AEB1163" s="284"/>
      <c r="AEC1163" s="284"/>
      <c r="AED1163" s="284"/>
      <c r="AEE1163" s="284"/>
      <c r="AEF1163" s="284"/>
      <c r="AEG1163" s="284"/>
      <c r="AEH1163" s="284"/>
      <c r="AEI1163" s="284"/>
      <c r="AEJ1163" s="284"/>
      <c r="AEK1163" s="284"/>
      <c r="AEL1163" s="284"/>
      <c r="AEM1163" s="284"/>
      <c r="AEN1163" s="284"/>
      <c r="AEO1163" s="284"/>
      <c r="AEP1163" s="284"/>
      <c r="AEQ1163" s="284"/>
      <c r="AER1163" s="284"/>
      <c r="AES1163" s="284"/>
      <c r="AET1163" s="284"/>
      <c r="AEU1163" s="284"/>
      <c r="AEV1163" s="284"/>
      <c r="AEW1163" s="284"/>
      <c r="AEX1163" s="284"/>
      <c r="AEY1163" s="284"/>
      <c r="AEZ1163" s="284"/>
      <c r="AFA1163" s="284"/>
      <c r="AFB1163" s="284"/>
      <c r="AFC1163" s="284"/>
      <c r="AFD1163" s="284"/>
      <c r="AFE1163" s="284"/>
      <c r="AFF1163" s="284"/>
      <c r="AFG1163" s="284"/>
      <c r="AFH1163" s="284"/>
      <c r="AFI1163" s="284"/>
      <c r="AFJ1163" s="284"/>
      <c r="AFK1163" s="284"/>
      <c r="AFL1163" s="284"/>
      <c r="AFM1163" s="284"/>
      <c r="AFN1163" s="284"/>
      <c r="AFO1163" s="284"/>
      <c r="AFP1163" s="284"/>
      <c r="AFQ1163" s="284"/>
      <c r="AFR1163" s="284"/>
      <c r="AFS1163" s="284"/>
      <c r="AFT1163" s="284"/>
      <c r="AFU1163" s="284"/>
      <c r="AFV1163" s="284"/>
      <c r="AFW1163" s="284"/>
      <c r="AFX1163" s="284"/>
      <c r="AFY1163" s="284"/>
      <c r="AFZ1163" s="284"/>
      <c r="AGA1163" s="284"/>
      <c r="AGB1163" s="284"/>
      <c r="AGC1163" s="284"/>
      <c r="AGD1163" s="284"/>
      <c r="AGE1163" s="284"/>
      <c r="AGF1163" s="284"/>
      <c r="AGG1163" s="284"/>
      <c r="AGH1163" s="284"/>
      <c r="AGI1163" s="284"/>
      <c r="AGJ1163" s="284"/>
      <c r="AGK1163" s="284"/>
      <c r="AGL1163" s="284"/>
      <c r="AGM1163" s="284"/>
      <c r="AGN1163" s="284"/>
      <c r="AGO1163" s="284"/>
      <c r="AGP1163" s="284"/>
      <c r="AGQ1163" s="284"/>
      <c r="AGR1163" s="284"/>
      <c r="AGS1163" s="284"/>
      <c r="AGT1163" s="284"/>
      <c r="AGU1163" s="284"/>
      <c r="AGV1163" s="284"/>
      <c r="AGW1163" s="284"/>
      <c r="AGX1163" s="284"/>
      <c r="AGY1163" s="284"/>
      <c r="AGZ1163" s="284"/>
      <c r="AHA1163" s="284"/>
      <c r="AHB1163" s="284"/>
      <c r="AHC1163" s="284"/>
      <c r="AHD1163" s="284"/>
      <c r="AHE1163" s="284"/>
      <c r="AHF1163" s="284"/>
      <c r="AHG1163" s="284"/>
      <c r="AHH1163" s="284"/>
      <c r="AHI1163" s="284"/>
      <c r="AHJ1163" s="284"/>
      <c r="AHK1163" s="284"/>
      <c r="AHL1163" s="284"/>
      <c r="AHM1163" s="284"/>
      <c r="AHN1163" s="284"/>
      <c r="AHO1163" s="284"/>
      <c r="AHP1163" s="284"/>
      <c r="AHQ1163" s="284"/>
      <c r="AHR1163" s="284"/>
      <c r="AHS1163" s="284"/>
      <c r="AHT1163" s="284"/>
      <c r="AHU1163" s="284"/>
      <c r="AHV1163" s="284"/>
      <c r="AHW1163" s="284"/>
      <c r="AHX1163" s="284"/>
      <c r="AHY1163" s="284"/>
      <c r="AHZ1163" s="284"/>
      <c r="AIA1163" s="284"/>
      <c r="AIB1163" s="284"/>
      <c r="AIC1163" s="284"/>
      <c r="AID1163" s="284"/>
      <c r="AIE1163" s="284"/>
      <c r="AIF1163" s="284"/>
      <c r="AIG1163" s="284"/>
      <c r="AIH1163" s="284"/>
      <c r="AII1163" s="284"/>
      <c r="AIJ1163" s="284"/>
      <c r="AIK1163" s="284"/>
      <c r="AIL1163" s="284"/>
      <c r="AIM1163" s="284"/>
      <c r="AIN1163" s="284"/>
      <c r="AIO1163" s="284"/>
      <c r="AIP1163" s="284"/>
      <c r="AIQ1163" s="284"/>
      <c r="AIR1163" s="284"/>
      <c r="AIS1163" s="284"/>
      <c r="AIT1163" s="284"/>
      <c r="AIU1163" s="284"/>
      <c r="AIV1163" s="284"/>
      <c r="AIW1163" s="284"/>
      <c r="AIX1163" s="284"/>
      <c r="AIY1163" s="284"/>
      <c r="AIZ1163" s="284"/>
      <c r="AJA1163" s="284"/>
      <c r="AJB1163" s="284"/>
      <c r="AJC1163" s="284"/>
      <c r="AJD1163" s="284"/>
      <c r="AJE1163" s="284"/>
      <c r="AJF1163" s="284"/>
      <c r="AJG1163" s="284"/>
      <c r="AJH1163" s="284"/>
      <c r="AJI1163" s="284"/>
      <c r="AJJ1163" s="284"/>
      <c r="AJK1163" s="284"/>
      <c r="AJL1163" s="284"/>
      <c r="AJM1163" s="284"/>
      <c r="AJN1163" s="284"/>
      <c r="AJO1163" s="284"/>
      <c r="AJP1163" s="284"/>
      <c r="AJQ1163" s="284"/>
      <c r="AJR1163" s="284"/>
      <c r="AJS1163" s="284"/>
      <c r="AJT1163" s="284"/>
      <c r="AJU1163" s="284"/>
      <c r="AJV1163" s="284"/>
      <c r="AJW1163" s="284"/>
      <c r="AJX1163" s="284"/>
      <c r="AJY1163" s="284"/>
      <c r="AJZ1163" s="284"/>
      <c r="AKA1163" s="284"/>
      <c r="AKB1163" s="284"/>
      <c r="AKC1163" s="284"/>
      <c r="AKD1163" s="284"/>
      <c r="AKE1163" s="284"/>
      <c r="AKF1163" s="284"/>
      <c r="AKG1163" s="284"/>
      <c r="AKH1163" s="284"/>
      <c r="AKI1163" s="284"/>
      <c r="AKJ1163" s="284"/>
      <c r="AKK1163" s="284"/>
      <c r="AKL1163" s="284"/>
      <c r="AKM1163" s="284"/>
      <c r="AKN1163" s="284"/>
      <c r="AKO1163" s="284"/>
      <c r="AKP1163" s="284"/>
      <c r="AKQ1163" s="284"/>
      <c r="AKR1163" s="284"/>
      <c r="AKS1163" s="284"/>
      <c r="AKT1163" s="284"/>
      <c r="AKU1163" s="284"/>
      <c r="AKV1163" s="284"/>
      <c r="AKW1163" s="284"/>
      <c r="AKX1163" s="284"/>
      <c r="AKY1163" s="284"/>
      <c r="AKZ1163" s="284"/>
      <c r="ALA1163" s="284"/>
      <c r="ALB1163" s="284"/>
      <c r="ALC1163" s="284"/>
      <c r="ALD1163" s="284"/>
      <c r="ALE1163" s="284"/>
      <c r="ALF1163" s="284"/>
      <c r="ALG1163" s="284"/>
      <c r="ALH1163" s="284"/>
      <c r="ALI1163" s="284"/>
      <c r="ALJ1163" s="284"/>
      <c r="ALK1163" s="284"/>
      <c r="ALL1163" s="284"/>
      <c r="ALM1163" s="284"/>
      <c r="ALN1163" s="284"/>
      <c r="ALO1163" s="284"/>
      <c r="ALP1163" s="284"/>
      <c r="ALQ1163" s="284"/>
      <c r="ALR1163" s="284"/>
      <c r="ALS1163" s="284"/>
      <c r="ALT1163" s="284"/>
      <c r="ALU1163" s="284"/>
      <c r="ALV1163" s="284"/>
      <c r="ALW1163" s="284"/>
      <c r="ALX1163" s="284"/>
      <c r="ALY1163" s="284"/>
      <c r="ALZ1163" s="284"/>
      <c r="AMA1163" s="284"/>
      <c r="AMB1163" s="284"/>
      <c r="AMC1163" s="284"/>
      <c r="AMD1163" s="284"/>
      <c r="AME1163" s="284"/>
      <c r="AMF1163" s="284"/>
      <c r="AMG1163" s="284"/>
      <c r="AMH1163" s="284"/>
      <c r="AMI1163" s="284"/>
      <c r="AMJ1163" s="284"/>
      <c r="AMK1163" s="284"/>
      <c r="AML1163" s="284"/>
      <c r="AMM1163" s="284"/>
      <c r="AMN1163" s="284"/>
      <c r="AMO1163" s="284"/>
      <c r="AMP1163" s="284"/>
      <c r="AMQ1163" s="284"/>
      <c r="AMR1163" s="284"/>
      <c r="AMS1163" s="284"/>
      <c r="AMT1163" s="284"/>
      <c r="AMU1163" s="284"/>
      <c r="AMV1163" s="284"/>
      <c r="AMW1163" s="284"/>
      <c r="AMX1163" s="284"/>
      <c r="AMY1163" s="284"/>
      <c r="AMZ1163" s="284"/>
      <c r="ANA1163" s="284"/>
      <c r="ANB1163" s="284"/>
      <c r="ANC1163" s="284"/>
      <c r="AND1163" s="284"/>
      <c r="ANE1163" s="284"/>
      <c r="ANF1163" s="284"/>
      <c r="ANG1163" s="284"/>
      <c r="ANH1163" s="284"/>
      <c r="ANI1163" s="284"/>
      <c r="ANJ1163" s="284"/>
      <c r="ANK1163" s="284"/>
      <c r="ANL1163" s="284"/>
      <c r="ANM1163" s="284"/>
      <c r="ANN1163" s="284"/>
      <c r="ANO1163" s="284"/>
      <c r="ANP1163" s="284"/>
      <c r="ANQ1163" s="284"/>
      <c r="ANR1163" s="284"/>
      <c r="ANS1163" s="284"/>
      <c r="ANT1163" s="284"/>
      <c r="ANU1163" s="284"/>
      <c r="ANV1163" s="284"/>
      <c r="ANW1163" s="284"/>
      <c r="ANX1163" s="284"/>
      <c r="ANY1163" s="284"/>
      <c r="ANZ1163" s="284"/>
      <c r="AOA1163" s="284"/>
      <c r="AOB1163" s="284"/>
      <c r="AOC1163" s="284"/>
      <c r="AOD1163" s="284"/>
      <c r="AOE1163" s="284"/>
      <c r="AOF1163" s="284"/>
      <c r="AOG1163" s="284"/>
      <c r="AOH1163" s="284"/>
      <c r="AOI1163" s="284"/>
      <c r="AOJ1163" s="284"/>
      <c r="AOK1163" s="284"/>
      <c r="AOL1163" s="284"/>
      <c r="AOM1163" s="284"/>
      <c r="AON1163" s="284"/>
      <c r="AOO1163" s="284"/>
      <c r="AOP1163" s="284"/>
      <c r="AOQ1163" s="284"/>
      <c r="AOR1163" s="284"/>
      <c r="AOS1163" s="284"/>
      <c r="AOT1163" s="284"/>
      <c r="AOU1163" s="284"/>
      <c r="AOV1163" s="284"/>
      <c r="AOW1163" s="284"/>
      <c r="AOX1163" s="284"/>
      <c r="AOY1163" s="284"/>
      <c r="AOZ1163" s="284"/>
      <c r="APA1163" s="284"/>
      <c r="APB1163" s="284"/>
      <c r="APC1163" s="284"/>
      <c r="APD1163" s="284"/>
      <c r="APE1163" s="284"/>
      <c r="APF1163" s="284"/>
      <c r="APG1163" s="284"/>
      <c r="APH1163" s="284"/>
      <c r="API1163" s="284"/>
      <c r="APJ1163" s="284"/>
      <c r="APK1163" s="284"/>
      <c r="APL1163" s="284"/>
      <c r="APM1163" s="284"/>
      <c r="APN1163" s="284"/>
      <c r="APO1163" s="284"/>
      <c r="APP1163" s="284"/>
      <c r="APQ1163" s="284"/>
      <c r="APR1163" s="284"/>
      <c r="APS1163" s="284"/>
      <c r="APT1163" s="284"/>
      <c r="APU1163" s="284"/>
      <c r="APV1163" s="284"/>
      <c r="APW1163" s="284"/>
      <c r="APX1163" s="284"/>
      <c r="APY1163" s="284"/>
      <c r="APZ1163" s="284"/>
      <c r="AQA1163" s="284"/>
      <c r="AQB1163" s="284"/>
      <c r="AQC1163" s="284"/>
      <c r="AQD1163" s="284"/>
      <c r="AQE1163" s="284"/>
      <c r="AQF1163" s="284"/>
      <c r="AQG1163" s="284"/>
      <c r="AQH1163" s="284"/>
      <c r="AQI1163" s="284"/>
      <c r="AQJ1163" s="284"/>
      <c r="AQK1163" s="284"/>
      <c r="AQL1163" s="284"/>
      <c r="AQM1163" s="284"/>
      <c r="AQN1163" s="284"/>
      <c r="AQO1163" s="284"/>
      <c r="AQP1163" s="284"/>
      <c r="AQQ1163" s="284"/>
      <c r="AQR1163" s="284"/>
      <c r="AQS1163" s="284"/>
      <c r="AQT1163" s="284"/>
      <c r="AQU1163" s="284"/>
      <c r="AQV1163" s="284"/>
      <c r="AQW1163" s="284"/>
      <c r="AQX1163" s="284"/>
      <c r="AQY1163" s="284"/>
      <c r="AQZ1163" s="284"/>
      <c r="ARA1163" s="284"/>
      <c r="ARB1163" s="284"/>
      <c r="ARC1163" s="284"/>
      <c r="ARD1163" s="284"/>
      <c r="ARE1163" s="284"/>
      <c r="ARF1163" s="284"/>
      <c r="ARG1163" s="284"/>
      <c r="ARH1163" s="284"/>
      <c r="ARI1163" s="284"/>
      <c r="ARJ1163" s="284"/>
      <c r="ARK1163" s="284"/>
      <c r="ARL1163" s="284"/>
      <c r="ARM1163" s="284"/>
      <c r="ARN1163" s="284"/>
      <c r="ARO1163" s="284"/>
      <c r="ARP1163" s="284"/>
      <c r="ARQ1163" s="284"/>
      <c r="ARR1163" s="284"/>
      <c r="ARS1163" s="284"/>
      <c r="ART1163" s="284"/>
      <c r="ARU1163" s="284"/>
      <c r="ARV1163" s="284"/>
      <c r="ARW1163" s="284"/>
      <c r="ARX1163" s="284"/>
      <c r="ARY1163" s="284"/>
      <c r="ARZ1163" s="284"/>
      <c r="ASA1163" s="284"/>
      <c r="ASB1163" s="284"/>
      <c r="ASC1163" s="284"/>
      <c r="ASD1163" s="284"/>
      <c r="ASE1163" s="284"/>
      <c r="ASF1163" s="284"/>
      <c r="ASG1163" s="284"/>
      <c r="ASH1163" s="284"/>
      <c r="ASI1163" s="284"/>
      <c r="ASJ1163" s="284"/>
      <c r="ASK1163" s="284"/>
      <c r="ASL1163" s="284"/>
      <c r="ASM1163" s="284"/>
      <c r="ASN1163" s="284"/>
      <c r="ASO1163" s="284"/>
      <c r="ASP1163" s="284"/>
      <c r="ASQ1163" s="284"/>
      <c r="ASR1163" s="284"/>
      <c r="ASS1163" s="284"/>
      <c r="AST1163" s="284"/>
      <c r="ASU1163" s="284"/>
      <c r="ASV1163" s="284"/>
      <c r="ASW1163" s="284"/>
      <c r="ASX1163" s="284"/>
      <c r="ASY1163" s="284"/>
      <c r="ASZ1163" s="284"/>
      <c r="ATA1163" s="284"/>
      <c r="ATB1163" s="284"/>
      <c r="ATC1163" s="284"/>
      <c r="ATD1163" s="284"/>
      <c r="ATE1163" s="284"/>
      <c r="ATF1163" s="284"/>
      <c r="ATG1163" s="284"/>
      <c r="ATH1163" s="284"/>
      <c r="ATI1163" s="284"/>
      <c r="ATJ1163" s="284"/>
      <c r="ATK1163" s="284"/>
      <c r="ATL1163" s="284"/>
      <c r="ATM1163" s="284"/>
      <c r="ATN1163" s="284"/>
      <c r="ATO1163" s="284"/>
      <c r="ATP1163" s="284"/>
      <c r="ATQ1163" s="284"/>
      <c r="ATR1163" s="284"/>
      <c r="ATS1163" s="284"/>
      <c r="ATT1163" s="284"/>
      <c r="ATU1163" s="284"/>
      <c r="ATV1163" s="284"/>
      <c r="ATW1163" s="284"/>
      <c r="ATX1163" s="284"/>
      <c r="ATY1163" s="284"/>
      <c r="ATZ1163" s="284"/>
      <c r="AUA1163" s="284"/>
      <c r="AUB1163" s="284"/>
      <c r="AUC1163" s="284"/>
      <c r="AUD1163" s="284"/>
      <c r="AUE1163" s="284"/>
      <c r="AUF1163" s="284"/>
      <c r="AUG1163" s="284"/>
      <c r="AUH1163" s="284"/>
      <c r="AUI1163" s="284"/>
      <c r="AUJ1163" s="284"/>
      <c r="AUK1163" s="284"/>
      <c r="AUL1163" s="284"/>
      <c r="AUM1163" s="284"/>
      <c r="AUN1163" s="284"/>
      <c r="AUO1163" s="284"/>
      <c r="AUP1163" s="284"/>
      <c r="AUQ1163" s="284"/>
      <c r="AUR1163" s="284"/>
      <c r="AUS1163" s="284"/>
      <c r="AUT1163" s="284"/>
      <c r="AUU1163" s="284"/>
      <c r="AUV1163" s="284"/>
      <c r="AUW1163" s="284"/>
      <c r="AUX1163" s="284"/>
      <c r="AUY1163" s="284"/>
      <c r="AUZ1163" s="284"/>
      <c r="AVA1163" s="284"/>
      <c r="AVB1163" s="284"/>
      <c r="AVC1163" s="284"/>
      <c r="AVD1163" s="284"/>
      <c r="AVE1163" s="284"/>
      <c r="AVF1163" s="284"/>
      <c r="AVG1163" s="284"/>
      <c r="AVH1163" s="284"/>
      <c r="AVI1163" s="284"/>
      <c r="AVJ1163" s="284"/>
      <c r="AVK1163" s="284"/>
      <c r="AVL1163" s="284"/>
      <c r="AVM1163" s="284"/>
      <c r="AVN1163" s="284"/>
      <c r="AVO1163" s="284"/>
      <c r="AVP1163" s="284"/>
      <c r="AVQ1163" s="284"/>
      <c r="AVR1163" s="284"/>
      <c r="AVS1163" s="284"/>
      <c r="AVT1163" s="284"/>
      <c r="AVU1163" s="284"/>
      <c r="AVV1163" s="284"/>
      <c r="AVW1163" s="284"/>
      <c r="AVX1163" s="284"/>
      <c r="AVY1163" s="284"/>
      <c r="AVZ1163" s="284"/>
      <c r="AWA1163" s="284"/>
      <c r="AWB1163" s="284"/>
      <c r="AWC1163" s="284"/>
      <c r="AWD1163" s="284"/>
      <c r="AWE1163" s="284"/>
      <c r="AWF1163" s="284"/>
      <c r="AWG1163" s="284"/>
      <c r="AWH1163" s="284"/>
      <c r="AWI1163" s="284"/>
      <c r="AWJ1163" s="284"/>
      <c r="AWK1163" s="284"/>
      <c r="AWL1163" s="284"/>
      <c r="AWM1163" s="284"/>
      <c r="AWN1163" s="284"/>
      <c r="AWO1163" s="284"/>
      <c r="AWP1163" s="284"/>
      <c r="AWQ1163" s="284"/>
      <c r="AWR1163" s="284"/>
      <c r="AWS1163" s="284"/>
      <c r="AWT1163" s="284"/>
      <c r="AWU1163" s="284"/>
      <c r="AWV1163" s="284"/>
      <c r="AWW1163" s="284"/>
      <c r="AWX1163" s="284"/>
      <c r="AWY1163" s="284"/>
      <c r="AWZ1163" s="284"/>
      <c r="AXA1163" s="284"/>
      <c r="AXB1163" s="284"/>
      <c r="AXC1163" s="284"/>
      <c r="AXD1163" s="284"/>
      <c r="AXE1163" s="284"/>
      <c r="AXF1163" s="284"/>
      <c r="AXG1163" s="284"/>
      <c r="AXH1163" s="284"/>
      <c r="AXI1163" s="284"/>
      <c r="AXJ1163" s="284"/>
      <c r="AXK1163" s="284"/>
      <c r="AXL1163" s="284"/>
      <c r="AXM1163" s="284"/>
      <c r="AXN1163" s="284"/>
      <c r="AXO1163" s="284"/>
      <c r="AXP1163" s="284"/>
      <c r="AXQ1163" s="284"/>
      <c r="AXR1163" s="284"/>
      <c r="AXS1163" s="284"/>
      <c r="AXT1163" s="284"/>
      <c r="AXU1163" s="284"/>
      <c r="AXV1163" s="284"/>
      <c r="AXW1163" s="284"/>
      <c r="AXX1163" s="284"/>
      <c r="AXY1163" s="284"/>
      <c r="AXZ1163" s="284"/>
      <c r="AYA1163" s="284"/>
      <c r="AYB1163" s="284"/>
      <c r="AYC1163" s="284"/>
      <c r="AYD1163" s="284"/>
      <c r="AYE1163" s="284"/>
      <c r="AYF1163" s="284"/>
      <c r="AYG1163" s="284"/>
      <c r="AYH1163" s="284"/>
      <c r="AYI1163" s="284"/>
      <c r="AYJ1163" s="284"/>
      <c r="AYK1163" s="284"/>
      <c r="AYL1163" s="284"/>
      <c r="AYM1163" s="284"/>
      <c r="AYN1163" s="284"/>
      <c r="AYO1163" s="284"/>
      <c r="AYP1163" s="284"/>
      <c r="AYQ1163" s="284"/>
      <c r="AYR1163" s="284"/>
      <c r="AYS1163" s="284"/>
      <c r="AYT1163" s="284"/>
      <c r="AYU1163" s="284"/>
      <c r="AYV1163" s="284"/>
      <c r="AYW1163" s="284"/>
      <c r="AYX1163" s="284"/>
      <c r="AYY1163" s="284"/>
      <c r="AYZ1163" s="284"/>
      <c r="AZA1163" s="284"/>
      <c r="AZB1163" s="284"/>
      <c r="AZC1163" s="284"/>
      <c r="AZD1163" s="284"/>
      <c r="AZE1163" s="284"/>
      <c r="AZF1163" s="284"/>
      <c r="AZG1163" s="284"/>
      <c r="AZH1163" s="284"/>
      <c r="AZI1163" s="284"/>
      <c r="AZJ1163" s="284"/>
      <c r="AZK1163" s="284"/>
      <c r="AZL1163" s="284"/>
      <c r="AZM1163" s="284"/>
      <c r="AZN1163" s="284"/>
      <c r="AZO1163" s="284"/>
      <c r="AZP1163" s="284"/>
      <c r="AZQ1163" s="284"/>
      <c r="AZR1163" s="284"/>
      <c r="AZS1163" s="284"/>
      <c r="AZT1163" s="284"/>
      <c r="AZU1163" s="284"/>
      <c r="AZV1163" s="284"/>
      <c r="AZW1163" s="284"/>
      <c r="AZX1163" s="284"/>
      <c r="AZY1163" s="284"/>
      <c r="AZZ1163" s="284"/>
      <c r="BAA1163" s="284"/>
      <c r="BAB1163" s="284"/>
      <c r="BAC1163" s="284"/>
      <c r="BAD1163" s="284"/>
      <c r="BAE1163" s="284"/>
      <c r="BAF1163" s="284"/>
      <c r="BAG1163" s="284"/>
      <c r="BAH1163" s="284"/>
      <c r="BAI1163" s="284"/>
      <c r="BAJ1163" s="284"/>
      <c r="BAK1163" s="284"/>
      <c r="BAL1163" s="284"/>
      <c r="BAM1163" s="284"/>
      <c r="BAN1163" s="284"/>
      <c r="BAO1163" s="284"/>
      <c r="BAP1163" s="284"/>
      <c r="BAQ1163" s="284"/>
      <c r="BAR1163" s="284"/>
      <c r="BAS1163" s="284"/>
      <c r="BAT1163" s="284"/>
      <c r="BAU1163" s="284"/>
      <c r="BAV1163" s="284"/>
      <c r="BAW1163" s="284"/>
      <c r="BAX1163" s="284"/>
      <c r="BAY1163" s="284"/>
      <c r="BAZ1163" s="284"/>
      <c r="BBA1163" s="284"/>
      <c r="BBB1163" s="284"/>
      <c r="BBC1163" s="284"/>
      <c r="BBD1163" s="284"/>
      <c r="BBE1163" s="284"/>
      <c r="BBF1163" s="284"/>
      <c r="BBG1163" s="284"/>
      <c r="BBH1163" s="284"/>
      <c r="BBI1163" s="284"/>
      <c r="BBJ1163" s="284"/>
      <c r="BBK1163" s="284"/>
      <c r="BBL1163" s="284"/>
      <c r="BBM1163" s="284"/>
      <c r="BBN1163" s="284"/>
      <c r="BBO1163" s="284"/>
      <c r="BBP1163" s="284"/>
      <c r="BBQ1163" s="284"/>
      <c r="BBR1163" s="284"/>
      <c r="BBS1163" s="284"/>
      <c r="BBT1163" s="284"/>
      <c r="BBU1163" s="284"/>
      <c r="BBV1163" s="284"/>
      <c r="BBW1163" s="284"/>
      <c r="BBX1163" s="284"/>
      <c r="BBY1163" s="284"/>
      <c r="BBZ1163" s="284"/>
      <c r="BCA1163" s="284"/>
      <c r="BCB1163" s="284"/>
      <c r="BCC1163" s="284"/>
      <c r="BCD1163" s="284"/>
      <c r="BCE1163" s="284"/>
      <c r="BCF1163" s="284"/>
      <c r="BCG1163" s="284"/>
      <c r="BCH1163" s="284"/>
      <c r="BCI1163" s="284"/>
      <c r="BCJ1163" s="284"/>
      <c r="BCK1163" s="284"/>
      <c r="BCL1163" s="284"/>
      <c r="BCM1163" s="284"/>
      <c r="BCN1163" s="284"/>
      <c r="BCO1163" s="284"/>
      <c r="BCP1163" s="284"/>
      <c r="BCQ1163" s="284"/>
      <c r="BCR1163" s="284"/>
      <c r="BCS1163" s="284"/>
      <c r="BCT1163" s="284"/>
      <c r="BCU1163" s="284"/>
      <c r="BCV1163" s="284"/>
      <c r="BCW1163" s="284"/>
      <c r="BCX1163" s="284"/>
      <c r="BCY1163" s="284"/>
      <c r="BCZ1163" s="284"/>
      <c r="BDA1163" s="284"/>
      <c r="BDB1163" s="284"/>
      <c r="BDC1163" s="284"/>
      <c r="BDD1163" s="284"/>
      <c r="BDE1163" s="284"/>
      <c r="BDF1163" s="284"/>
      <c r="BDG1163" s="284"/>
      <c r="BDH1163" s="284"/>
      <c r="BDI1163" s="284"/>
      <c r="BDJ1163" s="284"/>
      <c r="BDK1163" s="284"/>
      <c r="BDL1163" s="284"/>
      <c r="BDM1163" s="284"/>
      <c r="BDN1163" s="284"/>
      <c r="BDO1163" s="284"/>
      <c r="BDP1163" s="284"/>
      <c r="BDQ1163" s="284"/>
      <c r="BDR1163" s="284"/>
      <c r="BDS1163" s="284"/>
      <c r="BDT1163" s="284"/>
      <c r="BDU1163" s="284"/>
      <c r="BDV1163" s="284"/>
      <c r="BDW1163" s="284"/>
      <c r="BDX1163" s="284"/>
      <c r="BDY1163" s="284"/>
      <c r="BDZ1163" s="284"/>
      <c r="BEA1163" s="284"/>
      <c r="BEB1163" s="284"/>
      <c r="BEC1163" s="284"/>
      <c r="BED1163" s="284"/>
      <c r="BEE1163" s="284"/>
      <c r="BEF1163" s="284"/>
      <c r="BEG1163" s="284"/>
      <c r="BEH1163" s="284"/>
      <c r="BEI1163" s="284"/>
      <c r="BEJ1163" s="284"/>
      <c r="BEK1163" s="284"/>
      <c r="BEL1163" s="284"/>
      <c r="BEM1163" s="284"/>
      <c r="BEN1163" s="284"/>
      <c r="BEO1163" s="284"/>
      <c r="BEP1163" s="284"/>
      <c r="BEQ1163" s="284"/>
      <c r="BER1163" s="284"/>
      <c r="BES1163" s="284"/>
      <c r="BET1163" s="284"/>
      <c r="BEU1163" s="284"/>
      <c r="BEV1163" s="284"/>
      <c r="BEW1163" s="284"/>
      <c r="BEX1163" s="284"/>
      <c r="BEY1163" s="284"/>
      <c r="BEZ1163" s="284"/>
      <c r="BFA1163" s="284"/>
      <c r="BFB1163" s="284"/>
      <c r="BFC1163" s="284"/>
      <c r="BFD1163" s="284"/>
      <c r="BFE1163" s="284"/>
      <c r="BFF1163" s="284"/>
      <c r="BFG1163" s="284"/>
      <c r="BFH1163" s="284"/>
      <c r="BFI1163" s="284"/>
      <c r="BFJ1163" s="284"/>
      <c r="BFK1163" s="284"/>
      <c r="BFL1163" s="284"/>
      <c r="BFM1163" s="284"/>
      <c r="BFN1163" s="284"/>
      <c r="BFO1163" s="284"/>
      <c r="BFP1163" s="284"/>
      <c r="BFQ1163" s="284"/>
      <c r="BFR1163" s="284"/>
      <c r="BFS1163" s="284"/>
      <c r="BFT1163" s="284"/>
      <c r="BFU1163" s="284"/>
      <c r="BFV1163" s="284"/>
      <c r="BFW1163" s="284"/>
      <c r="BFX1163" s="284"/>
      <c r="BFY1163" s="284"/>
      <c r="BFZ1163" s="284"/>
      <c r="BGA1163" s="284"/>
      <c r="BGB1163" s="284"/>
      <c r="BGC1163" s="284"/>
      <c r="BGD1163" s="284"/>
      <c r="BGE1163" s="284"/>
      <c r="BGF1163" s="284"/>
      <c r="BGG1163" s="284"/>
      <c r="BGH1163" s="284"/>
      <c r="BGI1163" s="284"/>
      <c r="BGJ1163" s="284"/>
      <c r="BGK1163" s="284"/>
      <c r="BGL1163" s="284"/>
      <c r="BGM1163" s="284"/>
      <c r="BGN1163" s="284"/>
      <c r="BGO1163" s="284"/>
      <c r="BGP1163" s="284"/>
      <c r="BGQ1163" s="284"/>
      <c r="BGR1163" s="284"/>
      <c r="BGS1163" s="284"/>
      <c r="BGT1163" s="284"/>
      <c r="BGU1163" s="284"/>
      <c r="BGV1163" s="284"/>
      <c r="BGW1163" s="284"/>
      <c r="BGX1163" s="284"/>
      <c r="BGY1163" s="284"/>
      <c r="BGZ1163" s="284"/>
      <c r="BHA1163" s="284"/>
      <c r="BHB1163" s="284"/>
      <c r="BHC1163" s="284"/>
      <c r="BHD1163" s="284"/>
      <c r="BHE1163" s="284"/>
      <c r="BHF1163" s="284"/>
      <c r="BHG1163" s="284"/>
      <c r="BHH1163" s="284"/>
      <c r="BHI1163" s="284"/>
      <c r="BHJ1163" s="284"/>
      <c r="BHK1163" s="284"/>
      <c r="BHL1163" s="284"/>
      <c r="BHM1163" s="284"/>
      <c r="BHN1163" s="284"/>
      <c r="BHO1163" s="284"/>
      <c r="BHP1163" s="284"/>
      <c r="BHQ1163" s="284"/>
      <c r="BHR1163" s="284"/>
      <c r="BHS1163" s="284"/>
      <c r="BHT1163" s="284"/>
      <c r="BHU1163" s="284"/>
      <c r="BHV1163" s="284"/>
      <c r="BHW1163" s="284"/>
      <c r="BHX1163" s="284"/>
      <c r="BHY1163" s="284"/>
      <c r="BHZ1163" s="284"/>
      <c r="BIA1163" s="284"/>
      <c r="BIB1163" s="284"/>
      <c r="BIC1163" s="284"/>
      <c r="BID1163" s="284"/>
      <c r="BIE1163" s="284"/>
      <c r="BIF1163" s="284"/>
      <c r="BIG1163" s="284"/>
      <c r="BIH1163" s="284"/>
      <c r="BII1163" s="284"/>
      <c r="BIJ1163" s="284"/>
      <c r="BIK1163" s="284"/>
      <c r="BIL1163" s="284"/>
      <c r="BIM1163" s="284"/>
      <c r="BIN1163" s="284"/>
      <c r="BIO1163" s="284"/>
      <c r="BIP1163" s="284"/>
      <c r="BIQ1163" s="284"/>
      <c r="BIR1163" s="284"/>
      <c r="BIS1163" s="284"/>
      <c r="BIT1163" s="284"/>
      <c r="BIU1163" s="284"/>
      <c r="BIV1163" s="284"/>
      <c r="BIW1163" s="284"/>
      <c r="BIX1163" s="284"/>
      <c r="BIY1163" s="284"/>
      <c r="BIZ1163" s="284"/>
      <c r="BJA1163" s="284"/>
      <c r="BJB1163" s="284"/>
      <c r="BJC1163" s="284"/>
      <c r="BJD1163" s="284"/>
      <c r="BJE1163" s="284"/>
      <c r="BJF1163" s="284"/>
      <c r="BJG1163" s="284"/>
      <c r="BJH1163" s="284"/>
      <c r="BJI1163" s="284"/>
      <c r="BJJ1163" s="284"/>
      <c r="BJK1163" s="284"/>
      <c r="BJL1163" s="284"/>
      <c r="BJM1163" s="284"/>
      <c r="BJN1163" s="284"/>
      <c r="BJO1163" s="284"/>
      <c r="BJP1163" s="284"/>
      <c r="BJQ1163" s="284"/>
      <c r="BJR1163" s="284"/>
      <c r="BJS1163" s="284"/>
      <c r="BJT1163" s="284"/>
      <c r="BJU1163" s="284"/>
      <c r="BJV1163" s="284"/>
      <c r="BJW1163" s="284"/>
      <c r="BJX1163" s="284"/>
      <c r="BJY1163" s="284"/>
      <c r="BJZ1163" s="284"/>
      <c r="BKA1163" s="284"/>
      <c r="BKB1163" s="284"/>
      <c r="BKC1163" s="284"/>
      <c r="BKD1163" s="284"/>
      <c r="BKE1163" s="284"/>
      <c r="BKF1163" s="284"/>
      <c r="BKG1163" s="284"/>
      <c r="BKH1163" s="284"/>
      <c r="BKI1163" s="284"/>
      <c r="BKJ1163" s="284"/>
      <c r="BKK1163" s="284"/>
      <c r="BKL1163" s="284"/>
      <c r="BKM1163" s="284"/>
      <c r="BKN1163" s="284"/>
      <c r="BKO1163" s="284"/>
      <c r="BKP1163" s="284"/>
      <c r="BKQ1163" s="284"/>
      <c r="BKR1163" s="284"/>
      <c r="BKS1163" s="284"/>
      <c r="BKT1163" s="284"/>
      <c r="BKU1163" s="284"/>
      <c r="BKV1163" s="284"/>
      <c r="BKW1163" s="284"/>
      <c r="BKX1163" s="284"/>
      <c r="BKY1163" s="284"/>
      <c r="BKZ1163" s="284"/>
      <c r="BLA1163" s="284"/>
      <c r="BLB1163" s="284"/>
      <c r="BLC1163" s="284"/>
      <c r="BLD1163" s="284"/>
      <c r="BLE1163" s="284"/>
      <c r="BLF1163" s="284"/>
      <c r="BLG1163" s="284"/>
      <c r="BLH1163" s="284"/>
      <c r="BLI1163" s="284"/>
      <c r="BLJ1163" s="284"/>
      <c r="BLK1163" s="284"/>
      <c r="BLL1163" s="284"/>
      <c r="BLM1163" s="284"/>
      <c r="BLN1163" s="284"/>
      <c r="BLO1163" s="284"/>
      <c r="BLP1163" s="284"/>
      <c r="BLQ1163" s="284"/>
      <c r="BLR1163" s="284"/>
      <c r="BLS1163" s="284"/>
      <c r="BLT1163" s="284"/>
      <c r="BLU1163" s="284"/>
      <c r="BLV1163" s="284"/>
      <c r="BLW1163" s="284"/>
      <c r="BLX1163" s="284"/>
      <c r="BLY1163" s="284"/>
      <c r="BLZ1163" s="284"/>
      <c r="BMA1163" s="284"/>
      <c r="BMB1163" s="284"/>
      <c r="BMC1163" s="284"/>
      <c r="BMD1163" s="284"/>
      <c r="BME1163" s="284"/>
      <c r="BMF1163" s="284"/>
      <c r="BMG1163" s="284"/>
      <c r="BMH1163" s="284"/>
      <c r="BMI1163" s="284"/>
      <c r="BMJ1163" s="284"/>
      <c r="BMK1163" s="284"/>
      <c r="BML1163" s="284"/>
      <c r="BMM1163" s="284"/>
      <c r="BMN1163" s="284"/>
      <c r="BMO1163" s="284"/>
      <c r="BMP1163" s="284"/>
      <c r="BMQ1163" s="284"/>
      <c r="BMR1163" s="284"/>
      <c r="BMS1163" s="284"/>
      <c r="BMT1163" s="284"/>
      <c r="BMU1163" s="284"/>
      <c r="BMV1163" s="284"/>
      <c r="BMW1163" s="284"/>
      <c r="BMX1163" s="284"/>
      <c r="BMY1163" s="284"/>
      <c r="BMZ1163" s="284"/>
      <c r="BNA1163" s="284"/>
      <c r="BNB1163" s="284"/>
      <c r="BNC1163" s="284"/>
      <c r="BND1163" s="284"/>
      <c r="BNE1163" s="284"/>
      <c r="BNF1163" s="284"/>
      <c r="BNG1163" s="284"/>
      <c r="BNH1163" s="284"/>
      <c r="BNI1163" s="284"/>
      <c r="BNJ1163" s="284"/>
      <c r="BNK1163" s="284"/>
      <c r="BNL1163" s="284"/>
      <c r="BNM1163" s="284"/>
      <c r="BNN1163" s="284"/>
      <c r="BNO1163" s="284"/>
      <c r="BNP1163" s="284"/>
      <c r="BNQ1163" s="284"/>
      <c r="BNR1163" s="284"/>
      <c r="BNS1163" s="284"/>
      <c r="BNT1163" s="284"/>
      <c r="BNU1163" s="284"/>
      <c r="BNV1163" s="284"/>
      <c r="BNW1163" s="284"/>
      <c r="BNX1163" s="284"/>
      <c r="BNY1163" s="284"/>
      <c r="BNZ1163" s="284"/>
      <c r="BOA1163" s="284"/>
      <c r="BOB1163" s="284"/>
      <c r="BOC1163" s="284"/>
      <c r="BOD1163" s="284"/>
      <c r="BOE1163" s="284"/>
      <c r="BOF1163" s="284"/>
      <c r="BOG1163" s="284"/>
      <c r="BOH1163" s="284"/>
      <c r="BOI1163" s="284"/>
      <c r="BOJ1163" s="284"/>
      <c r="BOK1163" s="284"/>
      <c r="BOL1163" s="284"/>
      <c r="BOM1163" s="284"/>
      <c r="BON1163" s="284"/>
      <c r="BOO1163" s="284"/>
      <c r="BOP1163" s="284"/>
      <c r="BOQ1163" s="284"/>
      <c r="BOR1163" s="284"/>
      <c r="BOS1163" s="284"/>
      <c r="BOT1163" s="284"/>
      <c r="BOU1163" s="284"/>
      <c r="BOV1163" s="284"/>
      <c r="BOW1163" s="284"/>
      <c r="BOX1163" s="284"/>
      <c r="BOY1163" s="284"/>
      <c r="BOZ1163" s="284"/>
      <c r="BPA1163" s="284"/>
      <c r="BPB1163" s="284"/>
      <c r="BPC1163" s="284"/>
      <c r="BPD1163" s="284"/>
      <c r="BPE1163" s="284"/>
      <c r="BPF1163" s="284"/>
      <c r="BPG1163" s="284"/>
      <c r="BPH1163" s="284"/>
      <c r="BPI1163" s="284"/>
      <c r="BPJ1163" s="284"/>
      <c r="BPK1163" s="284"/>
      <c r="BPL1163" s="284"/>
      <c r="BPM1163" s="284"/>
      <c r="BPN1163" s="284"/>
      <c r="BPO1163" s="284"/>
      <c r="BPP1163" s="284"/>
      <c r="BPQ1163" s="284"/>
      <c r="BPR1163" s="284"/>
      <c r="BPS1163" s="284"/>
      <c r="BPT1163" s="284"/>
      <c r="BPU1163" s="284"/>
      <c r="BPV1163" s="284"/>
      <c r="BPW1163" s="284"/>
      <c r="BPX1163" s="284"/>
      <c r="BPY1163" s="284"/>
      <c r="BPZ1163" s="284"/>
      <c r="BQA1163" s="284"/>
      <c r="BQB1163" s="284"/>
      <c r="BQC1163" s="284"/>
      <c r="BQD1163" s="284"/>
      <c r="BQE1163" s="284"/>
      <c r="BQF1163" s="284"/>
      <c r="BQG1163" s="284"/>
      <c r="BQH1163" s="284"/>
      <c r="BQI1163" s="284"/>
      <c r="BQJ1163" s="284"/>
      <c r="BQK1163" s="284"/>
      <c r="BQL1163" s="284"/>
      <c r="BQM1163" s="284"/>
      <c r="BQN1163" s="284"/>
      <c r="BQO1163" s="284"/>
      <c r="BQP1163" s="284"/>
      <c r="BQQ1163" s="284"/>
      <c r="BQR1163" s="284"/>
      <c r="BQS1163" s="284"/>
      <c r="BQT1163" s="284"/>
      <c r="BQU1163" s="284"/>
      <c r="BQV1163" s="284"/>
      <c r="BQW1163" s="284"/>
      <c r="BQX1163" s="284"/>
      <c r="BQY1163" s="284"/>
      <c r="BQZ1163" s="284"/>
      <c r="BRA1163" s="284"/>
      <c r="BRB1163" s="284"/>
      <c r="BRC1163" s="284"/>
      <c r="BRD1163" s="284"/>
      <c r="BRE1163" s="284"/>
      <c r="BRF1163" s="284"/>
      <c r="BRG1163" s="284"/>
      <c r="BRH1163" s="284"/>
      <c r="BRI1163" s="284"/>
      <c r="BRJ1163" s="284"/>
      <c r="BRK1163" s="284"/>
      <c r="BRL1163" s="284"/>
      <c r="BRM1163" s="284"/>
      <c r="BRN1163" s="284"/>
      <c r="BRO1163" s="284"/>
      <c r="BRP1163" s="284"/>
      <c r="BRQ1163" s="284"/>
      <c r="BRR1163" s="284"/>
      <c r="BRS1163" s="284"/>
      <c r="BRT1163" s="284"/>
      <c r="BRU1163" s="284"/>
      <c r="BRV1163" s="284"/>
      <c r="BRW1163" s="284"/>
      <c r="BRX1163" s="284"/>
      <c r="BRY1163" s="284"/>
      <c r="BRZ1163" s="284"/>
      <c r="BSA1163" s="284"/>
      <c r="BSB1163" s="284"/>
      <c r="BSC1163" s="284"/>
      <c r="BSD1163" s="284"/>
      <c r="BSE1163" s="284"/>
      <c r="BSF1163" s="284"/>
      <c r="BSG1163" s="284"/>
      <c r="BSH1163" s="284"/>
      <c r="BSI1163" s="284"/>
      <c r="BSJ1163" s="284"/>
      <c r="BSK1163" s="284"/>
      <c r="BSL1163" s="284"/>
      <c r="BSM1163" s="284"/>
      <c r="BSN1163" s="284"/>
      <c r="BSO1163" s="284"/>
      <c r="BSP1163" s="284"/>
      <c r="BSQ1163" s="284"/>
      <c r="BSR1163" s="284"/>
      <c r="BSS1163" s="284"/>
      <c r="BST1163" s="284"/>
      <c r="BSU1163" s="284"/>
      <c r="BSV1163" s="284"/>
      <c r="BSW1163" s="284"/>
      <c r="BSX1163" s="284"/>
      <c r="BSY1163" s="284"/>
      <c r="BSZ1163" s="284"/>
      <c r="BTA1163" s="284"/>
      <c r="BTB1163" s="284"/>
      <c r="BTC1163" s="284"/>
      <c r="BTD1163" s="284"/>
      <c r="BTE1163" s="284"/>
      <c r="BTF1163" s="284"/>
      <c r="BTG1163" s="284"/>
      <c r="BTH1163" s="284"/>
      <c r="BTI1163" s="284"/>
      <c r="BTJ1163" s="284"/>
      <c r="BTK1163" s="284"/>
      <c r="BTL1163" s="284"/>
      <c r="BTM1163" s="284"/>
      <c r="BTN1163" s="284"/>
      <c r="BTO1163" s="284"/>
      <c r="BTP1163" s="284"/>
      <c r="BTQ1163" s="284"/>
      <c r="BTR1163" s="284"/>
      <c r="BTS1163" s="284"/>
      <c r="BTT1163" s="284"/>
      <c r="BTU1163" s="284"/>
      <c r="BTV1163" s="284"/>
      <c r="BTW1163" s="284"/>
      <c r="BTX1163" s="284"/>
      <c r="BTY1163" s="284"/>
      <c r="BTZ1163" s="284"/>
      <c r="BUA1163" s="284"/>
      <c r="BUB1163" s="284"/>
      <c r="BUC1163" s="284"/>
      <c r="BUD1163" s="284"/>
      <c r="BUE1163" s="284"/>
      <c r="BUF1163" s="284"/>
      <c r="BUG1163" s="284"/>
      <c r="BUH1163" s="284"/>
      <c r="BUI1163" s="284"/>
      <c r="BUJ1163" s="284"/>
      <c r="BUK1163" s="284"/>
      <c r="BUL1163" s="284"/>
      <c r="BUM1163" s="284"/>
      <c r="BUN1163" s="284"/>
      <c r="BUO1163" s="284"/>
      <c r="BUP1163" s="284"/>
      <c r="BUQ1163" s="284"/>
      <c r="BUR1163" s="284"/>
      <c r="BUS1163" s="284"/>
      <c r="BUT1163" s="284"/>
      <c r="BUU1163" s="284"/>
      <c r="BUV1163" s="284"/>
      <c r="BUW1163" s="284"/>
      <c r="BUX1163" s="284"/>
      <c r="BUY1163" s="284"/>
      <c r="BUZ1163" s="284"/>
      <c r="BVA1163" s="284"/>
      <c r="BVB1163" s="284"/>
      <c r="BVC1163" s="284"/>
      <c r="BVD1163" s="284"/>
      <c r="BVE1163" s="284"/>
      <c r="BVF1163" s="284"/>
      <c r="BVG1163" s="284"/>
      <c r="BVH1163" s="284"/>
      <c r="BVI1163" s="284"/>
      <c r="BVJ1163" s="284"/>
      <c r="BVK1163" s="284"/>
      <c r="BVL1163" s="284"/>
      <c r="BVM1163" s="284"/>
      <c r="BVN1163" s="284"/>
      <c r="BVO1163" s="284"/>
      <c r="BVP1163" s="284"/>
      <c r="BVQ1163" s="284"/>
      <c r="BVR1163" s="284"/>
      <c r="BVS1163" s="284"/>
      <c r="BVT1163" s="284"/>
      <c r="BVU1163" s="284"/>
      <c r="BVV1163" s="284"/>
      <c r="BVW1163" s="284"/>
      <c r="BVX1163" s="284"/>
      <c r="BVY1163" s="284"/>
      <c r="BVZ1163" s="284"/>
      <c r="BWA1163" s="284"/>
      <c r="BWB1163" s="284"/>
      <c r="BWC1163" s="284"/>
      <c r="BWD1163" s="284"/>
      <c r="BWE1163" s="284"/>
      <c r="BWF1163" s="284"/>
      <c r="BWG1163" s="284"/>
      <c r="BWH1163" s="284"/>
      <c r="BWI1163" s="284"/>
      <c r="BWJ1163" s="284"/>
      <c r="BWK1163" s="284"/>
      <c r="BWL1163" s="284"/>
      <c r="BWM1163" s="284"/>
      <c r="BWN1163" s="284"/>
      <c r="BWO1163" s="284"/>
      <c r="BWP1163" s="284"/>
      <c r="BWQ1163" s="284"/>
      <c r="BWR1163" s="284"/>
      <c r="BWS1163" s="284"/>
      <c r="BWT1163" s="284"/>
      <c r="BWU1163" s="284"/>
      <c r="BWV1163" s="284"/>
      <c r="BWW1163" s="284"/>
      <c r="BWX1163" s="284"/>
      <c r="BWY1163" s="284"/>
      <c r="BWZ1163" s="284"/>
      <c r="BXA1163" s="284"/>
      <c r="BXB1163" s="284"/>
      <c r="BXC1163" s="284"/>
      <c r="BXD1163" s="284"/>
      <c r="BXE1163" s="284"/>
      <c r="BXF1163" s="284"/>
      <c r="BXG1163" s="284"/>
      <c r="BXH1163" s="284"/>
      <c r="BXI1163" s="284"/>
      <c r="BXJ1163" s="284"/>
      <c r="BXK1163" s="284"/>
      <c r="BXL1163" s="284"/>
      <c r="BXM1163" s="284"/>
      <c r="BXN1163" s="284"/>
      <c r="BXO1163" s="284"/>
      <c r="BXP1163" s="284"/>
      <c r="BXQ1163" s="284"/>
      <c r="BXR1163" s="284"/>
      <c r="BXS1163" s="284"/>
      <c r="BXT1163" s="284"/>
      <c r="BXU1163" s="284"/>
      <c r="BXV1163" s="284"/>
      <c r="BXW1163" s="284"/>
      <c r="BXX1163" s="284"/>
      <c r="BXY1163" s="284"/>
      <c r="BXZ1163" s="284"/>
      <c r="BYA1163" s="284"/>
      <c r="BYB1163" s="284"/>
      <c r="BYC1163" s="284"/>
      <c r="BYD1163" s="284"/>
      <c r="BYE1163" s="284"/>
      <c r="BYF1163" s="284"/>
      <c r="BYG1163" s="284"/>
      <c r="BYH1163" s="284"/>
      <c r="BYI1163" s="284"/>
      <c r="BYJ1163" s="284"/>
      <c r="BYK1163" s="284"/>
      <c r="BYL1163" s="284"/>
      <c r="BYM1163" s="284"/>
      <c r="BYN1163" s="284"/>
      <c r="BYO1163" s="284"/>
      <c r="BYP1163" s="284"/>
      <c r="BYQ1163" s="284"/>
      <c r="BYR1163" s="284"/>
      <c r="BYS1163" s="284"/>
      <c r="BYT1163" s="284"/>
      <c r="BYU1163" s="284"/>
      <c r="BYV1163" s="284"/>
      <c r="BYW1163" s="284"/>
      <c r="BYX1163" s="284"/>
      <c r="BYY1163" s="284"/>
      <c r="BYZ1163" s="284"/>
      <c r="BZA1163" s="284"/>
      <c r="BZB1163" s="284"/>
      <c r="BZC1163" s="284"/>
      <c r="BZD1163" s="284"/>
      <c r="BZE1163" s="284"/>
      <c r="BZF1163" s="284"/>
      <c r="BZG1163" s="284"/>
      <c r="BZH1163" s="284"/>
      <c r="BZI1163" s="284"/>
      <c r="BZJ1163" s="284"/>
      <c r="BZK1163" s="284"/>
      <c r="BZL1163" s="284"/>
      <c r="BZM1163" s="284"/>
      <c r="BZN1163" s="284"/>
      <c r="BZO1163" s="284"/>
      <c r="BZP1163" s="284"/>
      <c r="BZQ1163" s="284"/>
      <c r="BZR1163" s="284"/>
      <c r="BZS1163" s="284"/>
      <c r="BZT1163" s="284"/>
      <c r="BZU1163" s="284"/>
      <c r="BZV1163" s="284"/>
      <c r="BZW1163" s="284"/>
      <c r="BZX1163" s="284"/>
      <c r="BZY1163" s="284"/>
      <c r="BZZ1163" s="284"/>
      <c r="CAA1163" s="284"/>
      <c r="CAB1163" s="284"/>
      <c r="CAC1163" s="284"/>
      <c r="CAD1163" s="284"/>
      <c r="CAE1163" s="284"/>
      <c r="CAF1163" s="284"/>
      <c r="CAG1163" s="284"/>
      <c r="CAH1163" s="284"/>
      <c r="CAI1163" s="284"/>
      <c r="CAJ1163" s="284"/>
      <c r="CAK1163" s="284"/>
      <c r="CAL1163" s="284"/>
      <c r="CAM1163" s="284"/>
      <c r="CAN1163" s="284"/>
      <c r="CAO1163" s="284"/>
      <c r="CAP1163" s="284"/>
      <c r="CAQ1163" s="284"/>
      <c r="CAR1163" s="284"/>
      <c r="CAS1163" s="284"/>
      <c r="CAT1163" s="284"/>
      <c r="CAU1163" s="284"/>
      <c r="CAV1163" s="284"/>
      <c r="CAW1163" s="284"/>
      <c r="CAX1163" s="284"/>
      <c r="CAY1163" s="284"/>
      <c r="CAZ1163" s="284"/>
      <c r="CBA1163" s="284"/>
      <c r="CBB1163" s="284"/>
      <c r="CBC1163" s="284"/>
      <c r="CBD1163" s="284"/>
      <c r="CBE1163" s="284"/>
      <c r="CBF1163" s="284"/>
      <c r="CBG1163" s="284"/>
      <c r="CBH1163" s="284"/>
      <c r="CBI1163" s="284"/>
      <c r="CBJ1163" s="284"/>
      <c r="CBK1163" s="284"/>
      <c r="CBL1163" s="284"/>
      <c r="CBM1163" s="284"/>
      <c r="CBN1163" s="284"/>
      <c r="CBO1163" s="284"/>
      <c r="CBP1163" s="284"/>
      <c r="CBQ1163" s="284"/>
      <c r="CBR1163" s="284"/>
      <c r="CBS1163" s="284"/>
      <c r="CBT1163" s="284"/>
      <c r="CBU1163" s="284"/>
      <c r="CBV1163" s="284"/>
      <c r="CBW1163" s="284"/>
      <c r="CBX1163" s="284"/>
      <c r="CBY1163" s="284"/>
      <c r="CBZ1163" s="284"/>
      <c r="CCA1163" s="284"/>
      <c r="CCB1163" s="284"/>
      <c r="CCC1163" s="284"/>
      <c r="CCD1163" s="284"/>
      <c r="CCE1163" s="284"/>
      <c r="CCF1163" s="284"/>
      <c r="CCG1163" s="284"/>
      <c r="CCH1163" s="284"/>
      <c r="CCI1163" s="284"/>
      <c r="CCJ1163" s="284"/>
      <c r="CCK1163" s="284"/>
      <c r="CCL1163" s="284"/>
      <c r="CCM1163" s="284"/>
      <c r="CCN1163" s="284"/>
      <c r="CCO1163" s="284"/>
      <c r="CCP1163" s="284"/>
      <c r="CCQ1163" s="284"/>
      <c r="CCR1163" s="284"/>
      <c r="CCS1163" s="284"/>
      <c r="CCT1163" s="284"/>
      <c r="CCU1163" s="284"/>
      <c r="CCV1163" s="284"/>
      <c r="CCW1163" s="284"/>
      <c r="CCX1163" s="284"/>
      <c r="CCY1163" s="284"/>
      <c r="CCZ1163" s="284"/>
      <c r="CDA1163" s="284"/>
      <c r="CDB1163" s="284"/>
      <c r="CDC1163" s="284"/>
      <c r="CDD1163" s="284"/>
      <c r="CDE1163" s="284"/>
      <c r="CDF1163" s="284"/>
      <c r="CDG1163" s="284"/>
      <c r="CDH1163" s="284"/>
      <c r="CDI1163" s="284"/>
      <c r="CDJ1163" s="284"/>
      <c r="CDK1163" s="284"/>
      <c r="CDL1163" s="284"/>
      <c r="CDM1163" s="284"/>
      <c r="CDN1163" s="284"/>
      <c r="CDO1163" s="284"/>
      <c r="CDP1163" s="284"/>
      <c r="CDQ1163" s="284"/>
      <c r="CDR1163" s="284"/>
      <c r="CDS1163" s="284"/>
      <c r="CDT1163" s="284"/>
      <c r="CDU1163" s="284"/>
      <c r="CDV1163" s="284"/>
      <c r="CDW1163" s="284"/>
      <c r="CDX1163" s="284"/>
      <c r="CDY1163" s="284"/>
      <c r="CDZ1163" s="284"/>
      <c r="CEA1163" s="284"/>
      <c r="CEB1163" s="284"/>
      <c r="CEC1163" s="284"/>
      <c r="CED1163" s="284"/>
      <c r="CEE1163" s="284"/>
      <c r="CEF1163" s="284"/>
      <c r="CEG1163" s="284"/>
      <c r="CEH1163" s="284"/>
      <c r="CEI1163" s="284"/>
      <c r="CEJ1163" s="284"/>
      <c r="CEK1163" s="284"/>
      <c r="CEL1163" s="284"/>
      <c r="CEM1163" s="284"/>
      <c r="CEN1163" s="284"/>
      <c r="CEO1163" s="284"/>
      <c r="CEP1163" s="284"/>
      <c r="CEQ1163" s="284"/>
      <c r="CER1163" s="284"/>
      <c r="CES1163" s="284"/>
      <c r="CET1163" s="284"/>
      <c r="CEU1163" s="284"/>
      <c r="CEV1163" s="284"/>
      <c r="CEW1163" s="284"/>
      <c r="CEX1163" s="284"/>
      <c r="CEY1163" s="284"/>
      <c r="CEZ1163" s="284"/>
      <c r="CFA1163" s="284"/>
      <c r="CFB1163" s="284"/>
      <c r="CFC1163" s="284"/>
      <c r="CFD1163" s="284"/>
      <c r="CFE1163" s="284"/>
      <c r="CFF1163" s="284"/>
      <c r="CFG1163" s="284"/>
      <c r="CFH1163" s="284"/>
      <c r="CFI1163" s="284"/>
      <c r="CFJ1163" s="284"/>
      <c r="CFK1163" s="284"/>
      <c r="CFL1163" s="284"/>
      <c r="CFM1163" s="284"/>
      <c r="CFN1163" s="284"/>
      <c r="CFO1163" s="284"/>
      <c r="CFP1163" s="284"/>
      <c r="CFQ1163" s="284"/>
      <c r="CFR1163" s="284"/>
      <c r="CFS1163" s="284"/>
      <c r="CFT1163" s="284"/>
      <c r="CFU1163" s="284"/>
      <c r="CFV1163" s="284"/>
      <c r="CFW1163" s="284"/>
      <c r="CFX1163" s="284"/>
      <c r="CFY1163" s="284"/>
      <c r="CFZ1163" s="284"/>
      <c r="CGA1163" s="284"/>
      <c r="CGB1163" s="284"/>
      <c r="CGC1163" s="284"/>
      <c r="CGD1163" s="284"/>
      <c r="CGE1163" s="284"/>
      <c r="CGF1163" s="284"/>
      <c r="CGG1163" s="284"/>
      <c r="CGH1163" s="284"/>
      <c r="CGI1163" s="284"/>
      <c r="CGJ1163" s="284"/>
      <c r="CGK1163" s="284"/>
      <c r="CGL1163" s="284"/>
      <c r="CGM1163" s="284"/>
      <c r="CGN1163" s="284"/>
      <c r="CGO1163" s="284"/>
      <c r="CGP1163" s="284"/>
      <c r="CGQ1163" s="284"/>
      <c r="CGR1163" s="284"/>
      <c r="CGS1163" s="284"/>
      <c r="CGT1163" s="284"/>
      <c r="CGU1163" s="284"/>
      <c r="CGV1163" s="284"/>
      <c r="CGW1163" s="284"/>
      <c r="CGX1163" s="284"/>
      <c r="CGY1163" s="284"/>
      <c r="CGZ1163" s="284"/>
      <c r="CHA1163" s="284"/>
      <c r="CHB1163" s="284"/>
      <c r="CHC1163" s="284"/>
      <c r="CHD1163" s="284"/>
      <c r="CHE1163" s="284"/>
      <c r="CHF1163" s="284"/>
      <c r="CHG1163" s="284"/>
      <c r="CHH1163" s="284"/>
      <c r="CHI1163" s="284"/>
      <c r="CHJ1163" s="284"/>
      <c r="CHK1163" s="284"/>
      <c r="CHL1163" s="284"/>
      <c r="CHM1163" s="284"/>
      <c r="CHN1163" s="284"/>
      <c r="CHO1163" s="284"/>
      <c r="CHP1163" s="284"/>
      <c r="CHQ1163" s="284"/>
      <c r="CHR1163" s="284"/>
      <c r="CHS1163" s="284"/>
      <c r="CHT1163" s="284"/>
      <c r="CHU1163" s="284"/>
      <c r="CHV1163" s="284"/>
      <c r="CHW1163" s="284"/>
      <c r="CHX1163" s="284"/>
      <c r="CHY1163" s="284"/>
      <c r="CHZ1163" s="284"/>
      <c r="CIA1163" s="284"/>
      <c r="CIB1163" s="284"/>
      <c r="CIC1163" s="284"/>
      <c r="CID1163" s="284"/>
      <c r="CIE1163" s="284"/>
      <c r="CIF1163" s="284"/>
      <c r="CIG1163" s="284"/>
      <c r="CIH1163" s="284"/>
      <c r="CII1163" s="284"/>
      <c r="CIJ1163" s="284"/>
      <c r="CIK1163" s="284"/>
      <c r="CIL1163" s="284"/>
      <c r="CIM1163" s="284"/>
      <c r="CIN1163" s="284"/>
      <c r="CIO1163" s="284"/>
      <c r="CIP1163" s="284"/>
      <c r="CIQ1163" s="284"/>
      <c r="CIR1163" s="284"/>
      <c r="CIS1163" s="284"/>
      <c r="CIT1163" s="284"/>
      <c r="CIU1163" s="284"/>
      <c r="CIV1163" s="284"/>
      <c r="CIW1163" s="284"/>
      <c r="CIX1163" s="284"/>
      <c r="CIY1163" s="284"/>
      <c r="CIZ1163" s="284"/>
      <c r="CJA1163" s="284"/>
      <c r="CJB1163" s="284"/>
      <c r="CJC1163" s="284"/>
      <c r="CJD1163" s="284"/>
      <c r="CJE1163" s="284"/>
      <c r="CJF1163" s="284"/>
      <c r="CJG1163" s="284"/>
      <c r="CJH1163" s="284"/>
      <c r="CJI1163" s="284"/>
      <c r="CJJ1163" s="284"/>
      <c r="CJK1163" s="284"/>
      <c r="CJL1163" s="284"/>
      <c r="CJM1163" s="284"/>
      <c r="CJN1163" s="284"/>
      <c r="CJO1163" s="284"/>
      <c r="CJP1163" s="284"/>
      <c r="CJQ1163" s="284"/>
      <c r="CJR1163" s="284"/>
      <c r="CJS1163" s="284"/>
      <c r="CJT1163" s="284"/>
      <c r="CJU1163" s="284"/>
      <c r="CJV1163" s="284"/>
      <c r="CJW1163" s="284"/>
      <c r="CJX1163" s="284"/>
      <c r="CJY1163" s="284"/>
      <c r="CJZ1163" s="284"/>
      <c r="CKA1163" s="284"/>
      <c r="CKB1163" s="284"/>
      <c r="CKC1163" s="284"/>
      <c r="CKD1163" s="284"/>
      <c r="CKE1163" s="284"/>
      <c r="CKF1163" s="284"/>
      <c r="CKG1163" s="284"/>
      <c r="CKH1163" s="284"/>
      <c r="CKI1163" s="284"/>
      <c r="CKJ1163" s="284"/>
      <c r="CKK1163" s="284"/>
      <c r="CKL1163" s="284"/>
      <c r="CKM1163" s="284"/>
      <c r="CKN1163" s="284"/>
      <c r="CKO1163" s="284"/>
      <c r="CKP1163" s="284"/>
      <c r="CKQ1163" s="284"/>
      <c r="CKR1163" s="284"/>
      <c r="CKS1163" s="284"/>
      <c r="CKT1163" s="284"/>
      <c r="CKU1163" s="284"/>
      <c r="CKV1163" s="284"/>
      <c r="CKW1163" s="284"/>
      <c r="CKX1163" s="284"/>
      <c r="CKY1163" s="284"/>
      <c r="CKZ1163" s="284"/>
      <c r="CLA1163" s="284"/>
      <c r="CLB1163" s="284"/>
      <c r="CLC1163" s="284"/>
      <c r="CLD1163" s="284"/>
      <c r="CLE1163" s="284"/>
      <c r="CLF1163" s="284"/>
      <c r="CLG1163" s="284"/>
      <c r="CLH1163" s="284"/>
      <c r="CLI1163" s="284"/>
      <c r="CLJ1163" s="284"/>
      <c r="CLK1163" s="284"/>
      <c r="CLL1163" s="284"/>
      <c r="CLM1163" s="284"/>
      <c r="CLN1163" s="284"/>
      <c r="CLO1163" s="284"/>
      <c r="CLP1163" s="284"/>
      <c r="CLQ1163" s="284"/>
      <c r="CLR1163" s="284"/>
      <c r="CLS1163" s="284"/>
      <c r="CLT1163" s="284"/>
      <c r="CLU1163" s="284"/>
      <c r="CLV1163" s="284"/>
      <c r="CLW1163" s="284"/>
      <c r="CLX1163" s="284"/>
      <c r="CLY1163" s="284"/>
      <c r="CLZ1163" s="284"/>
      <c r="CMA1163" s="284"/>
      <c r="CMB1163" s="284"/>
      <c r="CMC1163" s="284"/>
      <c r="CMD1163" s="284"/>
      <c r="CME1163" s="284"/>
      <c r="CMF1163" s="284"/>
      <c r="CMG1163" s="284"/>
      <c r="CMH1163" s="284"/>
      <c r="CMI1163" s="284"/>
      <c r="CMJ1163" s="284"/>
      <c r="CMK1163" s="284"/>
      <c r="CML1163" s="284"/>
      <c r="CMM1163" s="284"/>
      <c r="CMN1163" s="284"/>
      <c r="CMO1163" s="284"/>
      <c r="CMP1163" s="284"/>
      <c r="CMQ1163" s="284"/>
      <c r="CMR1163" s="284"/>
      <c r="CMS1163" s="284"/>
      <c r="CMT1163" s="284"/>
      <c r="CMU1163" s="284"/>
      <c r="CMV1163" s="284"/>
      <c r="CMW1163" s="284"/>
      <c r="CMX1163" s="284"/>
      <c r="CMY1163" s="284"/>
      <c r="CMZ1163" s="284"/>
      <c r="CNA1163" s="284"/>
      <c r="CNB1163" s="284"/>
      <c r="CNC1163" s="284"/>
      <c r="CND1163" s="284"/>
      <c r="CNE1163" s="284"/>
      <c r="CNF1163" s="284"/>
      <c r="CNG1163" s="284"/>
      <c r="CNH1163" s="284"/>
      <c r="CNI1163" s="284"/>
      <c r="CNJ1163" s="284"/>
      <c r="CNK1163" s="284"/>
      <c r="CNL1163" s="284"/>
      <c r="CNM1163" s="284"/>
      <c r="CNN1163" s="284"/>
      <c r="CNO1163" s="284"/>
      <c r="CNP1163" s="284"/>
      <c r="CNQ1163" s="284"/>
      <c r="CNR1163" s="284"/>
      <c r="CNS1163" s="284"/>
      <c r="CNT1163" s="284"/>
      <c r="CNU1163" s="284"/>
      <c r="CNV1163" s="284"/>
      <c r="CNW1163" s="284"/>
      <c r="CNX1163" s="284"/>
      <c r="CNY1163" s="284"/>
      <c r="CNZ1163" s="284"/>
      <c r="COA1163" s="284"/>
      <c r="COB1163" s="284"/>
      <c r="COC1163" s="284"/>
      <c r="COD1163" s="284"/>
      <c r="COE1163" s="284"/>
      <c r="COF1163" s="284"/>
      <c r="COG1163" s="284"/>
      <c r="COH1163" s="284"/>
      <c r="COI1163" s="284"/>
      <c r="COJ1163" s="284"/>
      <c r="COK1163" s="284"/>
      <c r="COL1163" s="284"/>
      <c r="COM1163" s="284"/>
      <c r="CON1163" s="284"/>
      <c r="COO1163" s="284"/>
      <c r="COP1163" s="284"/>
      <c r="COQ1163" s="284"/>
      <c r="COR1163" s="284"/>
      <c r="COS1163" s="284"/>
      <c r="COT1163" s="284"/>
      <c r="COU1163" s="284"/>
      <c r="COV1163" s="284"/>
      <c r="COW1163" s="284"/>
      <c r="COX1163" s="284"/>
      <c r="COY1163" s="284"/>
      <c r="COZ1163" s="284"/>
      <c r="CPA1163" s="284"/>
      <c r="CPB1163" s="284"/>
      <c r="CPC1163" s="284"/>
      <c r="CPD1163" s="284"/>
      <c r="CPE1163" s="284"/>
      <c r="CPF1163" s="284"/>
      <c r="CPG1163" s="284"/>
      <c r="CPH1163" s="284"/>
      <c r="CPI1163" s="284"/>
      <c r="CPJ1163" s="284"/>
      <c r="CPK1163" s="284"/>
      <c r="CPL1163" s="284"/>
      <c r="CPM1163" s="284"/>
      <c r="CPN1163" s="284"/>
      <c r="CPO1163" s="284"/>
      <c r="CPP1163" s="284"/>
      <c r="CPQ1163" s="284"/>
      <c r="CPR1163" s="284"/>
      <c r="CPS1163" s="284"/>
      <c r="CPT1163" s="284"/>
      <c r="CPU1163" s="284"/>
      <c r="CPV1163" s="284"/>
      <c r="CPW1163" s="284"/>
      <c r="CPX1163" s="284"/>
      <c r="CPY1163" s="284"/>
      <c r="CPZ1163" s="284"/>
      <c r="CQA1163" s="284"/>
      <c r="CQB1163" s="284"/>
      <c r="CQC1163" s="284"/>
      <c r="CQD1163" s="284"/>
      <c r="CQE1163" s="284"/>
      <c r="CQF1163" s="284"/>
      <c r="CQG1163" s="284"/>
      <c r="CQH1163" s="284"/>
      <c r="CQI1163" s="284"/>
      <c r="CQJ1163" s="284"/>
      <c r="CQK1163" s="284"/>
      <c r="CQL1163" s="284"/>
      <c r="CQM1163" s="284"/>
      <c r="CQN1163" s="284"/>
      <c r="CQO1163" s="284"/>
      <c r="CQP1163" s="284"/>
      <c r="CQQ1163" s="284"/>
      <c r="CQR1163" s="284"/>
      <c r="CQS1163" s="284"/>
      <c r="CQT1163" s="284"/>
      <c r="CQU1163" s="284"/>
      <c r="CQV1163" s="284"/>
      <c r="CQW1163" s="284"/>
      <c r="CQX1163" s="284"/>
      <c r="CQY1163" s="284"/>
      <c r="CQZ1163" s="284"/>
      <c r="CRA1163" s="284"/>
      <c r="CRB1163" s="284"/>
      <c r="CRC1163" s="284"/>
      <c r="CRD1163" s="284"/>
      <c r="CRE1163" s="284"/>
      <c r="CRF1163" s="284"/>
      <c r="CRG1163" s="284"/>
      <c r="CRH1163" s="284"/>
      <c r="CRI1163" s="284"/>
      <c r="CRJ1163" s="284"/>
      <c r="CRK1163" s="284"/>
      <c r="CRL1163" s="284"/>
      <c r="CRM1163" s="284"/>
      <c r="CRN1163" s="284"/>
      <c r="CRO1163" s="284"/>
      <c r="CRP1163" s="284"/>
      <c r="CRQ1163" s="284"/>
      <c r="CRR1163" s="284"/>
      <c r="CRS1163" s="284"/>
      <c r="CRT1163" s="284"/>
      <c r="CRU1163" s="284"/>
      <c r="CRV1163" s="284"/>
      <c r="CRW1163" s="284"/>
      <c r="CRX1163" s="284"/>
      <c r="CRY1163" s="284"/>
      <c r="CRZ1163" s="284"/>
      <c r="CSA1163" s="284"/>
      <c r="CSB1163" s="284"/>
      <c r="CSC1163" s="284"/>
      <c r="CSD1163" s="284"/>
      <c r="CSE1163" s="284"/>
      <c r="CSF1163" s="284"/>
      <c r="CSG1163" s="284"/>
      <c r="CSH1163" s="284"/>
      <c r="CSI1163" s="284"/>
      <c r="CSJ1163" s="284"/>
      <c r="CSK1163" s="284"/>
      <c r="CSL1163" s="284"/>
      <c r="CSM1163" s="284"/>
      <c r="CSN1163" s="284"/>
      <c r="CSO1163" s="284"/>
      <c r="CSP1163" s="284"/>
      <c r="CSQ1163" s="284"/>
      <c r="CSR1163" s="284"/>
      <c r="CSS1163" s="284"/>
      <c r="CST1163" s="284"/>
      <c r="CSU1163" s="284"/>
      <c r="CSV1163" s="284"/>
      <c r="CSW1163" s="284"/>
      <c r="CSX1163" s="284"/>
      <c r="CSY1163" s="284"/>
      <c r="CSZ1163" s="284"/>
      <c r="CTA1163" s="284"/>
      <c r="CTB1163" s="284"/>
      <c r="CTC1163" s="284"/>
      <c r="CTD1163" s="284"/>
      <c r="CTE1163" s="284"/>
      <c r="CTF1163" s="284"/>
      <c r="CTG1163" s="284"/>
      <c r="CTH1163" s="284"/>
      <c r="CTI1163" s="284"/>
      <c r="CTJ1163" s="284"/>
      <c r="CTK1163" s="284"/>
      <c r="CTL1163" s="284"/>
      <c r="CTM1163" s="284"/>
      <c r="CTN1163" s="284"/>
      <c r="CTO1163" s="284"/>
      <c r="CTP1163" s="284"/>
      <c r="CTQ1163" s="284"/>
      <c r="CTR1163" s="284"/>
      <c r="CTS1163" s="284"/>
      <c r="CTT1163" s="284"/>
      <c r="CTU1163" s="284"/>
      <c r="CTV1163" s="284"/>
      <c r="CTW1163" s="284"/>
      <c r="CTX1163" s="284"/>
      <c r="CTY1163" s="284"/>
      <c r="CTZ1163" s="284"/>
      <c r="CUA1163" s="284"/>
      <c r="CUB1163" s="284"/>
      <c r="CUC1163" s="284"/>
      <c r="CUD1163" s="284"/>
      <c r="CUE1163" s="284"/>
      <c r="CUF1163" s="284"/>
      <c r="CUG1163" s="284"/>
      <c r="CUH1163" s="284"/>
      <c r="CUI1163" s="284"/>
      <c r="CUJ1163" s="284"/>
      <c r="CUK1163" s="284"/>
      <c r="CUL1163" s="284"/>
      <c r="CUM1163" s="284"/>
      <c r="CUN1163" s="284"/>
      <c r="CUO1163" s="284"/>
      <c r="CUP1163" s="284"/>
      <c r="CUQ1163" s="284"/>
      <c r="CUR1163" s="284"/>
      <c r="CUS1163" s="284"/>
      <c r="CUT1163" s="284"/>
      <c r="CUU1163" s="284"/>
      <c r="CUV1163" s="284"/>
      <c r="CUW1163" s="284"/>
      <c r="CUX1163" s="284"/>
      <c r="CUY1163" s="284"/>
      <c r="CUZ1163" s="284"/>
      <c r="CVA1163" s="284"/>
      <c r="CVB1163" s="284"/>
      <c r="CVC1163" s="284"/>
      <c r="CVD1163" s="284"/>
      <c r="CVE1163" s="284"/>
      <c r="CVF1163" s="284"/>
      <c r="CVG1163" s="284"/>
      <c r="CVH1163" s="284"/>
      <c r="CVI1163" s="284"/>
      <c r="CVJ1163" s="284"/>
      <c r="CVK1163" s="284"/>
      <c r="CVL1163" s="284"/>
      <c r="CVM1163" s="284"/>
      <c r="CVN1163" s="284"/>
      <c r="CVO1163" s="284"/>
      <c r="CVP1163" s="284"/>
      <c r="CVQ1163" s="284"/>
      <c r="CVR1163" s="284"/>
      <c r="CVS1163" s="284"/>
      <c r="CVT1163" s="284"/>
      <c r="CVU1163" s="284"/>
      <c r="CVV1163" s="284"/>
      <c r="CVW1163" s="284"/>
      <c r="CVX1163" s="284"/>
      <c r="CVY1163" s="284"/>
      <c r="CVZ1163" s="284"/>
      <c r="CWA1163" s="284"/>
      <c r="CWB1163" s="284"/>
      <c r="CWC1163" s="284"/>
      <c r="CWD1163" s="284"/>
      <c r="CWE1163" s="284"/>
      <c r="CWF1163" s="284"/>
      <c r="CWG1163" s="284"/>
      <c r="CWH1163" s="284"/>
      <c r="CWI1163" s="284"/>
      <c r="CWJ1163" s="284"/>
      <c r="CWK1163" s="284"/>
      <c r="CWL1163" s="284"/>
      <c r="CWM1163" s="284"/>
      <c r="CWN1163" s="284"/>
      <c r="CWO1163" s="284"/>
      <c r="CWP1163" s="284"/>
      <c r="CWQ1163" s="284"/>
      <c r="CWR1163" s="284"/>
      <c r="CWS1163" s="284"/>
      <c r="CWT1163" s="284"/>
      <c r="CWU1163" s="284"/>
      <c r="CWV1163" s="284"/>
      <c r="CWW1163" s="284"/>
      <c r="CWX1163" s="284"/>
      <c r="CWY1163" s="284"/>
      <c r="CWZ1163" s="284"/>
      <c r="CXA1163" s="284"/>
      <c r="CXB1163" s="284"/>
      <c r="CXC1163" s="284"/>
      <c r="CXD1163" s="284"/>
      <c r="CXE1163" s="284"/>
      <c r="CXF1163" s="284"/>
      <c r="CXG1163" s="284"/>
      <c r="CXH1163" s="284"/>
      <c r="CXI1163" s="284"/>
      <c r="CXJ1163" s="284"/>
      <c r="CXK1163" s="284"/>
      <c r="CXL1163" s="284"/>
      <c r="CXM1163" s="284"/>
      <c r="CXN1163" s="284"/>
      <c r="CXO1163" s="284"/>
      <c r="CXP1163" s="284"/>
      <c r="CXQ1163" s="284"/>
      <c r="CXR1163" s="284"/>
      <c r="CXS1163" s="284"/>
      <c r="CXT1163" s="284"/>
      <c r="CXU1163" s="284"/>
      <c r="CXV1163" s="284"/>
      <c r="CXW1163" s="284"/>
      <c r="CXX1163" s="284"/>
      <c r="CXY1163" s="284"/>
      <c r="CXZ1163" s="284"/>
      <c r="CYA1163" s="284"/>
      <c r="CYB1163" s="284"/>
      <c r="CYC1163" s="284"/>
      <c r="CYD1163" s="284"/>
      <c r="CYE1163" s="284"/>
      <c r="CYF1163" s="284"/>
      <c r="CYG1163" s="284"/>
      <c r="CYH1163" s="284"/>
      <c r="CYI1163" s="284"/>
      <c r="CYJ1163" s="284"/>
      <c r="CYK1163" s="284"/>
      <c r="CYL1163" s="284"/>
      <c r="CYM1163" s="284"/>
      <c r="CYN1163" s="284"/>
      <c r="CYO1163" s="284"/>
      <c r="CYP1163" s="284"/>
      <c r="CYQ1163" s="284"/>
      <c r="CYR1163" s="284"/>
      <c r="CYS1163" s="284"/>
      <c r="CYT1163" s="284"/>
      <c r="CYU1163" s="284"/>
      <c r="CYV1163" s="284"/>
      <c r="CYW1163" s="284"/>
      <c r="CYX1163" s="284"/>
      <c r="CYY1163" s="284"/>
      <c r="CYZ1163" s="284"/>
      <c r="CZA1163" s="284"/>
      <c r="CZB1163" s="284"/>
      <c r="CZC1163" s="284"/>
      <c r="CZD1163" s="284"/>
      <c r="CZE1163" s="284"/>
      <c r="CZF1163" s="284"/>
      <c r="CZG1163" s="284"/>
      <c r="CZH1163" s="284"/>
      <c r="CZI1163" s="284"/>
      <c r="CZJ1163" s="284"/>
      <c r="CZK1163" s="284"/>
      <c r="CZL1163" s="284"/>
      <c r="CZM1163" s="284"/>
      <c r="CZN1163" s="284"/>
      <c r="CZO1163" s="284"/>
      <c r="CZP1163" s="284"/>
      <c r="CZQ1163" s="284"/>
      <c r="CZR1163" s="284"/>
      <c r="CZS1163" s="284"/>
      <c r="CZT1163" s="284"/>
      <c r="CZU1163" s="284"/>
      <c r="CZV1163" s="284"/>
      <c r="CZW1163" s="284"/>
      <c r="CZX1163" s="284"/>
      <c r="CZY1163" s="284"/>
      <c r="CZZ1163" s="284"/>
      <c r="DAA1163" s="284"/>
      <c r="DAB1163" s="284"/>
      <c r="DAC1163" s="284"/>
      <c r="DAD1163" s="284"/>
      <c r="DAE1163" s="284"/>
      <c r="DAF1163" s="284"/>
      <c r="DAG1163" s="284"/>
      <c r="DAH1163" s="284"/>
      <c r="DAI1163" s="284"/>
      <c r="DAJ1163" s="284"/>
      <c r="DAK1163" s="284"/>
      <c r="DAL1163" s="284"/>
      <c r="DAM1163" s="284"/>
      <c r="DAN1163" s="284"/>
      <c r="DAO1163" s="284"/>
      <c r="DAP1163" s="284"/>
      <c r="DAQ1163" s="284"/>
      <c r="DAR1163" s="284"/>
      <c r="DAS1163" s="284"/>
      <c r="DAT1163" s="284"/>
      <c r="DAU1163" s="284"/>
      <c r="DAV1163" s="284"/>
      <c r="DAW1163" s="284"/>
      <c r="DAX1163" s="284"/>
      <c r="DAY1163" s="284"/>
      <c r="DAZ1163" s="284"/>
      <c r="DBA1163" s="284"/>
      <c r="DBB1163" s="284"/>
      <c r="DBC1163" s="284"/>
      <c r="DBD1163" s="284"/>
      <c r="DBE1163" s="284"/>
      <c r="DBF1163" s="284"/>
      <c r="DBG1163" s="284"/>
      <c r="DBH1163" s="284"/>
      <c r="DBI1163" s="284"/>
      <c r="DBJ1163" s="284"/>
      <c r="DBK1163" s="284"/>
      <c r="DBL1163" s="284"/>
      <c r="DBM1163" s="284"/>
      <c r="DBN1163" s="284"/>
      <c r="DBO1163" s="284"/>
      <c r="DBP1163" s="284"/>
      <c r="DBQ1163" s="284"/>
      <c r="DBR1163" s="284"/>
      <c r="DBS1163" s="284"/>
      <c r="DBT1163" s="284"/>
      <c r="DBU1163" s="284"/>
      <c r="DBV1163" s="284"/>
      <c r="DBW1163" s="284"/>
      <c r="DBX1163" s="284"/>
      <c r="DBY1163" s="284"/>
      <c r="DBZ1163" s="284"/>
      <c r="DCA1163" s="284"/>
      <c r="DCB1163" s="284"/>
      <c r="DCC1163" s="284"/>
      <c r="DCD1163" s="284"/>
      <c r="DCE1163" s="284"/>
      <c r="DCF1163" s="284"/>
      <c r="DCG1163" s="284"/>
      <c r="DCH1163" s="284"/>
      <c r="DCI1163" s="284"/>
      <c r="DCJ1163" s="284"/>
      <c r="DCK1163" s="284"/>
      <c r="DCL1163" s="284"/>
      <c r="DCM1163" s="284"/>
      <c r="DCN1163" s="284"/>
      <c r="DCO1163" s="284"/>
      <c r="DCP1163" s="284"/>
      <c r="DCQ1163" s="284"/>
      <c r="DCR1163" s="284"/>
      <c r="DCS1163" s="284"/>
      <c r="DCT1163" s="284"/>
      <c r="DCU1163" s="284"/>
      <c r="DCV1163" s="284"/>
      <c r="DCW1163" s="284"/>
      <c r="DCX1163" s="284"/>
      <c r="DCY1163" s="284"/>
      <c r="DCZ1163" s="284"/>
      <c r="DDA1163" s="284"/>
      <c r="DDB1163" s="284"/>
      <c r="DDC1163" s="284"/>
      <c r="DDD1163" s="284"/>
      <c r="DDE1163" s="284"/>
      <c r="DDF1163" s="284"/>
      <c r="DDG1163" s="284"/>
      <c r="DDH1163" s="284"/>
      <c r="DDI1163" s="284"/>
      <c r="DDJ1163" s="284"/>
      <c r="DDK1163" s="284"/>
      <c r="DDL1163" s="284"/>
      <c r="DDM1163" s="284"/>
      <c r="DDN1163" s="284"/>
      <c r="DDO1163" s="284"/>
      <c r="DDP1163" s="284"/>
      <c r="DDQ1163" s="284"/>
      <c r="DDR1163" s="284"/>
      <c r="DDS1163" s="284"/>
      <c r="DDT1163" s="284"/>
      <c r="DDU1163" s="284"/>
      <c r="DDV1163" s="284"/>
      <c r="DDW1163" s="284"/>
      <c r="DDX1163" s="284"/>
      <c r="DDY1163" s="284"/>
      <c r="DDZ1163" s="284"/>
      <c r="DEA1163" s="284"/>
      <c r="DEB1163" s="284"/>
      <c r="DEC1163" s="284"/>
      <c r="DED1163" s="284"/>
      <c r="DEE1163" s="284"/>
      <c r="DEF1163" s="284"/>
      <c r="DEG1163" s="284"/>
      <c r="DEH1163" s="284"/>
      <c r="DEI1163" s="284"/>
      <c r="DEJ1163" s="284"/>
      <c r="DEK1163" s="284"/>
      <c r="DEL1163" s="284"/>
      <c r="DEM1163" s="284"/>
      <c r="DEN1163" s="284"/>
      <c r="DEO1163" s="284"/>
      <c r="DEP1163" s="284"/>
      <c r="DEQ1163" s="284"/>
      <c r="DER1163" s="284"/>
      <c r="DES1163" s="284"/>
      <c r="DET1163" s="284"/>
      <c r="DEU1163" s="284"/>
      <c r="DEV1163" s="284"/>
      <c r="DEW1163" s="284"/>
      <c r="DEX1163" s="284"/>
      <c r="DEY1163" s="284"/>
      <c r="DEZ1163" s="284"/>
      <c r="DFA1163" s="284"/>
      <c r="DFB1163" s="284"/>
      <c r="DFC1163" s="284"/>
      <c r="DFD1163" s="284"/>
      <c r="DFE1163" s="284"/>
      <c r="DFF1163" s="284"/>
      <c r="DFG1163" s="284"/>
      <c r="DFH1163" s="284"/>
      <c r="DFI1163" s="284"/>
      <c r="DFJ1163" s="284"/>
      <c r="DFK1163" s="284"/>
      <c r="DFL1163" s="284"/>
      <c r="DFM1163" s="284"/>
      <c r="DFN1163" s="284"/>
      <c r="DFO1163" s="284"/>
      <c r="DFP1163" s="284"/>
      <c r="DFQ1163" s="284"/>
      <c r="DFR1163" s="284"/>
      <c r="DFS1163" s="284"/>
      <c r="DFT1163" s="284"/>
      <c r="DFU1163" s="284"/>
      <c r="DFV1163" s="284"/>
      <c r="DFW1163" s="284"/>
      <c r="DFX1163" s="284"/>
      <c r="DFY1163" s="284"/>
      <c r="DFZ1163" s="284"/>
      <c r="DGA1163" s="284"/>
      <c r="DGB1163" s="284"/>
      <c r="DGC1163" s="284"/>
      <c r="DGD1163" s="284"/>
      <c r="DGE1163" s="284"/>
      <c r="DGF1163" s="284"/>
      <c r="DGG1163" s="284"/>
      <c r="DGH1163" s="284"/>
      <c r="DGI1163" s="284"/>
      <c r="DGJ1163" s="284"/>
      <c r="DGK1163" s="284"/>
      <c r="DGL1163" s="284"/>
      <c r="DGM1163" s="284"/>
      <c r="DGN1163" s="284"/>
      <c r="DGO1163" s="284"/>
      <c r="DGP1163" s="284"/>
      <c r="DGQ1163" s="284"/>
      <c r="DGR1163" s="284"/>
      <c r="DGS1163" s="284"/>
      <c r="DGT1163" s="284"/>
      <c r="DGU1163" s="284"/>
      <c r="DGV1163" s="284"/>
      <c r="DGW1163" s="284"/>
      <c r="DGX1163" s="284"/>
      <c r="DGY1163" s="284"/>
      <c r="DGZ1163" s="284"/>
      <c r="DHA1163" s="284"/>
      <c r="DHB1163" s="284"/>
      <c r="DHC1163" s="284"/>
      <c r="DHD1163" s="284"/>
      <c r="DHE1163" s="284"/>
      <c r="DHF1163" s="284"/>
      <c r="DHG1163" s="284"/>
      <c r="DHH1163" s="284"/>
      <c r="DHI1163" s="284"/>
      <c r="DHJ1163" s="284"/>
      <c r="DHK1163" s="284"/>
      <c r="DHL1163" s="284"/>
      <c r="DHM1163" s="284"/>
      <c r="DHN1163" s="284"/>
      <c r="DHO1163" s="284"/>
      <c r="DHP1163" s="284"/>
      <c r="DHQ1163" s="284"/>
      <c r="DHR1163" s="284"/>
      <c r="DHS1163" s="284"/>
      <c r="DHT1163" s="284"/>
      <c r="DHU1163" s="284"/>
      <c r="DHV1163" s="284"/>
      <c r="DHW1163" s="284"/>
      <c r="DHX1163" s="284"/>
      <c r="DHY1163" s="284"/>
      <c r="DHZ1163" s="284"/>
      <c r="DIA1163" s="284"/>
      <c r="DIB1163" s="284"/>
      <c r="DIC1163" s="284"/>
      <c r="DID1163" s="284"/>
      <c r="DIE1163" s="284"/>
      <c r="DIF1163" s="284"/>
      <c r="DIG1163" s="284"/>
      <c r="DIH1163" s="284"/>
      <c r="DII1163" s="284"/>
      <c r="DIJ1163" s="284"/>
      <c r="DIK1163" s="284"/>
      <c r="DIL1163" s="284"/>
      <c r="DIM1163" s="284"/>
      <c r="DIN1163" s="284"/>
      <c r="DIO1163" s="284"/>
      <c r="DIP1163" s="284"/>
      <c r="DIQ1163" s="284"/>
      <c r="DIR1163" s="284"/>
      <c r="DIS1163" s="284"/>
      <c r="DIT1163" s="284"/>
      <c r="DIU1163" s="284"/>
      <c r="DIV1163" s="284"/>
      <c r="DIW1163" s="284"/>
      <c r="DIX1163" s="284"/>
      <c r="DIY1163" s="284"/>
      <c r="DIZ1163" s="284"/>
      <c r="DJA1163" s="284"/>
      <c r="DJB1163" s="284"/>
      <c r="DJC1163" s="284"/>
      <c r="DJD1163" s="284"/>
      <c r="DJE1163" s="284"/>
      <c r="DJF1163" s="284"/>
      <c r="DJG1163" s="284"/>
      <c r="DJH1163" s="284"/>
      <c r="DJI1163" s="284"/>
      <c r="DJJ1163" s="284"/>
      <c r="DJK1163" s="284"/>
      <c r="DJL1163" s="284"/>
      <c r="DJM1163" s="284"/>
      <c r="DJN1163" s="284"/>
      <c r="DJO1163" s="284"/>
      <c r="DJP1163" s="284"/>
      <c r="DJQ1163" s="284"/>
      <c r="DJR1163" s="284"/>
      <c r="DJS1163" s="284"/>
      <c r="DJT1163" s="284"/>
      <c r="DJU1163" s="284"/>
      <c r="DJV1163" s="284"/>
      <c r="DJW1163" s="284"/>
      <c r="DJX1163" s="284"/>
      <c r="DJY1163" s="284"/>
      <c r="DJZ1163" s="284"/>
      <c r="DKA1163" s="284"/>
      <c r="DKB1163" s="284"/>
      <c r="DKC1163" s="284"/>
      <c r="DKD1163" s="284"/>
      <c r="DKE1163" s="284"/>
      <c r="DKF1163" s="284"/>
      <c r="DKG1163" s="284"/>
      <c r="DKH1163" s="284"/>
      <c r="DKI1163" s="284"/>
      <c r="DKJ1163" s="284"/>
      <c r="DKK1163" s="284"/>
      <c r="DKL1163" s="284"/>
      <c r="DKM1163" s="284"/>
      <c r="DKN1163" s="284"/>
      <c r="DKO1163" s="284"/>
      <c r="DKP1163" s="284"/>
      <c r="DKQ1163" s="284"/>
      <c r="DKR1163" s="284"/>
      <c r="DKS1163" s="284"/>
      <c r="DKT1163" s="284"/>
      <c r="DKU1163" s="284"/>
      <c r="DKV1163" s="284"/>
      <c r="DKW1163" s="284"/>
      <c r="DKX1163" s="284"/>
      <c r="DKY1163" s="284"/>
      <c r="DKZ1163" s="284"/>
      <c r="DLA1163" s="284"/>
      <c r="DLB1163" s="284"/>
      <c r="DLC1163" s="284"/>
      <c r="DLD1163" s="284"/>
      <c r="DLE1163" s="284"/>
      <c r="DLF1163" s="284"/>
      <c r="DLG1163" s="284"/>
      <c r="DLH1163" s="284"/>
      <c r="DLI1163" s="284"/>
      <c r="DLJ1163" s="284"/>
      <c r="DLK1163" s="284"/>
      <c r="DLL1163" s="284"/>
      <c r="DLM1163" s="284"/>
      <c r="DLN1163" s="284"/>
      <c r="DLO1163" s="284"/>
      <c r="DLP1163" s="284"/>
      <c r="DLQ1163" s="284"/>
      <c r="DLR1163" s="284"/>
      <c r="DLS1163" s="284"/>
      <c r="DLT1163" s="284"/>
      <c r="DLU1163" s="284"/>
      <c r="DLV1163" s="284"/>
      <c r="DLW1163" s="284"/>
      <c r="DLX1163" s="284"/>
      <c r="DLY1163" s="284"/>
      <c r="DLZ1163" s="284"/>
      <c r="DMA1163" s="284"/>
      <c r="DMB1163" s="284"/>
      <c r="DMC1163" s="284"/>
      <c r="DMD1163" s="284"/>
      <c r="DME1163" s="284"/>
      <c r="DMF1163" s="284"/>
      <c r="DMG1163" s="284"/>
      <c r="DMH1163" s="284"/>
      <c r="DMI1163" s="284"/>
      <c r="DMJ1163" s="284"/>
      <c r="DMK1163" s="284"/>
      <c r="DML1163" s="284"/>
      <c r="DMM1163" s="284"/>
      <c r="DMN1163" s="284"/>
      <c r="DMO1163" s="284"/>
      <c r="DMP1163" s="284"/>
      <c r="DMQ1163" s="284"/>
      <c r="DMR1163" s="284"/>
      <c r="DMS1163" s="284"/>
      <c r="DMT1163" s="284"/>
      <c r="DMU1163" s="284"/>
      <c r="DMV1163" s="284"/>
      <c r="DMW1163" s="284"/>
      <c r="DMX1163" s="284"/>
      <c r="DMY1163" s="284"/>
      <c r="DMZ1163" s="284"/>
      <c r="DNA1163" s="284"/>
      <c r="DNB1163" s="284"/>
      <c r="DNC1163" s="284"/>
      <c r="DND1163" s="284"/>
      <c r="DNE1163" s="284"/>
      <c r="DNF1163" s="284"/>
      <c r="DNG1163" s="284"/>
      <c r="DNH1163" s="284"/>
      <c r="DNI1163" s="284"/>
      <c r="DNJ1163" s="284"/>
      <c r="DNK1163" s="284"/>
      <c r="DNL1163" s="284"/>
      <c r="DNM1163" s="284"/>
      <c r="DNN1163" s="284"/>
      <c r="DNO1163" s="284"/>
      <c r="DNP1163" s="284"/>
      <c r="DNQ1163" s="284"/>
      <c r="DNR1163" s="284"/>
      <c r="DNS1163" s="284"/>
      <c r="DNT1163" s="284"/>
      <c r="DNU1163" s="284"/>
      <c r="DNV1163" s="284"/>
      <c r="DNW1163" s="284"/>
      <c r="DNX1163" s="284"/>
      <c r="DNY1163" s="284"/>
      <c r="DNZ1163" s="284"/>
      <c r="DOA1163" s="284"/>
      <c r="DOB1163" s="284"/>
      <c r="DOC1163" s="284"/>
      <c r="DOD1163" s="284"/>
      <c r="DOE1163" s="284"/>
      <c r="DOF1163" s="284"/>
      <c r="DOG1163" s="284"/>
      <c r="DOH1163" s="284"/>
      <c r="DOI1163" s="284"/>
      <c r="DOJ1163" s="284"/>
      <c r="DOK1163" s="284"/>
      <c r="DOL1163" s="284"/>
      <c r="DOM1163" s="284"/>
      <c r="DON1163" s="284"/>
      <c r="DOO1163" s="284"/>
      <c r="DOP1163" s="284"/>
      <c r="DOQ1163" s="284"/>
      <c r="DOR1163" s="284"/>
      <c r="DOS1163" s="284"/>
      <c r="DOT1163" s="284"/>
      <c r="DOU1163" s="284"/>
      <c r="DOV1163" s="284"/>
      <c r="DOW1163" s="284"/>
      <c r="DOX1163" s="284"/>
      <c r="DOY1163" s="284"/>
      <c r="DOZ1163" s="284"/>
      <c r="DPA1163" s="284"/>
      <c r="DPB1163" s="284"/>
      <c r="DPC1163" s="284"/>
      <c r="DPD1163" s="284"/>
      <c r="DPE1163" s="284"/>
      <c r="DPF1163" s="284"/>
      <c r="DPG1163" s="284"/>
      <c r="DPH1163" s="284"/>
      <c r="DPI1163" s="284"/>
      <c r="DPJ1163" s="284"/>
      <c r="DPK1163" s="284"/>
      <c r="DPL1163" s="284"/>
      <c r="DPM1163" s="284"/>
      <c r="DPN1163" s="284"/>
      <c r="DPO1163" s="284"/>
      <c r="DPP1163" s="284"/>
      <c r="DPQ1163" s="284"/>
      <c r="DPR1163" s="284"/>
      <c r="DPS1163" s="284"/>
      <c r="DPT1163" s="284"/>
      <c r="DPU1163" s="284"/>
      <c r="DPV1163" s="284"/>
      <c r="DPW1163" s="284"/>
      <c r="DPX1163" s="284"/>
      <c r="DPY1163" s="284"/>
      <c r="DPZ1163" s="284"/>
      <c r="DQA1163" s="284"/>
      <c r="DQB1163" s="284"/>
      <c r="DQC1163" s="284"/>
      <c r="DQD1163" s="284"/>
      <c r="DQE1163" s="284"/>
      <c r="DQF1163" s="284"/>
      <c r="DQG1163" s="284"/>
      <c r="DQH1163" s="284"/>
      <c r="DQI1163" s="284"/>
      <c r="DQJ1163" s="284"/>
      <c r="DQK1163" s="284"/>
      <c r="DQL1163" s="284"/>
      <c r="DQM1163" s="284"/>
      <c r="DQN1163" s="284"/>
      <c r="DQO1163" s="284"/>
      <c r="DQP1163" s="284"/>
      <c r="DQQ1163" s="284"/>
      <c r="DQR1163" s="284"/>
      <c r="DQS1163" s="284"/>
      <c r="DQT1163" s="284"/>
      <c r="DQU1163" s="284"/>
      <c r="DQV1163" s="284"/>
      <c r="DQW1163" s="284"/>
      <c r="DQX1163" s="284"/>
      <c r="DQY1163" s="284"/>
      <c r="DQZ1163" s="284"/>
      <c r="DRA1163" s="284"/>
      <c r="DRB1163" s="284"/>
      <c r="DRC1163" s="284"/>
      <c r="DRD1163" s="284"/>
      <c r="DRE1163" s="284"/>
      <c r="DRF1163" s="284"/>
      <c r="DRG1163" s="284"/>
      <c r="DRH1163" s="284"/>
      <c r="DRI1163" s="284"/>
      <c r="DRJ1163" s="284"/>
      <c r="DRK1163" s="284"/>
      <c r="DRL1163" s="284"/>
      <c r="DRM1163" s="284"/>
      <c r="DRN1163" s="284"/>
      <c r="DRO1163" s="284"/>
      <c r="DRP1163" s="284"/>
      <c r="DRQ1163" s="284"/>
      <c r="DRR1163" s="284"/>
      <c r="DRS1163" s="284"/>
      <c r="DRT1163" s="284"/>
      <c r="DRU1163" s="284"/>
      <c r="DRV1163" s="284"/>
      <c r="DRW1163" s="284"/>
      <c r="DRX1163" s="284"/>
      <c r="DRY1163" s="284"/>
      <c r="DRZ1163" s="284"/>
      <c r="DSA1163" s="284"/>
      <c r="DSB1163" s="284"/>
      <c r="DSC1163" s="284"/>
      <c r="DSD1163" s="284"/>
      <c r="DSE1163" s="284"/>
      <c r="DSF1163" s="284"/>
      <c r="DSG1163" s="284"/>
      <c r="DSH1163" s="284"/>
      <c r="DSI1163" s="284"/>
      <c r="DSJ1163" s="284"/>
      <c r="DSK1163" s="284"/>
      <c r="DSL1163" s="284"/>
      <c r="DSM1163" s="284"/>
      <c r="DSN1163" s="284"/>
      <c r="DSO1163" s="284"/>
      <c r="DSP1163" s="284"/>
      <c r="DSQ1163" s="284"/>
      <c r="DSR1163" s="284"/>
      <c r="DSS1163" s="284"/>
      <c r="DST1163" s="284"/>
      <c r="DSU1163" s="284"/>
      <c r="DSV1163" s="284"/>
      <c r="DSW1163" s="284"/>
      <c r="DSX1163" s="284"/>
      <c r="DSY1163" s="284"/>
      <c r="DSZ1163" s="284"/>
      <c r="DTA1163" s="284"/>
      <c r="DTB1163" s="284"/>
      <c r="DTC1163" s="284"/>
      <c r="DTD1163" s="284"/>
      <c r="DTE1163" s="284"/>
      <c r="DTF1163" s="284"/>
      <c r="DTG1163" s="284"/>
      <c r="DTH1163" s="284"/>
      <c r="DTI1163" s="284"/>
      <c r="DTJ1163" s="284"/>
      <c r="DTK1163" s="284"/>
      <c r="DTL1163" s="284"/>
      <c r="DTM1163" s="284"/>
      <c r="DTN1163" s="284"/>
      <c r="DTO1163" s="284"/>
      <c r="DTP1163" s="284"/>
      <c r="DTQ1163" s="284"/>
      <c r="DTR1163" s="284"/>
      <c r="DTS1163" s="284"/>
      <c r="DTT1163" s="284"/>
      <c r="DTU1163" s="284"/>
      <c r="DTV1163" s="284"/>
      <c r="DTW1163" s="284"/>
      <c r="DTX1163" s="284"/>
      <c r="DTY1163" s="284"/>
      <c r="DTZ1163" s="284"/>
      <c r="DUA1163" s="284"/>
      <c r="DUB1163" s="284"/>
      <c r="DUC1163" s="284"/>
      <c r="DUD1163" s="284"/>
      <c r="DUE1163" s="284"/>
      <c r="DUF1163" s="284"/>
      <c r="DUG1163" s="284"/>
      <c r="DUH1163" s="284"/>
      <c r="DUI1163" s="284"/>
      <c r="DUJ1163" s="284"/>
      <c r="DUK1163" s="284"/>
      <c r="DUL1163" s="284"/>
      <c r="DUM1163" s="284"/>
      <c r="DUN1163" s="284"/>
      <c r="DUO1163" s="284"/>
      <c r="DUP1163" s="284"/>
      <c r="DUQ1163" s="284"/>
      <c r="DUR1163" s="284"/>
      <c r="DUS1163" s="284"/>
      <c r="DUT1163" s="284"/>
      <c r="DUU1163" s="284"/>
      <c r="DUV1163" s="284"/>
      <c r="DUW1163" s="284"/>
      <c r="DUX1163" s="284"/>
      <c r="DUY1163" s="284"/>
      <c r="DUZ1163" s="284"/>
      <c r="DVA1163" s="284"/>
      <c r="DVB1163" s="284"/>
      <c r="DVC1163" s="284"/>
      <c r="DVD1163" s="284"/>
      <c r="DVE1163" s="284"/>
      <c r="DVF1163" s="284"/>
      <c r="DVG1163" s="284"/>
      <c r="DVH1163" s="284"/>
      <c r="DVI1163" s="284"/>
      <c r="DVJ1163" s="284"/>
      <c r="DVK1163" s="284"/>
      <c r="DVL1163" s="284"/>
      <c r="DVM1163" s="284"/>
      <c r="DVN1163" s="284"/>
      <c r="DVO1163" s="284"/>
      <c r="DVP1163" s="284"/>
      <c r="DVQ1163" s="284"/>
      <c r="DVR1163" s="284"/>
      <c r="DVS1163" s="284"/>
      <c r="DVT1163" s="284"/>
      <c r="DVU1163" s="284"/>
      <c r="DVV1163" s="284"/>
      <c r="DVW1163" s="284"/>
      <c r="DVX1163" s="284"/>
      <c r="DVY1163" s="284"/>
      <c r="DVZ1163" s="284"/>
      <c r="DWA1163" s="284"/>
      <c r="DWB1163" s="284"/>
      <c r="DWC1163" s="284"/>
      <c r="DWD1163" s="284"/>
      <c r="DWE1163" s="284"/>
      <c r="DWF1163" s="284"/>
      <c r="DWG1163" s="284"/>
      <c r="DWH1163" s="284"/>
      <c r="DWI1163" s="284"/>
      <c r="DWJ1163" s="284"/>
      <c r="DWK1163" s="284"/>
      <c r="DWL1163" s="284"/>
      <c r="DWM1163" s="284"/>
      <c r="DWN1163" s="284"/>
      <c r="DWO1163" s="284"/>
      <c r="DWP1163" s="284"/>
      <c r="DWQ1163" s="284"/>
      <c r="DWR1163" s="284"/>
      <c r="DWS1163" s="284"/>
      <c r="DWT1163" s="284"/>
      <c r="DWU1163" s="284"/>
      <c r="DWV1163" s="284"/>
      <c r="DWW1163" s="284"/>
      <c r="DWX1163" s="284"/>
      <c r="DWY1163" s="284"/>
      <c r="DWZ1163" s="284"/>
      <c r="DXA1163" s="284"/>
      <c r="DXB1163" s="284"/>
      <c r="DXC1163" s="284"/>
      <c r="DXD1163" s="284"/>
      <c r="DXE1163" s="284"/>
      <c r="DXF1163" s="284"/>
      <c r="DXG1163" s="284"/>
      <c r="DXH1163" s="284"/>
      <c r="DXI1163" s="284"/>
      <c r="DXJ1163" s="284"/>
      <c r="DXK1163" s="284"/>
      <c r="DXL1163" s="284"/>
      <c r="DXM1163" s="284"/>
      <c r="DXN1163" s="284"/>
      <c r="DXO1163" s="284"/>
      <c r="DXP1163" s="284"/>
      <c r="DXQ1163" s="284"/>
      <c r="DXR1163" s="284"/>
      <c r="DXS1163" s="284"/>
      <c r="DXT1163" s="284"/>
      <c r="DXU1163" s="284"/>
      <c r="DXV1163" s="284"/>
      <c r="DXW1163" s="284"/>
      <c r="DXX1163" s="284"/>
      <c r="DXY1163" s="284"/>
      <c r="DXZ1163" s="284"/>
      <c r="DYA1163" s="284"/>
      <c r="DYB1163" s="284"/>
      <c r="DYC1163" s="284"/>
      <c r="DYD1163" s="284"/>
      <c r="DYE1163" s="284"/>
      <c r="DYF1163" s="284"/>
      <c r="DYG1163" s="284"/>
      <c r="DYH1163" s="284"/>
      <c r="DYI1163" s="284"/>
      <c r="DYJ1163" s="284"/>
      <c r="DYK1163" s="284"/>
      <c r="DYL1163" s="284"/>
      <c r="DYM1163" s="284"/>
      <c r="DYN1163" s="284"/>
      <c r="DYO1163" s="284"/>
      <c r="DYP1163" s="284"/>
      <c r="DYQ1163" s="284"/>
      <c r="DYR1163" s="284"/>
      <c r="DYS1163" s="284"/>
      <c r="DYT1163" s="284"/>
      <c r="DYU1163" s="284"/>
      <c r="DYV1163" s="284"/>
      <c r="DYW1163" s="284"/>
      <c r="DYX1163" s="284"/>
      <c r="DYY1163" s="284"/>
      <c r="DYZ1163" s="284"/>
      <c r="DZA1163" s="284"/>
      <c r="DZB1163" s="284"/>
      <c r="DZC1163" s="284"/>
      <c r="DZD1163" s="284"/>
      <c r="DZE1163" s="284"/>
      <c r="DZF1163" s="284"/>
      <c r="DZG1163" s="284"/>
      <c r="DZH1163" s="284"/>
      <c r="DZI1163" s="284"/>
      <c r="DZJ1163" s="284"/>
      <c r="DZK1163" s="284"/>
      <c r="DZL1163" s="284"/>
      <c r="DZM1163" s="284"/>
      <c r="DZN1163" s="284"/>
      <c r="DZO1163" s="284"/>
      <c r="DZP1163" s="284"/>
      <c r="DZQ1163" s="284"/>
      <c r="DZR1163" s="284"/>
      <c r="DZS1163" s="284"/>
      <c r="DZT1163" s="284"/>
      <c r="DZU1163" s="284"/>
      <c r="DZV1163" s="284"/>
      <c r="DZW1163" s="284"/>
      <c r="DZX1163" s="284"/>
      <c r="DZY1163" s="284"/>
      <c r="DZZ1163" s="284"/>
      <c r="EAA1163" s="284"/>
      <c r="EAB1163" s="284"/>
      <c r="EAC1163" s="284"/>
      <c r="EAD1163" s="284"/>
      <c r="EAE1163" s="284"/>
      <c r="EAF1163" s="284"/>
      <c r="EAG1163" s="284"/>
      <c r="EAH1163" s="284"/>
      <c r="EAI1163" s="284"/>
      <c r="EAJ1163" s="284"/>
      <c r="EAK1163" s="284"/>
      <c r="EAL1163" s="284"/>
      <c r="EAM1163" s="284"/>
      <c r="EAN1163" s="284"/>
      <c r="EAO1163" s="284"/>
      <c r="EAP1163" s="284"/>
      <c r="EAQ1163" s="284"/>
      <c r="EAR1163" s="284"/>
      <c r="EAS1163" s="284"/>
      <c r="EAT1163" s="284"/>
      <c r="EAU1163" s="284"/>
      <c r="EAV1163" s="284"/>
      <c r="EAW1163" s="284"/>
      <c r="EAX1163" s="284"/>
      <c r="EAY1163" s="284"/>
      <c r="EAZ1163" s="284"/>
      <c r="EBA1163" s="284"/>
      <c r="EBB1163" s="284"/>
      <c r="EBC1163" s="284"/>
      <c r="EBD1163" s="284"/>
      <c r="EBE1163" s="284"/>
      <c r="EBF1163" s="284"/>
      <c r="EBG1163" s="284"/>
      <c r="EBH1163" s="284"/>
      <c r="EBI1163" s="284"/>
      <c r="EBJ1163" s="284"/>
      <c r="EBK1163" s="284"/>
      <c r="EBL1163" s="284"/>
      <c r="EBM1163" s="284"/>
      <c r="EBN1163" s="284"/>
      <c r="EBO1163" s="284"/>
      <c r="EBP1163" s="284"/>
      <c r="EBQ1163" s="284"/>
      <c r="EBR1163" s="284"/>
      <c r="EBS1163" s="284"/>
      <c r="EBT1163" s="284"/>
      <c r="EBU1163" s="284"/>
      <c r="EBV1163" s="284"/>
      <c r="EBW1163" s="284"/>
      <c r="EBX1163" s="284"/>
      <c r="EBY1163" s="284"/>
      <c r="EBZ1163" s="284"/>
      <c r="ECA1163" s="284"/>
      <c r="ECB1163" s="284"/>
      <c r="ECC1163" s="284"/>
      <c r="ECD1163" s="284"/>
      <c r="ECE1163" s="284"/>
      <c r="ECF1163" s="284"/>
      <c r="ECG1163" s="284"/>
      <c r="ECH1163" s="284"/>
      <c r="ECI1163" s="284"/>
      <c r="ECJ1163" s="284"/>
      <c r="ECK1163" s="284"/>
      <c r="ECL1163" s="284"/>
      <c r="ECM1163" s="284"/>
      <c r="ECN1163" s="284"/>
      <c r="ECO1163" s="284"/>
      <c r="ECP1163" s="284"/>
      <c r="ECQ1163" s="284"/>
      <c r="ECR1163" s="284"/>
      <c r="ECS1163" s="284"/>
      <c r="ECT1163" s="284"/>
      <c r="ECU1163" s="284"/>
      <c r="ECV1163" s="284"/>
      <c r="ECW1163" s="284"/>
      <c r="ECX1163" s="284"/>
      <c r="ECY1163" s="284"/>
      <c r="ECZ1163" s="284"/>
      <c r="EDA1163" s="284"/>
      <c r="EDB1163" s="284"/>
      <c r="EDC1163" s="284"/>
      <c r="EDD1163" s="284"/>
      <c r="EDE1163" s="284"/>
      <c r="EDF1163" s="284"/>
      <c r="EDG1163" s="284"/>
      <c r="EDH1163" s="284"/>
      <c r="EDI1163" s="284"/>
      <c r="EDJ1163" s="284"/>
      <c r="EDK1163" s="284"/>
      <c r="EDL1163" s="284"/>
      <c r="EDM1163" s="284"/>
      <c r="EDN1163" s="284"/>
      <c r="EDO1163" s="284"/>
      <c r="EDP1163" s="284"/>
      <c r="EDQ1163" s="284"/>
      <c r="EDR1163" s="284"/>
      <c r="EDS1163" s="284"/>
      <c r="EDT1163" s="284"/>
      <c r="EDU1163" s="284"/>
      <c r="EDV1163" s="284"/>
      <c r="EDW1163" s="284"/>
      <c r="EDX1163" s="284"/>
      <c r="EDY1163" s="284"/>
      <c r="EDZ1163" s="284"/>
      <c r="EEA1163" s="284"/>
      <c r="EEB1163" s="284"/>
      <c r="EEC1163" s="284"/>
      <c r="EED1163" s="284"/>
      <c r="EEE1163" s="284"/>
      <c r="EEF1163" s="284"/>
      <c r="EEG1163" s="284"/>
      <c r="EEH1163" s="284"/>
      <c r="EEI1163" s="284"/>
      <c r="EEJ1163" s="284"/>
      <c r="EEK1163" s="284"/>
      <c r="EEL1163" s="284"/>
      <c r="EEM1163" s="284"/>
      <c r="EEN1163" s="284"/>
      <c r="EEO1163" s="284"/>
      <c r="EEP1163" s="284"/>
      <c r="EEQ1163" s="284"/>
      <c r="EER1163" s="284"/>
      <c r="EES1163" s="284"/>
      <c r="EET1163" s="284"/>
      <c r="EEU1163" s="284"/>
      <c r="EEV1163" s="284"/>
      <c r="EEW1163" s="284"/>
      <c r="EEX1163" s="284"/>
      <c r="EEY1163" s="284"/>
      <c r="EEZ1163" s="284"/>
      <c r="EFA1163" s="284"/>
      <c r="EFB1163" s="284"/>
      <c r="EFC1163" s="284"/>
      <c r="EFD1163" s="284"/>
      <c r="EFE1163" s="284"/>
      <c r="EFF1163" s="284"/>
      <c r="EFG1163" s="284"/>
      <c r="EFH1163" s="284"/>
      <c r="EFI1163" s="284"/>
      <c r="EFJ1163" s="284"/>
      <c r="EFK1163" s="284"/>
      <c r="EFL1163" s="284"/>
      <c r="EFM1163" s="284"/>
      <c r="EFN1163" s="284"/>
      <c r="EFO1163" s="284"/>
      <c r="EFP1163" s="284"/>
      <c r="EFQ1163" s="284"/>
      <c r="EFR1163" s="284"/>
      <c r="EFS1163" s="284"/>
      <c r="EFT1163" s="284"/>
      <c r="EFU1163" s="284"/>
      <c r="EFV1163" s="284"/>
      <c r="EFW1163" s="284"/>
      <c r="EFX1163" s="284"/>
      <c r="EFY1163" s="284"/>
      <c r="EFZ1163" s="284"/>
      <c r="EGA1163" s="284"/>
      <c r="EGB1163" s="284"/>
      <c r="EGC1163" s="284"/>
      <c r="EGD1163" s="284"/>
      <c r="EGE1163" s="284"/>
      <c r="EGF1163" s="284"/>
      <c r="EGG1163" s="284"/>
      <c r="EGH1163" s="284"/>
      <c r="EGI1163" s="284"/>
      <c r="EGJ1163" s="284"/>
      <c r="EGK1163" s="284"/>
      <c r="EGL1163" s="284"/>
      <c r="EGM1163" s="284"/>
      <c r="EGN1163" s="284"/>
      <c r="EGO1163" s="284"/>
      <c r="EGP1163" s="284"/>
      <c r="EGQ1163" s="284"/>
      <c r="EGR1163" s="284"/>
      <c r="EGS1163" s="284"/>
      <c r="EGT1163" s="284"/>
      <c r="EGU1163" s="284"/>
      <c r="EGV1163" s="284"/>
      <c r="EGW1163" s="284"/>
      <c r="EGX1163" s="284"/>
      <c r="EGY1163" s="284"/>
      <c r="EGZ1163" s="284"/>
      <c r="EHA1163" s="284"/>
      <c r="EHB1163" s="284"/>
      <c r="EHC1163" s="284"/>
      <c r="EHD1163" s="284"/>
      <c r="EHE1163" s="284"/>
      <c r="EHF1163" s="284"/>
      <c r="EHG1163" s="284"/>
      <c r="EHH1163" s="284"/>
      <c r="EHI1163" s="284"/>
      <c r="EHJ1163" s="284"/>
      <c r="EHK1163" s="284"/>
      <c r="EHL1163" s="284"/>
      <c r="EHM1163" s="284"/>
      <c r="EHN1163" s="284"/>
      <c r="EHO1163" s="284"/>
      <c r="EHP1163" s="284"/>
      <c r="EHQ1163" s="284"/>
      <c r="EHR1163" s="284"/>
      <c r="EHS1163" s="284"/>
      <c r="EHT1163" s="284"/>
      <c r="EHU1163" s="284"/>
      <c r="EHV1163" s="284"/>
      <c r="EHW1163" s="284"/>
      <c r="EHX1163" s="284"/>
      <c r="EHY1163" s="284"/>
      <c r="EHZ1163" s="284"/>
      <c r="EIA1163" s="284"/>
      <c r="EIB1163" s="284"/>
      <c r="EIC1163" s="284"/>
      <c r="EID1163" s="284"/>
      <c r="EIE1163" s="284"/>
      <c r="EIF1163" s="284"/>
      <c r="EIG1163" s="284"/>
      <c r="EIH1163" s="284"/>
      <c r="EII1163" s="284"/>
      <c r="EIJ1163" s="284"/>
      <c r="EIK1163" s="284"/>
      <c r="EIL1163" s="284"/>
      <c r="EIM1163" s="284"/>
      <c r="EIN1163" s="284"/>
      <c r="EIO1163" s="284"/>
      <c r="EIP1163" s="284"/>
      <c r="EIQ1163" s="284"/>
      <c r="EIR1163" s="284"/>
      <c r="EIS1163" s="284"/>
      <c r="EIT1163" s="284"/>
      <c r="EIU1163" s="284"/>
      <c r="EIV1163" s="284"/>
      <c r="EIW1163" s="284"/>
      <c r="EIX1163" s="284"/>
      <c r="EIY1163" s="284"/>
      <c r="EIZ1163" s="284"/>
      <c r="EJA1163" s="284"/>
      <c r="EJB1163" s="284"/>
      <c r="EJC1163" s="284"/>
      <c r="EJD1163" s="284"/>
      <c r="EJE1163" s="284"/>
      <c r="EJF1163" s="284"/>
      <c r="EJG1163" s="284"/>
      <c r="EJH1163" s="284"/>
      <c r="EJI1163" s="284"/>
      <c r="EJJ1163" s="284"/>
      <c r="EJK1163" s="284"/>
      <c r="EJL1163" s="284"/>
      <c r="EJM1163" s="284"/>
      <c r="EJN1163" s="284"/>
      <c r="EJO1163" s="284"/>
      <c r="EJP1163" s="284"/>
      <c r="EJQ1163" s="284"/>
      <c r="EJR1163" s="284"/>
      <c r="EJS1163" s="284"/>
      <c r="EJT1163" s="284"/>
      <c r="EJU1163" s="284"/>
      <c r="EJV1163" s="284"/>
      <c r="EJW1163" s="284"/>
      <c r="EJX1163" s="284"/>
      <c r="EJY1163" s="284"/>
      <c r="EJZ1163" s="284"/>
      <c r="EKA1163" s="284"/>
      <c r="EKB1163" s="284"/>
      <c r="EKC1163" s="284"/>
      <c r="EKD1163" s="284"/>
      <c r="EKE1163" s="284"/>
      <c r="EKF1163" s="284"/>
      <c r="EKG1163" s="284"/>
      <c r="EKH1163" s="284"/>
      <c r="EKI1163" s="284"/>
      <c r="EKJ1163" s="284"/>
      <c r="EKK1163" s="284"/>
      <c r="EKL1163" s="284"/>
      <c r="EKM1163" s="284"/>
      <c r="EKN1163" s="284"/>
      <c r="EKO1163" s="284"/>
      <c r="EKP1163" s="284"/>
      <c r="EKQ1163" s="284"/>
      <c r="EKR1163" s="284"/>
      <c r="EKS1163" s="284"/>
      <c r="EKT1163" s="284"/>
      <c r="EKU1163" s="284"/>
      <c r="EKV1163" s="284"/>
      <c r="EKW1163" s="284"/>
      <c r="EKX1163" s="284"/>
      <c r="EKY1163" s="284"/>
      <c r="EKZ1163" s="284"/>
      <c r="ELA1163" s="284"/>
      <c r="ELB1163" s="284"/>
      <c r="ELC1163" s="284"/>
      <c r="ELD1163" s="284"/>
      <c r="ELE1163" s="284"/>
      <c r="ELF1163" s="284"/>
      <c r="ELG1163" s="284"/>
      <c r="ELH1163" s="284"/>
      <c r="ELI1163" s="284"/>
      <c r="ELJ1163" s="284"/>
      <c r="ELK1163" s="284"/>
      <c r="ELL1163" s="284"/>
      <c r="ELM1163" s="284"/>
      <c r="ELN1163" s="284"/>
      <c r="ELO1163" s="284"/>
      <c r="ELP1163" s="284"/>
      <c r="ELQ1163" s="284"/>
      <c r="ELR1163" s="284"/>
      <c r="ELS1163" s="284"/>
      <c r="ELT1163" s="284"/>
      <c r="ELU1163" s="284"/>
      <c r="ELV1163" s="284"/>
      <c r="ELW1163" s="284"/>
      <c r="ELX1163" s="284"/>
      <c r="ELY1163" s="284"/>
      <c r="ELZ1163" s="284"/>
      <c r="EMA1163" s="284"/>
      <c r="EMB1163" s="284"/>
      <c r="EMC1163" s="284"/>
      <c r="EMD1163" s="284"/>
      <c r="EME1163" s="284"/>
      <c r="EMF1163" s="284"/>
      <c r="EMG1163" s="284"/>
      <c r="EMH1163" s="284"/>
      <c r="EMI1163" s="284"/>
      <c r="EMJ1163" s="284"/>
      <c r="EMK1163" s="284"/>
      <c r="EML1163" s="284"/>
      <c r="EMM1163" s="284"/>
      <c r="EMN1163" s="284"/>
      <c r="EMO1163" s="284"/>
      <c r="EMP1163" s="284"/>
      <c r="EMQ1163" s="284"/>
      <c r="EMR1163" s="284"/>
      <c r="EMS1163" s="284"/>
      <c r="EMT1163" s="284"/>
      <c r="EMU1163" s="284"/>
      <c r="EMV1163" s="284"/>
      <c r="EMW1163" s="284"/>
      <c r="EMX1163" s="284"/>
      <c r="EMY1163" s="284"/>
      <c r="EMZ1163" s="284"/>
      <c r="ENA1163" s="284"/>
      <c r="ENB1163" s="284"/>
      <c r="ENC1163" s="284"/>
      <c r="END1163" s="284"/>
      <c r="ENE1163" s="284"/>
      <c r="ENF1163" s="284"/>
      <c r="ENG1163" s="284"/>
      <c r="ENH1163" s="284"/>
      <c r="ENI1163" s="284"/>
      <c r="ENJ1163" s="284"/>
      <c r="ENK1163" s="284"/>
      <c r="ENL1163" s="284"/>
      <c r="ENM1163" s="284"/>
      <c r="ENN1163" s="284"/>
      <c r="ENO1163" s="284"/>
      <c r="ENP1163" s="284"/>
      <c r="ENQ1163" s="284"/>
      <c r="ENR1163" s="284"/>
      <c r="ENS1163" s="284"/>
      <c r="ENT1163" s="284"/>
      <c r="ENU1163" s="284"/>
      <c r="ENV1163" s="284"/>
      <c r="ENW1163" s="284"/>
      <c r="ENX1163" s="284"/>
      <c r="ENY1163" s="284"/>
      <c r="ENZ1163" s="284"/>
      <c r="EOA1163" s="284"/>
      <c r="EOB1163" s="284"/>
      <c r="EOC1163" s="284"/>
      <c r="EOD1163" s="284"/>
      <c r="EOE1163" s="284"/>
      <c r="EOF1163" s="284"/>
      <c r="EOG1163" s="284"/>
      <c r="EOH1163" s="284"/>
      <c r="EOI1163" s="284"/>
      <c r="EOJ1163" s="284"/>
      <c r="EOK1163" s="284"/>
      <c r="EOL1163" s="284"/>
      <c r="EOM1163" s="284"/>
      <c r="EON1163" s="284"/>
      <c r="EOO1163" s="284"/>
      <c r="EOP1163" s="284"/>
      <c r="EOQ1163" s="284"/>
      <c r="EOR1163" s="284"/>
      <c r="EOS1163" s="284"/>
      <c r="EOT1163" s="284"/>
      <c r="EOU1163" s="284"/>
      <c r="EOV1163" s="284"/>
      <c r="EOW1163" s="284"/>
      <c r="EOX1163" s="284"/>
      <c r="EOY1163" s="284"/>
      <c r="EOZ1163" s="284"/>
      <c r="EPA1163" s="284"/>
      <c r="EPB1163" s="284"/>
      <c r="EPC1163" s="284"/>
      <c r="EPD1163" s="284"/>
      <c r="EPE1163" s="284"/>
      <c r="EPF1163" s="284"/>
      <c r="EPG1163" s="284"/>
      <c r="EPH1163" s="284"/>
      <c r="EPI1163" s="284"/>
      <c r="EPJ1163" s="284"/>
      <c r="EPK1163" s="284"/>
      <c r="EPL1163" s="284"/>
      <c r="EPM1163" s="284"/>
      <c r="EPN1163" s="284"/>
      <c r="EPO1163" s="284"/>
      <c r="EPP1163" s="284"/>
      <c r="EPQ1163" s="284"/>
      <c r="EPR1163" s="284"/>
      <c r="EPS1163" s="284"/>
      <c r="EPT1163" s="284"/>
      <c r="EPU1163" s="284"/>
      <c r="EPV1163" s="284"/>
      <c r="EPW1163" s="284"/>
      <c r="EPX1163" s="284"/>
      <c r="EPY1163" s="284"/>
      <c r="EPZ1163" s="284"/>
      <c r="EQA1163" s="284"/>
      <c r="EQB1163" s="284"/>
      <c r="EQC1163" s="284"/>
      <c r="EQD1163" s="284"/>
      <c r="EQE1163" s="284"/>
      <c r="EQF1163" s="284"/>
      <c r="EQG1163" s="284"/>
      <c r="EQH1163" s="284"/>
      <c r="EQI1163" s="284"/>
      <c r="EQJ1163" s="284"/>
      <c r="EQK1163" s="284"/>
      <c r="EQL1163" s="284"/>
      <c r="EQM1163" s="284"/>
      <c r="EQN1163" s="284"/>
      <c r="EQO1163" s="284"/>
      <c r="EQP1163" s="284"/>
      <c r="EQQ1163" s="284"/>
      <c r="EQR1163" s="284"/>
      <c r="EQS1163" s="284"/>
      <c r="EQT1163" s="284"/>
      <c r="EQU1163" s="284"/>
      <c r="EQV1163" s="284"/>
      <c r="EQW1163" s="284"/>
      <c r="EQX1163" s="284"/>
      <c r="EQY1163" s="284"/>
      <c r="EQZ1163" s="284"/>
      <c r="ERA1163" s="284"/>
      <c r="ERB1163" s="284"/>
      <c r="ERC1163" s="284"/>
      <c r="ERD1163" s="284"/>
      <c r="ERE1163" s="284"/>
      <c r="ERF1163" s="284"/>
      <c r="ERG1163" s="284"/>
      <c r="ERH1163" s="284"/>
      <c r="ERI1163" s="284"/>
      <c r="ERJ1163" s="284"/>
      <c r="ERK1163" s="284"/>
      <c r="ERL1163" s="284"/>
      <c r="ERM1163" s="284"/>
      <c r="ERN1163" s="284"/>
      <c r="ERO1163" s="284"/>
      <c r="ERP1163" s="284"/>
      <c r="ERQ1163" s="284"/>
      <c r="ERR1163" s="284"/>
      <c r="ERS1163" s="284"/>
      <c r="ERT1163" s="284"/>
      <c r="ERU1163" s="284"/>
      <c r="ERV1163" s="284"/>
      <c r="ERW1163" s="284"/>
      <c r="ERX1163" s="284"/>
      <c r="ERY1163" s="284"/>
      <c r="ERZ1163" s="284"/>
      <c r="ESA1163" s="284"/>
      <c r="ESB1163" s="284"/>
      <c r="ESC1163" s="284"/>
      <c r="ESD1163" s="284"/>
      <c r="ESE1163" s="284"/>
      <c r="ESF1163" s="284"/>
      <c r="ESG1163" s="284"/>
      <c r="ESH1163" s="284"/>
      <c r="ESI1163" s="284"/>
      <c r="ESJ1163" s="284"/>
      <c r="ESK1163" s="284"/>
      <c r="ESL1163" s="284"/>
      <c r="ESM1163" s="284"/>
      <c r="ESN1163" s="284"/>
      <c r="ESO1163" s="284"/>
      <c r="ESP1163" s="284"/>
      <c r="ESQ1163" s="284"/>
      <c r="ESR1163" s="284"/>
      <c r="ESS1163" s="284"/>
      <c r="EST1163" s="284"/>
      <c r="ESU1163" s="284"/>
      <c r="ESV1163" s="284"/>
      <c r="ESW1163" s="284"/>
      <c r="ESX1163" s="284"/>
      <c r="ESY1163" s="284"/>
      <c r="ESZ1163" s="284"/>
      <c r="ETA1163" s="284"/>
      <c r="ETB1163" s="284"/>
      <c r="ETC1163" s="284"/>
      <c r="ETD1163" s="284"/>
      <c r="ETE1163" s="284"/>
      <c r="ETF1163" s="284"/>
      <c r="ETG1163" s="284"/>
      <c r="ETH1163" s="284"/>
      <c r="ETI1163" s="284"/>
      <c r="ETJ1163" s="284"/>
      <c r="ETK1163" s="284"/>
      <c r="ETL1163" s="284"/>
      <c r="ETM1163" s="284"/>
      <c r="ETN1163" s="284"/>
      <c r="ETO1163" s="284"/>
      <c r="ETP1163" s="284"/>
      <c r="ETQ1163" s="284"/>
      <c r="ETR1163" s="284"/>
      <c r="ETS1163" s="284"/>
      <c r="ETT1163" s="284"/>
      <c r="ETU1163" s="284"/>
      <c r="ETV1163" s="284"/>
      <c r="ETW1163" s="284"/>
      <c r="ETX1163" s="284"/>
      <c r="ETY1163" s="284"/>
      <c r="ETZ1163" s="284"/>
      <c r="EUA1163" s="284"/>
      <c r="EUB1163" s="284"/>
      <c r="EUC1163" s="284"/>
      <c r="EUD1163" s="284"/>
      <c r="EUE1163" s="284"/>
      <c r="EUF1163" s="284"/>
      <c r="EUG1163" s="284"/>
      <c r="EUH1163" s="284"/>
      <c r="EUI1163" s="284"/>
      <c r="EUJ1163" s="284"/>
      <c r="EUK1163" s="284"/>
      <c r="EUL1163" s="284"/>
      <c r="EUM1163" s="284"/>
      <c r="EUN1163" s="284"/>
      <c r="EUO1163" s="284"/>
      <c r="EUP1163" s="284"/>
      <c r="EUQ1163" s="284"/>
      <c r="EUR1163" s="284"/>
      <c r="EUS1163" s="284"/>
      <c r="EUT1163" s="284"/>
      <c r="EUU1163" s="284"/>
      <c r="EUV1163" s="284"/>
      <c r="EUW1163" s="284"/>
      <c r="EUX1163" s="284"/>
      <c r="EUY1163" s="284"/>
      <c r="EUZ1163" s="284"/>
      <c r="EVA1163" s="284"/>
      <c r="EVB1163" s="284"/>
      <c r="EVC1163" s="284"/>
      <c r="EVD1163" s="284"/>
      <c r="EVE1163" s="284"/>
      <c r="EVF1163" s="284"/>
      <c r="EVG1163" s="284"/>
      <c r="EVH1163" s="284"/>
      <c r="EVI1163" s="284"/>
      <c r="EVJ1163" s="284"/>
      <c r="EVK1163" s="284"/>
      <c r="EVL1163" s="284"/>
      <c r="EVM1163" s="284"/>
      <c r="EVN1163" s="284"/>
      <c r="EVO1163" s="284"/>
      <c r="EVP1163" s="284"/>
      <c r="EVQ1163" s="284"/>
      <c r="EVR1163" s="284"/>
      <c r="EVS1163" s="284"/>
      <c r="EVT1163" s="284"/>
      <c r="EVU1163" s="284"/>
      <c r="EVV1163" s="284"/>
      <c r="EVW1163" s="284"/>
      <c r="EVX1163" s="284"/>
      <c r="EVY1163" s="284"/>
      <c r="EVZ1163" s="284"/>
      <c r="EWA1163" s="284"/>
      <c r="EWB1163" s="284"/>
      <c r="EWC1163" s="284"/>
      <c r="EWD1163" s="284"/>
      <c r="EWE1163" s="284"/>
      <c r="EWF1163" s="284"/>
      <c r="EWG1163" s="284"/>
      <c r="EWH1163" s="284"/>
      <c r="EWI1163" s="284"/>
      <c r="EWJ1163" s="284"/>
      <c r="EWK1163" s="284"/>
      <c r="EWL1163" s="284"/>
      <c r="EWM1163" s="284"/>
      <c r="EWN1163" s="284"/>
      <c r="EWO1163" s="284"/>
      <c r="EWP1163" s="284"/>
      <c r="EWQ1163" s="284"/>
      <c r="EWR1163" s="284"/>
      <c r="EWS1163" s="284"/>
      <c r="EWT1163" s="284"/>
      <c r="EWU1163" s="284"/>
      <c r="EWV1163" s="284"/>
      <c r="EWW1163" s="284"/>
      <c r="EWX1163" s="284"/>
      <c r="EWY1163" s="284"/>
      <c r="EWZ1163" s="284"/>
      <c r="EXA1163" s="284"/>
      <c r="EXB1163" s="284"/>
      <c r="EXC1163" s="284"/>
      <c r="EXD1163" s="284"/>
      <c r="EXE1163" s="284"/>
      <c r="EXF1163" s="284"/>
      <c r="EXG1163" s="284"/>
      <c r="EXH1163" s="284"/>
      <c r="EXI1163" s="284"/>
      <c r="EXJ1163" s="284"/>
      <c r="EXK1163" s="284"/>
      <c r="EXL1163" s="284"/>
      <c r="EXM1163" s="284"/>
      <c r="EXN1163" s="284"/>
      <c r="EXO1163" s="284"/>
      <c r="EXP1163" s="284"/>
      <c r="EXQ1163" s="284"/>
      <c r="EXR1163" s="284"/>
      <c r="EXS1163" s="284"/>
      <c r="EXT1163" s="284"/>
      <c r="EXU1163" s="284"/>
      <c r="EXV1163" s="284"/>
      <c r="EXW1163" s="284"/>
      <c r="EXX1163" s="284"/>
      <c r="EXY1163" s="284"/>
      <c r="EXZ1163" s="284"/>
      <c r="EYA1163" s="284"/>
      <c r="EYB1163" s="284"/>
      <c r="EYC1163" s="284"/>
      <c r="EYD1163" s="284"/>
      <c r="EYE1163" s="284"/>
      <c r="EYF1163" s="284"/>
      <c r="EYG1163" s="284"/>
      <c r="EYH1163" s="284"/>
      <c r="EYI1163" s="284"/>
      <c r="EYJ1163" s="284"/>
      <c r="EYK1163" s="284"/>
      <c r="EYL1163" s="284"/>
      <c r="EYM1163" s="284"/>
      <c r="EYN1163" s="284"/>
      <c r="EYO1163" s="284"/>
      <c r="EYP1163" s="284"/>
      <c r="EYQ1163" s="284"/>
      <c r="EYR1163" s="284"/>
      <c r="EYS1163" s="284"/>
      <c r="EYT1163" s="284"/>
      <c r="EYU1163" s="284"/>
      <c r="EYV1163" s="284"/>
      <c r="EYW1163" s="284"/>
      <c r="EYX1163" s="284"/>
      <c r="EYY1163" s="284"/>
      <c r="EYZ1163" s="284"/>
      <c r="EZA1163" s="284"/>
      <c r="EZB1163" s="284"/>
      <c r="EZC1163" s="284"/>
      <c r="EZD1163" s="284"/>
      <c r="EZE1163" s="284"/>
      <c r="EZF1163" s="284"/>
      <c r="EZG1163" s="284"/>
      <c r="EZH1163" s="284"/>
      <c r="EZI1163" s="284"/>
      <c r="EZJ1163" s="284"/>
      <c r="EZK1163" s="284"/>
      <c r="EZL1163" s="284"/>
      <c r="EZM1163" s="284"/>
      <c r="EZN1163" s="284"/>
      <c r="EZO1163" s="284"/>
      <c r="EZP1163" s="284"/>
      <c r="EZQ1163" s="284"/>
      <c r="EZR1163" s="284"/>
      <c r="EZS1163" s="284"/>
      <c r="EZT1163" s="284"/>
      <c r="EZU1163" s="284"/>
      <c r="EZV1163" s="284"/>
      <c r="EZW1163" s="284"/>
      <c r="EZX1163" s="284"/>
      <c r="EZY1163" s="284"/>
      <c r="EZZ1163" s="284"/>
      <c r="FAA1163" s="284"/>
      <c r="FAB1163" s="284"/>
      <c r="FAC1163" s="284"/>
      <c r="FAD1163" s="284"/>
      <c r="FAE1163" s="284"/>
      <c r="FAF1163" s="284"/>
      <c r="FAG1163" s="284"/>
      <c r="FAH1163" s="284"/>
      <c r="FAI1163" s="284"/>
      <c r="FAJ1163" s="284"/>
      <c r="FAK1163" s="284"/>
      <c r="FAL1163" s="284"/>
      <c r="FAM1163" s="284"/>
      <c r="FAN1163" s="284"/>
      <c r="FAO1163" s="284"/>
      <c r="FAP1163" s="284"/>
      <c r="FAQ1163" s="284"/>
      <c r="FAR1163" s="284"/>
      <c r="FAS1163" s="284"/>
      <c r="FAT1163" s="284"/>
      <c r="FAU1163" s="284"/>
      <c r="FAV1163" s="284"/>
      <c r="FAW1163" s="284"/>
      <c r="FAX1163" s="284"/>
      <c r="FAY1163" s="284"/>
      <c r="FAZ1163" s="284"/>
      <c r="FBA1163" s="284"/>
      <c r="FBB1163" s="284"/>
      <c r="FBC1163" s="284"/>
      <c r="FBD1163" s="284"/>
      <c r="FBE1163" s="284"/>
      <c r="FBF1163" s="284"/>
      <c r="FBG1163" s="284"/>
      <c r="FBH1163" s="284"/>
      <c r="FBI1163" s="284"/>
      <c r="FBJ1163" s="284"/>
      <c r="FBK1163" s="284"/>
      <c r="FBL1163" s="284"/>
      <c r="FBM1163" s="284"/>
      <c r="FBN1163" s="284"/>
      <c r="FBO1163" s="284"/>
      <c r="FBP1163" s="284"/>
      <c r="FBQ1163" s="284"/>
      <c r="FBR1163" s="284"/>
      <c r="FBS1163" s="284"/>
      <c r="FBT1163" s="284"/>
      <c r="FBU1163" s="284"/>
      <c r="FBV1163" s="284"/>
      <c r="FBW1163" s="284"/>
      <c r="FBX1163" s="284"/>
      <c r="FBY1163" s="284"/>
      <c r="FBZ1163" s="284"/>
      <c r="FCA1163" s="284"/>
      <c r="FCB1163" s="284"/>
      <c r="FCC1163" s="284"/>
      <c r="FCD1163" s="284"/>
      <c r="FCE1163" s="284"/>
      <c r="FCF1163" s="284"/>
      <c r="FCG1163" s="284"/>
      <c r="FCH1163" s="284"/>
      <c r="FCI1163" s="284"/>
      <c r="FCJ1163" s="284"/>
      <c r="FCK1163" s="284"/>
      <c r="FCL1163" s="284"/>
      <c r="FCM1163" s="284"/>
      <c r="FCN1163" s="284"/>
      <c r="FCO1163" s="284"/>
      <c r="FCP1163" s="284"/>
      <c r="FCQ1163" s="284"/>
      <c r="FCR1163" s="284"/>
      <c r="FCS1163" s="284"/>
      <c r="FCT1163" s="284"/>
      <c r="FCU1163" s="284"/>
      <c r="FCV1163" s="284"/>
      <c r="FCW1163" s="284"/>
      <c r="FCX1163" s="284"/>
      <c r="FCY1163" s="284"/>
      <c r="FCZ1163" s="284"/>
      <c r="FDA1163" s="284"/>
      <c r="FDB1163" s="284"/>
      <c r="FDC1163" s="284"/>
      <c r="FDD1163" s="284"/>
      <c r="FDE1163" s="284"/>
      <c r="FDF1163" s="284"/>
      <c r="FDG1163" s="284"/>
      <c r="FDH1163" s="284"/>
      <c r="FDI1163" s="284"/>
      <c r="FDJ1163" s="284"/>
      <c r="FDK1163" s="284"/>
      <c r="FDL1163" s="284"/>
      <c r="FDM1163" s="284"/>
      <c r="FDN1163" s="284"/>
      <c r="FDO1163" s="284"/>
      <c r="FDP1163" s="284"/>
      <c r="FDQ1163" s="284"/>
      <c r="FDR1163" s="284"/>
      <c r="FDS1163" s="284"/>
      <c r="FDT1163" s="284"/>
      <c r="FDU1163" s="284"/>
      <c r="FDV1163" s="284"/>
      <c r="FDW1163" s="284"/>
      <c r="FDX1163" s="284"/>
      <c r="FDY1163" s="284"/>
      <c r="FDZ1163" s="284"/>
      <c r="FEA1163" s="284"/>
      <c r="FEB1163" s="284"/>
      <c r="FEC1163" s="284"/>
      <c r="FED1163" s="284"/>
      <c r="FEE1163" s="284"/>
      <c r="FEF1163" s="284"/>
      <c r="FEG1163" s="284"/>
      <c r="FEH1163" s="284"/>
      <c r="FEI1163" s="284"/>
      <c r="FEJ1163" s="284"/>
      <c r="FEK1163" s="284"/>
      <c r="FEL1163" s="284"/>
      <c r="FEM1163" s="284"/>
      <c r="FEN1163" s="284"/>
      <c r="FEO1163" s="284"/>
      <c r="FEP1163" s="284"/>
      <c r="FEQ1163" s="284"/>
      <c r="FER1163" s="284"/>
      <c r="FES1163" s="284"/>
      <c r="FET1163" s="284"/>
      <c r="FEU1163" s="284"/>
      <c r="FEV1163" s="284"/>
      <c r="FEW1163" s="284"/>
      <c r="FEX1163" s="284"/>
      <c r="FEY1163" s="284"/>
      <c r="FEZ1163" s="284"/>
      <c r="FFA1163" s="284"/>
      <c r="FFB1163" s="284"/>
      <c r="FFC1163" s="284"/>
      <c r="FFD1163" s="284"/>
      <c r="FFE1163" s="284"/>
      <c r="FFF1163" s="284"/>
      <c r="FFG1163" s="284"/>
      <c r="FFH1163" s="284"/>
      <c r="FFI1163" s="284"/>
      <c r="FFJ1163" s="284"/>
      <c r="FFK1163" s="284"/>
      <c r="FFL1163" s="284"/>
      <c r="FFM1163" s="284"/>
      <c r="FFN1163" s="284"/>
      <c r="FFO1163" s="284"/>
      <c r="FFP1163" s="284"/>
      <c r="FFQ1163" s="284"/>
      <c r="FFR1163" s="284"/>
      <c r="FFS1163" s="284"/>
      <c r="FFT1163" s="284"/>
      <c r="FFU1163" s="284"/>
      <c r="FFV1163" s="284"/>
      <c r="FFW1163" s="284"/>
      <c r="FFX1163" s="284"/>
      <c r="FFY1163" s="284"/>
      <c r="FFZ1163" s="284"/>
      <c r="FGA1163" s="284"/>
      <c r="FGB1163" s="284"/>
      <c r="FGC1163" s="284"/>
      <c r="FGD1163" s="284"/>
      <c r="FGE1163" s="284"/>
      <c r="FGF1163" s="284"/>
      <c r="FGG1163" s="284"/>
      <c r="FGH1163" s="284"/>
      <c r="FGI1163" s="284"/>
      <c r="FGJ1163" s="284"/>
      <c r="FGK1163" s="284"/>
      <c r="FGL1163" s="284"/>
      <c r="FGM1163" s="284"/>
      <c r="FGN1163" s="284"/>
      <c r="FGO1163" s="284"/>
      <c r="FGP1163" s="284"/>
      <c r="FGQ1163" s="284"/>
      <c r="FGR1163" s="284"/>
      <c r="FGS1163" s="284"/>
      <c r="FGT1163" s="284"/>
      <c r="FGU1163" s="284"/>
      <c r="FGV1163" s="284"/>
      <c r="FGW1163" s="284"/>
      <c r="FGX1163" s="284"/>
      <c r="FGY1163" s="284"/>
      <c r="FGZ1163" s="284"/>
      <c r="FHA1163" s="284"/>
      <c r="FHB1163" s="284"/>
      <c r="FHC1163" s="284"/>
      <c r="FHD1163" s="284"/>
      <c r="FHE1163" s="284"/>
      <c r="FHF1163" s="284"/>
      <c r="FHG1163" s="284"/>
      <c r="FHH1163" s="284"/>
      <c r="FHI1163" s="284"/>
      <c r="FHJ1163" s="284"/>
      <c r="FHK1163" s="284"/>
      <c r="FHL1163" s="284"/>
      <c r="FHM1163" s="284"/>
      <c r="FHN1163" s="284"/>
      <c r="FHO1163" s="284"/>
      <c r="FHP1163" s="284"/>
      <c r="FHQ1163" s="284"/>
      <c r="FHR1163" s="284"/>
      <c r="FHS1163" s="284"/>
      <c r="FHT1163" s="284"/>
      <c r="FHU1163" s="284"/>
      <c r="FHV1163" s="284"/>
      <c r="FHW1163" s="284"/>
      <c r="FHX1163" s="284"/>
      <c r="FHY1163" s="284"/>
      <c r="FHZ1163" s="284"/>
      <c r="FIA1163" s="284"/>
      <c r="FIB1163" s="284"/>
      <c r="FIC1163" s="284"/>
      <c r="FID1163" s="284"/>
      <c r="FIE1163" s="284"/>
      <c r="FIF1163" s="284"/>
      <c r="FIG1163" s="284"/>
      <c r="FIH1163" s="284"/>
      <c r="FII1163" s="284"/>
      <c r="FIJ1163" s="284"/>
      <c r="FIK1163" s="284"/>
      <c r="FIL1163" s="284"/>
      <c r="FIM1163" s="284"/>
      <c r="FIN1163" s="284"/>
      <c r="FIO1163" s="284"/>
      <c r="FIP1163" s="284"/>
      <c r="FIQ1163" s="284"/>
      <c r="FIR1163" s="284"/>
      <c r="FIS1163" s="284"/>
      <c r="FIT1163" s="284"/>
      <c r="FIU1163" s="284"/>
      <c r="FIV1163" s="284"/>
      <c r="FIW1163" s="284"/>
      <c r="FIX1163" s="284"/>
      <c r="FIY1163" s="284"/>
      <c r="FIZ1163" s="284"/>
      <c r="FJA1163" s="284"/>
      <c r="FJB1163" s="284"/>
      <c r="FJC1163" s="284"/>
      <c r="FJD1163" s="284"/>
      <c r="FJE1163" s="284"/>
      <c r="FJF1163" s="284"/>
      <c r="FJG1163" s="284"/>
      <c r="FJH1163" s="284"/>
      <c r="FJI1163" s="284"/>
      <c r="FJJ1163" s="284"/>
      <c r="FJK1163" s="284"/>
      <c r="FJL1163" s="284"/>
      <c r="FJM1163" s="284"/>
      <c r="FJN1163" s="284"/>
      <c r="FJO1163" s="284"/>
      <c r="FJP1163" s="284"/>
      <c r="FJQ1163" s="284"/>
      <c r="FJR1163" s="284"/>
      <c r="FJS1163" s="284"/>
      <c r="FJT1163" s="284"/>
      <c r="FJU1163" s="284"/>
      <c r="FJV1163" s="284"/>
      <c r="FJW1163" s="284"/>
      <c r="FJX1163" s="284"/>
      <c r="FJY1163" s="284"/>
      <c r="FJZ1163" s="284"/>
      <c r="FKA1163" s="284"/>
      <c r="FKB1163" s="284"/>
      <c r="FKC1163" s="284"/>
      <c r="FKD1163" s="284"/>
      <c r="FKE1163" s="284"/>
      <c r="FKF1163" s="284"/>
      <c r="FKG1163" s="284"/>
      <c r="FKH1163" s="284"/>
      <c r="FKI1163" s="284"/>
      <c r="FKJ1163" s="284"/>
      <c r="FKK1163" s="284"/>
      <c r="FKL1163" s="284"/>
      <c r="FKM1163" s="284"/>
      <c r="FKN1163" s="284"/>
      <c r="FKO1163" s="284"/>
      <c r="FKP1163" s="284"/>
      <c r="FKQ1163" s="284"/>
      <c r="FKR1163" s="284"/>
      <c r="FKS1163" s="284"/>
      <c r="FKT1163" s="284"/>
      <c r="FKU1163" s="284"/>
      <c r="FKV1163" s="284"/>
      <c r="FKW1163" s="284"/>
      <c r="FKX1163" s="284"/>
      <c r="FKY1163" s="284"/>
      <c r="FKZ1163" s="284"/>
      <c r="FLA1163" s="284"/>
      <c r="FLB1163" s="284"/>
      <c r="FLC1163" s="284"/>
      <c r="FLD1163" s="284"/>
      <c r="FLE1163" s="284"/>
      <c r="FLF1163" s="284"/>
      <c r="FLG1163" s="284"/>
      <c r="FLH1163" s="284"/>
      <c r="FLI1163" s="284"/>
      <c r="FLJ1163" s="284"/>
      <c r="FLK1163" s="284"/>
      <c r="FLL1163" s="284"/>
      <c r="FLM1163" s="284"/>
      <c r="FLN1163" s="284"/>
      <c r="FLO1163" s="284"/>
      <c r="FLP1163" s="284"/>
      <c r="FLQ1163" s="284"/>
      <c r="FLR1163" s="284"/>
      <c r="FLS1163" s="284"/>
      <c r="FLT1163" s="284"/>
      <c r="FLU1163" s="284"/>
      <c r="FLV1163" s="284"/>
      <c r="FLW1163" s="284"/>
      <c r="FLX1163" s="284"/>
      <c r="FLY1163" s="284"/>
      <c r="FLZ1163" s="284"/>
      <c r="FMA1163" s="284"/>
      <c r="FMB1163" s="284"/>
      <c r="FMC1163" s="284"/>
      <c r="FMD1163" s="284"/>
      <c r="FME1163" s="284"/>
      <c r="FMF1163" s="284"/>
      <c r="FMG1163" s="284"/>
      <c r="FMH1163" s="284"/>
      <c r="FMI1163" s="284"/>
      <c r="FMJ1163" s="284"/>
      <c r="FMK1163" s="284"/>
      <c r="FML1163" s="284"/>
      <c r="FMM1163" s="284"/>
      <c r="FMN1163" s="284"/>
      <c r="FMO1163" s="284"/>
      <c r="FMP1163" s="284"/>
      <c r="FMQ1163" s="284"/>
      <c r="FMR1163" s="284"/>
      <c r="FMS1163" s="284"/>
      <c r="FMT1163" s="284"/>
      <c r="FMU1163" s="284"/>
      <c r="FMV1163" s="284"/>
      <c r="FMW1163" s="284"/>
      <c r="FMX1163" s="284"/>
      <c r="FMY1163" s="284"/>
      <c r="FMZ1163" s="284"/>
      <c r="FNA1163" s="284"/>
      <c r="FNB1163" s="284"/>
      <c r="FNC1163" s="284"/>
      <c r="FND1163" s="284"/>
      <c r="FNE1163" s="284"/>
      <c r="FNF1163" s="284"/>
      <c r="FNG1163" s="284"/>
      <c r="FNH1163" s="284"/>
      <c r="FNI1163" s="284"/>
      <c r="FNJ1163" s="284"/>
      <c r="FNK1163" s="284"/>
      <c r="FNL1163" s="284"/>
      <c r="FNM1163" s="284"/>
      <c r="FNN1163" s="284"/>
      <c r="FNO1163" s="284"/>
      <c r="FNP1163" s="284"/>
      <c r="FNQ1163" s="284"/>
      <c r="FNR1163" s="284"/>
      <c r="FNS1163" s="284"/>
      <c r="FNT1163" s="284"/>
      <c r="FNU1163" s="284"/>
      <c r="FNV1163" s="284"/>
      <c r="FNW1163" s="284"/>
      <c r="FNX1163" s="284"/>
      <c r="FNY1163" s="284"/>
      <c r="FNZ1163" s="284"/>
      <c r="FOA1163" s="284"/>
      <c r="FOB1163" s="284"/>
      <c r="FOC1163" s="284"/>
      <c r="FOD1163" s="284"/>
      <c r="FOE1163" s="284"/>
      <c r="FOF1163" s="284"/>
      <c r="FOG1163" s="284"/>
      <c r="FOH1163" s="284"/>
      <c r="FOI1163" s="284"/>
      <c r="FOJ1163" s="284"/>
      <c r="FOK1163" s="284"/>
      <c r="FOL1163" s="284"/>
      <c r="FOM1163" s="284"/>
      <c r="FON1163" s="284"/>
      <c r="FOO1163" s="284"/>
      <c r="FOP1163" s="284"/>
      <c r="FOQ1163" s="284"/>
      <c r="FOR1163" s="284"/>
      <c r="FOS1163" s="284"/>
      <c r="FOT1163" s="284"/>
      <c r="FOU1163" s="284"/>
      <c r="FOV1163" s="284"/>
      <c r="FOW1163" s="284"/>
      <c r="FOX1163" s="284"/>
      <c r="FOY1163" s="284"/>
      <c r="FOZ1163" s="284"/>
      <c r="FPA1163" s="284"/>
      <c r="FPB1163" s="284"/>
      <c r="FPC1163" s="284"/>
      <c r="FPD1163" s="284"/>
      <c r="FPE1163" s="284"/>
      <c r="FPF1163" s="284"/>
      <c r="FPG1163" s="284"/>
      <c r="FPH1163" s="284"/>
      <c r="FPI1163" s="284"/>
      <c r="FPJ1163" s="284"/>
      <c r="FPK1163" s="284"/>
      <c r="FPL1163" s="284"/>
      <c r="FPM1163" s="284"/>
      <c r="FPN1163" s="284"/>
      <c r="FPO1163" s="284"/>
      <c r="FPP1163" s="284"/>
      <c r="FPQ1163" s="284"/>
      <c r="FPR1163" s="284"/>
      <c r="FPS1163" s="284"/>
      <c r="FPT1163" s="284"/>
      <c r="FPU1163" s="284"/>
      <c r="FPV1163" s="284"/>
      <c r="FPW1163" s="284"/>
      <c r="FPX1163" s="284"/>
      <c r="FPY1163" s="284"/>
      <c r="FPZ1163" s="284"/>
      <c r="FQA1163" s="284"/>
      <c r="FQB1163" s="284"/>
      <c r="FQC1163" s="284"/>
      <c r="FQD1163" s="284"/>
      <c r="FQE1163" s="284"/>
      <c r="FQF1163" s="284"/>
      <c r="FQG1163" s="284"/>
      <c r="FQH1163" s="284"/>
      <c r="FQI1163" s="284"/>
      <c r="FQJ1163" s="284"/>
      <c r="FQK1163" s="284"/>
      <c r="FQL1163" s="284"/>
      <c r="FQM1163" s="284"/>
      <c r="FQN1163" s="284"/>
      <c r="FQO1163" s="284"/>
      <c r="FQP1163" s="284"/>
      <c r="FQQ1163" s="284"/>
      <c r="FQR1163" s="284"/>
      <c r="FQS1163" s="284"/>
      <c r="FQT1163" s="284"/>
      <c r="FQU1163" s="284"/>
      <c r="FQV1163" s="284"/>
      <c r="FQW1163" s="284"/>
      <c r="FQX1163" s="284"/>
      <c r="FQY1163" s="284"/>
      <c r="FQZ1163" s="284"/>
      <c r="FRA1163" s="284"/>
      <c r="FRB1163" s="284"/>
      <c r="FRC1163" s="284"/>
      <c r="FRD1163" s="284"/>
      <c r="FRE1163" s="284"/>
      <c r="FRF1163" s="284"/>
      <c r="FRG1163" s="284"/>
      <c r="FRH1163" s="284"/>
      <c r="FRI1163" s="284"/>
      <c r="FRJ1163" s="284"/>
      <c r="FRK1163" s="284"/>
      <c r="FRL1163" s="284"/>
      <c r="FRM1163" s="284"/>
      <c r="FRN1163" s="284"/>
      <c r="FRO1163" s="284"/>
      <c r="FRP1163" s="284"/>
      <c r="FRQ1163" s="284"/>
      <c r="FRR1163" s="284"/>
      <c r="FRS1163" s="284"/>
      <c r="FRT1163" s="284"/>
      <c r="FRU1163" s="284"/>
      <c r="FRV1163" s="284"/>
      <c r="FRW1163" s="284"/>
      <c r="FRX1163" s="284"/>
      <c r="FRY1163" s="284"/>
      <c r="FRZ1163" s="284"/>
      <c r="FSA1163" s="284"/>
      <c r="FSB1163" s="284"/>
      <c r="FSC1163" s="284"/>
      <c r="FSD1163" s="284"/>
      <c r="FSE1163" s="284"/>
      <c r="FSF1163" s="284"/>
      <c r="FSG1163" s="284"/>
      <c r="FSH1163" s="284"/>
      <c r="FSI1163" s="284"/>
      <c r="FSJ1163" s="284"/>
      <c r="FSK1163" s="284"/>
      <c r="FSL1163" s="284"/>
      <c r="FSM1163" s="284"/>
      <c r="FSN1163" s="284"/>
      <c r="FSO1163" s="284"/>
      <c r="FSP1163" s="284"/>
      <c r="FSQ1163" s="284"/>
      <c r="FSR1163" s="284"/>
      <c r="FSS1163" s="284"/>
      <c r="FST1163" s="284"/>
      <c r="FSU1163" s="284"/>
      <c r="FSV1163" s="284"/>
      <c r="FSW1163" s="284"/>
      <c r="FSX1163" s="284"/>
      <c r="FSY1163" s="284"/>
      <c r="FSZ1163" s="284"/>
      <c r="FTA1163" s="284"/>
      <c r="FTB1163" s="284"/>
      <c r="FTC1163" s="284"/>
      <c r="FTD1163" s="284"/>
      <c r="FTE1163" s="284"/>
      <c r="FTF1163" s="284"/>
      <c r="FTG1163" s="284"/>
      <c r="FTH1163" s="284"/>
      <c r="FTI1163" s="284"/>
      <c r="FTJ1163" s="284"/>
      <c r="FTK1163" s="284"/>
      <c r="FTL1163" s="284"/>
      <c r="FTM1163" s="284"/>
      <c r="FTN1163" s="284"/>
      <c r="FTO1163" s="284"/>
      <c r="FTP1163" s="284"/>
      <c r="FTQ1163" s="284"/>
      <c r="FTR1163" s="284"/>
      <c r="FTS1163" s="284"/>
      <c r="FTT1163" s="284"/>
      <c r="FTU1163" s="284"/>
      <c r="FTV1163" s="284"/>
      <c r="FTW1163" s="284"/>
      <c r="FTX1163" s="284"/>
      <c r="FTY1163" s="284"/>
      <c r="FTZ1163" s="284"/>
      <c r="FUA1163" s="284"/>
      <c r="FUB1163" s="284"/>
      <c r="FUC1163" s="284"/>
      <c r="FUD1163" s="284"/>
      <c r="FUE1163" s="284"/>
      <c r="FUF1163" s="284"/>
      <c r="FUG1163" s="284"/>
      <c r="FUH1163" s="284"/>
      <c r="FUI1163" s="284"/>
      <c r="FUJ1163" s="284"/>
      <c r="FUK1163" s="284"/>
      <c r="FUL1163" s="284"/>
      <c r="FUM1163" s="284"/>
      <c r="FUN1163" s="284"/>
      <c r="FUO1163" s="284"/>
      <c r="FUP1163" s="284"/>
      <c r="FUQ1163" s="284"/>
      <c r="FUR1163" s="284"/>
      <c r="FUS1163" s="284"/>
      <c r="FUT1163" s="284"/>
      <c r="FUU1163" s="284"/>
      <c r="FUV1163" s="284"/>
      <c r="FUW1163" s="284"/>
      <c r="FUX1163" s="284"/>
      <c r="FUY1163" s="284"/>
      <c r="FUZ1163" s="284"/>
      <c r="FVA1163" s="284"/>
      <c r="FVB1163" s="284"/>
      <c r="FVC1163" s="284"/>
      <c r="FVD1163" s="284"/>
      <c r="FVE1163" s="284"/>
      <c r="FVF1163" s="284"/>
      <c r="FVG1163" s="284"/>
      <c r="FVH1163" s="284"/>
      <c r="FVI1163" s="284"/>
      <c r="FVJ1163" s="284"/>
      <c r="FVK1163" s="284"/>
      <c r="FVL1163" s="284"/>
      <c r="FVM1163" s="284"/>
      <c r="FVN1163" s="284"/>
      <c r="FVO1163" s="284"/>
      <c r="FVP1163" s="284"/>
      <c r="FVQ1163" s="284"/>
      <c r="FVR1163" s="284"/>
      <c r="FVS1163" s="284"/>
      <c r="FVT1163" s="284"/>
      <c r="FVU1163" s="284"/>
      <c r="FVV1163" s="284"/>
      <c r="FVW1163" s="284"/>
      <c r="FVX1163" s="284"/>
      <c r="FVY1163" s="284"/>
      <c r="FVZ1163" s="284"/>
      <c r="FWA1163" s="284"/>
      <c r="FWB1163" s="284"/>
      <c r="FWC1163" s="284"/>
      <c r="FWD1163" s="284"/>
      <c r="FWE1163" s="284"/>
      <c r="FWF1163" s="284"/>
      <c r="FWG1163" s="284"/>
      <c r="FWH1163" s="284"/>
      <c r="FWI1163" s="284"/>
      <c r="FWJ1163" s="284"/>
      <c r="FWK1163" s="284"/>
      <c r="FWL1163" s="284"/>
      <c r="FWM1163" s="284"/>
      <c r="FWN1163" s="284"/>
      <c r="FWO1163" s="284"/>
      <c r="FWP1163" s="284"/>
      <c r="FWQ1163" s="284"/>
      <c r="FWR1163" s="284"/>
      <c r="FWS1163" s="284"/>
      <c r="FWT1163" s="284"/>
      <c r="FWU1163" s="284"/>
      <c r="FWV1163" s="284"/>
      <c r="FWW1163" s="284"/>
      <c r="FWX1163" s="284"/>
      <c r="FWY1163" s="284"/>
      <c r="FWZ1163" s="284"/>
      <c r="FXA1163" s="284"/>
      <c r="FXB1163" s="284"/>
      <c r="FXC1163" s="284"/>
      <c r="FXD1163" s="284"/>
      <c r="FXE1163" s="284"/>
      <c r="FXF1163" s="284"/>
      <c r="FXG1163" s="284"/>
      <c r="FXH1163" s="284"/>
      <c r="FXI1163" s="284"/>
      <c r="FXJ1163" s="284"/>
      <c r="FXK1163" s="284"/>
      <c r="FXL1163" s="284"/>
      <c r="FXM1163" s="284"/>
      <c r="FXN1163" s="284"/>
      <c r="FXO1163" s="284"/>
      <c r="FXP1163" s="284"/>
      <c r="FXQ1163" s="284"/>
      <c r="FXR1163" s="284"/>
      <c r="FXS1163" s="284"/>
      <c r="FXT1163" s="284"/>
      <c r="FXU1163" s="284"/>
      <c r="FXV1163" s="284"/>
      <c r="FXW1163" s="284"/>
      <c r="FXX1163" s="284"/>
      <c r="FXY1163" s="284"/>
      <c r="FXZ1163" s="284"/>
      <c r="FYA1163" s="284"/>
      <c r="FYB1163" s="284"/>
      <c r="FYC1163" s="284"/>
      <c r="FYD1163" s="284"/>
      <c r="FYE1163" s="284"/>
      <c r="FYF1163" s="284"/>
      <c r="FYG1163" s="284"/>
      <c r="FYH1163" s="284"/>
      <c r="FYI1163" s="284"/>
      <c r="FYJ1163" s="284"/>
      <c r="FYK1163" s="284"/>
      <c r="FYL1163" s="284"/>
      <c r="FYM1163" s="284"/>
      <c r="FYN1163" s="284"/>
      <c r="FYO1163" s="284"/>
      <c r="FYP1163" s="284"/>
      <c r="FYQ1163" s="284"/>
      <c r="FYR1163" s="284"/>
      <c r="FYS1163" s="284"/>
      <c r="FYT1163" s="284"/>
      <c r="FYU1163" s="284"/>
      <c r="FYV1163" s="284"/>
      <c r="FYW1163" s="284"/>
      <c r="FYX1163" s="284"/>
      <c r="FYY1163" s="284"/>
      <c r="FYZ1163" s="284"/>
      <c r="FZA1163" s="284"/>
      <c r="FZB1163" s="284"/>
      <c r="FZC1163" s="284"/>
      <c r="FZD1163" s="284"/>
      <c r="FZE1163" s="284"/>
      <c r="FZF1163" s="284"/>
      <c r="FZG1163" s="284"/>
      <c r="FZH1163" s="284"/>
      <c r="FZI1163" s="284"/>
      <c r="FZJ1163" s="284"/>
      <c r="FZK1163" s="284"/>
      <c r="FZL1163" s="284"/>
      <c r="FZM1163" s="284"/>
      <c r="FZN1163" s="284"/>
      <c r="FZO1163" s="284"/>
      <c r="FZP1163" s="284"/>
      <c r="FZQ1163" s="284"/>
      <c r="FZR1163" s="284"/>
      <c r="FZS1163" s="284"/>
      <c r="FZT1163" s="284"/>
      <c r="FZU1163" s="284"/>
      <c r="FZV1163" s="284"/>
      <c r="FZW1163" s="284"/>
      <c r="FZX1163" s="284"/>
      <c r="FZY1163" s="284"/>
      <c r="FZZ1163" s="284"/>
      <c r="GAA1163" s="284"/>
      <c r="GAB1163" s="284"/>
      <c r="GAC1163" s="284"/>
      <c r="GAD1163" s="284"/>
      <c r="GAE1163" s="284"/>
      <c r="GAF1163" s="284"/>
      <c r="GAG1163" s="284"/>
      <c r="GAH1163" s="284"/>
      <c r="GAI1163" s="284"/>
      <c r="GAJ1163" s="284"/>
      <c r="GAK1163" s="284"/>
      <c r="GAL1163" s="284"/>
      <c r="GAM1163" s="284"/>
      <c r="GAN1163" s="284"/>
      <c r="GAO1163" s="284"/>
      <c r="GAP1163" s="284"/>
      <c r="GAQ1163" s="284"/>
      <c r="GAR1163" s="284"/>
      <c r="GAS1163" s="284"/>
      <c r="GAT1163" s="284"/>
      <c r="GAU1163" s="284"/>
      <c r="GAV1163" s="284"/>
      <c r="GAW1163" s="284"/>
      <c r="GAX1163" s="284"/>
      <c r="GAY1163" s="284"/>
      <c r="GAZ1163" s="284"/>
      <c r="GBA1163" s="284"/>
      <c r="GBB1163" s="284"/>
      <c r="GBC1163" s="284"/>
      <c r="GBD1163" s="284"/>
      <c r="GBE1163" s="284"/>
      <c r="GBF1163" s="284"/>
      <c r="GBG1163" s="284"/>
      <c r="GBH1163" s="284"/>
      <c r="GBI1163" s="284"/>
      <c r="GBJ1163" s="284"/>
      <c r="GBK1163" s="284"/>
      <c r="GBL1163" s="284"/>
      <c r="GBM1163" s="284"/>
      <c r="GBN1163" s="284"/>
      <c r="GBO1163" s="284"/>
      <c r="GBP1163" s="284"/>
      <c r="GBQ1163" s="284"/>
      <c r="GBR1163" s="284"/>
      <c r="GBS1163" s="284"/>
      <c r="GBT1163" s="284"/>
      <c r="GBU1163" s="284"/>
      <c r="GBV1163" s="284"/>
      <c r="GBW1163" s="284"/>
      <c r="GBX1163" s="284"/>
      <c r="GBY1163" s="284"/>
      <c r="GBZ1163" s="284"/>
      <c r="GCA1163" s="284"/>
      <c r="GCB1163" s="284"/>
      <c r="GCC1163" s="284"/>
      <c r="GCD1163" s="284"/>
      <c r="GCE1163" s="284"/>
      <c r="GCF1163" s="284"/>
      <c r="GCG1163" s="284"/>
      <c r="GCH1163" s="284"/>
      <c r="GCI1163" s="284"/>
      <c r="GCJ1163" s="284"/>
      <c r="GCK1163" s="284"/>
      <c r="GCL1163" s="284"/>
      <c r="GCM1163" s="284"/>
      <c r="GCN1163" s="284"/>
      <c r="GCO1163" s="284"/>
      <c r="GCP1163" s="284"/>
      <c r="GCQ1163" s="284"/>
      <c r="GCR1163" s="284"/>
      <c r="GCS1163" s="284"/>
      <c r="GCT1163" s="284"/>
      <c r="GCU1163" s="284"/>
      <c r="GCV1163" s="284"/>
      <c r="GCW1163" s="284"/>
      <c r="GCX1163" s="284"/>
      <c r="GCY1163" s="284"/>
      <c r="GCZ1163" s="284"/>
      <c r="GDA1163" s="284"/>
      <c r="GDB1163" s="284"/>
      <c r="GDC1163" s="284"/>
      <c r="GDD1163" s="284"/>
      <c r="GDE1163" s="284"/>
      <c r="GDF1163" s="284"/>
      <c r="GDG1163" s="284"/>
      <c r="GDH1163" s="284"/>
      <c r="GDI1163" s="284"/>
      <c r="GDJ1163" s="284"/>
      <c r="GDK1163" s="284"/>
      <c r="GDL1163" s="284"/>
      <c r="GDM1163" s="284"/>
      <c r="GDN1163" s="284"/>
      <c r="GDO1163" s="284"/>
      <c r="GDP1163" s="284"/>
      <c r="GDQ1163" s="284"/>
      <c r="GDR1163" s="284"/>
      <c r="GDS1163" s="284"/>
      <c r="GDT1163" s="284"/>
      <c r="GDU1163" s="284"/>
      <c r="GDV1163" s="284"/>
      <c r="GDW1163" s="284"/>
      <c r="GDX1163" s="284"/>
      <c r="GDY1163" s="284"/>
      <c r="GDZ1163" s="284"/>
      <c r="GEA1163" s="284"/>
      <c r="GEB1163" s="284"/>
      <c r="GEC1163" s="284"/>
      <c r="GED1163" s="284"/>
      <c r="GEE1163" s="284"/>
      <c r="GEF1163" s="284"/>
      <c r="GEG1163" s="284"/>
      <c r="GEH1163" s="284"/>
      <c r="GEI1163" s="284"/>
      <c r="GEJ1163" s="284"/>
      <c r="GEK1163" s="284"/>
      <c r="GEL1163" s="284"/>
      <c r="GEM1163" s="284"/>
      <c r="GEN1163" s="284"/>
      <c r="GEO1163" s="284"/>
      <c r="GEP1163" s="284"/>
      <c r="GEQ1163" s="284"/>
      <c r="GER1163" s="284"/>
      <c r="GES1163" s="284"/>
      <c r="GET1163" s="284"/>
      <c r="GEU1163" s="284"/>
      <c r="GEV1163" s="284"/>
      <c r="GEW1163" s="284"/>
      <c r="GEX1163" s="284"/>
      <c r="GEY1163" s="284"/>
      <c r="GEZ1163" s="284"/>
      <c r="GFA1163" s="284"/>
      <c r="GFB1163" s="284"/>
      <c r="GFC1163" s="284"/>
      <c r="GFD1163" s="284"/>
      <c r="GFE1163" s="284"/>
      <c r="GFF1163" s="284"/>
      <c r="GFG1163" s="284"/>
      <c r="GFH1163" s="284"/>
      <c r="GFI1163" s="284"/>
      <c r="GFJ1163" s="284"/>
      <c r="GFK1163" s="284"/>
      <c r="GFL1163" s="284"/>
      <c r="GFM1163" s="284"/>
      <c r="GFN1163" s="284"/>
      <c r="GFO1163" s="284"/>
      <c r="GFP1163" s="284"/>
      <c r="GFQ1163" s="284"/>
      <c r="GFR1163" s="284"/>
      <c r="GFS1163" s="284"/>
      <c r="GFT1163" s="284"/>
      <c r="GFU1163" s="284"/>
      <c r="GFV1163" s="284"/>
      <c r="GFW1163" s="284"/>
      <c r="GFX1163" s="284"/>
      <c r="GFY1163" s="284"/>
      <c r="GFZ1163" s="284"/>
      <c r="GGA1163" s="284"/>
      <c r="GGB1163" s="284"/>
      <c r="GGC1163" s="284"/>
      <c r="GGD1163" s="284"/>
      <c r="GGE1163" s="284"/>
      <c r="GGF1163" s="284"/>
      <c r="GGG1163" s="284"/>
      <c r="GGH1163" s="284"/>
      <c r="GGI1163" s="284"/>
      <c r="GGJ1163" s="284"/>
      <c r="GGK1163" s="284"/>
      <c r="GGL1163" s="284"/>
      <c r="GGM1163" s="284"/>
      <c r="GGN1163" s="284"/>
      <c r="GGO1163" s="284"/>
      <c r="GGP1163" s="284"/>
      <c r="GGQ1163" s="284"/>
      <c r="GGR1163" s="284"/>
      <c r="GGS1163" s="284"/>
      <c r="GGT1163" s="284"/>
      <c r="GGU1163" s="284"/>
      <c r="GGV1163" s="284"/>
      <c r="GGW1163" s="284"/>
      <c r="GGX1163" s="284"/>
      <c r="GGY1163" s="284"/>
      <c r="GGZ1163" s="284"/>
      <c r="GHA1163" s="284"/>
      <c r="GHB1163" s="284"/>
      <c r="GHC1163" s="284"/>
      <c r="GHD1163" s="284"/>
      <c r="GHE1163" s="284"/>
      <c r="GHF1163" s="284"/>
      <c r="GHG1163" s="284"/>
      <c r="GHH1163" s="284"/>
      <c r="GHI1163" s="284"/>
      <c r="GHJ1163" s="284"/>
      <c r="GHK1163" s="284"/>
      <c r="GHL1163" s="284"/>
      <c r="GHM1163" s="284"/>
      <c r="GHN1163" s="284"/>
      <c r="GHO1163" s="284"/>
      <c r="GHP1163" s="284"/>
      <c r="GHQ1163" s="284"/>
      <c r="GHR1163" s="284"/>
      <c r="GHS1163" s="284"/>
      <c r="GHT1163" s="284"/>
      <c r="GHU1163" s="284"/>
      <c r="GHV1163" s="284"/>
      <c r="GHW1163" s="284"/>
      <c r="GHX1163" s="284"/>
      <c r="GHY1163" s="284"/>
      <c r="GHZ1163" s="284"/>
      <c r="GIA1163" s="284"/>
      <c r="GIB1163" s="284"/>
      <c r="GIC1163" s="284"/>
      <c r="GID1163" s="284"/>
      <c r="GIE1163" s="284"/>
      <c r="GIF1163" s="284"/>
      <c r="GIG1163" s="284"/>
      <c r="GIH1163" s="284"/>
      <c r="GII1163" s="284"/>
      <c r="GIJ1163" s="284"/>
      <c r="GIK1163" s="284"/>
      <c r="GIL1163" s="284"/>
      <c r="GIM1163" s="284"/>
      <c r="GIN1163" s="284"/>
      <c r="GIO1163" s="284"/>
      <c r="GIP1163" s="284"/>
      <c r="GIQ1163" s="284"/>
      <c r="GIR1163" s="284"/>
      <c r="GIS1163" s="284"/>
      <c r="GIT1163" s="284"/>
      <c r="GIU1163" s="284"/>
      <c r="GIV1163" s="284"/>
      <c r="GIW1163" s="284"/>
      <c r="GIX1163" s="284"/>
      <c r="GIY1163" s="284"/>
      <c r="GIZ1163" s="284"/>
      <c r="GJA1163" s="284"/>
      <c r="GJB1163" s="284"/>
      <c r="GJC1163" s="284"/>
      <c r="GJD1163" s="284"/>
      <c r="GJE1163" s="284"/>
      <c r="GJF1163" s="284"/>
      <c r="GJG1163" s="284"/>
      <c r="GJH1163" s="284"/>
      <c r="GJI1163" s="284"/>
      <c r="GJJ1163" s="284"/>
      <c r="GJK1163" s="284"/>
      <c r="GJL1163" s="284"/>
      <c r="GJM1163" s="284"/>
      <c r="GJN1163" s="284"/>
      <c r="GJO1163" s="284"/>
      <c r="GJP1163" s="284"/>
      <c r="GJQ1163" s="284"/>
      <c r="GJR1163" s="284"/>
      <c r="GJS1163" s="284"/>
      <c r="GJT1163" s="284"/>
      <c r="GJU1163" s="284"/>
      <c r="GJV1163" s="284"/>
      <c r="GJW1163" s="284"/>
      <c r="GJX1163" s="284"/>
      <c r="GJY1163" s="284"/>
      <c r="GJZ1163" s="284"/>
      <c r="GKA1163" s="284"/>
      <c r="GKB1163" s="284"/>
      <c r="GKC1163" s="284"/>
      <c r="GKD1163" s="284"/>
      <c r="GKE1163" s="284"/>
      <c r="GKF1163" s="284"/>
      <c r="GKG1163" s="284"/>
      <c r="GKH1163" s="284"/>
      <c r="GKI1163" s="284"/>
      <c r="GKJ1163" s="284"/>
      <c r="GKK1163" s="284"/>
      <c r="GKL1163" s="284"/>
      <c r="GKM1163" s="284"/>
      <c r="GKN1163" s="284"/>
      <c r="GKO1163" s="284"/>
      <c r="GKP1163" s="284"/>
      <c r="GKQ1163" s="284"/>
      <c r="GKR1163" s="284"/>
      <c r="GKS1163" s="284"/>
      <c r="GKT1163" s="284"/>
      <c r="GKU1163" s="284"/>
      <c r="GKV1163" s="284"/>
      <c r="GKW1163" s="284"/>
      <c r="GKX1163" s="284"/>
      <c r="GKY1163" s="284"/>
      <c r="GKZ1163" s="284"/>
      <c r="GLA1163" s="284"/>
      <c r="GLB1163" s="284"/>
      <c r="GLC1163" s="284"/>
      <c r="GLD1163" s="284"/>
      <c r="GLE1163" s="284"/>
      <c r="GLF1163" s="284"/>
      <c r="GLG1163" s="284"/>
      <c r="GLH1163" s="284"/>
      <c r="GLI1163" s="284"/>
      <c r="GLJ1163" s="284"/>
      <c r="GLK1163" s="284"/>
      <c r="GLL1163" s="284"/>
      <c r="GLM1163" s="284"/>
      <c r="GLN1163" s="284"/>
      <c r="GLO1163" s="284"/>
      <c r="GLP1163" s="284"/>
      <c r="GLQ1163" s="284"/>
      <c r="GLR1163" s="284"/>
      <c r="GLS1163" s="284"/>
      <c r="GLT1163" s="284"/>
      <c r="GLU1163" s="284"/>
      <c r="GLV1163" s="284"/>
      <c r="GLW1163" s="284"/>
      <c r="GLX1163" s="284"/>
      <c r="GLY1163" s="284"/>
      <c r="GLZ1163" s="284"/>
      <c r="GMA1163" s="284"/>
      <c r="GMB1163" s="284"/>
      <c r="GMC1163" s="284"/>
      <c r="GMD1163" s="284"/>
      <c r="GME1163" s="284"/>
      <c r="GMF1163" s="284"/>
      <c r="GMG1163" s="284"/>
      <c r="GMH1163" s="284"/>
      <c r="GMI1163" s="284"/>
      <c r="GMJ1163" s="284"/>
      <c r="GMK1163" s="284"/>
      <c r="GML1163" s="284"/>
      <c r="GMM1163" s="284"/>
      <c r="GMN1163" s="284"/>
      <c r="GMO1163" s="284"/>
      <c r="GMP1163" s="284"/>
      <c r="GMQ1163" s="284"/>
      <c r="GMR1163" s="284"/>
      <c r="GMS1163" s="284"/>
      <c r="GMT1163" s="284"/>
      <c r="GMU1163" s="284"/>
      <c r="GMV1163" s="284"/>
      <c r="GMW1163" s="284"/>
      <c r="GMX1163" s="284"/>
      <c r="GMY1163" s="284"/>
      <c r="GMZ1163" s="284"/>
      <c r="GNA1163" s="284"/>
      <c r="GNB1163" s="284"/>
      <c r="GNC1163" s="284"/>
      <c r="GND1163" s="284"/>
      <c r="GNE1163" s="284"/>
      <c r="GNF1163" s="284"/>
      <c r="GNG1163" s="284"/>
      <c r="GNH1163" s="284"/>
      <c r="GNI1163" s="284"/>
      <c r="GNJ1163" s="284"/>
      <c r="GNK1163" s="284"/>
      <c r="GNL1163" s="284"/>
      <c r="GNM1163" s="284"/>
      <c r="GNN1163" s="284"/>
      <c r="GNO1163" s="284"/>
      <c r="GNP1163" s="284"/>
      <c r="GNQ1163" s="284"/>
      <c r="GNR1163" s="284"/>
      <c r="GNS1163" s="284"/>
      <c r="GNT1163" s="284"/>
      <c r="GNU1163" s="284"/>
      <c r="GNV1163" s="284"/>
      <c r="GNW1163" s="284"/>
      <c r="GNX1163" s="284"/>
      <c r="GNY1163" s="284"/>
      <c r="GNZ1163" s="284"/>
      <c r="GOA1163" s="284"/>
      <c r="GOB1163" s="284"/>
      <c r="GOC1163" s="284"/>
      <c r="GOD1163" s="284"/>
      <c r="GOE1163" s="284"/>
      <c r="GOF1163" s="284"/>
      <c r="GOG1163" s="284"/>
      <c r="GOH1163" s="284"/>
      <c r="GOI1163" s="284"/>
      <c r="GOJ1163" s="284"/>
      <c r="GOK1163" s="284"/>
      <c r="GOL1163" s="284"/>
      <c r="GOM1163" s="284"/>
      <c r="GON1163" s="284"/>
      <c r="GOO1163" s="284"/>
      <c r="GOP1163" s="284"/>
      <c r="GOQ1163" s="284"/>
      <c r="GOR1163" s="284"/>
      <c r="GOS1163" s="284"/>
      <c r="GOT1163" s="284"/>
      <c r="GOU1163" s="284"/>
      <c r="GOV1163" s="284"/>
      <c r="GOW1163" s="284"/>
      <c r="GOX1163" s="284"/>
      <c r="GOY1163" s="284"/>
      <c r="GOZ1163" s="284"/>
      <c r="GPA1163" s="284"/>
      <c r="GPB1163" s="284"/>
      <c r="GPC1163" s="284"/>
      <c r="GPD1163" s="284"/>
      <c r="GPE1163" s="284"/>
      <c r="GPF1163" s="284"/>
      <c r="GPG1163" s="284"/>
      <c r="GPH1163" s="284"/>
      <c r="GPI1163" s="284"/>
      <c r="GPJ1163" s="284"/>
      <c r="GPK1163" s="284"/>
      <c r="GPL1163" s="284"/>
      <c r="GPM1163" s="284"/>
      <c r="GPN1163" s="284"/>
      <c r="GPO1163" s="284"/>
      <c r="GPP1163" s="284"/>
      <c r="GPQ1163" s="284"/>
      <c r="GPR1163" s="284"/>
      <c r="GPS1163" s="284"/>
      <c r="GPT1163" s="284"/>
      <c r="GPU1163" s="284"/>
      <c r="GPV1163" s="284"/>
      <c r="GPW1163" s="284"/>
      <c r="GPX1163" s="284"/>
      <c r="GPY1163" s="284"/>
      <c r="GPZ1163" s="284"/>
      <c r="GQA1163" s="284"/>
      <c r="GQB1163" s="284"/>
      <c r="GQC1163" s="284"/>
      <c r="GQD1163" s="284"/>
      <c r="GQE1163" s="284"/>
      <c r="GQF1163" s="284"/>
      <c r="GQG1163" s="284"/>
      <c r="GQH1163" s="284"/>
      <c r="GQI1163" s="284"/>
      <c r="GQJ1163" s="284"/>
      <c r="GQK1163" s="284"/>
      <c r="GQL1163" s="284"/>
      <c r="GQM1163" s="284"/>
      <c r="GQN1163" s="284"/>
      <c r="GQO1163" s="284"/>
      <c r="GQP1163" s="284"/>
      <c r="GQQ1163" s="284"/>
      <c r="GQR1163" s="284"/>
      <c r="GQS1163" s="284"/>
      <c r="GQT1163" s="284"/>
      <c r="GQU1163" s="284"/>
      <c r="GQV1163" s="284"/>
      <c r="GQW1163" s="284"/>
      <c r="GQX1163" s="284"/>
      <c r="GQY1163" s="284"/>
      <c r="GQZ1163" s="284"/>
      <c r="GRA1163" s="284"/>
      <c r="GRB1163" s="284"/>
      <c r="GRC1163" s="284"/>
      <c r="GRD1163" s="284"/>
      <c r="GRE1163" s="284"/>
      <c r="GRF1163" s="284"/>
      <c r="GRG1163" s="284"/>
      <c r="GRH1163" s="284"/>
      <c r="GRI1163" s="284"/>
      <c r="GRJ1163" s="284"/>
      <c r="GRK1163" s="284"/>
      <c r="GRL1163" s="284"/>
      <c r="GRM1163" s="284"/>
      <c r="GRN1163" s="284"/>
      <c r="GRO1163" s="284"/>
      <c r="GRP1163" s="284"/>
      <c r="GRQ1163" s="284"/>
      <c r="GRR1163" s="284"/>
      <c r="GRS1163" s="284"/>
      <c r="GRT1163" s="284"/>
      <c r="GRU1163" s="284"/>
      <c r="GRV1163" s="284"/>
      <c r="GRW1163" s="284"/>
      <c r="GRX1163" s="284"/>
      <c r="GRY1163" s="284"/>
      <c r="GRZ1163" s="284"/>
      <c r="GSA1163" s="284"/>
      <c r="GSB1163" s="284"/>
      <c r="GSC1163" s="284"/>
      <c r="GSD1163" s="284"/>
      <c r="GSE1163" s="284"/>
      <c r="GSF1163" s="284"/>
      <c r="GSG1163" s="284"/>
      <c r="GSH1163" s="284"/>
      <c r="GSI1163" s="284"/>
      <c r="GSJ1163" s="284"/>
      <c r="GSK1163" s="284"/>
      <c r="GSL1163" s="284"/>
      <c r="GSM1163" s="284"/>
      <c r="GSN1163" s="284"/>
      <c r="GSO1163" s="284"/>
      <c r="GSP1163" s="284"/>
      <c r="GSQ1163" s="284"/>
      <c r="GSR1163" s="284"/>
      <c r="GSS1163" s="284"/>
      <c r="GST1163" s="284"/>
      <c r="GSU1163" s="284"/>
      <c r="GSV1163" s="284"/>
      <c r="GSW1163" s="284"/>
      <c r="GSX1163" s="284"/>
      <c r="GSY1163" s="284"/>
      <c r="GSZ1163" s="284"/>
      <c r="GTA1163" s="284"/>
      <c r="GTB1163" s="284"/>
      <c r="GTC1163" s="284"/>
      <c r="GTD1163" s="284"/>
      <c r="GTE1163" s="284"/>
      <c r="GTF1163" s="284"/>
      <c r="GTG1163" s="284"/>
      <c r="GTH1163" s="284"/>
      <c r="GTI1163" s="284"/>
      <c r="GTJ1163" s="284"/>
      <c r="GTK1163" s="284"/>
      <c r="GTL1163" s="284"/>
      <c r="GTM1163" s="284"/>
      <c r="GTN1163" s="284"/>
      <c r="GTO1163" s="284"/>
      <c r="GTP1163" s="284"/>
      <c r="GTQ1163" s="284"/>
      <c r="GTR1163" s="284"/>
      <c r="GTS1163" s="284"/>
      <c r="GTT1163" s="284"/>
      <c r="GTU1163" s="284"/>
      <c r="GTV1163" s="284"/>
      <c r="GTW1163" s="284"/>
      <c r="GTX1163" s="284"/>
      <c r="GTY1163" s="284"/>
      <c r="GTZ1163" s="284"/>
      <c r="GUA1163" s="284"/>
      <c r="GUB1163" s="284"/>
      <c r="GUC1163" s="284"/>
      <c r="GUD1163" s="284"/>
      <c r="GUE1163" s="284"/>
      <c r="GUF1163" s="284"/>
      <c r="GUG1163" s="284"/>
      <c r="GUH1163" s="284"/>
      <c r="GUI1163" s="284"/>
      <c r="GUJ1163" s="284"/>
      <c r="GUK1163" s="284"/>
      <c r="GUL1163" s="284"/>
      <c r="GUM1163" s="284"/>
      <c r="GUN1163" s="284"/>
      <c r="GUO1163" s="284"/>
      <c r="GUP1163" s="284"/>
      <c r="GUQ1163" s="284"/>
      <c r="GUR1163" s="284"/>
      <c r="GUS1163" s="284"/>
      <c r="GUT1163" s="284"/>
      <c r="GUU1163" s="284"/>
      <c r="GUV1163" s="284"/>
      <c r="GUW1163" s="284"/>
      <c r="GUX1163" s="284"/>
      <c r="GUY1163" s="284"/>
      <c r="GUZ1163" s="284"/>
      <c r="GVA1163" s="284"/>
      <c r="GVB1163" s="284"/>
      <c r="GVC1163" s="284"/>
      <c r="GVD1163" s="284"/>
      <c r="GVE1163" s="284"/>
      <c r="GVF1163" s="284"/>
      <c r="GVG1163" s="284"/>
      <c r="GVH1163" s="284"/>
      <c r="GVI1163" s="284"/>
      <c r="GVJ1163" s="284"/>
      <c r="GVK1163" s="284"/>
      <c r="GVL1163" s="284"/>
      <c r="GVM1163" s="284"/>
      <c r="GVN1163" s="284"/>
      <c r="GVO1163" s="284"/>
      <c r="GVP1163" s="284"/>
      <c r="GVQ1163" s="284"/>
      <c r="GVR1163" s="284"/>
      <c r="GVS1163" s="284"/>
      <c r="GVT1163" s="284"/>
      <c r="GVU1163" s="284"/>
      <c r="GVV1163" s="284"/>
      <c r="GVW1163" s="284"/>
      <c r="GVX1163" s="284"/>
      <c r="GVY1163" s="284"/>
      <c r="GVZ1163" s="284"/>
      <c r="GWA1163" s="284"/>
      <c r="GWB1163" s="284"/>
      <c r="GWC1163" s="284"/>
      <c r="GWD1163" s="284"/>
      <c r="GWE1163" s="284"/>
      <c r="GWF1163" s="284"/>
      <c r="GWG1163" s="284"/>
      <c r="GWH1163" s="284"/>
      <c r="GWI1163" s="284"/>
      <c r="GWJ1163" s="284"/>
      <c r="GWK1163" s="284"/>
      <c r="GWL1163" s="284"/>
      <c r="GWM1163" s="284"/>
      <c r="GWN1163" s="284"/>
      <c r="GWO1163" s="284"/>
      <c r="GWP1163" s="284"/>
      <c r="GWQ1163" s="284"/>
      <c r="GWR1163" s="284"/>
      <c r="GWS1163" s="284"/>
      <c r="GWT1163" s="284"/>
      <c r="GWU1163" s="284"/>
      <c r="GWV1163" s="284"/>
      <c r="GWW1163" s="284"/>
      <c r="GWX1163" s="284"/>
      <c r="GWY1163" s="284"/>
      <c r="GWZ1163" s="284"/>
      <c r="GXA1163" s="284"/>
      <c r="GXB1163" s="284"/>
      <c r="GXC1163" s="284"/>
      <c r="GXD1163" s="284"/>
      <c r="GXE1163" s="284"/>
      <c r="GXF1163" s="284"/>
      <c r="GXG1163" s="284"/>
      <c r="GXH1163" s="284"/>
      <c r="GXI1163" s="284"/>
      <c r="GXJ1163" s="284"/>
      <c r="GXK1163" s="284"/>
      <c r="GXL1163" s="284"/>
      <c r="GXM1163" s="284"/>
      <c r="GXN1163" s="284"/>
      <c r="GXO1163" s="284"/>
      <c r="GXP1163" s="284"/>
      <c r="GXQ1163" s="284"/>
      <c r="GXR1163" s="284"/>
      <c r="GXS1163" s="284"/>
      <c r="GXT1163" s="284"/>
      <c r="GXU1163" s="284"/>
      <c r="GXV1163" s="284"/>
      <c r="GXW1163" s="284"/>
      <c r="GXX1163" s="284"/>
      <c r="GXY1163" s="284"/>
      <c r="GXZ1163" s="284"/>
      <c r="GYA1163" s="284"/>
      <c r="GYB1163" s="284"/>
      <c r="GYC1163" s="284"/>
      <c r="GYD1163" s="284"/>
      <c r="GYE1163" s="284"/>
      <c r="GYF1163" s="284"/>
      <c r="GYG1163" s="284"/>
      <c r="GYH1163" s="284"/>
      <c r="GYI1163" s="284"/>
      <c r="GYJ1163" s="284"/>
      <c r="GYK1163" s="284"/>
      <c r="GYL1163" s="284"/>
      <c r="GYM1163" s="284"/>
      <c r="GYN1163" s="284"/>
      <c r="GYO1163" s="284"/>
      <c r="GYP1163" s="284"/>
      <c r="GYQ1163" s="284"/>
      <c r="GYR1163" s="284"/>
      <c r="GYS1163" s="284"/>
      <c r="GYT1163" s="284"/>
      <c r="GYU1163" s="284"/>
      <c r="GYV1163" s="284"/>
      <c r="GYW1163" s="284"/>
      <c r="GYX1163" s="284"/>
      <c r="GYY1163" s="284"/>
      <c r="GYZ1163" s="284"/>
      <c r="GZA1163" s="284"/>
      <c r="GZB1163" s="284"/>
      <c r="GZC1163" s="284"/>
      <c r="GZD1163" s="284"/>
      <c r="GZE1163" s="284"/>
      <c r="GZF1163" s="284"/>
      <c r="GZG1163" s="284"/>
      <c r="GZH1163" s="284"/>
      <c r="GZI1163" s="284"/>
      <c r="GZJ1163" s="284"/>
      <c r="GZK1163" s="284"/>
      <c r="GZL1163" s="284"/>
      <c r="GZM1163" s="284"/>
      <c r="GZN1163" s="284"/>
      <c r="GZO1163" s="284"/>
      <c r="GZP1163" s="284"/>
      <c r="GZQ1163" s="284"/>
      <c r="GZR1163" s="284"/>
      <c r="GZS1163" s="284"/>
      <c r="GZT1163" s="284"/>
      <c r="GZU1163" s="284"/>
      <c r="GZV1163" s="284"/>
      <c r="GZW1163" s="284"/>
      <c r="GZX1163" s="284"/>
      <c r="GZY1163" s="284"/>
      <c r="GZZ1163" s="284"/>
      <c r="HAA1163" s="284"/>
      <c r="HAB1163" s="284"/>
      <c r="HAC1163" s="284"/>
      <c r="HAD1163" s="284"/>
      <c r="HAE1163" s="284"/>
      <c r="HAF1163" s="284"/>
      <c r="HAG1163" s="284"/>
      <c r="HAH1163" s="284"/>
      <c r="HAI1163" s="284"/>
      <c r="HAJ1163" s="284"/>
      <c r="HAK1163" s="284"/>
      <c r="HAL1163" s="284"/>
      <c r="HAM1163" s="284"/>
      <c r="HAN1163" s="284"/>
      <c r="HAO1163" s="284"/>
      <c r="HAP1163" s="284"/>
      <c r="HAQ1163" s="284"/>
      <c r="HAR1163" s="284"/>
      <c r="HAS1163" s="284"/>
      <c r="HAT1163" s="284"/>
      <c r="HAU1163" s="284"/>
      <c r="HAV1163" s="284"/>
      <c r="HAW1163" s="284"/>
      <c r="HAX1163" s="284"/>
      <c r="HAY1163" s="284"/>
      <c r="HAZ1163" s="284"/>
      <c r="HBA1163" s="284"/>
      <c r="HBB1163" s="284"/>
      <c r="HBC1163" s="284"/>
      <c r="HBD1163" s="284"/>
      <c r="HBE1163" s="284"/>
      <c r="HBF1163" s="284"/>
      <c r="HBG1163" s="284"/>
      <c r="HBH1163" s="284"/>
      <c r="HBI1163" s="284"/>
      <c r="HBJ1163" s="284"/>
      <c r="HBK1163" s="284"/>
      <c r="HBL1163" s="284"/>
      <c r="HBM1163" s="284"/>
      <c r="HBN1163" s="284"/>
      <c r="HBO1163" s="284"/>
      <c r="HBP1163" s="284"/>
      <c r="HBQ1163" s="284"/>
      <c r="HBR1163" s="284"/>
      <c r="HBS1163" s="284"/>
      <c r="HBT1163" s="284"/>
      <c r="HBU1163" s="284"/>
      <c r="HBV1163" s="284"/>
      <c r="HBW1163" s="284"/>
      <c r="HBX1163" s="284"/>
      <c r="HBY1163" s="284"/>
      <c r="HBZ1163" s="284"/>
      <c r="HCA1163" s="284"/>
      <c r="HCB1163" s="284"/>
      <c r="HCC1163" s="284"/>
      <c r="HCD1163" s="284"/>
      <c r="HCE1163" s="284"/>
      <c r="HCF1163" s="284"/>
      <c r="HCG1163" s="284"/>
      <c r="HCH1163" s="284"/>
      <c r="HCI1163" s="284"/>
      <c r="HCJ1163" s="284"/>
      <c r="HCK1163" s="284"/>
      <c r="HCL1163" s="284"/>
      <c r="HCM1163" s="284"/>
      <c r="HCN1163" s="284"/>
      <c r="HCO1163" s="284"/>
      <c r="HCP1163" s="284"/>
      <c r="HCQ1163" s="284"/>
      <c r="HCR1163" s="284"/>
      <c r="HCS1163" s="284"/>
      <c r="HCT1163" s="284"/>
      <c r="HCU1163" s="284"/>
      <c r="HCV1163" s="284"/>
      <c r="HCW1163" s="284"/>
      <c r="HCX1163" s="284"/>
      <c r="HCY1163" s="284"/>
      <c r="HCZ1163" s="284"/>
      <c r="HDA1163" s="284"/>
      <c r="HDB1163" s="284"/>
      <c r="HDC1163" s="284"/>
      <c r="HDD1163" s="284"/>
      <c r="HDE1163" s="284"/>
      <c r="HDF1163" s="284"/>
      <c r="HDG1163" s="284"/>
      <c r="HDH1163" s="284"/>
      <c r="HDI1163" s="284"/>
      <c r="HDJ1163" s="284"/>
      <c r="HDK1163" s="284"/>
      <c r="HDL1163" s="284"/>
      <c r="HDM1163" s="284"/>
      <c r="HDN1163" s="284"/>
      <c r="HDO1163" s="284"/>
      <c r="HDP1163" s="284"/>
      <c r="HDQ1163" s="284"/>
      <c r="HDR1163" s="284"/>
      <c r="HDS1163" s="284"/>
      <c r="HDT1163" s="284"/>
      <c r="HDU1163" s="284"/>
      <c r="HDV1163" s="284"/>
      <c r="HDW1163" s="284"/>
      <c r="HDX1163" s="284"/>
      <c r="HDY1163" s="284"/>
      <c r="HDZ1163" s="284"/>
      <c r="HEA1163" s="284"/>
      <c r="HEB1163" s="284"/>
      <c r="HEC1163" s="284"/>
      <c r="HED1163" s="284"/>
      <c r="HEE1163" s="284"/>
      <c r="HEF1163" s="284"/>
      <c r="HEG1163" s="284"/>
      <c r="HEH1163" s="284"/>
      <c r="HEI1163" s="284"/>
      <c r="HEJ1163" s="284"/>
      <c r="HEK1163" s="284"/>
      <c r="HEL1163" s="284"/>
      <c r="HEM1163" s="284"/>
      <c r="HEN1163" s="284"/>
      <c r="HEO1163" s="284"/>
      <c r="HEP1163" s="284"/>
      <c r="HEQ1163" s="284"/>
      <c r="HER1163" s="284"/>
      <c r="HES1163" s="284"/>
      <c r="HET1163" s="284"/>
      <c r="HEU1163" s="284"/>
      <c r="HEV1163" s="284"/>
      <c r="HEW1163" s="284"/>
      <c r="HEX1163" s="284"/>
      <c r="HEY1163" s="284"/>
      <c r="HEZ1163" s="284"/>
      <c r="HFA1163" s="284"/>
      <c r="HFB1163" s="284"/>
      <c r="HFC1163" s="284"/>
      <c r="HFD1163" s="284"/>
      <c r="HFE1163" s="284"/>
      <c r="HFF1163" s="284"/>
      <c r="HFG1163" s="284"/>
      <c r="HFH1163" s="284"/>
      <c r="HFI1163" s="284"/>
      <c r="HFJ1163" s="284"/>
      <c r="HFK1163" s="284"/>
      <c r="HFL1163" s="284"/>
      <c r="HFM1163" s="284"/>
      <c r="HFN1163" s="284"/>
      <c r="HFO1163" s="284"/>
      <c r="HFP1163" s="284"/>
      <c r="HFQ1163" s="284"/>
      <c r="HFR1163" s="284"/>
      <c r="HFS1163" s="284"/>
      <c r="HFT1163" s="284"/>
      <c r="HFU1163" s="284"/>
      <c r="HFV1163" s="284"/>
      <c r="HFW1163" s="284"/>
      <c r="HFX1163" s="284"/>
      <c r="HFY1163" s="284"/>
      <c r="HFZ1163" s="284"/>
      <c r="HGA1163" s="284"/>
      <c r="HGB1163" s="284"/>
      <c r="HGC1163" s="284"/>
      <c r="HGD1163" s="284"/>
      <c r="HGE1163" s="284"/>
      <c r="HGF1163" s="284"/>
      <c r="HGG1163" s="284"/>
      <c r="HGH1163" s="284"/>
      <c r="HGI1163" s="284"/>
      <c r="HGJ1163" s="284"/>
      <c r="HGK1163" s="284"/>
      <c r="HGL1163" s="284"/>
      <c r="HGM1163" s="284"/>
      <c r="HGN1163" s="284"/>
      <c r="HGO1163" s="284"/>
      <c r="HGP1163" s="284"/>
      <c r="HGQ1163" s="284"/>
      <c r="HGR1163" s="284"/>
      <c r="HGS1163" s="284"/>
      <c r="HGT1163" s="284"/>
      <c r="HGU1163" s="284"/>
      <c r="HGV1163" s="284"/>
      <c r="HGW1163" s="284"/>
      <c r="HGX1163" s="284"/>
      <c r="HGY1163" s="284"/>
      <c r="HGZ1163" s="284"/>
      <c r="HHA1163" s="284"/>
      <c r="HHB1163" s="284"/>
      <c r="HHC1163" s="284"/>
      <c r="HHD1163" s="284"/>
      <c r="HHE1163" s="284"/>
      <c r="HHF1163" s="284"/>
      <c r="HHG1163" s="284"/>
      <c r="HHH1163" s="284"/>
      <c r="HHI1163" s="284"/>
      <c r="HHJ1163" s="284"/>
      <c r="HHK1163" s="284"/>
      <c r="HHL1163" s="284"/>
      <c r="HHM1163" s="284"/>
      <c r="HHN1163" s="284"/>
      <c r="HHO1163" s="284"/>
      <c r="HHP1163" s="284"/>
      <c r="HHQ1163" s="284"/>
      <c r="HHR1163" s="284"/>
      <c r="HHS1163" s="284"/>
      <c r="HHT1163" s="284"/>
      <c r="HHU1163" s="284"/>
      <c r="HHV1163" s="284"/>
      <c r="HHW1163" s="284"/>
      <c r="HHX1163" s="284"/>
      <c r="HHY1163" s="284"/>
      <c r="HHZ1163" s="284"/>
      <c r="HIA1163" s="284"/>
      <c r="HIB1163" s="284"/>
      <c r="HIC1163" s="284"/>
      <c r="HID1163" s="284"/>
      <c r="HIE1163" s="284"/>
      <c r="HIF1163" s="284"/>
      <c r="HIG1163" s="284"/>
      <c r="HIH1163" s="284"/>
      <c r="HII1163" s="284"/>
      <c r="HIJ1163" s="284"/>
      <c r="HIK1163" s="284"/>
      <c r="HIL1163" s="284"/>
      <c r="HIM1163" s="284"/>
      <c r="HIN1163" s="284"/>
      <c r="HIO1163" s="284"/>
      <c r="HIP1163" s="284"/>
      <c r="HIQ1163" s="284"/>
      <c r="HIR1163" s="284"/>
      <c r="HIS1163" s="284"/>
      <c r="HIT1163" s="284"/>
      <c r="HIU1163" s="284"/>
      <c r="HIV1163" s="284"/>
      <c r="HIW1163" s="284"/>
      <c r="HIX1163" s="284"/>
      <c r="HIY1163" s="284"/>
      <c r="HIZ1163" s="284"/>
      <c r="HJA1163" s="284"/>
      <c r="HJB1163" s="284"/>
      <c r="HJC1163" s="284"/>
      <c r="HJD1163" s="284"/>
      <c r="HJE1163" s="284"/>
      <c r="HJF1163" s="284"/>
      <c r="HJG1163" s="284"/>
      <c r="HJH1163" s="284"/>
      <c r="HJI1163" s="284"/>
      <c r="HJJ1163" s="284"/>
      <c r="HJK1163" s="284"/>
      <c r="HJL1163" s="284"/>
      <c r="HJM1163" s="284"/>
      <c r="HJN1163" s="284"/>
      <c r="HJO1163" s="284"/>
      <c r="HJP1163" s="284"/>
      <c r="HJQ1163" s="284"/>
      <c r="HJR1163" s="284"/>
      <c r="HJS1163" s="284"/>
      <c r="HJT1163" s="284"/>
      <c r="HJU1163" s="284"/>
      <c r="HJV1163" s="284"/>
      <c r="HJW1163" s="284"/>
      <c r="HJX1163" s="284"/>
      <c r="HJY1163" s="284"/>
      <c r="HJZ1163" s="284"/>
      <c r="HKA1163" s="284"/>
      <c r="HKB1163" s="284"/>
      <c r="HKC1163" s="284"/>
      <c r="HKD1163" s="284"/>
      <c r="HKE1163" s="284"/>
      <c r="HKF1163" s="284"/>
      <c r="HKG1163" s="284"/>
      <c r="HKH1163" s="284"/>
      <c r="HKI1163" s="284"/>
      <c r="HKJ1163" s="284"/>
      <c r="HKK1163" s="284"/>
      <c r="HKL1163" s="284"/>
      <c r="HKM1163" s="284"/>
      <c r="HKN1163" s="284"/>
      <c r="HKO1163" s="284"/>
      <c r="HKP1163" s="284"/>
      <c r="HKQ1163" s="284"/>
      <c r="HKR1163" s="284"/>
      <c r="HKS1163" s="284"/>
      <c r="HKT1163" s="284"/>
      <c r="HKU1163" s="284"/>
      <c r="HKV1163" s="284"/>
      <c r="HKW1163" s="284"/>
      <c r="HKX1163" s="284"/>
      <c r="HKY1163" s="284"/>
      <c r="HKZ1163" s="284"/>
      <c r="HLA1163" s="284"/>
      <c r="HLB1163" s="284"/>
      <c r="HLC1163" s="284"/>
      <c r="HLD1163" s="284"/>
      <c r="HLE1163" s="284"/>
      <c r="HLF1163" s="284"/>
      <c r="HLG1163" s="284"/>
      <c r="HLH1163" s="284"/>
      <c r="HLI1163" s="284"/>
      <c r="HLJ1163" s="284"/>
      <c r="HLK1163" s="284"/>
      <c r="HLL1163" s="284"/>
      <c r="HLM1163" s="284"/>
      <c r="HLN1163" s="284"/>
      <c r="HLO1163" s="284"/>
      <c r="HLP1163" s="284"/>
      <c r="HLQ1163" s="284"/>
      <c r="HLR1163" s="284"/>
      <c r="HLS1163" s="284"/>
      <c r="HLT1163" s="284"/>
      <c r="HLU1163" s="284"/>
      <c r="HLV1163" s="284"/>
      <c r="HLW1163" s="284"/>
      <c r="HLX1163" s="284"/>
      <c r="HLY1163" s="284"/>
      <c r="HLZ1163" s="284"/>
      <c r="HMA1163" s="284"/>
      <c r="HMB1163" s="284"/>
      <c r="HMC1163" s="284"/>
      <c r="HMD1163" s="284"/>
      <c r="HME1163" s="284"/>
      <c r="HMF1163" s="284"/>
      <c r="HMG1163" s="284"/>
      <c r="HMH1163" s="284"/>
      <c r="HMI1163" s="284"/>
      <c r="HMJ1163" s="284"/>
      <c r="HMK1163" s="284"/>
      <c r="HML1163" s="284"/>
      <c r="HMM1163" s="284"/>
      <c r="HMN1163" s="284"/>
      <c r="HMO1163" s="284"/>
      <c r="HMP1163" s="284"/>
      <c r="HMQ1163" s="284"/>
      <c r="HMR1163" s="284"/>
      <c r="HMS1163" s="284"/>
      <c r="HMT1163" s="284"/>
      <c r="HMU1163" s="284"/>
      <c r="HMV1163" s="284"/>
      <c r="HMW1163" s="284"/>
      <c r="HMX1163" s="284"/>
      <c r="HMY1163" s="284"/>
      <c r="HMZ1163" s="284"/>
      <c r="HNA1163" s="284"/>
      <c r="HNB1163" s="284"/>
      <c r="HNC1163" s="284"/>
      <c r="HND1163" s="284"/>
      <c r="HNE1163" s="284"/>
      <c r="HNF1163" s="284"/>
      <c r="HNG1163" s="284"/>
      <c r="HNH1163" s="284"/>
      <c r="HNI1163" s="284"/>
      <c r="HNJ1163" s="284"/>
      <c r="HNK1163" s="284"/>
      <c r="HNL1163" s="284"/>
      <c r="HNM1163" s="284"/>
      <c r="HNN1163" s="284"/>
      <c r="HNO1163" s="284"/>
      <c r="HNP1163" s="284"/>
      <c r="HNQ1163" s="284"/>
      <c r="HNR1163" s="284"/>
      <c r="HNS1163" s="284"/>
      <c r="HNT1163" s="284"/>
      <c r="HNU1163" s="284"/>
      <c r="HNV1163" s="284"/>
      <c r="HNW1163" s="284"/>
      <c r="HNX1163" s="284"/>
      <c r="HNY1163" s="284"/>
      <c r="HNZ1163" s="284"/>
      <c r="HOA1163" s="284"/>
      <c r="HOB1163" s="284"/>
      <c r="HOC1163" s="284"/>
      <c r="HOD1163" s="284"/>
      <c r="HOE1163" s="284"/>
      <c r="HOF1163" s="284"/>
      <c r="HOG1163" s="284"/>
      <c r="HOH1163" s="284"/>
      <c r="HOI1163" s="284"/>
      <c r="HOJ1163" s="284"/>
      <c r="HOK1163" s="284"/>
      <c r="HOL1163" s="284"/>
      <c r="HOM1163" s="284"/>
      <c r="HON1163" s="284"/>
      <c r="HOO1163" s="284"/>
      <c r="HOP1163" s="284"/>
      <c r="HOQ1163" s="284"/>
      <c r="HOR1163" s="284"/>
      <c r="HOS1163" s="284"/>
      <c r="HOT1163" s="284"/>
      <c r="HOU1163" s="284"/>
      <c r="HOV1163" s="284"/>
      <c r="HOW1163" s="284"/>
      <c r="HOX1163" s="284"/>
      <c r="HOY1163" s="284"/>
      <c r="HOZ1163" s="284"/>
      <c r="HPA1163" s="284"/>
      <c r="HPB1163" s="284"/>
      <c r="HPC1163" s="284"/>
      <c r="HPD1163" s="284"/>
      <c r="HPE1163" s="284"/>
      <c r="HPF1163" s="284"/>
      <c r="HPG1163" s="284"/>
      <c r="HPH1163" s="284"/>
      <c r="HPI1163" s="284"/>
      <c r="HPJ1163" s="284"/>
      <c r="HPK1163" s="284"/>
      <c r="HPL1163" s="284"/>
      <c r="HPM1163" s="284"/>
      <c r="HPN1163" s="284"/>
      <c r="HPO1163" s="284"/>
      <c r="HPP1163" s="284"/>
      <c r="HPQ1163" s="284"/>
      <c r="HPR1163" s="284"/>
      <c r="HPS1163" s="284"/>
      <c r="HPT1163" s="284"/>
      <c r="HPU1163" s="284"/>
      <c r="HPV1163" s="284"/>
      <c r="HPW1163" s="284"/>
      <c r="HPX1163" s="284"/>
      <c r="HPY1163" s="284"/>
      <c r="HPZ1163" s="284"/>
      <c r="HQA1163" s="284"/>
      <c r="HQB1163" s="284"/>
      <c r="HQC1163" s="284"/>
      <c r="HQD1163" s="284"/>
      <c r="HQE1163" s="284"/>
      <c r="HQF1163" s="284"/>
      <c r="HQG1163" s="284"/>
      <c r="HQH1163" s="284"/>
      <c r="HQI1163" s="284"/>
      <c r="HQJ1163" s="284"/>
      <c r="HQK1163" s="284"/>
      <c r="HQL1163" s="284"/>
      <c r="HQM1163" s="284"/>
      <c r="HQN1163" s="284"/>
      <c r="HQO1163" s="284"/>
      <c r="HQP1163" s="284"/>
      <c r="HQQ1163" s="284"/>
      <c r="HQR1163" s="284"/>
      <c r="HQS1163" s="284"/>
      <c r="HQT1163" s="284"/>
      <c r="HQU1163" s="284"/>
      <c r="HQV1163" s="284"/>
      <c r="HQW1163" s="284"/>
      <c r="HQX1163" s="284"/>
      <c r="HQY1163" s="284"/>
      <c r="HQZ1163" s="284"/>
      <c r="HRA1163" s="284"/>
      <c r="HRB1163" s="284"/>
      <c r="HRC1163" s="284"/>
      <c r="HRD1163" s="284"/>
      <c r="HRE1163" s="284"/>
      <c r="HRF1163" s="284"/>
      <c r="HRG1163" s="284"/>
      <c r="HRH1163" s="284"/>
      <c r="HRI1163" s="284"/>
      <c r="HRJ1163" s="284"/>
      <c r="HRK1163" s="284"/>
      <c r="HRL1163" s="284"/>
      <c r="HRM1163" s="284"/>
      <c r="HRN1163" s="284"/>
      <c r="HRO1163" s="284"/>
      <c r="HRP1163" s="284"/>
      <c r="HRQ1163" s="284"/>
      <c r="HRR1163" s="284"/>
      <c r="HRS1163" s="284"/>
      <c r="HRT1163" s="284"/>
      <c r="HRU1163" s="284"/>
      <c r="HRV1163" s="284"/>
      <c r="HRW1163" s="284"/>
      <c r="HRX1163" s="284"/>
      <c r="HRY1163" s="284"/>
      <c r="HRZ1163" s="284"/>
      <c r="HSA1163" s="284"/>
      <c r="HSB1163" s="284"/>
      <c r="HSC1163" s="284"/>
      <c r="HSD1163" s="284"/>
      <c r="HSE1163" s="284"/>
      <c r="HSF1163" s="284"/>
      <c r="HSG1163" s="284"/>
      <c r="HSH1163" s="284"/>
      <c r="HSI1163" s="284"/>
      <c r="HSJ1163" s="284"/>
      <c r="HSK1163" s="284"/>
      <c r="HSL1163" s="284"/>
      <c r="HSM1163" s="284"/>
      <c r="HSN1163" s="284"/>
      <c r="HSO1163" s="284"/>
      <c r="HSP1163" s="284"/>
      <c r="HSQ1163" s="284"/>
      <c r="HSR1163" s="284"/>
      <c r="HSS1163" s="284"/>
      <c r="HST1163" s="284"/>
      <c r="HSU1163" s="284"/>
      <c r="HSV1163" s="284"/>
      <c r="HSW1163" s="284"/>
      <c r="HSX1163" s="284"/>
      <c r="HSY1163" s="284"/>
      <c r="HSZ1163" s="284"/>
      <c r="HTA1163" s="284"/>
      <c r="HTB1163" s="284"/>
      <c r="HTC1163" s="284"/>
      <c r="HTD1163" s="284"/>
      <c r="HTE1163" s="284"/>
      <c r="HTF1163" s="284"/>
      <c r="HTG1163" s="284"/>
      <c r="HTH1163" s="284"/>
      <c r="HTI1163" s="284"/>
      <c r="HTJ1163" s="284"/>
      <c r="HTK1163" s="284"/>
      <c r="HTL1163" s="284"/>
      <c r="HTM1163" s="284"/>
      <c r="HTN1163" s="284"/>
      <c r="HTO1163" s="284"/>
      <c r="HTP1163" s="284"/>
      <c r="HTQ1163" s="284"/>
      <c r="HTR1163" s="284"/>
      <c r="HTS1163" s="284"/>
      <c r="HTT1163" s="284"/>
      <c r="HTU1163" s="284"/>
      <c r="HTV1163" s="284"/>
      <c r="HTW1163" s="284"/>
      <c r="HTX1163" s="284"/>
      <c r="HTY1163" s="284"/>
      <c r="HTZ1163" s="284"/>
      <c r="HUA1163" s="284"/>
      <c r="HUB1163" s="284"/>
      <c r="HUC1163" s="284"/>
      <c r="HUD1163" s="284"/>
      <c r="HUE1163" s="284"/>
      <c r="HUF1163" s="284"/>
      <c r="HUG1163" s="284"/>
      <c r="HUH1163" s="284"/>
      <c r="HUI1163" s="284"/>
      <c r="HUJ1163" s="284"/>
      <c r="HUK1163" s="284"/>
      <c r="HUL1163" s="284"/>
      <c r="HUM1163" s="284"/>
      <c r="HUN1163" s="284"/>
      <c r="HUO1163" s="284"/>
      <c r="HUP1163" s="284"/>
      <c r="HUQ1163" s="284"/>
      <c r="HUR1163" s="284"/>
      <c r="HUS1163" s="284"/>
      <c r="HUT1163" s="284"/>
      <c r="HUU1163" s="284"/>
      <c r="HUV1163" s="284"/>
      <c r="HUW1163" s="284"/>
      <c r="HUX1163" s="284"/>
      <c r="HUY1163" s="284"/>
      <c r="HUZ1163" s="284"/>
      <c r="HVA1163" s="284"/>
      <c r="HVB1163" s="284"/>
      <c r="HVC1163" s="284"/>
      <c r="HVD1163" s="284"/>
      <c r="HVE1163" s="284"/>
      <c r="HVF1163" s="284"/>
      <c r="HVG1163" s="284"/>
      <c r="HVH1163" s="284"/>
      <c r="HVI1163" s="284"/>
      <c r="HVJ1163" s="284"/>
      <c r="HVK1163" s="284"/>
      <c r="HVL1163" s="284"/>
      <c r="HVM1163" s="284"/>
      <c r="HVN1163" s="284"/>
      <c r="HVO1163" s="284"/>
      <c r="HVP1163" s="284"/>
      <c r="HVQ1163" s="284"/>
      <c r="HVR1163" s="284"/>
      <c r="HVS1163" s="284"/>
      <c r="HVT1163" s="284"/>
      <c r="HVU1163" s="284"/>
      <c r="HVV1163" s="284"/>
      <c r="HVW1163" s="284"/>
      <c r="HVX1163" s="284"/>
      <c r="HVY1163" s="284"/>
      <c r="HVZ1163" s="284"/>
      <c r="HWA1163" s="284"/>
      <c r="HWB1163" s="284"/>
      <c r="HWC1163" s="284"/>
      <c r="HWD1163" s="284"/>
      <c r="HWE1163" s="284"/>
      <c r="HWF1163" s="284"/>
      <c r="HWG1163" s="284"/>
      <c r="HWH1163" s="284"/>
      <c r="HWI1163" s="284"/>
      <c r="HWJ1163" s="284"/>
      <c r="HWK1163" s="284"/>
      <c r="HWL1163" s="284"/>
      <c r="HWM1163" s="284"/>
      <c r="HWN1163" s="284"/>
      <c r="HWO1163" s="284"/>
      <c r="HWP1163" s="284"/>
      <c r="HWQ1163" s="284"/>
      <c r="HWR1163" s="284"/>
      <c r="HWS1163" s="284"/>
      <c r="HWT1163" s="284"/>
      <c r="HWU1163" s="284"/>
      <c r="HWV1163" s="284"/>
      <c r="HWW1163" s="284"/>
      <c r="HWX1163" s="284"/>
      <c r="HWY1163" s="284"/>
      <c r="HWZ1163" s="284"/>
      <c r="HXA1163" s="284"/>
      <c r="HXB1163" s="284"/>
      <c r="HXC1163" s="284"/>
      <c r="HXD1163" s="284"/>
      <c r="HXE1163" s="284"/>
      <c r="HXF1163" s="284"/>
      <c r="HXG1163" s="284"/>
      <c r="HXH1163" s="284"/>
      <c r="HXI1163" s="284"/>
      <c r="HXJ1163" s="284"/>
      <c r="HXK1163" s="284"/>
      <c r="HXL1163" s="284"/>
      <c r="HXM1163" s="284"/>
      <c r="HXN1163" s="284"/>
      <c r="HXO1163" s="284"/>
      <c r="HXP1163" s="284"/>
      <c r="HXQ1163" s="284"/>
      <c r="HXR1163" s="284"/>
      <c r="HXS1163" s="284"/>
      <c r="HXT1163" s="284"/>
      <c r="HXU1163" s="284"/>
      <c r="HXV1163" s="284"/>
      <c r="HXW1163" s="284"/>
      <c r="HXX1163" s="284"/>
      <c r="HXY1163" s="284"/>
      <c r="HXZ1163" s="284"/>
      <c r="HYA1163" s="284"/>
      <c r="HYB1163" s="284"/>
      <c r="HYC1163" s="284"/>
      <c r="HYD1163" s="284"/>
      <c r="HYE1163" s="284"/>
      <c r="HYF1163" s="284"/>
      <c r="HYG1163" s="284"/>
      <c r="HYH1163" s="284"/>
      <c r="HYI1163" s="284"/>
      <c r="HYJ1163" s="284"/>
      <c r="HYK1163" s="284"/>
      <c r="HYL1163" s="284"/>
      <c r="HYM1163" s="284"/>
      <c r="HYN1163" s="284"/>
      <c r="HYO1163" s="284"/>
      <c r="HYP1163" s="284"/>
      <c r="HYQ1163" s="284"/>
      <c r="HYR1163" s="284"/>
      <c r="HYS1163" s="284"/>
      <c r="HYT1163" s="284"/>
      <c r="HYU1163" s="284"/>
      <c r="HYV1163" s="284"/>
      <c r="HYW1163" s="284"/>
      <c r="HYX1163" s="284"/>
      <c r="HYY1163" s="284"/>
      <c r="HYZ1163" s="284"/>
      <c r="HZA1163" s="284"/>
      <c r="HZB1163" s="284"/>
      <c r="HZC1163" s="284"/>
      <c r="HZD1163" s="284"/>
      <c r="HZE1163" s="284"/>
      <c r="HZF1163" s="284"/>
      <c r="HZG1163" s="284"/>
      <c r="HZH1163" s="284"/>
      <c r="HZI1163" s="284"/>
      <c r="HZJ1163" s="284"/>
      <c r="HZK1163" s="284"/>
      <c r="HZL1163" s="284"/>
      <c r="HZM1163" s="284"/>
      <c r="HZN1163" s="284"/>
      <c r="HZO1163" s="284"/>
      <c r="HZP1163" s="284"/>
      <c r="HZQ1163" s="284"/>
      <c r="HZR1163" s="284"/>
      <c r="HZS1163" s="284"/>
      <c r="HZT1163" s="284"/>
      <c r="HZU1163" s="284"/>
      <c r="HZV1163" s="284"/>
      <c r="HZW1163" s="284"/>
      <c r="HZX1163" s="284"/>
      <c r="HZY1163" s="284"/>
      <c r="HZZ1163" s="284"/>
      <c r="IAA1163" s="284"/>
      <c r="IAB1163" s="284"/>
      <c r="IAC1163" s="284"/>
      <c r="IAD1163" s="284"/>
      <c r="IAE1163" s="284"/>
      <c r="IAF1163" s="284"/>
      <c r="IAG1163" s="284"/>
      <c r="IAH1163" s="284"/>
      <c r="IAI1163" s="284"/>
      <c r="IAJ1163" s="284"/>
      <c r="IAK1163" s="284"/>
      <c r="IAL1163" s="284"/>
      <c r="IAM1163" s="284"/>
      <c r="IAN1163" s="284"/>
      <c r="IAO1163" s="284"/>
      <c r="IAP1163" s="284"/>
      <c r="IAQ1163" s="284"/>
      <c r="IAR1163" s="284"/>
      <c r="IAS1163" s="284"/>
      <c r="IAT1163" s="284"/>
      <c r="IAU1163" s="284"/>
      <c r="IAV1163" s="284"/>
      <c r="IAW1163" s="284"/>
      <c r="IAX1163" s="284"/>
      <c r="IAY1163" s="284"/>
      <c r="IAZ1163" s="284"/>
      <c r="IBA1163" s="284"/>
      <c r="IBB1163" s="284"/>
      <c r="IBC1163" s="284"/>
      <c r="IBD1163" s="284"/>
      <c r="IBE1163" s="284"/>
      <c r="IBF1163" s="284"/>
      <c r="IBG1163" s="284"/>
      <c r="IBH1163" s="284"/>
      <c r="IBI1163" s="284"/>
      <c r="IBJ1163" s="284"/>
      <c r="IBK1163" s="284"/>
      <c r="IBL1163" s="284"/>
      <c r="IBM1163" s="284"/>
      <c r="IBN1163" s="284"/>
      <c r="IBO1163" s="284"/>
      <c r="IBP1163" s="284"/>
      <c r="IBQ1163" s="284"/>
      <c r="IBR1163" s="284"/>
      <c r="IBS1163" s="284"/>
      <c r="IBT1163" s="284"/>
      <c r="IBU1163" s="284"/>
      <c r="IBV1163" s="284"/>
      <c r="IBW1163" s="284"/>
      <c r="IBX1163" s="284"/>
      <c r="IBY1163" s="284"/>
      <c r="IBZ1163" s="284"/>
      <c r="ICA1163" s="284"/>
      <c r="ICB1163" s="284"/>
      <c r="ICC1163" s="284"/>
      <c r="ICD1163" s="284"/>
      <c r="ICE1163" s="284"/>
      <c r="ICF1163" s="284"/>
      <c r="ICG1163" s="284"/>
      <c r="ICH1163" s="284"/>
      <c r="ICI1163" s="284"/>
      <c r="ICJ1163" s="284"/>
      <c r="ICK1163" s="284"/>
      <c r="ICL1163" s="284"/>
      <c r="ICM1163" s="284"/>
      <c r="ICN1163" s="284"/>
      <c r="ICO1163" s="284"/>
      <c r="ICP1163" s="284"/>
      <c r="ICQ1163" s="284"/>
      <c r="ICR1163" s="284"/>
      <c r="ICS1163" s="284"/>
      <c r="ICT1163" s="284"/>
      <c r="ICU1163" s="284"/>
      <c r="ICV1163" s="284"/>
      <c r="ICW1163" s="284"/>
      <c r="ICX1163" s="284"/>
      <c r="ICY1163" s="284"/>
      <c r="ICZ1163" s="284"/>
      <c r="IDA1163" s="284"/>
      <c r="IDB1163" s="284"/>
      <c r="IDC1163" s="284"/>
      <c r="IDD1163" s="284"/>
      <c r="IDE1163" s="284"/>
      <c r="IDF1163" s="284"/>
      <c r="IDG1163" s="284"/>
      <c r="IDH1163" s="284"/>
      <c r="IDI1163" s="284"/>
      <c r="IDJ1163" s="284"/>
      <c r="IDK1163" s="284"/>
      <c r="IDL1163" s="284"/>
      <c r="IDM1163" s="284"/>
      <c r="IDN1163" s="284"/>
      <c r="IDO1163" s="284"/>
      <c r="IDP1163" s="284"/>
      <c r="IDQ1163" s="284"/>
      <c r="IDR1163" s="284"/>
      <c r="IDS1163" s="284"/>
      <c r="IDT1163" s="284"/>
      <c r="IDU1163" s="284"/>
      <c r="IDV1163" s="284"/>
      <c r="IDW1163" s="284"/>
      <c r="IDX1163" s="284"/>
      <c r="IDY1163" s="284"/>
      <c r="IDZ1163" s="284"/>
      <c r="IEA1163" s="284"/>
      <c r="IEB1163" s="284"/>
      <c r="IEC1163" s="284"/>
      <c r="IED1163" s="284"/>
      <c r="IEE1163" s="284"/>
      <c r="IEF1163" s="284"/>
      <c r="IEG1163" s="284"/>
      <c r="IEH1163" s="284"/>
      <c r="IEI1163" s="284"/>
      <c r="IEJ1163" s="284"/>
      <c r="IEK1163" s="284"/>
      <c r="IEL1163" s="284"/>
      <c r="IEM1163" s="284"/>
      <c r="IEN1163" s="284"/>
      <c r="IEO1163" s="284"/>
      <c r="IEP1163" s="284"/>
      <c r="IEQ1163" s="284"/>
      <c r="IER1163" s="284"/>
      <c r="IES1163" s="284"/>
      <c r="IET1163" s="284"/>
      <c r="IEU1163" s="284"/>
      <c r="IEV1163" s="284"/>
      <c r="IEW1163" s="284"/>
      <c r="IEX1163" s="284"/>
      <c r="IEY1163" s="284"/>
      <c r="IEZ1163" s="284"/>
      <c r="IFA1163" s="284"/>
      <c r="IFB1163" s="284"/>
      <c r="IFC1163" s="284"/>
      <c r="IFD1163" s="284"/>
      <c r="IFE1163" s="284"/>
      <c r="IFF1163" s="284"/>
      <c r="IFG1163" s="284"/>
      <c r="IFH1163" s="284"/>
      <c r="IFI1163" s="284"/>
      <c r="IFJ1163" s="284"/>
      <c r="IFK1163" s="284"/>
      <c r="IFL1163" s="284"/>
      <c r="IFM1163" s="284"/>
      <c r="IFN1163" s="284"/>
      <c r="IFO1163" s="284"/>
      <c r="IFP1163" s="284"/>
      <c r="IFQ1163" s="284"/>
      <c r="IFR1163" s="284"/>
      <c r="IFS1163" s="284"/>
      <c r="IFT1163" s="284"/>
      <c r="IFU1163" s="284"/>
      <c r="IFV1163" s="284"/>
      <c r="IFW1163" s="284"/>
      <c r="IFX1163" s="284"/>
      <c r="IFY1163" s="284"/>
      <c r="IFZ1163" s="284"/>
      <c r="IGA1163" s="284"/>
      <c r="IGB1163" s="284"/>
      <c r="IGC1163" s="284"/>
      <c r="IGD1163" s="284"/>
      <c r="IGE1163" s="284"/>
      <c r="IGF1163" s="284"/>
      <c r="IGG1163" s="284"/>
      <c r="IGH1163" s="284"/>
      <c r="IGI1163" s="284"/>
      <c r="IGJ1163" s="284"/>
      <c r="IGK1163" s="284"/>
      <c r="IGL1163" s="284"/>
      <c r="IGM1163" s="284"/>
      <c r="IGN1163" s="284"/>
      <c r="IGO1163" s="284"/>
      <c r="IGP1163" s="284"/>
      <c r="IGQ1163" s="284"/>
      <c r="IGR1163" s="284"/>
      <c r="IGS1163" s="284"/>
      <c r="IGT1163" s="284"/>
      <c r="IGU1163" s="284"/>
      <c r="IGV1163" s="284"/>
      <c r="IGW1163" s="284"/>
      <c r="IGX1163" s="284"/>
      <c r="IGY1163" s="284"/>
      <c r="IGZ1163" s="284"/>
      <c r="IHA1163" s="284"/>
      <c r="IHB1163" s="284"/>
      <c r="IHC1163" s="284"/>
      <c r="IHD1163" s="284"/>
      <c r="IHE1163" s="284"/>
      <c r="IHF1163" s="284"/>
      <c r="IHG1163" s="284"/>
      <c r="IHH1163" s="284"/>
      <c r="IHI1163" s="284"/>
      <c r="IHJ1163" s="284"/>
      <c r="IHK1163" s="284"/>
      <c r="IHL1163" s="284"/>
      <c r="IHM1163" s="284"/>
      <c r="IHN1163" s="284"/>
      <c r="IHO1163" s="284"/>
      <c r="IHP1163" s="284"/>
      <c r="IHQ1163" s="284"/>
      <c r="IHR1163" s="284"/>
      <c r="IHS1163" s="284"/>
      <c r="IHT1163" s="284"/>
      <c r="IHU1163" s="284"/>
      <c r="IHV1163" s="284"/>
      <c r="IHW1163" s="284"/>
      <c r="IHX1163" s="284"/>
      <c r="IHY1163" s="284"/>
      <c r="IHZ1163" s="284"/>
      <c r="IIA1163" s="284"/>
      <c r="IIB1163" s="284"/>
      <c r="IIC1163" s="284"/>
      <c r="IID1163" s="284"/>
      <c r="IIE1163" s="284"/>
      <c r="IIF1163" s="284"/>
      <c r="IIG1163" s="284"/>
      <c r="IIH1163" s="284"/>
      <c r="III1163" s="284"/>
      <c r="IIJ1163" s="284"/>
      <c r="IIK1163" s="284"/>
      <c r="IIL1163" s="284"/>
      <c r="IIM1163" s="284"/>
      <c r="IIN1163" s="284"/>
      <c r="IIO1163" s="284"/>
      <c r="IIP1163" s="284"/>
      <c r="IIQ1163" s="284"/>
      <c r="IIR1163" s="284"/>
      <c r="IIS1163" s="284"/>
      <c r="IIT1163" s="284"/>
      <c r="IIU1163" s="284"/>
      <c r="IIV1163" s="284"/>
      <c r="IIW1163" s="284"/>
      <c r="IIX1163" s="284"/>
      <c r="IIY1163" s="284"/>
      <c r="IIZ1163" s="284"/>
      <c r="IJA1163" s="284"/>
      <c r="IJB1163" s="284"/>
      <c r="IJC1163" s="284"/>
      <c r="IJD1163" s="284"/>
      <c r="IJE1163" s="284"/>
      <c r="IJF1163" s="284"/>
      <c r="IJG1163" s="284"/>
      <c r="IJH1163" s="284"/>
      <c r="IJI1163" s="284"/>
      <c r="IJJ1163" s="284"/>
      <c r="IJK1163" s="284"/>
      <c r="IJL1163" s="284"/>
      <c r="IJM1163" s="284"/>
      <c r="IJN1163" s="284"/>
      <c r="IJO1163" s="284"/>
      <c r="IJP1163" s="284"/>
      <c r="IJQ1163" s="284"/>
      <c r="IJR1163" s="284"/>
      <c r="IJS1163" s="284"/>
      <c r="IJT1163" s="284"/>
      <c r="IJU1163" s="284"/>
      <c r="IJV1163" s="284"/>
      <c r="IJW1163" s="284"/>
      <c r="IJX1163" s="284"/>
      <c r="IJY1163" s="284"/>
      <c r="IJZ1163" s="284"/>
      <c r="IKA1163" s="284"/>
      <c r="IKB1163" s="284"/>
      <c r="IKC1163" s="284"/>
      <c r="IKD1163" s="284"/>
      <c r="IKE1163" s="284"/>
      <c r="IKF1163" s="284"/>
      <c r="IKG1163" s="284"/>
      <c r="IKH1163" s="284"/>
      <c r="IKI1163" s="284"/>
      <c r="IKJ1163" s="284"/>
      <c r="IKK1163" s="284"/>
      <c r="IKL1163" s="284"/>
      <c r="IKM1163" s="284"/>
      <c r="IKN1163" s="284"/>
      <c r="IKO1163" s="284"/>
      <c r="IKP1163" s="284"/>
      <c r="IKQ1163" s="284"/>
      <c r="IKR1163" s="284"/>
      <c r="IKS1163" s="284"/>
      <c r="IKT1163" s="284"/>
      <c r="IKU1163" s="284"/>
      <c r="IKV1163" s="284"/>
      <c r="IKW1163" s="284"/>
      <c r="IKX1163" s="284"/>
      <c r="IKY1163" s="284"/>
      <c r="IKZ1163" s="284"/>
      <c r="ILA1163" s="284"/>
      <c r="ILB1163" s="284"/>
      <c r="ILC1163" s="284"/>
      <c r="ILD1163" s="284"/>
      <c r="ILE1163" s="284"/>
      <c r="ILF1163" s="284"/>
      <c r="ILG1163" s="284"/>
      <c r="ILH1163" s="284"/>
      <c r="ILI1163" s="284"/>
      <c r="ILJ1163" s="284"/>
      <c r="ILK1163" s="284"/>
      <c r="ILL1163" s="284"/>
      <c r="ILM1163" s="284"/>
      <c r="ILN1163" s="284"/>
      <c r="ILO1163" s="284"/>
      <c r="ILP1163" s="284"/>
      <c r="ILQ1163" s="284"/>
      <c r="ILR1163" s="284"/>
      <c r="ILS1163" s="284"/>
      <c r="ILT1163" s="284"/>
      <c r="ILU1163" s="284"/>
      <c r="ILV1163" s="284"/>
      <c r="ILW1163" s="284"/>
      <c r="ILX1163" s="284"/>
      <c r="ILY1163" s="284"/>
      <c r="ILZ1163" s="284"/>
      <c r="IMA1163" s="284"/>
      <c r="IMB1163" s="284"/>
      <c r="IMC1163" s="284"/>
      <c r="IMD1163" s="284"/>
      <c r="IME1163" s="284"/>
      <c r="IMF1163" s="284"/>
      <c r="IMG1163" s="284"/>
      <c r="IMH1163" s="284"/>
      <c r="IMI1163" s="284"/>
      <c r="IMJ1163" s="284"/>
      <c r="IMK1163" s="284"/>
      <c r="IML1163" s="284"/>
      <c r="IMM1163" s="284"/>
      <c r="IMN1163" s="284"/>
      <c r="IMO1163" s="284"/>
      <c r="IMP1163" s="284"/>
      <c r="IMQ1163" s="284"/>
      <c r="IMR1163" s="284"/>
      <c r="IMS1163" s="284"/>
      <c r="IMT1163" s="284"/>
      <c r="IMU1163" s="284"/>
      <c r="IMV1163" s="284"/>
      <c r="IMW1163" s="284"/>
      <c r="IMX1163" s="284"/>
      <c r="IMY1163" s="284"/>
      <c r="IMZ1163" s="284"/>
      <c r="INA1163" s="284"/>
      <c r="INB1163" s="284"/>
      <c r="INC1163" s="284"/>
      <c r="IND1163" s="284"/>
      <c r="INE1163" s="284"/>
      <c r="INF1163" s="284"/>
      <c r="ING1163" s="284"/>
      <c r="INH1163" s="284"/>
      <c r="INI1163" s="284"/>
      <c r="INJ1163" s="284"/>
      <c r="INK1163" s="284"/>
      <c r="INL1163" s="284"/>
      <c r="INM1163" s="284"/>
      <c r="INN1163" s="284"/>
      <c r="INO1163" s="284"/>
      <c r="INP1163" s="284"/>
      <c r="INQ1163" s="284"/>
      <c r="INR1163" s="284"/>
      <c r="INS1163" s="284"/>
      <c r="INT1163" s="284"/>
      <c r="INU1163" s="284"/>
      <c r="INV1163" s="284"/>
      <c r="INW1163" s="284"/>
      <c r="INX1163" s="284"/>
      <c r="INY1163" s="284"/>
      <c r="INZ1163" s="284"/>
      <c r="IOA1163" s="284"/>
      <c r="IOB1163" s="284"/>
      <c r="IOC1163" s="284"/>
      <c r="IOD1163" s="284"/>
      <c r="IOE1163" s="284"/>
      <c r="IOF1163" s="284"/>
      <c r="IOG1163" s="284"/>
      <c r="IOH1163" s="284"/>
      <c r="IOI1163" s="284"/>
      <c r="IOJ1163" s="284"/>
      <c r="IOK1163" s="284"/>
      <c r="IOL1163" s="284"/>
      <c r="IOM1163" s="284"/>
      <c r="ION1163" s="284"/>
      <c r="IOO1163" s="284"/>
      <c r="IOP1163" s="284"/>
      <c r="IOQ1163" s="284"/>
      <c r="IOR1163" s="284"/>
      <c r="IOS1163" s="284"/>
      <c r="IOT1163" s="284"/>
      <c r="IOU1163" s="284"/>
      <c r="IOV1163" s="284"/>
      <c r="IOW1163" s="284"/>
      <c r="IOX1163" s="284"/>
      <c r="IOY1163" s="284"/>
      <c r="IOZ1163" s="284"/>
      <c r="IPA1163" s="284"/>
      <c r="IPB1163" s="284"/>
      <c r="IPC1163" s="284"/>
      <c r="IPD1163" s="284"/>
      <c r="IPE1163" s="284"/>
      <c r="IPF1163" s="284"/>
      <c r="IPG1163" s="284"/>
      <c r="IPH1163" s="284"/>
      <c r="IPI1163" s="284"/>
      <c r="IPJ1163" s="284"/>
      <c r="IPK1163" s="284"/>
      <c r="IPL1163" s="284"/>
      <c r="IPM1163" s="284"/>
      <c r="IPN1163" s="284"/>
      <c r="IPO1163" s="284"/>
      <c r="IPP1163" s="284"/>
      <c r="IPQ1163" s="284"/>
      <c r="IPR1163" s="284"/>
      <c r="IPS1163" s="284"/>
      <c r="IPT1163" s="284"/>
      <c r="IPU1163" s="284"/>
      <c r="IPV1163" s="284"/>
      <c r="IPW1163" s="284"/>
      <c r="IPX1163" s="284"/>
      <c r="IPY1163" s="284"/>
      <c r="IPZ1163" s="284"/>
      <c r="IQA1163" s="284"/>
      <c r="IQB1163" s="284"/>
      <c r="IQC1163" s="284"/>
      <c r="IQD1163" s="284"/>
      <c r="IQE1163" s="284"/>
      <c r="IQF1163" s="284"/>
      <c r="IQG1163" s="284"/>
      <c r="IQH1163" s="284"/>
      <c r="IQI1163" s="284"/>
      <c r="IQJ1163" s="284"/>
      <c r="IQK1163" s="284"/>
      <c r="IQL1163" s="284"/>
      <c r="IQM1163" s="284"/>
      <c r="IQN1163" s="284"/>
      <c r="IQO1163" s="284"/>
      <c r="IQP1163" s="284"/>
      <c r="IQQ1163" s="284"/>
      <c r="IQR1163" s="284"/>
      <c r="IQS1163" s="284"/>
      <c r="IQT1163" s="284"/>
      <c r="IQU1163" s="284"/>
      <c r="IQV1163" s="284"/>
      <c r="IQW1163" s="284"/>
      <c r="IQX1163" s="284"/>
      <c r="IQY1163" s="284"/>
      <c r="IQZ1163" s="284"/>
      <c r="IRA1163" s="284"/>
      <c r="IRB1163" s="284"/>
      <c r="IRC1163" s="284"/>
      <c r="IRD1163" s="284"/>
      <c r="IRE1163" s="284"/>
      <c r="IRF1163" s="284"/>
      <c r="IRG1163" s="284"/>
      <c r="IRH1163" s="284"/>
      <c r="IRI1163" s="284"/>
      <c r="IRJ1163" s="284"/>
      <c r="IRK1163" s="284"/>
      <c r="IRL1163" s="284"/>
      <c r="IRM1163" s="284"/>
      <c r="IRN1163" s="284"/>
      <c r="IRO1163" s="284"/>
      <c r="IRP1163" s="284"/>
      <c r="IRQ1163" s="284"/>
      <c r="IRR1163" s="284"/>
      <c r="IRS1163" s="284"/>
      <c r="IRT1163" s="284"/>
      <c r="IRU1163" s="284"/>
      <c r="IRV1163" s="284"/>
      <c r="IRW1163" s="284"/>
      <c r="IRX1163" s="284"/>
      <c r="IRY1163" s="284"/>
      <c r="IRZ1163" s="284"/>
      <c r="ISA1163" s="284"/>
      <c r="ISB1163" s="284"/>
      <c r="ISC1163" s="284"/>
      <c r="ISD1163" s="284"/>
      <c r="ISE1163" s="284"/>
      <c r="ISF1163" s="284"/>
      <c r="ISG1163" s="284"/>
      <c r="ISH1163" s="284"/>
      <c r="ISI1163" s="284"/>
      <c r="ISJ1163" s="284"/>
      <c r="ISK1163" s="284"/>
      <c r="ISL1163" s="284"/>
      <c r="ISM1163" s="284"/>
      <c r="ISN1163" s="284"/>
      <c r="ISO1163" s="284"/>
      <c r="ISP1163" s="284"/>
      <c r="ISQ1163" s="284"/>
      <c r="ISR1163" s="284"/>
      <c r="ISS1163" s="284"/>
      <c r="IST1163" s="284"/>
      <c r="ISU1163" s="284"/>
      <c r="ISV1163" s="284"/>
      <c r="ISW1163" s="284"/>
      <c r="ISX1163" s="284"/>
      <c r="ISY1163" s="284"/>
      <c r="ISZ1163" s="284"/>
      <c r="ITA1163" s="284"/>
      <c r="ITB1163" s="284"/>
      <c r="ITC1163" s="284"/>
      <c r="ITD1163" s="284"/>
      <c r="ITE1163" s="284"/>
      <c r="ITF1163" s="284"/>
      <c r="ITG1163" s="284"/>
      <c r="ITH1163" s="284"/>
      <c r="ITI1163" s="284"/>
      <c r="ITJ1163" s="284"/>
      <c r="ITK1163" s="284"/>
      <c r="ITL1163" s="284"/>
      <c r="ITM1163" s="284"/>
      <c r="ITN1163" s="284"/>
      <c r="ITO1163" s="284"/>
      <c r="ITP1163" s="284"/>
      <c r="ITQ1163" s="284"/>
      <c r="ITR1163" s="284"/>
      <c r="ITS1163" s="284"/>
      <c r="ITT1163" s="284"/>
      <c r="ITU1163" s="284"/>
      <c r="ITV1163" s="284"/>
      <c r="ITW1163" s="284"/>
      <c r="ITX1163" s="284"/>
      <c r="ITY1163" s="284"/>
      <c r="ITZ1163" s="284"/>
      <c r="IUA1163" s="284"/>
      <c r="IUB1163" s="284"/>
      <c r="IUC1163" s="284"/>
      <c r="IUD1163" s="284"/>
      <c r="IUE1163" s="284"/>
      <c r="IUF1163" s="284"/>
      <c r="IUG1163" s="284"/>
      <c r="IUH1163" s="284"/>
      <c r="IUI1163" s="284"/>
      <c r="IUJ1163" s="284"/>
      <c r="IUK1163" s="284"/>
      <c r="IUL1163" s="284"/>
      <c r="IUM1163" s="284"/>
      <c r="IUN1163" s="284"/>
      <c r="IUO1163" s="284"/>
      <c r="IUP1163" s="284"/>
      <c r="IUQ1163" s="284"/>
      <c r="IUR1163" s="284"/>
      <c r="IUS1163" s="284"/>
      <c r="IUT1163" s="284"/>
      <c r="IUU1163" s="284"/>
      <c r="IUV1163" s="284"/>
      <c r="IUW1163" s="284"/>
      <c r="IUX1163" s="284"/>
      <c r="IUY1163" s="284"/>
      <c r="IUZ1163" s="284"/>
      <c r="IVA1163" s="284"/>
      <c r="IVB1163" s="284"/>
      <c r="IVC1163" s="284"/>
      <c r="IVD1163" s="284"/>
      <c r="IVE1163" s="284"/>
      <c r="IVF1163" s="284"/>
      <c r="IVG1163" s="284"/>
      <c r="IVH1163" s="284"/>
      <c r="IVI1163" s="284"/>
      <c r="IVJ1163" s="284"/>
      <c r="IVK1163" s="284"/>
      <c r="IVL1163" s="284"/>
      <c r="IVM1163" s="284"/>
      <c r="IVN1163" s="284"/>
      <c r="IVO1163" s="284"/>
      <c r="IVP1163" s="284"/>
      <c r="IVQ1163" s="284"/>
      <c r="IVR1163" s="284"/>
      <c r="IVS1163" s="284"/>
      <c r="IVT1163" s="284"/>
      <c r="IVU1163" s="284"/>
      <c r="IVV1163" s="284"/>
      <c r="IVW1163" s="284"/>
      <c r="IVX1163" s="284"/>
      <c r="IVY1163" s="284"/>
      <c r="IVZ1163" s="284"/>
      <c r="IWA1163" s="284"/>
      <c r="IWB1163" s="284"/>
      <c r="IWC1163" s="284"/>
      <c r="IWD1163" s="284"/>
      <c r="IWE1163" s="284"/>
      <c r="IWF1163" s="284"/>
      <c r="IWG1163" s="284"/>
      <c r="IWH1163" s="284"/>
      <c r="IWI1163" s="284"/>
      <c r="IWJ1163" s="284"/>
      <c r="IWK1163" s="284"/>
      <c r="IWL1163" s="284"/>
      <c r="IWM1163" s="284"/>
      <c r="IWN1163" s="284"/>
      <c r="IWO1163" s="284"/>
      <c r="IWP1163" s="284"/>
      <c r="IWQ1163" s="284"/>
      <c r="IWR1163" s="284"/>
      <c r="IWS1163" s="284"/>
      <c r="IWT1163" s="284"/>
      <c r="IWU1163" s="284"/>
      <c r="IWV1163" s="284"/>
      <c r="IWW1163" s="284"/>
      <c r="IWX1163" s="284"/>
      <c r="IWY1163" s="284"/>
      <c r="IWZ1163" s="284"/>
      <c r="IXA1163" s="284"/>
      <c r="IXB1163" s="284"/>
      <c r="IXC1163" s="284"/>
      <c r="IXD1163" s="284"/>
      <c r="IXE1163" s="284"/>
      <c r="IXF1163" s="284"/>
      <c r="IXG1163" s="284"/>
      <c r="IXH1163" s="284"/>
      <c r="IXI1163" s="284"/>
      <c r="IXJ1163" s="284"/>
      <c r="IXK1163" s="284"/>
      <c r="IXL1163" s="284"/>
      <c r="IXM1163" s="284"/>
      <c r="IXN1163" s="284"/>
      <c r="IXO1163" s="284"/>
      <c r="IXP1163" s="284"/>
      <c r="IXQ1163" s="284"/>
      <c r="IXR1163" s="284"/>
      <c r="IXS1163" s="284"/>
      <c r="IXT1163" s="284"/>
      <c r="IXU1163" s="284"/>
      <c r="IXV1163" s="284"/>
      <c r="IXW1163" s="284"/>
      <c r="IXX1163" s="284"/>
      <c r="IXY1163" s="284"/>
      <c r="IXZ1163" s="284"/>
      <c r="IYA1163" s="284"/>
      <c r="IYB1163" s="284"/>
      <c r="IYC1163" s="284"/>
      <c r="IYD1163" s="284"/>
      <c r="IYE1163" s="284"/>
      <c r="IYF1163" s="284"/>
      <c r="IYG1163" s="284"/>
      <c r="IYH1163" s="284"/>
      <c r="IYI1163" s="284"/>
      <c r="IYJ1163" s="284"/>
      <c r="IYK1163" s="284"/>
      <c r="IYL1163" s="284"/>
      <c r="IYM1163" s="284"/>
      <c r="IYN1163" s="284"/>
      <c r="IYO1163" s="284"/>
      <c r="IYP1163" s="284"/>
      <c r="IYQ1163" s="284"/>
      <c r="IYR1163" s="284"/>
      <c r="IYS1163" s="284"/>
      <c r="IYT1163" s="284"/>
      <c r="IYU1163" s="284"/>
      <c r="IYV1163" s="284"/>
      <c r="IYW1163" s="284"/>
      <c r="IYX1163" s="284"/>
      <c r="IYY1163" s="284"/>
      <c r="IYZ1163" s="284"/>
      <c r="IZA1163" s="284"/>
      <c r="IZB1163" s="284"/>
      <c r="IZC1163" s="284"/>
      <c r="IZD1163" s="284"/>
      <c r="IZE1163" s="284"/>
      <c r="IZF1163" s="284"/>
      <c r="IZG1163" s="284"/>
      <c r="IZH1163" s="284"/>
      <c r="IZI1163" s="284"/>
      <c r="IZJ1163" s="284"/>
      <c r="IZK1163" s="284"/>
      <c r="IZL1163" s="284"/>
      <c r="IZM1163" s="284"/>
      <c r="IZN1163" s="284"/>
      <c r="IZO1163" s="284"/>
      <c r="IZP1163" s="284"/>
      <c r="IZQ1163" s="284"/>
      <c r="IZR1163" s="284"/>
      <c r="IZS1163" s="284"/>
      <c r="IZT1163" s="284"/>
      <c r="IZU1163" s="284"/>
      <c r="IZV1163" s="284"/>
      <c r="IZW1163" s="284"/>
      <c r="IZX1163" s="284"/>
      <c r="IZY1163" s="284"/>
      <c r="IZZ1163" s="284"/>
      <c r="JAA1163" s="284"/>
      <c r="JAB1163" s="284"/>
      <c r="JAC1163" s="284"/>
      <c r="JAD1163" s="284"/>
      <c r="JAE1163" s="284"/>
      <c r="JAF1163" s="284"/>
      <c r="JAG1163" s="284"/>
      <c r="JAH1163" s="284"/>
      <c r="JAI1163" s="284"/>
      <c r="JAJ1163" s="284"/>
      <c r="JAK1163" s="284"/>
      <c r="JAL1163" s="284"/>
      <c r="JAM1163" s="284"/>
      <c r="JAN1163" s="284"/>
      <c r="JAO1163" s="284"/>
      <c r="JAP1163" s="284"/>
      <c r="JAQ1163" s="284"/>
      <c r="JAR1163" s="284"/>
      <c r="JAS1163" s="284"/>
      <c r="JAT1163" s="284"/>
      <c r="JAU1163" s="284"/>
      <c r="JAV1163" s="284"/>
      <c r="JAW1163" s="284"/>
      <c r="JAX1163" s="284"/>
      <c r="JAY1163" s="284"/>
      <c r="JAZ1163" s="284"/>
      <c r="JBA1163" s="284"/>
      <c r="JBB1163" s="284"/>
      <c r="JBC1163" s="284"/>
      <c r="JBD1163" s="284"/>
      <c r="JBE1163" s="284"/>
      <c r="JBF1163" s="284"/>
      <c r="JBG1163" s="284"/>
      <c r="JBH1163" s="284"/>
      <c r="JBI1163" s="284"/>
      <c r="JBJ1163" s="284"/>
      <c r="JBK1163" s="284"/>
      <c r="JBL1163" s="284"/>
      <c r="JBM1163" s="284"/>
      <c r="JBN1163" s="284"/>
      <c r="JBO1163" s="284"/>
      <c r="JBP1163" s="284"/>
      <c r="JBQ1163" s="284"/>
      <c r="JBR1163" s="284"/>
      <c r="JBS1163" s="284"/>
      <c r="JBT1163" s="284"/>
      <c r="JBU1163" s="284"/>
      <c r="JBV1163" s="284"/>
      <c r="JBW1163" s="284"/>
      <c r="JBX1163" s="284"/>
      <c r="JBY1163" s="284"/>
      <c r="JBZ1163" s="284"/>
      <c r="JCA1163" s="284"/>
      <c r="JCB1163" s="284"/>
      <c r="JCC1163" s="284"/>
      <c r="JCD1163" s="284"/>
      <c r="JCE1163" s="284"/>
      <c r="JCF1163" s="284"/>
      <c r="JCG1163" s="284"/>
      <c r="JCH1163" s="284"/>
      <c r="JCI1163" s="284"/>
      <c r="JCJ1163" s="284"/>
      <c r="JCK1163" s="284"/>
      <c r="JCL1163" s="284"/>
      <c r="JCM1163" s="284"/>
      <c r="JCN1163" s="284"/>
      <c r="JCO1163" s="284"/>
      <c r="JCP1163" s="284"/>
      <c r="JCQ1163" s="284"/>
      <c r="JCR1163" s="284"/>
      <c r="JCS1163" s="284"/>
      <c r="JCT1163" s="284"/>
      <c r="JCU1163" s="284"/>
      <c r="JCV1163" s="284"/>
      <c r="JCW1163" s="284"/>
      <c r="JCX1163" s="284"/>
      <c r="JCY1163" s="284"/>
      <c r="JCZ1163" s="284"/>
      <c r="JDA1163" s="284"/>
      <c r="JDB1163" s="284"/>
      <c r="JDC1163" s="284"/>
      <c r="JDD1163" s="284"/>
      <c r="JDE1163" s="284"/>
      <c r="JDF1163" s="284"/>
      <c r="JDG1163" s="284"/>
      <c r="JDH1163" s="284"/>
      <c r="JDI1163" s="284"/>
      <c r="JDJ1163" s="284"/>
      <c r="JDK1163" s="284"/>
      <c r="JDL1163" s="284"/>
      <c r="JDM1163" s="284"/>
      <c r="JDN1163" s="284"/>
      <c r="JDO1163" s="284"/>
      <c r="JDP1163" s="284"/>
      <c r="JDQ1163" s="284"/>
      <c r="JDR1163" s="284"/>
      <c r="JDS1163" s="284"/>
      <c r="JDT1163" s="284"/>
      <c r="JDU1163" s="284"/>
      <c r="JDV1163" s="284"/>
      <c r="JDW1163" s="284"/>
      <c r="JDX1163" s="284"/>
      <c r="JDY1163" s="284"/>
      <c r="JDZ1163" s="284"/>
      <c r="JEA1163" s="284"/>
      <c r="JEB1163" s="284"/>
      <c r="JEC1163" s="284"/>
      <c r="JED1163" s="284"/>
      <c r="JEE1163" s="284"/>
      <c r="JEF1163" s="284"/>
      <c r="JEG1163" s="284"/>
      <c r="JEH1163" s="284"/>
      <c r="JEI1163" s="284"/>
      <c r="JEJ1163" s="284"/>
      <c r="JEK1163" s="284"/>
      <c r="JEL1163" s="284"/>
      <c r="JEM1163" s="284"/>
      <c r="JEN1163" s="284"/>
      <c r="JEO1163" s="284"/>
      <c r="JEP1163" s="284"/>
      <c r="JEQ1163" s="284"/>
      <c r="JER1163" s="284"/>
      <c r="JES1163" s="284"/>
      <c r="JET1163" s="284"/>
      <c r="JEU1163" s="284"/>
      <c r="JEV1163" s="284"/>
      <c r="JEW1163" s="284"/>
      <c r="JEX1163" s="284"/>
      <c r="JEY1163" s="284"/>
      <c r="JEZ1163" s="284"/>
      <c r="JFA1163" s="284"/>
      <c r="JFB1163" s="284"/>
      <c r="JFC1163" s="284"/>
      <c r="JFD1163" s="284"/>
      <c r="JFE1163" s="284"/>
      <c r="JFF1163" s="284"/>
      <c r="JFG1163" s="284"/>
      <c r="JFH1163" s="284"/>
      <c r="JFI1163" s="284"/>
      <c r="JFJ1163" s="284"/>
      <c r="JFK1163" s="284"/>
      <c r="JFL1163" s="284"/>
      <c r="JFM1163" s="284"/>
      <c r="JFN1163" s="284"/>
      <c r="JFO1163" s="284"/>
      <c r="JFP1163" s="284"/>
      <c r="JFQ1163" s="284"/>
      <c r="JFR1163" s="284"/>
      <c r="JFS1163" s="284"/>
      <c r="JFT1163" s="284"/>
      <c r="JFU1163" s="284"/>
      <c r="JFV1163" s="284"/>
      <c r="JFW1163" s="284"/>
      <c r="JFX1163" s="284"/>
      <c r="JFY1163" s="284"/>
      <c r="JFZ1163" s="284"/>
      <c r="JGA1163" s="284"/>
      <c r="JGB1163" s="284"/>
      <c r="JGC1163" s="284"/>
      <c r="JGD1163" s="284"/>
      <c r="JGE1163" s="284"/>
      <c r="JGF1163" s="284"/>
      <c r="JGG1163" s="284"/>
      <c r="JGH1163" s="284"/>
      <c r="JGI1163" s="284"/>
      <c r="JGJ1163" s="284"/>
      <c r="JGK1163" s="284"/>
      <c r="JGL1163" s="284"/>
      <c r="JGM1163" s="284"/>
      <c r="JGN1163" s="284"/>
      <c r="JGO1163" s="284"/>
      <c r="JGP1163" s="284"/>
      <c r="JGQ1163" s="284"/>
      <c r="JGR1163" s="284"/>
      <c r="JGS1163" s="284"/>
      <c r="JGT1163" s="284"/>
      <c r="JGU1163" s="284"/>
      <c r="JGV1163" s="284"/>
      <c r="JGW1163" s="284"/>
      <c r="JGX1163" s="284"/>
      <c r="JGY1163" s="284"/>
      <c r="JGZ1163" s="284"/>
      <c r="JHA1163" s="284"/>
      <c r="JHB1163" s="284"/>
      <c r="JHC1163" s="284"/>
      <c r="JHD1163" s="284"/>
      <c r="JHE1163" s="284"/>
      <c r="JHF1163" s="284"/>
      <c r="JHG1163" s="284"/>
      <c r="JHH1163" s="284"/>
      <c r="JHI1163" s="284"/>
      <c r="JHJ1163" s="284"/>
      <c r="JHK1163" s="284"/>
      <c r="JHL1163" s="284"/>
      <c r="JHM1163" s="284"/>
      <c r="JHN1163" s="284"/>
      <c r="JHO1163" s="284"/>
      <c r="JHP1163" s="284"/>
      <c r="JHQ1163" s="284"/>
      <c r="JHR1163" s="284"/>
      <c r="JHS1163" s="284"/>
      <c r="JHT1163" s="284"/>
      <c r="JHU1163" s="284"/>
      <c r="JHV1163" s="284"/>
      <c r="JHW1163" s="284"/>
      <c r="JHX1163" s="284"/>
      <c r="JHY1163" s="284"/>
      <c r="JHZ1163" s="284"/>
      <c r="JIA1163" s="284"/>
      <c r="JIB1163" s="284"/>
      <c r="JIC1163" s="284"/>
      <c r="JID1163" s="284"/>
      <c r="JIE1163" s="284"/>
      <c r="JIF1163" s="284"/>
      <c r="JIG1163" s="284"/>
      <c r="JIH1163" s="284"/>
      <c r="JII1163" s="284"/>
      <c r="JIJ1163" s="284"/>
      <c r="JIK1163" s="284"/>
      <c r="JIL1163" s="284"/>
      <c r="JIM1163" s="284"/>
      <c r="JIN1163" s="284"/>
      <c r="JIO1163" s="284"/>
      <c r="JIP1163" s="284"/>
      <c r="JIQ1163" s="284"/>
      <c r="JIR1163" s="284"/>
      <c r="JIS1163" s="284"/>
      <c r="JIT1163" s="284"/>
      <c r="JIU1163" s="284"/>
      <c r="JIV1163" s="284"/>
      <c r="JIW1163" s="284"/>
      <c r="JIX1163" s="284"/>
      <c r="JIY1163" s="284"/>
      <c r="JIZ1163" s="284"/>
      <c r="JJA1163" s="284"/>
      <c r="JJB1163" s="284"/>
      <c r="JJC1163" s="284"/>
      <c r="JJD1163" s="284"/>
      <c r="JJE1163" s="284"/>
      <c r="JJF1163" s="284"/>
      <c r="JJG1163" s="284"/>
      <c r="JJH1163" s="284"/>
      <c r="JJI1163" s="284"/>
      <c r="JJJ1163" s="284"/>
      <c r="JJK1163" s="284"/>
      <c r="JJL1163" s="284"/>
      <c r="JJM1163" s="284"/>
      <c r="JJN1163" s="284"/>
      <c r="JJO1163" s="284"/>
      <c r="JJP1163" s="284"/>
      <c r="JJQ1163" s="284"/>
      <c r="JJR1163" s="284"/>
      <c r="JJS1163" s="284"/>
      <c r="JJT1163" s="284"/>
      <c r="JJU1163" s="284"/>
      <c r="JJV1163" s="284"/>
      <c r="JJW1163" s="284"/>
      <c r="JJX1163" s="284"/>
      <c r="JJY1163" s="284"/>
      <c r="JJZ1163" s="284"/>
      <c r="JKA1163" s="284"/>
      <c r="JKB1163" s="284"/>
      <c r="JKC1163" s="284"/>
      <c r="JKD1163" s="284"/>
      <c r="JKE1163" s="284"/>
      <c r="JKF1163" s="284"/>
      <c r="JKG1163" s="284"/>
      <c r="JKH1163" s="284"/>
      <c r="JKI1163" s="284"/>
      <c r="JKJ1163" s="284"/>
      <c r="JKK1163" s="284"/>
      <c r="JKL1163" s="284"/>
      <c r="JKM1163" s="284"/>
      <c r="JKN1163" s="284"/>
      <c r="JKO1163" s="284"/>
      <c r="JKP1163" s="284"/>
      <c r="JKQ1163" s="284"/>
      <c r="JKR1163" s="284"/>
      <c r="JKS1163" s="284"/>
      <c r="JKT1163" s="284"/>
      <c r="JKU1163" s="284"/>
      <c r="JKV1163" s="284"/>
      <c r="JKW1163" s="284"/>
      <c r="JKX1163" s="284"/>
      <c r="JKY1163" s="284"/>
      <c r="JKZ1163" s="284"/>
      <c r="JLA1163" s="284"/>
      <c r="JLB1163" s="284"/>
      <c r="JLC1163" s="284"/>
      <c r="JLD1163" s="284"/>
      <c r="JLE1163" s="284"/>
      <c r="JLF1163" s="284"/>
      <c r="JLG1163" s="284"/>
      <c r="JLH1163" s="284"/>
      <c r="JLI1163" s="284"/>
      <c r="JLJ1163" s="284"/>
      <c r="JLK1163" s="284"/>
      <c r="JLL1163" s="284"/>
      <c r="JLM1163" s="284"/>
      <c r="JLN1163" s="284"/>
      <c r="JLO1163" s="284"/>
      <c r="JLP1163" s="284"/>
      <c r="JLQ1163" s="284"/>
      <c r="JLR1163" s="284"/>
      <c r="JLS1163" s="284"/>
      <c r="JLT1163" s="284"/>
      <c r="JLU1163" s="284"/>
      <c r="JLV1163" s="284"/>
      <c r="JLW1163" s="284"/>
      <c r="JLX1163" s="284"/>
      <c r="JLY1163" s="284"/>
      <c r="JLZ1163" s="284"/>
      <c r="JMA1163" s="284"/>
      <c r="JMB1163" s="284"/>
      <c r="JMC1163" s="284"/>
      <c r="JMD1163" s="284"/>
      <c r="JME1163" s="284"/>
      <c r="JMF1163" s="284"/>
      <c r="JMG1163" s="284"/>
      <c r="JMH1163" s="284"/>
      <c r="JMI1163" s="284"/>
      <c r="JMJ1163" s="284"/>
      <c r="JMK1163" s="284"/>
      <c r="JML1163" s="284"/>
      <c r="JMM1163" s="284"/>
      <c r="JMN1163" s="284"/>
      <c r="JMO1163" s="284"/>
      <c r="JMP1163" s="284"/>
      <c r="JMQ1163" s="284"/>
      <c r="JMR1163" s="284"/>
      <c r="JMS1163" s="284"/>
      <c r="JMT1163" s="284"/>
      <c r="JMU1163" s="284"/>
      <c r="JMV1163" s="284"/>
      <c r="JMW1163" s="284"/>
      <c r="JMX1163" s="284"/>
      <c r="JMY1163" s="284"/>
      <c r="JMZ1163" s="284"/>
      <c r="JNA1163" s="284"/>
      <c r="JNB1163" s="284"/>
      <c r="JNC1163" s="284"/>
      <c r="JND1163" s="284"/>
      <c r="JNE1163" s="284"/>
      <c r="JNF1163" s="284"/>
      <c r="JNG1163" s="284"/>
      <c r="JNH1163" s="284"/>
      <c r="JNI1163" s="284"/>
      <c r="JNJ1163" s="284"/>
      <c r="JNK1163" s="284"/>
      <c r="JNL1163" s="284"/>
      <c r="JNM1163" s="284"/>
      <c r="JNN1163" s="284"/>
      <c r="JNO1163" s="284"/>
      <c r="JNP1163" s="284"/>
      <c r="JNQ1163" s="284"/>
      <c r="JNR1163" s="284"/>
      <c r="JNS1163" s="284"/>
      <c r="JNT1163" s="284"/>
      <c r="JNU1163" s="284"/>
      <c r="JNV1163" s="284"/>
      <c r="JNW1163" s="284"/>
      <c r="JNX1163" s="284"/>
      <c r="JNY1163" s="284"/>
      <c r="JNZ1163" s="284"/>
      <c r="JOA1163" s="284"/>
      <c r="JOB1163" s="284"/>
      <c r="JOC1163" s="284"/>
      <c r="JOD1163" s="284"/>
      <c r="JOE1163" s="284"/>
      <c r="JOF1163" s="284"/>
      <c r="JOG1163" s="284"/>
      <c r="JOH1163" s="284"/>
      <c r="JOI1163" s="284"/>
      <c r="JOJ1163" s="284"/>
      <c r="JOK1163" s="284"/>
      <c r="JOL1163" s="284"/>
      <c r="JOM1163" s="284"/>
      <c r="JON1163" s="284"/>
      <c r="JOO1163" s="284"/>
      <c r="JOP1163" s="284"/>
      <c r="JOQ1163" s="284"/>
      <c r="JOR1163" s="284"/>
      <c r="JOS1163" s="284"/>
      <c r="JOT1163" s="284"/>
      <c r="JOU1163" s="284"/>
      <c r="JOV1163" s="284"/>
      <c r="JOW1163" s="284"/>
      <c r="JOX1163" s="284"/>
      <c r="JOY1163" s="284"/>
      <c r="JOZ1163" s="284"/>
      <c r="JPA1163" s="284"/>
      <c r="JPB1163" s="284"/>
      <c r="JPC1163" s="284"/>
      <c r="JPD1163" s="284"/>
      <c r="JPE1163" s="284"/>
      <c r="JPF1163" s="284"/>
      <c r="JPG1163" s="284"/>
      <c r="JPH1163" s="284"/>
      <c r="JPI1163" s="284"/>
      <c r="JPJ1163" s="284"/>
      <c r="JPK1163" s="284"/>
      <c r="JPL1163" s="284"/>
      <c r="JPM1163" s="284"/>
      <c r="JPN1163" s="284"/>
      <c r="JPO1163" s="284"/>
      <c r="JPP1163" s="284"/>
      <c r="JPQ1163" s="284"/>
      <c r="JPR1163" s="284"/>
      <c r="JPS1163" s="284"/>
      <c r="JPT1163" s="284"/>
      <c r="JPU1163" s="284"/>
      <c r="JPV1163" s="284"/>
      <c r="JPW1163" s="284"/>
      <c r="JPX1163" s="284"/>
      <c r="JPY1163" s="284"/>
      <c r="JPZ1163" s="284"/>
      <c r="JQA1163" s="284"/>
      <c r="JQB1163" s="284"/>
      <c r="JQC1163" s="284"/>
      <c r="JQD1163" s="284"/>
      <c r="JQE1163" s="284"/>
      <c r="JQF1163" s="284"/>
      <c r="JQG1163" s="284"/>
      <c r="JQH1163" s="284"/>
      <c r="JQI1163" s="284"/>
      <c r="JQJ1163" s="284"/>
      <c r="JQK1163" s="284"/>
      <c r="JQL1163" s="284"/>
      <c r="JQM1163" s="284"/>
      <c r="JQN1163" s="284"/>
      <c r="JQO1163" s="284"/>
      <c r="JQP1163" s="284"/>
      <c r="JQQ1163" s="284"/>
      <c r="JQR1163" s="284"/>
      <c r="JQS1163" s="284"/>
      <c r="JQT1163" s="284"/>
      <c r="JQU1163" s="284"/>
      <c r="JQV1163" s="284"/>
      <c r="JQW1163" s="284"/>
      <c r="JQX1163" s="284"/>
      <c r="JQY1163" s="284"/>
      <c r="JQZ1163" s="284"/>
      <c r="JRA1163" s="284"/>
      <c r="JRB1163" s="284"/>
      <c r="JRC1163" s="284"/>
      <c r="JRD1163" s="284"/>
      <c r="JRE1163" s="284"/>
      <c r="JRF1163" s="284"/>
      <c r="JRG1163" s="284"/>
      <c r="JRH1163" s="284"/>
      <c r="JRI1163" s="284"/>
      <c r="JRJ1163" s="284"/>
      <c r="JRK1163" s="284"/>
      <c r="JRL1163" s="284"/>
      <c r="JRM1163" s="284"/>
      <c r="JRN1163" s="284"/>
      <c r="JRO1163" s="284"/>
      <c r="JRP1163" s="284"/>
      <c r="JRQ1163" s="284"/>
      <c r="JRR1163" s="284"/>
      <c r="JRS1163" s="284"/>
      <c r="JRT1163" s="284"/>
      <c r="JRU1163" s="284"/>
      <c r="JRV1163" s="284"/>
      <c r="JRW1163" s="284"/>
      <c r="JRX1163" s="284"/>
      <c r="JRY1163" s="284"/>
      <c r="JRZ1163" s="284"/>
      <c r="JSA1163" s="284"/>
      <c r="JSB1163" s="284"/>
      <c r="JSC1163" s="284"/>
      <c r="JSD1163" s="284"/>
      <c r="JSE1163" s="284"/>
      <c r="JSF1163" s="284"/>
      <c r="JSG1163" s="284"/>
      <c r="JSH1163" s="284"/>
      <c r="JSI1163" s="284"/>
      <c r="JSJ1163" s="284"/>
      <c r="JSK1163" s="284"/>
      <c r="JSL1163" s="284"/>
      <c r="JSM1163" s="284"/>
      <c r="JSN1163" s="284"/>
      <c r="JSO1163" s="284"/>
      <c r="JSP1163" s="284"/>
      <c r="JSQ1163" s="284"/>
      <c r="JSR1163" s="284"/>
      <c r="JSS1163" s="284"/>
      <c r="JST1163" s="284"/>
      <c r="JSU1163" s="284"/>
      <c r="JSV1163" s="284"/>
      <c r="JSW1163" s="284"/>
      <c r="JSX1163" s="284"/>
      <c r="JSY1163" s="284"/>
      <c r="JSZ1163" s="284"/>
      <c r="JTA1163" s="284"/>
      <c r="JTB1163" s="284"/>
      <c r="JTC1163" s="284"/>
      <c r="JTD1163" s="284"/>
      <c r="JTE1163" s="284"/>
      <c r="JTF1163" s="284"/>
      <c r="JTG1163" s="284"/>
      <c r="JTH1163" s="284"/>
      <c r="JTI1163" s="284"/>
      <c r="JTJ1163" s="284"/>
      <c r="JTK1163" s="284"/>
      <c r="JTL1163" s="284"/>
      <c r="JTM1163" s="284"/>
      <c r="JTN1163" s="284"/>
      <c r="JTO1163" s="284"/>
      <c r="JTP1163" s="284"/>
      <c r="JTQ1163" s="284"/>
      <c r="JTR1163" s="284"/>
      <c r="JTS1163" s="284"/>
      <c r="JTT1163" s="284"/>
      <c r="JTU1163" s="284"/>
      <c r="JTV1163" s="284"/>
      <c r="JTW1163" s="284"/>
      <c r="JTX1163" s="284"/>
      <c r="JTY1163" s="284"/>
      <c r="JTZ1163" s="284"/>
      <c r="JUA1163" s="284"/>
      <c r="JUB1163" s="284"/>
      <c r="JUC1163" s="284"/>
      <c r="JUD1163" s="284"/>
      <c r="JUE1163" s="284"/>
      <c r="JUF1163" s="284"/>
      <c r="JUG1163" s="284"/>
      <c r="JUH1163" s="284"/>
      <c r="JUI1163" s="284"/>
      <c r="JUJ1163" s="284"/>
      <c r="JUK1163" s="284"/>
      <c r="JUL1163" s="284"/>
      <c r="JUM1163" s="284"/>
      <c r="JUN1163" s="284"/>
      <c r="JUO1163" s="284"/>
      <c r="JUP1163" s="284"/>
      <c r="JUQ1163" s="284"/>
      <c r="JUR1163" s="284"/>
      <c r="JUS1163" s="284"/>
      <c r="JUT1163" s="284"/>
      <c r="JUU1163" s="284"/>
      <c r="JUV1163" s="284"/>
      <c r="JUW1163" s="284"/>
      <c r="JUX1163" s="284"/>
      <c r="JUY1163" s="284"/>
      <c r="JUZ1163" s="284"/>
      <c r="JVA1163" s="284"/>
      <c r="JVB1163" s="284"/>
      <c r="JVC1163" s="284"/>
      <c r="JVD1163" s="284"/>
      <c r="JVE1163" s="284"/>
      <c r="JVF1163" s="284"/>
      <c r="JVG1163" s="284"/>
      <c r="JVH1163" s="284"/>
      <c r="JVI1163" s="284"/>
      <c r="JVJ1163" s="284"/>
      <c r="JVK1163" s="284"/>
      <c r="JVL1163" s="284"/>
      <c r="JVM1163" s="284"/>
      <c r="JVN1163" s="284"/>
      <c r="JVO1163" s="284"/>
      <c r="JVP1163" s="284"/>
      <c r="JVQ1163" s="284"/>
      <c r="JVR1163" s="284"/>
      <c r="JVS1163" s="284"/>
      <c r="JVT1163" s="284"/>
      <c r="JVU1163" s="284"/>
      <c r="JVV1163" s="284"/>
      <c r="JVW1163" s="284"/>
      <c r="JVX1163" s="284"/>
      <c r="JVY1163" s="284"/>
      <c r="JVZ1163" s="284"/>
      <c r="JWA1163" s="284"/>
      <c r="JWB1163" s="284"/>
      <c r="JWC1163" s="284"/>
      <c r="JWD1163" s="284"/>
      <c r="JWE1163" s="284"/>
      <c r="JWF1163" s="284"/>
      <c r="JWG1163" s="284"/>
      <c r="JWH1163" s="284"/>
      <c r="JWI1163" s="284"/>
      <c r="JWJ1163" s="284"/>
      <c r="JWK1163" s="284"/>
      <c r="JWL1163" s="284"/>
      <c r="JWM1163" s="284"/>
      <c r="JWN1163" s="284"/>
      <c r="JWO1163" s="284"/>
      <c r="JWP1163" s="284"/>
      <c r="JWQ1163" s="284"/>
      <c r="JWR1163" s="284"/>
      <c r="JWS1163" s="284"/>
      <c r="JWT1163" s="284"/>
      <c r="JWU1163" s="284"/>
      <c r="JWV1163" s="284"/>
      <c r="JWW1163" s="284"/>
      <c r="JWX1163" s="284"/>
      <c r="JWY1163" s="284"/>
      <c r="JWZ1163" s="284"/>
      <c r="JXA1163" s="284"/>
      <c r="JXB1163" s="284"/>
      <c r="JXC1163" s="284"/>
      <c r="JXD1163" s="284"/>
      <c r="JXE1163" s="284"/>
      <c r="JXF1163" s="284"/>
      <c r="JXG1163" s="284"/>
      <c r="JXH1163" s="284"/>
      <c r="JXI1163" s="284"/>
      <c r="JXJ1163" s="284"/>
      <c r="JXK1163" s="284"/>
      <c r="JXL1163" s="284"/>
      <c r="JXM1163" s="284"/>
      <c r="JXN1163" s="284"/>
      <c r="JXO1163" s="284"/>
      <c r="JXP1163" s="284"/>
      <c r="JXQ1163" s="284"/>
      <c r="JXR1163" s="284"/>
      <c r="JXS1163" s="284"/>
      <c r="JXT1163" s="284"/>
      <c r="JXU1163" s="284"/>
      <c r="JXV1163" s="284"/>
      <c r="JXW1163" s="284"/>
      <c r="JXX1163" s="284"/>
      <c r="JXY1163" s="284"/>
      <c r="JXZ1163" s="284"/>
      <c r="JYA1163" s="284"/>
      <c r="JYB1163" s="284"/>
      <c r="JYC1163" s="284"/>
      <c r="JYD1163" s="284"/>
      <c r="JYE1163" s="284"/>
      <c r="JYF1163" s="284"/>
      <c r="JYG1163" s="284"/>
      <c r="JYH1163" s="284"/>
      <c r="JYI1163" s="284"/>
      <c r="JYJ1163" s="284"/>
      <c r="JYK1163" s="284"/>
      <c r="JYL1163" s="284"/>
      <c r="JYM1163" s="284"/>
      <c r="JYN1163" s="284"/>
      <c r="JYO1163" s="284"/>
      <c r="JYP1163" s="284"/>
      <c r="JYQ1163" s="284"/>
      <c r="JYR1163" s="284"/>
      <c r="JYS1163" s="284"/>
      <c r="JYT1163" s="284"/>
      <c r="JYU1163" s="284"/>
      <c r="JYV1163" s="284"/>
      <c r="JYW1163" s="284"/>
      <c r="JYX1163" s="284"/>
      <c r="JYY1163" s="284"/>
      <c r="JYZ1163" s="284"/>
      <c r="JZA1163" s="284"/>
      <c r="JZB1163" s="284"/>
      <c r="JZC1163" s="284"/>
      <c r="JZD1163" s="284"/>
      <c r="JZE1163" s="284"/>
      <c r="JZF1163" s="284"/>
      <c r="JZG1163" s="284"/>
      <c r="JZH1163" s="284"/>
      <c r="JZI1163" s="284"/>
      <c r="JZJ1163" s="284"/>
      <c r="JZK1163" s="284"/>
      <c r="JZL1163" s="284"/>
      <c r="JZM1163" s="284"/>
      <c r="JZN1163" s="284"/>
      <c r="JZO1163" s="284"/>
      <c r="JZP1163" s="284"/>
      <c r="JZQ1163" s="284"/>
      <c r="JZR1163" s="284"/>
      <c r="JZS1163" s="284"/>
      <c r="JZT1163" s="284"/>
      <c r="JZU1163" s="284"/>
      <c r="JZV1163" s="284"/>
      <c r="JZW1163" s="284"/>
      <c r="JZX1163" s="284"/>
      <c r="JZY1163" s="284"/>
      <c r="JZZ1163" s="284"/>
      <c r="KAA1163" s="284"/>
      <c r="KAB1163" s="284"/>
      <c r="KAC1163" s="284"/>
      <c r="KAD1163" s="284"/>
      <c r="KAE1163" s="284"/>
      <c r="KAF1163" s="284"/>
      <c r="KAG1163" s="284"/>
      <c r="KAH1163" s="284"/>
      <c r="KAI1163" s="284"/>
      <c r="KAJ1163" s="284"/>
      <c r="KAK1163" s="284"/>
      <c r="KAL1163" s="284"/>
      <c r="KAM1163" s="284"/>
      <c r="KAN1163" s="284"/>
      <c r="KAO1163" s="284"/>
      <c r="KAP1163" s="284"/>
      <c r="KAQ1163" s="284"/>
      <c r="KAR1163" s="284"/>
      <c r="KAS1163" s="284"/>
      <c r="KAT1163" s="284"/>
      <c r="KAU1163" s="284"/>
      <c r="KAV1163" s="284"/>
      <c r="KAW1163" s="284"/>
      <c r="KAX1163" s="284"/>
      <c r="KAY1163" s="284"/>
      <c r="KAZ1163" s="284"/>
      <c r="KBA1163" s="284"/>
      <c r="KBB1163" s="284"/>
      <c r="KBC1163" s="284"/>
      <c r="KBD1163" s="284"/>
      <c r="KBE1163" s="284"/>
      <c r="KBF1163" s="284"/>
      <c r="KBG1163" s="284"/>
      <c r="KBH1163" s="284"/>
      <c r="KBI1163" s="284"/>
      <c r="KBJ1163" s="284"/>
      <c r="KBK1163" s="284"/>
      <c r="KBL1163" s="284"/>
      <c r="KBM1163" s="284"/>
      <c r="KBN1163" s="284"/>
      <c r="KBO1163" s="284"/>
      <c r="KBP1163" s="284"/>
      <c r="KBQ1163" s="284"/>
      <c r="KBR1163" s="284"/>
      <c r="KBS1163" s="284"/>
      <c r="KBT1163" s="284"/>
      <c r="KBU1163" s="284"/>
      <c r="KBV1163" s="284"/>
      <c r="KBW1163" s="284"/>
      <c r="KBX1163" s="284"/>
      <c r="KBY1163" s="284"/>
      <c r="KBZ1163" s="284"/>
      <c r="KCA1163" s="284"/>
      <c r="KCB1163" s="284"/>
      <c r="KCC1163" s="284"/>
      <c r="KCD1163" s="284"/>
      <c r="KCE1163" s="284"/>
      <c r="KCF1163" s="284"/>
      <c r="KCG1163" s="284"/>
      <c r="KCH1163" s="284"/>
      <c r="KCI1163" s="284"/>
      <c r="KCJ1163" s="284"/>
      <c r="KCK1163" s="284"/>
      <c r="KCL1163" s="284"/>
      <c r="KCM1163" s="284"/>
      <c r="KCN1163" s="284"/>
      <c r="KCO1163" s="284"/>
      <c r="KCP1163" s="284"/>
      <c r="KCQ1163" s="284"/>
      <c r="KCR1163" s="284"/>
      <c r="KCS1163" s="284"/>
      <c r="KCT1163" s="284"/>
      <c r="KCU1163" s="284"/>
      <c r="KCV1163" s="284"/>
      <c r="KCW1163" s="284"/>
      <c r="KCX1163" s="284"/>
      <c r="KCY1163" s="284"/>
      <c r="KCZ1163" s="284"/>
      <c r="KDA1163" s="284"/>
      <c r="KDB1163" s="284"/>
      <c r="KDC1163" s="284"/>
      <c r="KDD1163" s="284"/>
      <c r="KDE1163" s="284"/>
      <c r="KDF1163" s="284"/>
      <c r="KDG1163" s="284"/>
      <c r="KDH1163" s="284"/>
      <c r="KDI1163" s="284"/>
      <c r="KDJ1163" s="284"/>
      <c r="KDK1163" s="284"/>
      <c r="KDL1163" s="284"/>
      <c r="KDM1163" s="284"/>
      <c r="KDN1163" s="284"/>
      <c r="KDO1163" s="284"/>
      <c r="KDP1163" s="284"/>
      <c r="KDQ1163" s="284"/>
      <c r="KDR1163" s="284"/>
      <c r="KDS1163" s="284"/>
      <c r="KDT1163" s="284"/>
      <c r="KDU1163" s="284"/>
      <c r="KDV1163" s="284"/>
      <c r="KDW1163" s="284"/>
      <c r="KDX1163" s="284"/>
      <c r="KDY1163" s="284"/>
      <c r="KDZ1163" s="284"/>
      <c r="KEA1163" s="284"/>
      <c r="KEB1163" s="284"/>
      <c r="KEC1163" s="284"/>
      <c r="KED1163" s="284"/>
      <c r="KEE1163" s="284"/>
      <c r="KEF1163" s="284"/>
      <c r="KEG1163" s="284"/>
      <c r="KEH1163" s="284"/>
      <c r="KEI1163" s="284"/>
      <c r="KEJ1163" s="284"/>
      <c r="KEK1163" s="284"/>
      <c r="KEL1163" s="284"/>
      <c r="KEM1163" s="284"/>
      <c r="KEN1163" s="284"/>
      <c r="KEO1163" s="284"/>
      <c r="KEP1163" s="284"/>
      <c r="KEQ1163" s="284"/>
      <c r="KER1163" s="284"/>
      <c r="KES1163" s="284"/>
      <c r="KET1163" s="284"/>
      <c r="KEU1163" s="284"/>
      <c r="KEV1163" s="284"/>
      <c r="KEW1163" s="284"/>
      <c r="KEX1163" s="284"/>
      <c r="KEY1163" s="284"/>
      <c r="KEZ1163" s="284"/>
      <c r="KFA1163" s="284"/>
      <c r="KFB1163" s="284"/>
      <c r="KFC1163" s="284"/>
      <c r="KFD1163" s="284"/>
      <c r="KFE1163" s="284"/>
      <c r="KFF1163" s="284"/>
      <c r="KFG1163" s="284"/>
      <c r="KFH1163" s="284"/>
      <c r="KFI1163" s="284"/>
      <c r="KFJ1163" s="284"/>
      <c r="KFK1163" s="284"/>
      <c r="KFL1163" s="284"/>
      <c r="KFM1163" s="284"/>
      <c r="KFN1163" s="284"/>
      <c r="KFO1163" s="284"/>
      <c r="KFP1163" s="284"/>
      <c r="KFQ1163" s="284"/>
      <c r="KFR1163" s="284"/>
      <c r="KFS1163" s="284"/>
      <c r="KFT1163" s="284"/>
      <c r="KFU1163" s="284"/>
      <c r="KFV1163" s="284"/>
      <c r="KFW1163" s="284"/>
      <c r="KFX1163" s="284"/>
      <c r="KFY1163" s="284"/>
      <c r="KFZ1163" s="284"/>
      <c r="KGA1163" s="284"/>
      <c r="KGB1163" s="284"/>
      <c r="KGC1163" s="284"/>
      <c r="KGD1163" s="284"/>
      <c r="KGE1163" s="284"/>
      <c r="KGF1163" s="284"/>
      <c r="KGG1163" s="284"/>
      <c r="KGH1163" s="284"/>
      <c r="KGI1163" s="284"/>
      <c r="KGJ1163" s="284"/>
      <c r="KGK1163" s="284"/>
      <c r="KGL1163" s="284"/>
      <c r="KGM1163" s="284"/>
      <c r="KGN1163" s="284"/>
      <c r="KGO1163" s="284"/>
      <c r="KGP1163" s="284"/>
      <c r="KGQ1163" s="284"/>
      <c r="KGR1163" s="284"/>
      <c r="KGS1163" s="284"/>
      <c r="KGT1163" s="284"/>
      <c r="KGU1163" s="284"/>
      <c r="KGV1163" s="284"/>
      <c r="KGW1163" s="284"/>
      <c r="KGX1163" s="284"/>
      <c r="KGY1163" s="284"/>
      <c r="KGZ1163" s="284"/>
      <c r="KHA1163" s="284"/>
      <c r="KHB1163" s="284"/>
      <c r="KHC1163" s="284"/>
      <c r="KHD1163" s="284"/>
      <c r="KHE1163" s="284"/>
      <c r="KHF1163" s="284"/>
      <c r="KHG1163" s="284"/>
      <c r="KHH1163" s="284"/>
      <c r="KHI1163" s="284"/>
      <c r="KHJ1163" s="284"/>
      <c r="KHK1163" s="284"/>
      <c r="KHL1163" s="284"/>
      <c r="KHM1163" s="284"/>
      <c r="KHN1163" s="284"/>
      <c r="KHO1163" s="284"/>
      <c r="KHP1163" s="284"/>
      <c r="KHQ1163" s="284"/>
      <c r="KHR1163" s="284"/>
      <c r="KHS1163" s="284"/>
      <c r="KHT1163" s="284"/>
      <c r="KHU1163" s="284"/>
      <c r="KHV1163" s="284"/>
      <c r="KHW1163" s="284"/>
      <c r="KHX1163" s="284"/>
      <c r="KHY1163" s="284"/>
      <c r="KHZ1163" s="284"/>
      <c r="KIA1163" s="284"/>
      <c r="KIB1163" s="284"/>
      <c r="KIC1163" s="284"/>
      <c r="KID1163" s="284"/>
      <c r="KIE1163" s="284"/>
      <c r="KIF1163" s="284"/>
      <c r="KIG1163" s="284"/>
      <c r="KIH1163" s="284"/>
      <c r="KII1163" s="284"/>
      <c r="KIJ1163" s="284"/>
      <c r="KIK1163" s="284"/>
      <c r="KIL1163" s="284"/>
      <c r="KIM1163" s="284"/>
      <c r="KIN1163" s="284"/>
      <c r="KIO1163" s="284"/>
      <c r="KIP1163" s="284"/>
      <c r="KIQ1163" s="284"/>
      <c r="KIR1163" s="284"/>
      <c r="KIS1163" s="284"/>
      <c r="KIT1163" s="284"/>
      <c r="KIU1163" s="284"/>
      <c r="KIV1163" s="284"/>
      <c r="KIW1163" s="284"/>
      <c r="KIX1163" s="284"/>
      <c r="KIY1163" s="284"/>
      <c r="KIZ1163" s="284"/>
      <c r="KJA1163" s="284"/>
      <c r="KJB1163" s="284"/>
      <c r="KJC1163" s="284"/>
      <c r="KJD1163" s="284"/>
      <c r="KJE1163" s="284"/>
      <c r="KJF1163" s="284"/>
      <c r="KJG1163" s="284"/>
      <c r="KJH1163" s="284"/>
      <c r="KJI1163" s="284"/>
      <c r="KJJ1163" s="284"/>
      <c r="KJK1163" s="284"/>
      <c r="KJL1163" s="284"/>
      <c r="KJM1163" s="284"/>
      <c r="KJN1163" s="284"/>
      <c r="KJO1163" s="284"/>
      <c r="KJP1163" s="284"/>
      <c r="KJQ1163" s="284"/>
      <c r="KJR1163" s="284"/>
      <c r="KJS1163" s="284"/>
      <c r="KJT1163" s="284"/>
      <c r="KJU1163" s="284"/>
      <c r="KJV1163" s="284"/>
      <c r="KJW1163" s="284"/>
      <c r="KJX1163" s="284"/>
      <c r="KJY1163" s="284"/>
      <c r="KJZ1163" s="284"/>
      <c r="KKA1163" s="284"/>
      <c r="KKB1163" s="284"/>
      <c r="KKC1163" s="284"/>
      <c r="KKD1163" s="284"/>
      <c r="KKE1163" s="284"/>
      <c r="KKF1163" s="284"/>
      <c r="KKG1163" s="284"/>
      <c r="KKH1163" s="284"/>
      <c r="KKI1163" s="284"/>
      <c r="KKJ1163" s="284"/>
      <c r="KKK1163" s="284"/>
      <c r="KKL1163" s="284"/>
      <c r="KKM1163" s="284"/>
      <c r="KKN1163" s="284"/>
      <c r="KKO1163" s="284"/>
      <c r="KKP1163" s="284"/>
      <c r="KKQ1163" s="284"/>
      <c r="KKR1163" s="284"/>
      <c r="KKS1163" s="284"/>
      <c r="KKT1163" s="284"/>
      <c r="KKU1163" s="284"/>
      <c r="KKV1163" s="284"/>
      <c r="KKW1163" s="284"/>
      <c r="KKX1163" s="284"/>
      <c r="KKY1163" s="284"/>
      <c r="KKZ1163" s="284"/>
      <c r="KLA1163" s="284"/>
      <c r="KLB1163" s="284"/>
      <c r="KLC1163" s="284"/>
      <c r="KLD1163" s="284"/>
      <c r="KLE1163" s="284"/>
      <c r="KLF1163" s="284"/>
      <c r="KLG1163" s="284"/>
      <c r="KLH1163" s="284"/>
      <c r="KLI1163" s="284"/>
      <c r="KLJ1163" s="284"/>
      <c r="KLK1163" s="284"/>
      <c r="KLL1163" s="284"/>
      <c r="KLM1163" s="284"/>
      <c r="KLN1163" s="284"/>
      <c r="KLO1163" s="284"/>
      <c r="KLP1163" s="284"/>
      <c r="KLQ1163" s="284"/>
      <c r="KLR1163" s="284"/>
      <c r="KLS1163" s="284"/>
      <c r="KLT1163" s="284"/>
      <c r="KLU1163" s="284"/>
      <c r="KLV1163" s="284"/>
      <c r="KLW1163" s="284"/>
      <c r="KLX1163" s="284"/>
      <c r="KLY1163" s="284"/>
      <c r="KLZ1163" s="284"/>
      <c r="KMA1163" s="284"/>
      <c r="KMB1163" s="284"/>
      <c r="KMC1163" s="284"/>
      <c r="KMD1163" s="284"/>
      <c r="KME1163" s="284"/>
      <c r="KMF1163" s="284"/>
      <c r="KMG1163" s="284"/>
      <c r="KMH1163" s="284"/>
      <c r="KMI1163" s="284"/>
      <c r="KMJ1163" s="284"/>
      <c r="KMK1163" s="284"/>
      <c r="KML1163" s="284"/>
      <c r="KMM1163" s="284"/>
      <c r="KMN1163" s="284"/>
      <c r="KMO1163" s="284"/>
      <c r="KMP1163" s="284"/>
      <c r="KMQ1163" s="284"/>
      <c r="KMR1163" s="284"/>
      <c r="KMS1163" s="284"/>
      <c r="KMT1163" s="284"/>
      <c r="KMU1163" s="284"/>
      <c r="KMV1163" s="284"/>
      <c r="KMW1163" s="284"/>
      <c r="KMX1163" s="284"/>
      <c r="KMY1163" s="284"/>
      <c r="KMZ1163" s="284"/>
      <c r="KNA1163" s="284"/>
      <c r="KNB1163" s="284"/>
      <c r="KNC1163" s="284"/>
      <c r="KND1163" s="284"/>
      <c r="KNE1163" s="284"/>
      <c r="KNF1163" s="284"/>
      <c r="KNG1163" s="284"/>
      <c r="KNH1163" s="284"/>
      <c r="KNI1163" s="284"/>
      <c r="KNJ1163" s="284"/>
      <c r="KNK1163" s="284"/>
      <c r="KNL1163" s="284"/>
      <c r="KNM1163" s="284"/>
      <c r="KNN1163" s="284"/>
      <c r="KNO1163" s="284"/>
      <c r="KNP1163" s="284"/>
      <c r="KNQ1163" s="284"/>
      <c r="KNR1163" s="284"/>
      <c r="KNS1163" s="284"/>
      <c r="KNT1163" s="284"/>
      <c r="KNU1163" s="284"/>
      <c r="KNV1163" s="284"/>
      <c r="KNW1163" s="284"/>
      <c r="KNX1163" s="284"/>
      <c r="KNY1163" s="284"/>
      <c r="KNZ1163" s="284"/>
      <c r="KOA1163" s="284"/>
      <c r="KOB1163" s="284"/>
      <c r="KOC1163" s="284"/>
      <c r="KOD1163" s="284"/>
      <c r="KOE1163" s="284"/>
      <c r="KOF1163" s="284"/>
      <c r="KOG1163" s="284"/>
      <c r="KOH1163" s="284"/>
      <c r="KOI1163" s="284"/>
      <c r="KOJ1163" s="284"/>
      <c r="KOK1163" s="284"/>
      <c r="KOL1163" s="284"/>
      <c r="KOM1163" s="284"/>
      <c r="KON1163" s="284"/>
      <c r="KOO1163" s="284"/>
      <c r="KOP1163" s="284"/>
      <c r="KOQ1163" s="284"/>
      <c r="KOR1163" s="284"/>
      <c r="KOS1163" s="284"/>
      <c r="KOT1163" s="284"/>
      <c r="KOU1163" s="284"/>
      <c r="KOV1163" s="284"/>
      <c r="KOW1163" s="284"/>
      <c r="KOX1163" s="284"/>
      <c r="KOY1163" s="284"/>
      <c r="KOZ1163" s="284"/>
      <c r="KPA1163" s="284"/>
      <c r="KPB1163" s="284"/>
      <c r="KPC1163" s="284"/>
      <c r="KPD1163" s="284"/>
      <c r="KPE1163" s="284"/>
      <c r="KPF1163" s="284"/>
      <c r="KPG1163" s="284"/>
      <c r="KPH1163" s="284"/>
      <c r="KPI1163" s="284"/>
      <c r="KPJ1163" s="284"/>
      <c r="KPK1163" s="284"/>
      <c r="KPL1163" s="284"/>
      <c r="KPM1163" s="284"/>
      <c r="KPN1163" s="284"/>
      <c r="KPO1163" s="284"/>
      <c r="KPP1163" s="284"/>
      <c r="KPQ1163" s="284"/>
      <c r="KPR1163" s="284"/>
      <c r="KPS1163" s="284"/>
      <c r="KPT1163" s="284"/>
      <c r="KPU1163" s="284"/>
      <c r="KPV1163" s="284"/>
      <c r="KPW1163" s="284"/>
      <c r="KPX1163" s="284"/>
      <c r="KPY1163" s="284"/>
      <c r="KPZ1163" s="284"/>
      <c r="KQA1163" s="284"/>
      <c r="KQB1163" s="284"/>
      <c r="KQC1163" s="284"/>
      <c r="KQD1163" s="284"/>
      <c r="KQE1163" s="284"/>
      <c r="KQF1163" s="284"/>
      <c r="KQG1163" s="284"/>
      <c r="KQH1163" s="284"/>
      <c r="KQI1163" s="284"/>
      <c r="KQJ1163" s="284"/>
      <c r="KQK1163" s="284"/>
      <c r="KQL1163" s="284"/>
      <c r="KQM1163" s="284"/>
      <c r="KQN1163" s="284"/>
      <c r="KQO1163" s="284"/>
      <c r="KQP1163" s="284"/>
      <c r="KQQ1163" s="284"/>
      <c r="KQR1163" s="284"/>
      <c r="KQS1163" s="284"/>
      <c r="KQT1163" s="284"/>
      <c r="KQU1163" s="284"/>
      <c r="KQV1163" s="284"/>
      <c r="KQW1163" s="284"/>
      <c r="KQX1163" s="284"/>
      <c r="KQY1163" s="284"/>
      <c r="KQZ1163" s="284"/>
      <c r="KRA1163" s="284"/>
      <c r="KRB1163" s="284"/>
      <c r="KRC1163" s="284"/>
      <c r="KRD1163" s="284"/>
      <c r="KRE1163" s="284"/>
      <c r="KRF1163" s="284"/>
      <c r="KRG1163" s="284"/>
      <c r="KRH1163" s="284"/>
      <c r="KRI1163" s="284"/>
      <c r="KRJ1163" s="284"/>
      <c r="KRK1163" s="284"/>
      <c r="KRL1163" s="284"/>
      <c r="KRM1163" s="284"/>
      <c r="KRN1163" s="284"/>
      <c r="KRO1163" s="284"/>
      <c r="KRP1163" s="284"/>
      <c r="KRQ1163" s="284"/>
      <c r="KRR1163" s="284"/>
      <c r="KRS1163" s="284"/>
      <c r="KRT1163" s="284"/>
      <c r="KRU1163" s="284"/>
      <c r="KRV1163" s="284"/>
      <c r="KRW1163" s="284"/>
      <c r="KRX1163" s="284"/>
      <c r="KRY1163" s="284"/>
      <c r="KRZ1163" s="284"/>
      <c r="KSA1163" s="284"/>
      <c r="KSB1163" s="284"/>
      <c r="KSC1163" s="284"/>
      <c r="KSD1163" s="284"/>
      <c r="KSE1163" s="284"/>
      <c r="KSF1163" s="284"/>
      <c r="KSG1163" s="284"/>
      <c r="KSH1163" s="284"/>
      <c r="KSI1163" s="284"/>
      <c r="KSJ1163" s="284"/>
      <c r="KSK1163" s="284"/>
      <c r="KSL1163" s="284"/>
      <c r="KSM1163" s="284"/>
      <c r="KSN1163" s="284"/>
      <c r="KSO1163" s="284"/>
      <c r="KSP1163" s="284"/>
      <c r="KSQ1163" s="284"/>
      <c r="KSR1163" s="284"/>
      <c r="KSS1163" s="284"/>
      <c r="KST1163" s="284"/>
      <c r="KSU1163" s="284"/>
      <c r="KSV1163" s="284"/>
      <c r="KSW1163" s="284"/>
      <c r="KSX1163" s="284"/>
      <c r="KSY1163" s="284"/>
      <c r="KSZ1163" s="284"/>
      <c r="KTA1163" s="284"/>
      <c r="KTB1163" s="284"/>
      <c r="KTC1163" s="284"/>
      <c r="KTD1163" s="284"/>
      <c r="KTE1163" s="284"/>
      <c r="KTF1163" s="284"/>
      <c r="KTG1163" s="284"/>
      <c r="KTH1163" s="284"/>
      <c r="KTI1163" s="284"/>
      <c r="KTJ1163" s="284"/>
      <c r="KTK1163" s="284"/>
      <c r="KTL1163" s="284"/>
      <c r="KTM1163" s="284"/>
      <c r="KTN1163" s="284"/>
      <c r="KTO1163" s="284"/>
      <c r="KTP1163" s="284"/>
      <c r="KTQ1163" s="284"/>
      <c r="KTR1163" s="284"/>
      <c r="KTS1163" s="284"/>
      <c r="KTT1163" s="284"/>
      <c r="KTU1163" s="284"/>
      <c r="KTV1163" s="284"/>
      <c r="KTW1163" s="284"/>
      <c r="KTX1163" s="284"/>
      <c r="KTY1163" s="284"/>
      <c r="KTZ1163" s="284"/>
      <c r="KUA1163" s="284"/>
      <c r="KUB1163" s="284"/>
      <c r="KUC1163" s="284"/>
      <c r="KUD1163" s="284"/>
      <c r="KUE1163" s="284"/>
      <c r="KUF1163" s="284"/>
      <c r="KUG1163" s="284"/>
      <c r="KUH1163" s="284"/>
      <c r="KUI1163" s="284"/>
      <c r="KUJ1163" s="284"/>
      <c r="KUK1163" s="284"/>
      <c r="KUL1163" s="284"/>
      <c r="KUM1163" s="284"/>
      <c r="KUN1163" s="284"/>
      <c r="KUO1163" s="284"/>
      <c r="KUP1163" s="284"/>
      <c r="KUQ1163" s="284"/>
      <c r="KUR1163" s="284"/>
      <c r="KUS1163" s="284"/>
      <c r="KUT1163" s="284"/>
      <c r="KUU1163" s="284"/>
      <c r="KUV1163" s="284"/>
      <c r="KUW1163" s="284"/>
      <c r="KUX1163" s="284"/>
      <c r="KUY1163" s="284"/>
      <c r="KUZ1163" s="284"/>
      <c r="KVA1163" s="284"/>
      <c r="KVB1163" s="284"/>
      <c r="KVC1163" s="284"/>
      <c r="KVD1163" s="284"/>
      <c r="KVE1163" s="284"/>
      <c r="KVF1163" s="284"/>
      <c r="KVG1163" s="284"/>
      <c r="KVH1163" s="284"/>
      <c r="KVI1163" s="284"/>
      <c r="KVJ1163" s="284"/>
      <c r="KVK1163" s="284"/>
      <c r="KVL1163" s="284"/>
      <c r="KVM1163" s="284"/>
      <c r="KVN1163" s="284"/>
      <c r="KVO1163" s="284"/>
      <c r="KVP1163" s="284"/>
      <c r="KVQ1163" s="284"/>
      <c r="KVR1163" s="284"/>
      <c r="KVS1163" s="284"/>
      <c r="KVT1163" s="284"/>
      <c r="KVU1163" s="284"/>
      <c r="KVV1163" s="284"/>
      <c r="KVW1163" s="284"/>
      <c r="KVX1163" s="284"/>
      <c r="KVY1163" s="284"/>
      <c r="KVZ1163" s="284"/>
      <c r="KWA1163" s="284"/>
      <c r="KWB1163" s="284"/>
      <c r="KWC1163" s="284"/>
      <c r="KWD1163" s="284"/>
      <c r="KWE1163" s="284"/>
      <c r="KWF1163" s="284"/>
      <c r="KWG1163" s="284"/>
      <c r="KWH1163" s="284"/>
      <c r="KWI1163" s="284"/>
      <c r="KWJ1163" s="284"/>
      <c r="KWK1163" s="284"/>
      <c r="KWL1163" s="284"/>
      <c r="KWM1163" s="284"/>
      <c r="KWN1163" s="284"/>
      <c r="KWO1163" s="284"/>
      <c r="KWP1163" s="284"/>
      <c r="KWQ1163" s="284"/>
      <c r="KWR1163" s="284"/>
      <c r="KWS1163" s="284"/>
      <c r="KWT1163" s="284"/>
      <c r="KWU1163" s="284"/>
      <c r="KWV1163" s="284"/>
      <c r="KWW1163" s="284"/>
      <c r="KWX1163" s="284"/>
      <c r="KWY1163" s="284"/>
      <c r="KWZ1163" s="284"/>
      <c r="KXA1163" s="284"/>
      <c r="KXB1163" s="284"/>
      <c r="KXC1163" s="284"/>
      <c r="KXD1163" s="284"/>
      <c r="KXE1163" s="284"/>
      <c r="KXF1163" s="284"/>
      <c r="KXG1163" s="284"/>
      <c r="KXH1163" s="284"/>
      <c r="KXI1163" s="284"/>
      <c r="KXJ1163" s="284"/>
      <c r="KXK1163" s="284"/>
      <c r="KXL1163" s="284"/>
      <c r="KXM1163" s="284"/>
      <c r="KXN1163" s="284"/>
      <c r="KXO1163" s="284"/>
      <c r="KXP1163" s="284"/>
      <c r="KXQ1163" s="284"/>
      <c r="KXR1163" s="284"/>
      <c r="KXS1163" s="284"/>
      <c r="KXT1163" s="284"/>
      <c r="KXU1163" s="284"/>
      <c r="KXV1163" s="284"/>
      <c r="KXW1163" s="284"/>
      <c r="KXX1163" s="284"/>
      <c r="KXY1163" s="284"/>
      <c r="KXZ1163" s="284"/>
      <c r="KYA1163" s="284"/>
      <c r="KYB1163" s="284"/>
      <c r="KYC1163" s="284"/>
      <c r="KYD1163" s="284"/>
      <c r="KYE1163" s="284"/>
      <c r="KYF1163" s="284"/>
      <c r="KYG1163" s="284"/>
      <c r="KYH1163" s="284"/>
      <c r="KYI1163" s="284"/>
      <c r="KYJ1163" s="284"/>
      <c r="KYK1163" s="284"/>
      <c r="KYL1163" s="284"/>
      <c r="KYM1163" s="284"/>
      <c r="KYN1163" s="284"/>
      <c r="KYO1163" s="284"/>
      <c r="KYP1163" s="284"/>
      <c r="KYQ1163" s="284"/>
      <c r="KYR1163" s="284"/>
      <c r="KYS1163" s="284"/>
      <c r="KYT1163" s="284"/>
      <c r="KYU1163" s="284"/>
      <c r="KYV1163" s="284"/>
      <c r="KYW1163" s="284"/>
      <c r="KYX1163" s="284"/>
      <c r="KYY1163" s="284"/>
      <c r="KYZ1163" s="284"/>
      <c r="KZA1163" s="284"/>
      <c r="KZB1163" s="284"/>
      <c r="KZC1163" s="284"/>
      <c r="KZD1163" s="284"/>
      <c r="KZE1163" s="284"/>
      <c r="KZF1163" s="284"/>
      <c r="KZG1163" s="284"/>
      <c r="KZH1163" s="284"/>
      <c r="KZI1163" s="284"/>
      <c r="KZJ1163" s="284"/>
      <c r="KZK1163" s="284"/>
      <c r="KZL1163" s="284"/>
      <c r="KZM1163" s="284"/>
      <c r="KZN1163" s="284"/>
      <c r="KZO1163" s="284"/>
      <c r="KZP1163" s="284"/>
      <c r="KZQ1163" s="284"/>
      <c r="KZR1163" s="284"/>
      <c r="KZS1163" s="284"/>
      <c r="KZT1163" s="284"/>
      <c r="KZU1163" s="284"/>
      <c r="KZV1163" s="284"/>
      <c r="KZW1163" s="284"/>
      <c r="KZX1163" s="284"/>
      <c r="KZY1163" s="284"/>
      <c r="KZZ1163" s="284"/>
      <c r="LAA1163" s="284"/>
      <c r="LAB1163" s="284"/>
      <c r="LAC1163" s="284"/>
      <c r="LAD1163" s="284"/>
      <c r="LAE1163" s="284"/>
      <c r="LAF1163" s="284"/>
      <c r="LAG1163" s="284"/>
      <c r="LAH1163" s="284"/>
      <c r="LAI1163" s="284"/>
      <c r="LAJ1163" s="284"/>
      <c r="LAK1163" s="284"/>
      <c r="LAL1163" s="284"/>
      <c r="LAM1163" s="284"/>
      <c r="LAN1163" s="284"/>
      <c r="LAO1163" s="284"/>
      <c r="LAP1163" s="284"/>
      <c r="LAQ1163" s="284"/>
      <c r="LAR1163" s="284"/>
      <c r="LAS1163" s="284"/>
      <c r="LAT1163" s="284"/>
      <c r="LAU1163" s="284"/>
      <c r="LAV1163" s="284"/>
      <c r="LAW1163" s="284"/>
      <c r="LAX1163" s="284"/>
      <c r="LAY1163" s="284"/>
      <c r="LAZ1163" s="284"/>
      <c r="LBA1163" s="284"/>
      <c r="LBB1163" s="284"/>
      <c r="LBC1163" s="284"/>
      <c r="LBD1163" s="284"/>
      <c r="LBE1163" s="284"/>
      <c r="LBF1163" s="284"/>
      <c r="LBG1163" s="284"/>
      <c r="LBH1163" s="284"/>
      <c r="LBI1163" s="284"/>
      <c r="LBJ1163" s="284"/>
      <c r="LBK1163" s="284"/>
      <c r="LBL1163" s="284"/>
      <c r="LBM1163" s="284"/>
      <c r="LBN1163" s="284"/>
      <c r="LBO1163" s="284"/>
      <c r="LBP1163" s="284"/>
      <c r="LBQ1163" s="284"/>
      <c r="LBR1163" s="284"/>
      <c r="LBS1163" s="284"/>
      <c r="LBT1163" s="284"/>
      <c r="LBU1163" s="284"/>
      <c r="LBV1163" s="284"/>
      <c r="LBW1163" s="284"/>
      <c r="LBX1163" s="284"/>
      <c r="LBY1163" s="284"/>
      <c r="LBZ1163" s="284"/>
      <c r="LCA1163" s="284"/>
      <c r="LCB1163" s="284"/>
      <c r="LCC1163" s="284"/>
      <c r="LCD1163" s="284"/>
      <c r="LCE1163" s="284"/>
      <c r="LCF1163" s="284"/>
      <c r="LCG1163" s="284"/>
      <c r="LCH1163" s="284"/>
      <c r="LCI1163" s="284"/>
      <c r="LCJ1163" s="284"/>
      <c r="LCK1163" s="284"/>
      <c r="LCL1163" s="284"/>
      <c r="LCM1163" s="284"/>
      <c r="LCN1163" s="284"/>
      <c r="LCO1163" s="284"/>
      <c r="LCP1163" s="284"/>
      <c r="LCQ1163" s="284"/>
      <c r="LCR1163" s="284"/>
      <c r="LCS1163" s="284"/>
      <c r="LCT1163" s="284"/>
      <c r="LCU1163" s="284"/>
      <c r="LCV1163" s="284"/>
      <c r="LCW1163" s="284"/>
      <c r="LCX1163" s="284"/>
      <c r="LCY1163" s="284"/>
      <c r="LCZ1163" s="284"/>
      <c r="LDA1163" s="284"/>
      <c r="LDB1163" s="284"/>
      <c r="LDC1163" s="284"/>
      <c r="LDD1163" s="284"/>
      <c r="LDE1163" s="284"/>
      <c r="LDF1163" s="284"/>
      <c r="LDG1163" s="284"/>
      <c r="LDH1163" s="284"/>
      <c r="LDI1163" s="284"/>
      <c r="LDJ1163" s="284"/>
      <c r="LDK1163" s="284"/>
      <c r="LDL1163" s="284"/>
      <c r="LDM1163" s="284"/>
      <c r="LDN1163" s="284"/>
      <c r="LDO1163" s="284"/>
      <c r="LDP1163" s="284"/>
      <c r="LDQ1163" s="284"/>
      <c r="LDR1163" s="284"/>
      <c r="LDS1163" s="284"/>
      <c r="LDT1163" s="284"/>
      <c r="LDU1163" s="284"/>
      <c r="LDV1163" s="284"/>
      <c r="LDW1163" s="284"/>
      <c r="LDX1163" s="284"/>
      <c r="LDY1163" s="284"/>
      <c r="LDZ1163" s="284"/>
      <c r="LEA1163" s="284"/>
      <c r="LEB1163" s="284"/>
      <c r="LEC1163" s="284"/>
      <c r="LED1163" s="284"/>
      <c r="LEE1163" s="284"/>
      <c r="LEF1163" s="284"/>
      <c r="LEG1163" s="284"/>
      <c r="LEH1163" s="284"/>
      <c r="LEI1163" s="284"/>
      <c r="LEJ1163" s="284"/>
      <c r="LEK1163" s="284"/>
      <c r="LEL1163" s="284"/>
      <c r="LEM1163" s="284"/>
      <c r="LEN1163" s="284"/>
      <c r="LEO1163" s="284"/>
      <c r="LEP1163" s="284"/>
      <c r="LEQ1163" s="284"/>
      <c r="LER1163" s="284"/>
      <c r="LES1163" s="284"/>
      <c r="LET1163" s="284"/>
      <c r="LEU1163" s="284"/>
      <c r="LEV1163" s="284"/>
      <c r="LEW1163" s="284"/>
      <c r="LEX1163" s="284"/>
      <c r="LEY1163" s="284"/>
      <c r="LEZ1163" s="284"/>
      <c r="LFA1163" s="284"/>
      <c r="LFB1163" s="284"/>
      <c r="LFC1163" s="284"/>
      <c r="LFD1163" s="284"/>
      <c r="LFE1163" s="284"/>
      <c r="LFF1163" s="284"/>
      <c r="LFG1163" s="284"/>
      <c r="LFH1163" s="284"/>
      <c r="LFI1163" s="284"/>
      <c r="LFJ1163" s="284"/>
      <c r="LFK1163" s="284"/>
      <c r="LFL1163" s="284"/>
      <c r="LFM1163" s="284"/>
      <c r="LFN1163" s="284"/>
      <c r="LFO1163" s="284"/>
      <c r="LFP1163" s="284"/>
      <c r="LFQ1163" s="284"/>
      <c r="LFR1163" s="284"/>
      <c r="LFS1163" s="284"/>
      <c r="LFT1163" s="284"/>
      <c r="LFU1163" s="284"/>
      <c r="LFV1163" s="284"/>
      <c r="LFW1163" s="284"/>
      <c r="LFX1163" s="284"/>
      <c r="LFY1163" s="284"/>
      <c r="LFZ1163" s="284"/>
      <c r="LGA1163" s="284"/>
      <c r="LGB1163" s="284"/>
      <c r="LGC1163" s="284"/>
      <c r="LGD1163" s="284"/>
      <c r="LGE1163" s="284"/>
      <c r="LGF1163" s="284"/>
      <c r="LGG1163" s="284"/>
      <c r="LGH1163" s="284"/>
      <c r="LGI1163" s="284"/>
      <c r="LGJ1163" s="284"/>
      <c r="LGK1163" s="284"/>
      <c r="LGL1163" s="284"/>
      <c r="LGM1163" s="284"/>
      <c r="LGN1163" s="284"/>
      <c r="LGO1163" s="284"/>
      <c r="LGP1163" s="284"/>
      <c r="LGQ1163" s="284"/>
      <c r="LGR1163" s="284"/>
      <c r="LGS1163" s="284"/>
      <c r="LGT1163" s="284"/>
      <c r="LGU1163" s="284"/>
      <c r="LGV1163" s="284"/>
      <c r="LGW1163" s="284"/>
      <c r="LGX1163" s="284"/>
      <c r="LGY1163" s="284"/>
      <c r="LGZ1163" s="284"/>
      <c r="LHA1163" s="284"/>
      <c r="LHB1163" s="284"/>
      <c r="LHC1163" s="284"/>
      <c r="LHD1163" s="284"/>
      <c r="LHE1163" s="284"/>
      <c r="LHF1163" s="284"/>
      <c r="LHG1163" s="284"/>
      <c r="LHH1163" s="284"/>
      <c r="LHI1163" s="284"/>
      <c r="LHJ1163" s="284"/>
      <c r="LHK1163" s="284"/>
      <c r="LHL1163" s="284"/>
      <c r="LHM1163" s="284"/>
      <c r="LHN1163" s="284"/>
      <c r="LHO1163" s="284"/>
      <c r="LHP1163" s="284"/>
      <c r="LHQ1163" s="284"/>
      <c r="LHR1163" s="284"/>
      <c r="LHS1163" s="284"/>
      <c r="LHT1163" s="284"/>
      <c r="LHU1163" s="284"/>
      <c r="LHV1163" s="284"/>
      <c r="LHW1163" s="284"/>
      <c r="LHX1163" s="284"/>
      <c r="LHY1163" s="284"/>
      <c r="LHZ1163" s="284"/>
      <c r="LIA1163" s="284"/>
      <c r="LIB1163" s="284"/>
      <c r="LIC1163" s="284"/>
      <c r="LID1163" s="284"/>
      <c r="LIE1163" s="284"/>
      <c r="LIF1163" s="284"/>
      <c r="LIG1163" s="284"/>
      <c r="LIH1163" s="284"/>
      <c r="LII1163" s="284"/>
      <c r="LIJ1163" s="284"/>
      <c r="LIK1163" s="284"/>
      <c r="LIL1163" s="284"/>
      <c r="LIM1163" s="284"/>
      <c r="LIN1163" s="284"/>
      <c r="LIO1163" s="284"/>
      <c r="LIP1163" s="284"/>
      <c r="LIQ1163" s="284"/>
      <c r="LIR1163" s="284"/>
      <c r="LIS1163" s="284"/>
      <c r="LIT1163" s="284"/>
      <c r="LIU1163" s="284"/>
      <c r="LIV1163" s="284"/>
      <c r="LIW1163" s="284"/>
      <c r="LIX1163" s="284"/>
      <c r="LIY1163" s="284"/>
      <c r="LIZ1163" s="284"/>
      <c r="LJA1163" s="284"/>
      <c r="LJB1163" s="284"/>
      <c r="LJC1163" s="284"/>
      <c r="LJD1163" s="284"/>
      <c r="LJE1163" s="284"/>
      <c r="LJF1163" s="284"/>
      <c r="LJG1163" s="284"/>
      <c r="LJH1163" s="284"/>
      <c r="LJI1163" s="284"/>
      <c r="LJJ1163" s="284"/>
      <c r="LJK1163" s="284"/>
      <c r="LJL1163" s="284"/>
      <c r="LJM1163" s="284"/>
      <c r="LJN1163" s="284"/>
      <c r="LJO1163" s="284"/>
      <c r="LJP1163" s="284"/>
      <c r="LJQ1163" s="284"/>
      <c r="LJR1163" s="284"/>
      <c r="LJS1163" s="284"/>
      <c r="LJT1163" s="284"/>
      <c r="LJU1163" s="284"/>
      <c r="LJV1163" s="284"/>
      <c r="LJW1163" s="284"/>
      <c r="LJX1163" s="284"/>
      <c r="LJY1163" s="284"/>
      <c r="LJZ1163" s="284"/>
      <c r="LKA1163" s="284"/>
      <c r="LKB1163" s="284"/>
      <c r="LKC1163" s="284"/>
      <c r="LKD1163" s="284"/>
      <c r="LKE1163" s="284"/>
      <c r="LKF1163" s="284"/>
      <c r="LKG1163" s="284"/>
      <c r="LKH1163" s="284"/>
      <c r="LKI1163" s="284"/>
      <c r="LKJ1163" s="284"/>
      <c r="LKK1163" s="284"/>
      <c r="LKL1163" s="284"/>
      <c r="LKM1163" s="284"/>
      <c r="LKN1163" s="284"/>
      <c r="LKO1163" s="284"/>
      <c r="LKP1163" s="284"/>
      <c r="LKQ1163" s="284"/>
      <c r="LKR1163" s="284"/>
      <c r="LKS1163" s="284"/>
      <c r="LKT1163" s="284"/>
      <c r="LKU1163" s="284"/>
      <c r="LKV1163" s="284"/>
      <c r="LKW1163" s="284"/>
      <c r="LKX1163" s="284"/>
      <c r="LKY1163" s="284"/>
      <c r="LKZ1163" s="284"/>
      <c r="LLA1163" s="284"/>
      <c r="LLB1163" s="284"/>
      <c r="LLC1163" s="284"/>
      <c r="LLD1163" s="284"/>
      <c r="LLE1163" s="284"/>
      <c r="LLF1163" s="284"/>
      <c r="LLG1163" s="284"/>
      <c r="LLH1163" s="284"/>
      <c r="LLI1163" s="284"/>
      <c r="LLJ1163" s="284"/>
      <c r="LLK1163" s="284"/>
      <c r="LLL1163" s="284"/>
      <c r="LLM1163" s="284"/>
      <c r="LLN1163" s="284"/>
      <c r="LLO1163" s="284"/>
      <c r="LLP1163" s="284"/>
      <c r="LLQ1163" s="284"/>
      <c r="LLR1163" s="284"/>
      <c r="LLS1163" s="284"/>
      <c r="LLT1163" s="284"/>
      <c r="LLU1163" s="284"/>
      <c r="LLV1163" s="284"/>
      <c r="LLW1163" s="284"/>
      <c r="LLX1163" s="284"/>
      <c r="LLY1163" s="284"/>
      <c r="LLZ1163" s="284"/>
      <c r="LMA1163" s="284"/>
      <c r="LMB1163" s="284"/>
      <c r="LMC1163" s="284"/>
      <c r="LMD1163" s="284"/>
      <c r="LME1163" s="284"/>
      <c r="LMF1163" s="284"/>
      <c r="LMG1163" s="284"/>
      <c r="LMH1163" s="284"/>
      <c r="LMI1163" s="284"/>
      <c r="LMJ1163" s="284"/>
      <c r="LMK1163" s="284"/>
      <c r="LML1163" s="284"/>
      <c r="LMM1163" s="284"/>
      <c r="LMN1163" s="284"/>
      <c r="LMO1163" s="284"/>
      <c r="LMP1163" s="284"/>
      <c r="LMQ1163" s="284"/>
      <c r="LMR1163" s="284"/>
      <c r="LMS1163" s="284"/>
      <c r="LMT1163" s="284"/>
      <c r="LMU1163" s="284"/>
      <c r="LMV1163" s="284"/>
      <c r="LMW1163" s="284"/>
      <c r="LMX1163" s="284"/>
      <c r="LMY1163" s="284"/>
      <c r="LMZ1163" s="284"/>
      <c r="LNA1163" s="284"/>
      <c r="LNB1163" s="284"/>
      <c r="LNC1163" s="284"/>
      <c r="LND1163" s="284"/>
      <c r="LNE1163" s="284"/>
      <c r="LNF1163" s="284"/>
      <c r="LNG1163" s="284"/>
      <c r="LNH1163" s="284"/>
      <c r="LNI1163" s="284"/>
      <c r="LNJ1163" s="284"/>
      <c r="LNK1163" s="284"/>
      <c r="LNL1163" s="284"/>
      <c r="LNM1163" s="284"/>
      <c r="LNN1163" s="284"/>
      <c r="LNO1163" s="284"/>
      <c r="LNP1163" s="284"/>
      <c r="LNQ1163" s="284"/>
      <c r="LNR1163" s="284"/>
      <c r="LNS1163" s="284"/>
      <c r="LNT1163" s="284"/>
      <c r="LNU1163" s="284"/>
      <c r="LNV1163" s="284"/>
      <c r="LNW1163" s="284"/>
      <c r="LNX1163" s="284"/>
      <c r="LNY1163" s="284"/>
      <c r="LNZ1163" s="284"/>
      <c r="LOA1163" s="284"/>
      <c r="LOB1163" s="284"/>
      <c r="LOC1163" s="284"/>
      <c r="LOD1163" s="284"/>
      <c r="LOE1163" s="284"/>
      <c r="LOF1163" s="284"/>
      <c r="LOG1163" s="284"/>
      <c r="LOH1163" s="284"/>
      <c r="LOI1163" s="284"/>
      <c r="LOJ1163" s="284"/>
      <c r="LOK1163" s="284"/>
      <c r="LOL1163" s="284"/>
      <c r="LOM1163" s="284"/>
      <c r="LON1163" s="284"/>
      <c r="LOO1163" s="284"/>
      <c r="LOP1163" s="284"/>
      <c r="LOQ1163" s="284"/>
      <c r="LOR1163" s="284"/>
      <c r="LOS1163" s="284"/>
      <c r="LOT1163" s="284"/>
      <c r="LOU1163" s="284"/>
      <c r="LOV1163" s="284"/>
      <c r="LOW1163" s="284"/>
      <c r="LOX1163" s="284"/>
      <c r="LOY1163" s="284"/>
      <c r="LOZ1163" s="284"/>
      <c r="LPA1163" s="284"/>
      <c r="LPB1163" s="284"/>
      <c r="LPC1163" s="284"/>
      <c r="LPD1163" s="284"/>
      <c r="LPE1163" s="284"/>
      <c r="LPF1163" s="284"/>
      <c r="LPG1163" s="284"/>
      <c r="LPH1163" s="284"/>
      <c r="LPI1163" s="284"/>
      <c r="LPJ1163" s="284"/>
      <c r="LPK1163" s="284"/>
      <c r="LPL1163" s="284"/>
      <c r="LPM1163" s="284"/>
      <c r="LPN1163" s="284"/>
      <c r="LPO1163" s="284"/>
      <c r="LPP1163" s="284"/>
      <c r="LPQ1163" s="284"/>
      <c r="LPR1163" s="284"/>
      <c r="LPS1163" s="284"/>
      <c r="LPT1163" s="284"/>
      <c r="LPU1163" s="284"/>
      <c r="LPV1163" s="284"/>
      <c r="LPW1163" s="284"/>
      <c r="LPX1163" s="284"/>
      <c r="LPY1163" s="284"/>
      <c r="LPZ1163" s="284"/>
      <c r="LQA1163" s="284"/>
      <c r="LQB1163" s="284"/>
      <c r="LQC1163" s="284"/>
      <c r="LQD1163" s="284"/>
      <c r="LQE1163" s="284"/>
      <c r="LQF1163" s="284"/>
      <c r="LQG1163" s="284"/>
      <c r="LQH1163" s="284"/>
      <c r="LQI1163" s="284"/>
      <c r="LQJ1163" s="284"/>
      <c r="LQK1163" s="284"/>
      <c r="LQL1163" s="284"/>
      <c r="LQM1163" s="284"/>
      <c r="LQN1163" s="284"/>
      <c r="LQO1163" s="284"/>
      <c r="LQP1163" s="284"/>
      <c r="LQQ1163" s="284"/>
      <c r="LQR1163" s="284"/>
      <c r="LQS1163" s="284"/>
      <c r="LQT1163" s="284"/>
      <c r="LQU1163" s="284"/>
      <c r="LQV1163" s="284"/>
      <c r="LQW1163" s="284"/>
      <c r="LQX1163" s="284"/>
      <c r="LQY1163" s="284"/>
      <c r="LQZ1163" s="284"/>
      <c r="LRA1163" s="284"/>
      <c r="LRB1163" s="284"/>
      <c r="LRC1163" s="284"/>
      <c r="LRD1163" s="284"/>
      <c r="LRE1163" s="284"/>
      <c r="LRF1163" s="284"/>
      <c r="LRG1163" s="284"/>
      <c r="LRH1163" s="284"/>
      <c r="LRI1163" s="284"/>
      <c r="LRJ1163" s="284"/>
      <c r="LRK1163" s="284"/>
      <c r="LRL1163" s="284"/>
      <c r="LRM1163" s="284"/>
      <c r="LRN1163" s="284"/>
      <c r="LRO1163" s="284"/>
      <c r="LRP1163" s="284"/>
      <c r="LRQ1163" s="284"/>
      <c r="LRR1163" s="284"/>
      <c r="LRS1163" s="284"/>
      <c r="LRT1163" s="284"/>
      <c r="LRU1163" s="284"/>
      <c r="LRV1163" s="284"/>
      <c r="LRW1163" s="284"/>
      <c r="LRX1163" s="284"/>
      <c r="LRY1163" s="284"/>
      <c r="LRZ1163" s="284"/>
      <c r="LSA1163" s="284"/>
      <c r="LSB1163" s="284"/>
      <c r="LSC1163" s="284"/>
      <c r="LSD1163" s="284"/>
      <c r="LSE1163" s="284"/>
      <c r="LSF1163" s="284"/>
      <c r="LSG1163" s="284"/>
      <c r="LSH1163" s="284"/>
      <c r="LSI1163" s="284"/>
      <c r="LSJ1163" s="284"/>
      <c r="LSK1163" s="284"/>
      <c r="LSL1163" s="284"/>
      <c r="LSM1163" s="284"/>
      <c r="LSN1163" s="284"/>
      <c r="LSO1163" s="284"/>
      <c r="LSP1163" s="284"/>
      <c r="LSQ1163" s="284"/>
      <c r="LSR1163" s="284"/>
      <c r="LSS1163" s="284"/>
      <c r="LST1163" s="284"/>
      <c r="LSU1163" s="284"/>
      <c r="LSV1163" s="284"/>
      <c r="LSW1163" s="284"/>
      <c r="LSX1163" s="284"/>
      <c r="LSY1163" s="284"/>
      <c r="LSZ1163" s="284"/>
      <c r="LTA1163" s="284"/>
      <c r="LTB1163" s="284"/>
      <c r="LTC1163" s="284"/>
      <c r="LTD1163" s="284"/>
      <c r="LTE1163" s="284"/>
      <c r="LTF1163" s="284"/>
      <c r="LTG1163" s="284"/>
      <c r="LTH1163" s="284"/>
      <c r="LTI1163" s="284"/>
      <c r="LTJ1163" s="284"/>
      <c r="LTK1163" s="284"/>
      <c r="LTL1163" s="284"/>
      <c r="LTM1163" s="284"/>
      <c r="LTN1163" s="284"/>
      <c r="LTO1163" s="284"/>
      <c r="LTP1163" s="284"/>
      <c r="LTQ1163" s="284"/>
      <c r="LTR1163" s="284"/>
      <c r="LTS1163" s="284"/>
      <c r="LTT1163" s="284"/>
      <c r="LTU1163" s="284"/>
      <c r="LTV1163" s="284"/>
      <c r="LTW1163" s="284"/>
      <c r="LTX1163" s="284"/>
      <c r="LTY1163" s="284"/>
      <c r="LTZ1163" s="284"/>
      <c r="LUA1163" s="284"/>
      <c r="LUB1163" s="284"/>
      <c r="LUC1163" s="284"/>
      <c r="LUD1163" s="284"/>
      <c r="LUE1163" s="284"/>
      <c r="LUF1163" s="284"/>
      <c r="LUG1163" s="284"/>
      <c r="LUH1163" s="284"/>
      <c r="LUI1163" s="284"/>
      <c r="LUJ1163" s="284"/>
      <c r="LUK1163" s="284"/>
      <c r="LUL1163" s="284"/>
      <c r="LUM1163" s="284"/>
      <c r="LUN1163" s="284"/>
      <c r="LUO1163" s="284"/>
      <c r="LUP1163" s="284"/>
      <c r="LUQ1163" s="284"/>
      <c r="LUR1163" s="284"/>
      <c r="LUS1163" s="284"/>
      <c r="LUT1163" s="284"/>
      <c r="LUU1163" s="284"/>
      <c r="LUV1163" s="284"/>
      <c r="LUW1163" s="284"/>
      <c r="LUX1163" s="284"/>
      <c r="LUY1163" s="284"/>
      <c r="LUZ1163" s="284"/>
      <c r="LVA1163" s="284"/>
      <c r="LVB1163" s="284"/>
      <c r="LVC1163" s="284"/>
      <c r="LVD1163" s="284"/>
      <c r="LVE1163" s="284"/>
      <c r="LVF1163" s="284"/>
      <c r="LVG1163" s="284"/>
      <c r="LVH1163" s="284"/>
      <c r="LVI1163" s="284"/>
      <c r="LVJ1163" s="284"/>
      <c r="LVK1163" s="284"/>
      <c r="LVL1163" s="284"/>
      <c r="LVM1163" s="284"/>
      <c r="LVN1163" s="284"/>
      <c r="LVO1163" s="284"/>
      <c r="LVP1163" s="284"/>
      <c r="LVQ1163" s="284"/>
      <c r="LVR1163" s="284"/>
      <c r="LVS1163" s="284"/>
      <c r="LVT1163" s="284"/>
      <c r="LVU1163" s="284"/>
      <c r="LVV1163" s="284"/>
      <c r="LVW1163" s="284"/>
      <c r="LVX1163" s="284"/>
      <c r="LVY1163" s="284"/>
      <c r="LVZ1163" s="284"/>
      <c r="LWA1163" s="284"/>
      <c r="LWB1163" s="284"/>
      <c r="LWC1163" s="284"/>
      <c r="LWD1163" s="284"/>
      <c r="LWE1163" s="284"/>
      <c r="LWF1163" s="284"/>
      <c r="LWG1163" s="284"/>
      <c r="LWH1163" s="284"/>
      <c r="LWI1163" s="284"/>
      <c r="LWJ1163" s="284"/>
      <c r="LWK1163" s="284"/>
      <c r="LWL1163" s="284"/>
      <c r="LWM1163" s="284"/>
      <c r="LWN1163" s="284"/>
      <c r="LWO1163" s="284"/>
      <c r="LWP1163" s="284"/>
      <c r="LWQ1163" s="284"/>
      <c r="LWR1163" s="284"/>
      <c r="LWS1163" s="284"/>
      <c r="LWT1163" s="284"/>
      <c r="LWU1163" s="284"/>
      <c r="LWV1163" s="284"/>
      <c r="LWW1163" s="284"/>
      <c r="LWX1163" s="284"/>
      <c r="LWY1163" s="284"/>
      <c r="LWZ1163" s="284"/>
      <c r="LXA1163" s="284"/>
      <c r="LXB1163" s="284"/>
      <c r="LXC1163" s="284"/>
      <c r="LXD1163" s="284"/>
      <c r="LXE1163" s="284"/>
      <c r="LXF1163" s="284"/>
      <c r="LXG1163" s="284"/>
      <c r="LXH1163" s="284"/>
      <c r="LXI1163" s="284"/>
      <c r="LXJ1163" s="284"/>
      <c r="LXK1163" s="284"/>
      <c r="LXL1163" s="284"/>
      <c r="LXM1163" s="284"/>
      <c r="LXN1163" s="284"/>
      <c r="LXO1163" s="284"/>
      <c r="LXP1163" s="284"/>
      <c r="LXQ1163" s="284"/>
      <c r="LXR1163" s="284"/>
      <c r="LXS1163" s="284"/>
      <c r="LXT1163" s="284"/>
      <c r="LXU1163" s="284"/>
      <c r="LXV1163" s="284"/>
      <c r="LXW1163" s="284"/>
      <c r="LXX1163" s="284"/>
      <c r="LXY1163" s="284"/>
      <c r="LXZ1163" s="284"/>
      <c r="LYA1163" s="284"/>
      <c r="LYB1163" s="284"/>
      <c r="LYC1163" s="284"/>
      <c r="LYD1163" s="284"/>
      <c r="LYE1163" s="284"/>
      <c r="LYF1163" s="284"/>
      <c r="LYG1163" s="284"/>
      <c r="LYH1163" s="284"/>
      <c r="LYI1163" s="284"/>
      <c r="LYJ1163" s="284"/>
      <c r="LYK1163" s="284"/>
      <c r="LYL1163" s="284"/>
      <c r="LYM1163" s="284"/>
      <c r="LYN1163" s="284"/>
      <c r="LYO1163" s="284"/>
      <c r="LYP1163" s="284"/>
      <c r="LYQ1163" s="284"/>
      <c r="LYR1163" s="284"/>
      <c r="LYS1163" s="284"/>
      <c r="LYT1163" s="284"/>
      <c r="LYU1163" s="284"/>
      <c r="LYV1163" s="284"/>
      <c r="LYW1163" s="284"/>
      <c r="LYX1163" s="284"/>
      <c r="LYY1163" s="284"/>
      <c r="LYZ1163" s="284"/>
      <c r="LZA1163" s="284"/>
      <c r="LZB1163" s="284"/>
      <c r="LZC1163" s="284"/>
      <c r="LZD1163" s="284"/>
      <c r="LZE1163" s="284"/>
      <c r="LZF1163" s="284"/>
      <c r="LZG1163" s="284"/>
      <c r="LZH1163" s="284"/>
      <c r="LZI1163" s="284"/>
      <c r="LZJ1163" s="284"/>
      <c r="LZK1163" s="284"/>
      <c r="LZL1163" s="284"/>
      <c r="LZM1163" s="284"/>
      <c r="LZN1163" s="284"/>
      <c r="LZO1163" s="284"/>
      <c r="LZP1163" s="284"/>
      <c r="LZQ1163" s="284"/>
      <c r="LZR1163" s="284"/>
      <c r="LZS1163" s="284"/>
      <c r="LZT1163" s="284"/>
      <c r="LZU1163" s="284"/>
      <c r="LZV1163" s="284"/>
      <c r="LZW1163" s="284"/>
      <c r="LZX1163" s="284"/>
      <c r="LZY1163" s="284"/>
      <c r="LZZ1163" s="284"/>
      <c r="MAA1163" s="284"/>
      <c r="MAB1163" s="284"/>
      <c r="MAC1163" s="284"/>
      <c r="MAD1163" s="284"/>
      <c r="MAE1163" s="284"/>
      <c r="MAF1163" s="284"/>
      <c r="MAG1163" s="284"/>
      <c r="MAH1163" s="284"/>
      <c r="MAI1163" s="284"/>
      <c r="MAJ1163" s="284"/>
      <c r="MAK1163" s="284"/>
      <c r="MAL1163" s="284"/>
      <c r="MAM1163" s="284"/>
      <c r="MAN1163" s="284"/>
      <c r="MAO1163" s="284"/>
      <c r="MAP1163" s="284"/>
      <c r="MAQ1163" s="284"/>
      <c r="MAR1163" s="284"/>
      <c r="MAS1163" s="284"/>
      <c r="MAT1163" s="284"/>
      <c r="MAU1163" s="284"/>
      <c r="MAV1163" s="284"/>
      <c r="MAW1163" s="284"/>
      <c r="MAX1163" s="284"/>
      <c r="MAY1163" s="284"/>
      <c r="MAZ1163" s="284"/>
      <c r="MBA1163" s="284"/>
      <c r="MBB1163" s="284"/>
      <c r="MBC1163" s="284"/>
      <c r="MBD1163" s="284"/>
      <c r="MBE1163" s="284"/>
      <c r="MBF1163" s="284"/>
      <c r="MBG1163" s="284"/>
      <c r="MBH1163" s="284"/>
      <c r="MBI1163" s="284"/>
      <c r="MBJ1163" s="284"/>
      <c r="MBK1163" s="284"/>
      <c r="MBL1163" s="284"/>
      <c r="MBM1163" s="284"/>
      <c r="MBN1163" s="284"/>
      <c r="MBO1163" s="284"/>
      <c r="MBP1163" s="284"/>
      <c r="MBQ1163" s="284"/>
      <c r="MBR1163" s="284"/>
      <c r="MBS1163" s="284"/>
      <c r="MBT1163" s="284"/>
      <c r="MBU1163" s="284"/>
      <c r="MBV1163" s="284"/>
      <c r="MBW1163" s="284"/>
      <c r="MBX1163" s="284"/>
      <c r="MBY1163" s="284"/>
      <c r="MBZ1163" s="284"/>
      <c r="MCA1163" s="284"/>
      <c r="MCB1163" s="284"/>
      <c r="MCC1163" s="284"/>
      <c r="MCD1163" s="284"/>
      <c r="MCE1163" s="284"/>
      <c r="MCF1163" s="284"/>
      <c r="MCG1163" s="284"/>
      <c r="MCH1163" s="284"/>
      <c r="MCI1163" s="284"/>
      <c r="MCJ1163" s="284"/>
      <c r="MCK1163" s="284"/>
      <c r="MCL1163" s="284"/>
      <c r="MCM1163" s="284"/>
      <c r="MCN1163" s="284"/>
      <c r="MCO1163" s="284"/>
      <c r="MCP1163" s="284"/>
      <c r="MCQ1163" s="284"/>
      <c r="MCR1163" s="284"/>
      <c r="MCS1163" s="284"/>
      <c r="MCT1163" s="284"/>
      <c r="MCU1163" s="284"/>
      <c r="MCV1163" s="284"/>
      <c r="MCW1163" s="284"/>
      <c r="MCX1163" s="284"/>
      <c r="MCY1163" s="284"/>
      <c r="MCZ1163" s="284"/>
      <c r="MDA1163" s="284"/>
      <c r="MDB1163" s="284"/>
      <c r="MDC1163" s="284"/>
      <c r="MDD1163" s="284"/>
      <c r="MDE1163" s="284"/>
      <c r="MDF1163" s="284"/>
      <c r="MDG1163" s="284"/>
      <c r="MDH1163" s="284"/>
      <c r="MDI1163" s="284"/>
      <c r="MDJ1163" s="284"/>
      <c r="MDK1163" s="284"/>
      <c r="MDL1163" s="284"/>
      <c r="MDM1163" s="284"/>
      <c r="MDN1163" s="284"/>
      <c r="MDO1163" s="284"/>
      <c r="MDP1163" s="284"/>
      <c r="MDQ1163" s="284"/>
      <c r="MDR1163" s="284"/>
      <c r="MDS1163" s="284"/>
      <c r="MDT1163" s="284"/>
      <c r="MDU1163" s="284"/>
      <c r="MDV1163" s="284"/>
      <c r="MDW1163" s="284"/>
      <c r="MDX1163" s="284"/>
      <c r="MDY1163" s="284"/>
      <c r="MDZ1163" s="284"/>
      <c r="MEA1163" s="284"/>
      <c r="MEB1163" s="284"/>
      <c r="MEC1163" s="284"/>
      <c r="MED1163" s="284"/>
      <c r="MEE1163" s="284"/>
      <c r="MEF1163" s="284"/>
      <c r="MEG1163" s="284"/>
      <c r="MEH1163" s="284"/>
      <c r="MEI1163" s="284"/>
      <c r="MEJ1163" s="284"/>
      <c r="MEK1163" s="284"/>
      <c r="MEL1163" s="284"/>
      <c r="MEM1163" s="284"/>
      <c r="MEN1163" s="284"/>
      <c r="MEO1163" s="284"/>
      <c r="MEP1163" s="284"/>
      <c r="MEQ1163" s="284"/>
      <c r="MER1163" s="284"/>
      <c r="MES1163" s="284"/>
      <c r="MET1163" s="284"/>
      <c r="MEU1163" s="284"/>
      <c r="MEV1163" s="284"/>
      <c r="MEW1163" s="284"/>
      <c r="MEX1163" s="284"/>
      <c r="MEY1163" s="284"/>
      <c r="MEZ1163" s="284"/>
      <c r="MFA1163" s="284"/>
      <c r="MFB1163" s="284"/>
      <c r="MFC1163" s="284"/>
      <c r="MFD1163" s="284"/>
      <c r="MFE1163" s="284"/>
      <c r="MFF1163" s="284"/>
      <c r="MFG1163" s="284"/>
      <c r="MFH1163" s="284"/>
      <c r="MFI1163" s="284"/>
      <c r="MFJ1163" s="284"/>
      <c r="MFK1163" s="284"/>
      <c r="MFL1163" s="284"/>
      <c r="MFM1163" s="284"/>
      <c r="MFN1163" s="284"/>
      <c r="MFO1163" s="284"/>
      <c r="MFP1163" s="284"/>
      <c r="MFQ1163" s="284"/>
      <c r="MFR1163" s="284"/>
      <c r="MFS1163" s="284"/>
      <c r="MFT1163" s="284"/>
      <c r="MFU1163" s="284"/>
      <c r="MFV1163" s="284"/>
      <c r="MFW1163" s="284"/>
      <c r="MFX1163" s="284"/>
      <c r="MFY1163" s="284"/>
      <c r="MFZ1163" s="284"/>
      <c r="MGA1163" s="284"/>
      <c r="MGB1163" s="284"/>
      <c r="MGC1163" s="284"/>
      <c r="MGD1163" s="284"/>
      <c r="MGE1163" s="284"/>
      <c r="MGF1163" s="284"/>
      <c r="MGG1163" s="284"/>
      <c r="MGH1163" s="284"/>
      <c r="MGI1163" s="284"/>
      <c r="MGJ1163" s="284"/>
      <c r="MGK1163" s="284"/>
      <c r="MGL1163" s="284"/>
      <c r="MGM1163" s="284"/>
      <c r="MGN1163" s="284"/>
      <c r="MGO1163" s="284"/>
      <c r="MGP1163" s="284"/>
      <c r="MGQ1163" s="284"/>
      <c r="MGR1163" s="284"/>
      <c r="MGS1163" s="284"/>
      <c r="MGT1163" s="284"/>
      <c r="MGU1163" s="284"/>
      <c r="MGV1163" s="284"/>
      <c r="MGW1163" s="284"/>
      <c r="MGX1163" s="284"/>
      <c r="MGY1163" s="284"/>
      <c r="MGZ1163" s="284"/>
      <c r="MHA1163" s="284"/>
      <c r="MHB1163" s="284"/>
      <c r="MHC1163" s="284"/>
      <c r="MHD1163" s="284"/>
      <c r="MHE1163" s="284"/>
      <c r="MHF1163" s="284"/>
      <c r="MHG1163" s="284"/>
      <c r="MHH1163" s="284"/>
      <c r="MHI1163" s="284"/>
      <c r="MHJ1163" s="284"/>
      <c r="MHK1163" s="284"/>
      <c r="MHL1163" s="284"/>
      <c r="MHM1163" s="284"/>
      <c r="MHN1163" s="284"/>
      <c r="MHO1163" s="284"/>
      <c r="MHP1163" s="284"/>
      <c r="MHQ1163" s="284"/>
      <c r="MHR1163" s="284"/>
      <c r="MHS1163" s="284"/>
      <c r="MHT1163" s="284"/>
      <c r="MHU1163" s="284"/>
      <c r="MHV1163" s="284"/>
      <c r="MHW1163" s="284"/>
      <c r="MHX1163" s="284"/>
      <c r="MHY1163" s="284"/>
      <c r="MHZ1163" s="284"/>
      <c r="MIA1163" s="284"/>
      <c r="MIB1163" s="284"/>
      <c r="MIC1163" s="284"/>
      <c r="MID1163" s="284"/>
      <c r="MIE1163" s="284"/>
      <c r="MIF1163" s="284"/>
      <c r="MIG1163" s="284"/>
      <c r="MIH1163" s="284"/>
      <c r="MII1163" s="284"/>
      <c r="MIJ1163" s="284"/>
      <c r="MIK1163" s="284"/>
      <c r="MIL1163" s="284"/>
      <c r="MIM1163" s="284"/>
      <c r="MIN1163" s="284"/>
      <c r="MIO1163" s="284"/>
      <c r="MIP1163" s="284"/>
      <c r="MIQ1163" s="284"/>
      <c r="MIR1163" s="284"/>
      <c r="MIS1163" s="284"/>
      <c r="MIT1163" s="284"/>
      <c r="MIU1163" s="284"/>
      <c r="MIV1163" s="284"/>
      <c r="MIW1163" s="284"/>
      <c r="MIX1163" s="284"/>
      <c r="MIY1163" s="284"/>
      <c r="MIZ1163" s="284"/>
      <c r="MJA1163" s="284"/>
      <c r="MJB1163" s="284"/>
      <c r="MJC1163" s="284"/>
      <c r="MJD1163" s="284"/>
      <c r="MJE1163" s="284"/>
      <c r="MJF1163" s="284"/>
      <c r="MJG1163" s="284"/>
      <c r="MJH1163" s="284"/>
      <c r="MJI1163" s="284"/>
      <c r="MJJ1163" s="284"/>
      <c r="MJK1163" s="284"/>
      <c r="MJL1163" s="284"/>
      <c r="MJM1163" s="284"/>
      <c r="MJN1163" s="284"/>
      <c r="MJO1163" s="284"/>
      <c r="MJP1163" s="284"/>
      <c r="MJQ1163" s="284"/>
      <c r="MJR1163" s="284"/>
      <c r="MJS1163" s="284"/>
      <c r="MJT1163" s="284"/>
      <c r="MJU1163" s="284"/>
      <c r="MJV1163" s="284"/>
      <c r="MJW1163" s="284"/>
      <c r="MJX1163" s="284"/>
      <c r="MJY1163" s="284"/>
      <c r="MJZ1163" s="284"/>
      <c r="MKA1163" s="284"/>
      <c r="MKB1163" s="284"/>
      <c r="MKC1163" s="284"/>
      <c r="MKD1163" s="284"/>
      <c r="MKE1163" s="284"/>
      <c r="MKF1163" s="284"/>
      <c r="MKG1163" s="284"/>
      <c r="MKH1163" s="284"/>
      <c r="MKI1163" s="284"/>
      <c r="MKJ1163" s="284"/>
      <c r="MKK1163" s="284"/>
      <c r="MKL1163" s="284"/>
      <c r="MKM1163" s="284"/>
      <c r="MKN1163" s="284"/>
      <c r="MKO1163" s="284"/>
      <c r="MKP1163" s="284"/>
      <c r="MKQ1163" s="284"/>
      <c r="MKR1163" s="284"/>
      <c r="MKS1163" s="284"/>
      <c r="MKT1163" s="284"/>
      <c r="MKU1163" s="284"/>
      <c r="MKV1163" s="284"/>
      <c r="MKW1163" s="284"/>
      <c r="MKX1163" s="284"/>
      <c r="MKY1163" s="284"/>
      <c r="MKZ1163" s="284"/>
      <c r="MLA1163" s="284"/>
      <c r="MLB1163" s="284"/>
      <c r="MLC1163" s="284"/>
      <c r="MLD1163" s="284"/>
      <c r="MLE1163" s="284"/>
      <c r="MLF1163" s="284"/>
      <c r="MLG1163" s="284"/>
      <c r="MLH1163" s="284"/>
      <c r="MLI1163" s="284"/>
      <c r="MLJ1163" s="284"/>
      <c r="MLK1163" s="284"/>
      <c r="MLL1163" s="284"/>
      <c r="MLM1163" s="284"/>
      <c r="MLN1163" s="284"/>
      <c r="MLO1163" s="284"/>
      <c r="MLP1163" s="284"/>
      <c r="MLQ1163" s="284"/>
      <c r="MLR1163" s="284"/>
      <c r="MLS1163" s="284"/>
      <c r="MLT1163" s="284"/>
      <c r="MLU1163" s="284"/>
      <c r="MLV1163" s="284"/>
      <c r="MLW1163" s="284"/>
      <c r="MLX1163" s="284"/>
      <c r="MLY1163" s="284"/>
      <c r="MLZ1163" s="284"/>
      <c r="MMA1163" s="284"/>
      <c r="MMB1163" s="284"/>
      <c r="MMC1163" s="284"/>
      <c r="MMD1163" s="284"/>
      <c r="MME1163" s="284"/>
      <c r="MMF1163" s="284"/>
      <c r="MMG1163" s="284"/>
      <c r="MMH1163" s="284"/>
      <c r="MMI1163" s="284"/>
      <c r="MMJ1163" s="284"/>
      <c r="MMK1163" s="284"/>
      <c r="MML1163" s="284"/>
      <c r="MMM1163" s="284"/>
      <c r="MMN1163" s="284"/>
      <c r="MMO1163" s="284"/>
      <c r="MMP1163" s="284"/>
      <c r="MMQ1163" s="284"/>
      <c r="MMR1163" s="284"/>
      <c r="MMS1163" s="284"/>
      <c r="MMT1163" s="284"/>
      <c r="MMU1163" s="284"/>
      <c r="MMV1163" s="284"/>
      <c r="MMW1163" s="284"/>
      <c r="MMX1163" s="284"/>
      <c r="MMY1163" s="284"/>
      <c r="MMZ1163" s="284"/>
      <c r="MNA1163" s="284"/>
      <c r="MNB1163" s="284"/>
      <c r="MNC1163" s="284"/>
      <c r="MND1163" s="284"/>
      <c r="MNE1163" s="284"/>
      <c r="MNF1163" s="284"/>
      <c r="MNG1163" s="284"/>
      <c r="MNH1163" s="284"/>
      <c r="MNI1163" s="284"/>
      <c r="MNJ1163" s="284"/>
      <c r="MNK1163" s="284"/>
      <c r="MNL1163" s="284"/>
      <c r="MNM1163" s="284"/>
      <c r="MNN1163" s="284"/>
      <c r="MNO1163" s="284"/>
      <c r="MNP1163" s="284"/>
      <c r="MNQ1163" s="284"/>
      <c r="MNR1163" s="284"/>
      <c r="MNS1163" s="284"/>
      <c r="MNT1163" s="284"/>
      <c r="MNU1163" s="284"/>
      <c r="MNV1163" s="284"/>
      <c r="MNW1163" s="284"/>
      <c r="MNX1163" s="284"/>
      <c r="MNY1163" s="284"/>
      <c r="MNZ1163" s="284"/>
      <c r="MOA1163" s="284"/>
      <c r="MOB1163" s="284"/>
      <c r="MOC1163" s="284"/>
      <c r="MOD1163" s="284"/>
      <c r="MOE1163" s="284"/>
      <c r="MOF1163" s="284"/>
      <c r="MOG1163" s="284"/>
      <c r="MOH1163" s="284"/>
      <c r="MOI1163" s="284"/>
      <c r="MOJ1163" s="284"/>
      <c r="MOK1163" s="284"/>
      <c r="MOL1163" s="284"/>
      <c r="MOM1163" s="284"/>
      <c r="MON1163" s="284"/>
      <c r="MOO1163" s="284"/>
      <c r="MOP1163" s="284"/>
      <c r="MOQ1163" s="284"/>
      <c r="MOR1163" s="284"/>
      <c r="MOS1163" s="284"/>
      <c r="MOT1163" s="284"/>
      <c r="MOU1163" s="284"/>
      <c r="MOV1163" s="284"/>
      <c r="MOW1163" s="284"/>
      <c r="MOX1163" s="284"/>
      <c r="MOY1163" s="284"/>
      <c r="MOZ1163" s="284"/>
      <c r="MPA1163" s="284"/>
      <c r="MPB1163" s="284"/>
      <c r="MPC1163" s="284"/>
      <c r="MPD1163" s="284"/>
      <c r="MPE1163" s="284"/>
      <c r="MPF1163" s="284"/>
      <c r="MPG1163" s="284"/>
      <c r="MPH1163" s="284"/>
      <c r="MPI1163" s="284"/>
      <c r="MPJ1163" s="284"/>
      <c r="MPK1163" s="284"/>
      <c r="MPL1163" s="284"/>
      <c r="MPM1163" s="284"/>
      <c r="MPN1163" s="284"/>
      <c r="MPO1163" s="284"/>
      <c r="MPP1163" s="284"/>
      <c r="MPQ1163" s="284"/>
      <c r="MPR1163" s="284"/>
      <c r="MPS1163" s="284"/>
      <c r="MPT1163" s="284"/>
      <c r="MPU1163" s="284"/>
      <c r="MPV1163" s="284"/>
      <c r="MPW1163" s="284"/>
      <c r="MPX1163" s="284"/>
      <c r="MPY1163" s="284"/>
      <c r="MPZ1163" s="284"/>
      <c r="MQA1163" s="284"/>
      <c r="MQB1163" s="284"/>
      <c r="MQC1163" s="284"/>
      <c r="MQD1163" s="284"/>
      <c r="MQE1163" s="284"/>
      <c r="MQF1163" s="284"/>
      <c r="MQG1163" s="284"/>
      <c r="MQH1163" s="284"/>
      <c r="MQI1163" s="284"/>
      <c r="MQJ1163" s="284"/>
      <c r="MQK1163" s="284"/>
      <c r="MQL1163" s="284"/>
      <c r="MQM1163" s="284"/>
      <c r="MQN1163" s="284"/>
      <c r="MQO1163" s="284"/>
      <c r="MQP1163" s="284"/>
      <c r="MQQ1163" s="284"/>
      <c r="MQR1163" s="284"/>
      <c r="MQS1163" s="284"/>
      <c r="MQT1163" s="284"/>
      <c r="MQU1163" s="284"/>
      <c r="MQV1163" s="284"/>
      <c r="MQW1163" s="284"/>
      <c r="MQX1163" s="284"/>
      <c r="MQY1163" s="284"/>
      <c r="MQZ1163" s="284"/>
      <c r="MRA1163" s="284"/>
      <c r="MRB1163" s="284"/>
      <c r="MRC1163" s="284"/>
      <c r="MRD1163" s="284"/>
      <c r="MRE1163" s="284"/>
      <c r="MRF1163" s="284"/>
      <c r="MRG1163" s="284"/>
      <c r="MRH1163" s="284"/>
      <c r="MRI1163" s="284"/>
      <c r="MRJ1163" s="284"/>
      <c r="MRK1163" s="284"/>
      <c r="MRL1163" s="284"/>
      <c r="MRM1163" s="284"/>
      <c r="MRN1163" s="284"/>
      <c r="MRO1163" s="284"/>
      <c r="MRP1163" s="284"/>
      <c r="MRQ1163" s="284"/>
      <c r="MRR1163" s="284"/>
      <c r="MRS1163" s="284"/>
      <c r="MRT1163" s="284"/>
      <c r="MRU1163" s="284"/>
      <c r="MRV1163" s="284"/>
      <c r="MRW1163" s="284"/>
      <c r="MRX1163" s="284"/>
      <c r="MRY1163" s="284"/>
      <c r="MRZ1163" s="284"/>
      <c r="MSA1163" s="284"/>
      <c r="MSB1163" s="284"/>
      <c r="MSC1163" s="284"/>
      <c r="MSD1163" s="284"/>
      <c r="MSE1163" s="284"/>
      <c r="MSF1163" s="284"/>
      <c r="MSG1163" s="284"/>
      <c r="MSH1163" s="284"/>
      <c r="MSI1163" s="284"/>
      <c r="MSJ1163" s="284"/>
      <c r="MSK1163" s="284"/>
      <c r="MSL1163" s="284"/>
      <c r="MSM1163" s="284"/>
      <c r="MSN1163" s="284"/>
      <c r="MSO1163" s="284"/>
      <c r="MSP1163" s="284"/>
      <c r="MSQ1163" s="284"/>
      <c r="MSR1163" s="284"/>
      <c r="MSS1163" s="284"/>
      <c r="MST1163" s="284"/>
      <c r="MSU1163" s="284"/>
      <c r="MSV1163" s="284"/>
      <c r="MSW1163" s="284"/>
      <c r="MSX1163" s="284"/>
      <c r="MSY1163" s="284"/>
      <c r="MSZ1163" s="284"/>
      <c r="MTA1163" s="284"/>
      <c r="MTB1163" s="284"/>
      <c r="MTC1163" s="284"/>
      <c r="MTD1163" s="284"/>
      <c r="MTE1163" s="284"/>
      <c r="MTF1163" s="284"/>
      <c r="MTG1163" s="284"/>
      <c r="MTH1163" s="284"/>
      <c r="MTI1163" s="284"/>
      <c r="MTJ1163" s="284"/>
      <c r="MTK1163" s="284"/>
      <c r="MTL1163" s="284"/>
      <c r="MTM1163" s="284"/>
      <c r="MTN1163" s="284"/>
      <c r="MTO1163" s="284"/>
      <c r="MTP1163" s="284"/>
      <c r="MTQ1163" s="284"/>
      <c r="MTR1163" s="284"/>
      <c r="MTS1163" s="284"/>
      <c r="MTT1163" s="284"/>
      <c r="MTU1163" s="284"/>
      <c r="MTV1163" s="284"/>
      <c r="MTW1163" s="284"/>
      <c r="MTX1163" s="284"/>
      <c r="MTY1163" s="284"/>
      <c r="MTZ1163" s="284"/>
      <c r="MUA1163" s="284"/>
      <c r="MUB1163" s="284"/>
      <c r="MUC1163" s="284"/>
      <c r="MUD1163" s="284"/>
      <c r="MUE1163" s="284"/>
      <c r="MUF1163" s="284"/>
      <c r="MUG1163" s="284"/>
      <c r="MUH1163" s="284"/>
      <c r="MUI1163" s="284"/>
      <c r="MUJ1163" s="284"/>
      <c r="MUK1163" s="284"/>
      <c r="MUL1163" s="284"/>
      <c r="MUM1163" s="284"/>
      <c r="MUN1163" s="284"/>
      <c r="MUO1163" s="284"/>
      <c r="MUP1163" s="284"/>
      <c r="MUQ1163" s="284"/>
      <c r="MUR1163" s="284"/>
      <c r="MUS1163" s="284"/>
      <c r="MUT1163" s="284"/>
      <c r="MUU1163" s="284"/>
      <c r="MUV1163" s="284"/>
      <c r="MUW1163" s="284"/>
      <c r="MUX1163" s="284"/>
      <c r="MUY1163" s="284"/>
      <c r="MUZ1163" s="284"/>
      <c r="MVA1163" s="284"/>
      <c r="MVB1163" s="284"/>
      <c r="MVC1163" s="284"/>
      <c r="MVD1163" s="284"/>
      <c r="MVE1163" s="284"/>
      <c r="MVF1163" s="284"/>
      <c r="MVG1163" s="284"/>
      <c r="MVH1163" s="284"/>
      <c r="MVI1163" s="284"/>
      <c r="MVJ1163" s="284"/>
      <c r="MVK1163" s="284"/>
      <c r="MVL1163" s="284"/>
      <c r="MVM1163" s="284"/>
      <c r="MVN1163" s="284"/>
      <c r="MVO1163" s="284"/>
      <c r="MVP1163" s="284"/>
      <c r="MVQ1163" s="284"/>
      <c r="MVR1163" s="284"/>
      <c r="MVS1163" s="284"/>
      <c r="MVT1163" s="284"/>
      <c r="MVU1163" s="284"/>
      <c r="MVV1163" s="284"/>
      <c r="MVW1163" s="284"/>
      <c r="MVX1163" s="284"/>
      <c r="MVY1163" s="284"/>
      <c r="MVZ1163" s="284"/>
      <c r="MWA1163" s="284"/>
      <c r="MWB1163" s="284"/>
      <c r="MWC1163" s="284"/>
      <c r="MWD1163" s="284"/>
      <c r="MWE1163" s="284"/>
      <c r="MWF1163" s="284"/>
      <c r="MWG1163" s="284"/>
      <c r="MWH1163" s="284"/>
      <c r="MWI1163" s="284"/>
      <c r="MWJ1163" s="284"/>
      <c r="MWK1163" s="284"/>
      <c r="MWL1163" s="284"/>
      <c r="MWM1163" s="284"/>
      <c r="MWN1163" s="284"/>
      <c r="MWO1163" s="284"/>
      <c r="MWP1163" s="284"/>
      <c r="MWQ1163" s="284"/>
      <c r="MWR1163" s="284"/>
      <c r="MWS1163" s="284"/>
      <c r="MWT1163" s="284"/>
      <c r="MWU1163" s="284"/>
      <c r="MWV1163" s="284"/>
      <c r="MWW1163" s="284"/>
      <c r="MWX1163" s="284"/>
      <c r="MWY1163" s="284"/>
      <c r="MWZ1163" s="284"/>
      <c r="MXA1163" s="284"/>
      <c r="MXB1163" s="284"/>
      <c r="MXC1163" s="284"/>
      <c r="MXD1163" s="284"/>
      <c r="MXE1163" s="284"/>
      <c r="MXF1163" s="284"/>
      <c r="MXG1163" s="284"/>
      <c r="MXH1163" s="284"/>
      <c r="MXI1163" s="284"/>
      <c r="MXJ1163" s="284"/>
      <c r="MXK1163" s="284"/>
      <c r="MXL1163" s="284"/>
      <c r="MXM1163" s="284"/>
      <c r="MXN1163" s="284"/>
      <c r="MXO1163" s="284"/>
      <c r="MXP1163" s="284"/>
      <c r="MXQ1163" s="284"/>
      <c r="MXR1163" s="284"/>
      <c r="MXS1163" s="284"/>
      <c r="MXT1163" s="284"/>
      <c r="MXU1163" s="284"/>
      <c r="MXV1163" s="284"/>
      <c r="MXW1163" s="284"/>
      <c r="MXX1163" s="284"/>
      <c r="MXY1163" s="284"/>
      <c r="MXZ1163" s="284"/>
      <c r="MYA1163" s="284"/>
      <c r="MYB1163" s="284"/>
      <c r="MYC1163" s="284"/>
      <c r="MYD1163" s="284"/>
      <c r="MYE1163" s="284"/>
      <c r="MYF1163" s="284"/>
      <c r="MYG1163" s="284"/>
      <c r="MYH1163" s="284"/>
      <c r="MYI1163" s="284"/>
      <c r="MYJ1163" s="284"/>
      <c r="MYK1163" s="284"/>
      <c r="MYL1163" s="284"/>
      <c r="MYM1163" s="284"/>
      <c r="MYN1163" s="284"/>
      <c r="MYO1163" s="284"/>
      <c r="MYP1163" s="284"/>
      <c r="MYQ1163" s="284"/>
      <c r="MYR1163" s="284"/>
      <c r="MYS1163" s="284"/>
      <c r="MYT1163" s="284"/>
      <c r="MYU1163" s="284"/>
      <c r="MYV1163" s="284"/>
      <c r="MYW1163" s="284"/>
      <c r="MYX1163" s="284"/>
      <c r="MYY1163" s="284"/>
      <c r="MYZ1163" s="284"/>
      <c r="MZA1163" s="284"/>
      <c r="MZB1163" s="284"/>
      <c r="MZC1163" s="284"/>
      <c r="MZD1163" s="284"/>
      <c r="MZE1163" s="284"/>
      <c r="MZF1163" s="284"/>
      <c r="MZG1163" s="284"/>
      <c r="MZH1163" s="284"/>
      <c r="MZI1163" s="284"/>
      <c r="MZJ1163" s="284"/>
      <c r="MZK1163" s="284"/>
      <c r="MZL1163" s="284"/>
      <c r="MZM1163" s="284"/>
      <c r="MZN1163" s="284"/>
      <c r="MZO1163" s="284"/>
      <c r="MZP1163" s="284"/>
      <c r="MZQ1163" s="284"/>
      <c r="MZR1163" s="284"/>
      <c r="MZS1163" s="284"/>
      <c r="MZT1163" s="284"/>
      <c r="MZU1163" s="284"/>
      <c r="MZV1163" s="284"/>
      <c r="MZW1163" s="284"/>
      <c r="MZX1163" s="284"/>
      <c r="MZY1163" s="284"/>
      <c r="MZZ1163" s="284"/>
      <c r="NAA1163" s="284"/>
      <c r="NAB1163" s="284"/>
      <c r="NAC1163" s="284"/>
      <c r="NAD1163" s="284"/>
      <c r="NAE1163" s="284"/>
      <c r="NAF1163" s="284"/>
      <c r="NAG1163" s="284"/>
      <c r="NAH1163" s="284"/>
      <c r="NAI1163" s="284"/>
      <c r="NAJ1163" s="284"/>
      <c r="NAK1163" s="284"/>
      <c r="NAL1163" s="284"/>
      <c r="NAM1163" s="284"/>
      <c r="NAN1163" s="284"/>
      <c r="NAO1163" s="284"/>
      <c r="NAP1163" s="284"/>
      <c r="NAQ1163" s="284"/>
      <c r="NAR1163" s="284"/>
      <c r="NAS1163" s="284"/>
      <c r="NAT1163" s="284"/>
      <c r="NAU1163" s="284"/>
      <c r="NAV1163" s="284"/>
      <c r="NAW1163" s="284"/>
      <c r="NAX1163" s="284"/>
      <c r="NAY1163" s="284"/>
      <c r="NAZ1163" s="284"/>
      <c r="NBA1163" s="284"/>
      <c r="NBB1163" s="284"/>
      <c r="NBC1163" s="284"/>
      <c r="NBD1163" s="284"/>
      <c r="NBE1163" s="284"/>
      <c r="NBF1163" s="284"/>
      <c r="NBG1163" s="284"/>
      <c r="NBH1163" s="284"/>
      <c r="NBI1163" s="284"/>
      <c r="NBJ1163" s="284"/>
      <c r="NBK1163" s="284"/>
      <c r="NBL1163" s="284"/>
      <c r="NBM1163" s="284"/>
      <c r="NBN1163" s="284"/>
      <c r="NBO1163" s="284"/>
      <c r="NBP1163" s="284"/>
      <c r="NBQ1163" s="284"/>
      <c r="NBR1163" s="284"/>
      <c r="NBS1163" s="284"/>
      <c r="NBT1163" s="284"/>
      <c r="NBU1163" s="284"/>
      <c r="NBV1163" s="284"/>
      <c r="NBW1163" s="284"/>
      <c r="NBX1163" s="284"/>
      <c r="NBY1163" s="284"/>
      <c r="NBZ1163" s="284"/>
      <c r="NCA1163" s="284"/>
      <c r="NCB1163" s="284"/>
      <c r="NCC1163" s="284"/>
      <c r="NCD1163" s="284"/>
      <c r="NCE1163" s="284"/>
      <c r="NCF1163" s="284"/>
      <c r="NCG1163" s="284"/>
      <c r="NCH1163" s="284"/>
      <c r="NCI1163" s="284"/>
      <c r="NCJ1163" s="284"/>
      <c r="NCK1163" s="284"/>
      <c r="NCL1163" s="284"/>
      <c r="NCM1163" s="284"/>
      <c r="NCN1163" s="284"/>
      <c r="NCO1163" s="284"/>
      <c r="NCP1163" s="284"/>
      <c r="NCQ1163" s="284"/>
      <c r="NCR1163" s="284"/>
      <c r="NCS1163" s="284"/>
      <c r="NCT1163" s="284"/>
      <c r="NCU1163" s="284"/>
      <c r="NCV1163" s="284"/>
      <c r="NCW1163" s="284"/>
      <c r="NCX1163" s="284"/>
      <c r="NCY1163" s="284"/>
      <c r="NCZ1163" s="284"/>
      <c r="NDA1163" s="284"/>
      <c r="NDB1163" s="284"/>
      <c r="NDC1163" s="284"/>
      <c r="NDD1163" s="284"/>
      <c r="NDE1163" s="284"/>
      <c r="NDF1163" s="284"/>
      <c r="NDG1163" s="284"/>
      <c r="NDH1163" s="284"/>
      <c r="NDI1163" s="284"/>
      <c r="NDJ1163" s="284"/>
      <c r="NDK1163" s="284"/>
      <c r="NDL1163" s="284"/>
      <c r="NDM1163" s="284"/>
      <c r="NDN1163" s="284"/>
      <c r="NDO1163" s="284"/>
      <c r="NDP1163" s="284"/>
      <c r="NDQ1163" s="284"/>
      <c r="NDR1163" s="284"/>
      <c r="NDS1163" s="284"/>
      <c r="NDT1163" s="284"/>
      <c r="NDU1163" s="284"/>
      <c r="NDV1163" s="284"/>
      <c r="NDW1163" s="284"/>
      <c r="NDX1163" s="284"/>
      <c r="NDY1163" s="284"/>
      <c r="NDZ1163" s="284"/>
      <c r="NEA1163" s="284"/>
      <c r="NEB1163" s="284"/>
      <c r="NEC1163" s="284"/>
      <c r="NED1163" s="284"/>
      <c r="NEE1163" s="284"/>
      <c r="NEF1163" s="284"/>
      <c r="NEG1163" s="284"/>
      <c r="NEH1163" s="284"/>
      <c r="NEI1163" s="284"/>
      <c r="NEJ1163" s="284"/>
      <c r="NEK1163" s="284"/>
      <c r="NEL1163" s="284"/>
      <c r="NEM1163" s="284"/>
      <c r="NEN1163" s="284"/>
      <c r="NEO1163" s="284"/>
      <c r="NEP1163" s="284"/>
      <c r="NEQ1163" s="284"/>
      <c r="NER1163" s="284"/>
      <c r="NES1163" s="284"/>
      <c r="NET1163" s="284"/>
      <c r="NEU1163" s="284"/>
      <c r="NEV1163" s="284"/>
      <c r="NEW1163" s="284"/>
      <c r="NEX1163" s="284"/>
      <c r="NEY1163" s="284"/>
      <c r="NEZ1163" s="284"/>
      <c r="NFA1163" s="284"/>
      <c r="NFB1163" s="284"/>
      <c r="NFC1163" s="284"/>
      <c r="NFD1163" s="284"/>
      <c r="NFE1163" s="284"/>
      <c r="NFF1163" s="284"/>
      <c r="NFG1163" s="284"/>
      <c r="NFH1163" s="284"/>
      <c r="NFI1163" s="284"/>
      <c r="NFJ1163" s="284"/>
      <c r="NFK1163" s="284"/>
      <c r="NFL1163" s="284"/>
      <c r="NFM1163" s="284"/>
      <c r="NFN1163" s="284"/>
      <c r="NFO1163" s="284"/>
      <c r="NFP1163" s="284"/>
      <c r="NFQ1163" s="284"/>
      <c r="NFR1163" s="284"/>
      <c r="NFS1163" s="284"/>
      <c r="NFT1163" s="284"/>
      <c r="NFU1163" s="284"/>
      <c r="NFV1163" s="284"/>
      <c r="NFW1163" s="284"/>
      <c r="NFX1163" s="284"/>
      <c r="NFY1163" s="284"/>
      <c r="NFZ1163" s="284"/>
      <c r="NGA1163" s="284"/>
      <c r="NGB1163" s="284"/>
      <c r="NGC1163" s="284"/>
      <c r="NGD1163" s="284"/>
      <c r="NGE1163" s="284"/>
      <c r="NGF1163" s="284"/>
      <c r="NGG1163" s="284"/>
      <c r="NGH1163" s="284"/>
      <c r="NGI1163" s="284"/>
      <c r="NGJ1163" s="284"/>
      <c r="NGK1163" s="284"/>
      <c r="NGL1163" s="284"/>
      <c r="NGM1163" s="284"/>
      <c r="NGN1163" s="284"/>
      <c r="NGO1163" s="284"/>
      <c r="NGP1163" s="284"/>
      <c r="NGQ1163" s="284"/>
      <c r="NGR1163" s="284"/>
      <c r="NGS1163" s="284"/>
      <c r="NGT1163" s="284"/>
      <c r="NGU1163" s="284"/>
      <c r="NGV1163" s="284"/>
      <c r="NGW1163" s="284"/>
      <c r="NGX1163" s="284"/>
      <c r="NGY1163" s="284"/>
      <c r="NGZ1163" s="284"/>
      <c r="NHA1163" s="284"/>
      <c r="NHB1163" s="284"/>
      <c r="NHC1163" s="284"/>
      <c r="NHD1163" s="284"/>
      <c r="NHE1163" s="284"/>
      <c r="NHF1163" s="284"/>
      <c r="NHG1163" s="284"/>
      <c r="NHH1163" s="284"/>
      <c r="NHI1163" s="284"/>
      <c r="NHJ1163" s="284"/>
      <c r="NHK1163" s="284"/>
      <c r="NHL1163" s="284"/>
      <c r="NHM1163" s="284"/>
      <c r="NHN1163" s="284"/>
      <c r="NHO1163" s="284"/>
      <c r="NHP1163" s="284"/>
      <c r="NHQ1163" s="284"/>
      <c r="NHR1163" s="284"/>
      <c r="NHS1163" s="284"/>
      <c r="NHT1163" s="284"/>
      <c r="NHU1163" s="284"/>
      <c r="NHV1163" s="284"/>
      <c r="NHW1163" s="284"/>
      <c r="NHX1163" s="284"/>
      <c r="NHY1163" s="284"/>
      <c r="NHZ1163" s="284"/>
      <c r="NIA1163" s="284"/>
      <c r="NIB1163" s="284"/>
      <c r="NIC1163" s="284"/>
      <c r="NID1163" s="284"/>
      <c r="NIE1163" s="284"/>
      <c r="NIF1163" s="284"/>
      <c r="NIG1163" s="284"/>
      <c r="NIH1163" s="284"/>
      <c r="NII1163" s="284"/>
      <c r="NIJ1163" s="284"/>
      <c r="NIK1163" s="284"/>
      <c r="NIL1163" s="284"/>
      <c r="NIM1163" s="284"/>
      <c r="NIN1163" s="284"/>
      <c r="NIO1163" s="284"/>
      <c r="NIP1163" s="284"/>
      <c r="NIQ1163" s="284"/>
      <c r="NIR1163" s="284"/>
      <c r="NIS1163" s="284"/>
      <c r="NIT1163" s="284"/>
      <c r="NIU1163" s="284"/>
      <c r="NIV1163" s="284"/>
      <c r="NIW1163" s="284"/>
      <c r="NIX1163" s="284"/>
      <c r="NIY1163" s="284"/>
      <c r="NIZ1163" s="284"/>
      <c r="NJA1163" s="284"/>
      <c r="NJB1163" s="284"/>
      <c r="NJC1163" s="284"/>
      <c r="NJD1163" s="284"/>
      <c r="NJE1163" s="284"/>
      <c r="NJF1163" s="284"/>
      <c r="NJG1163" s="284"/>
      <c r="NJH1163" s="284"/>
      <c r="NJI1163" s="284"/>
      <c r="NJJ1163" s="284"/>
      <c r="NJK1163" s="284"/>
      <c r="NJL1163" s="284"/>
      <c r="NJM1163" s="284"/>
      <c r="NJN1163" s="284"/>
      <c r="NJO1163" s="284"/>
      <c r="NJP1163" s="284"/>
      <c r="NJQ1163" s="284"/>
      <c r="NJR1163" s="284"/>
      <c r="NJS1163" s="284"/>
      <c r="NJT1163" s="284"/>
      <c r="NJU1163" s="284"/>
      <c r="NJV1163" s="284"/>
      <c r="NJW1163" s="284"/>
      <c r="NJX1163" s="284"/>
      <c r="NJY1163" s="284"/>
      <c r="NJZ1163" s="284"/>
      <c r="NKA1163" s="284"/>
      <c r="NKB1163" s="284"/>
      <c r="NKC1163" s="284"/>
      <c r="NKD1163" s="284"/>
      <c r="NKE1163" s="284"/>
      <c r="NKF1163" s="284"/>
      <c r="NKG1163" s="284"/>
      <c r="NKH1163" s="284"/>
      <c r="NKI1163" s="284"/>
      <c r="NKJ1163" s="284"/>
      <c r="NKK1163" s="284"/>
      <c r="NKL1163" s="284"/>
      <c r="NKM1163" s="284"/>
      <c r="NKN1163" s="284"/>
      <c r="NKO1163" s="284"/>
      <c r="NKP1163" s="284"/>
      <c r="NKQ1163" s="284"/>
      <c r="NKR1163" s="284"/>
      <c r="NKS1163" s="284"/>
      <c r="NKT1163" s="284"/>
      <c r="NKU1163" s="284"/>
      <c r="NKV1163" s="284"/>
      <c r="NKW1163" s="284"/>
      <c r="NKX1163" s="284"/>
      <c r="NKY1163" s="284"/>
      <c r="NKZ1163" s="284"/>
      <c r="NLA1163" s="284"/>
      <c r="NLB1163" s="284"/>
      <c r="NLC1163" s="284"/>
      <c r="NLD1163" s="284"/>
      <c r="NLE1163" s="284"/>
      <c r="NLF1163" s="284"/>
      <c r="NLG1163" s="284"/>
      <c r="NLH1163" s="284"/>
      <c r="NLI1163" s="284"/>
      <c r="NLJ1163" s="284"/>
      <c r="NLK1163" s="284"/>
      <c r="NLL1163" s="284"/>
      <c r="NLM1163" s="284"/>
      <c r="NLN1163" s="284"/>
      <c r="NLO1163" s="284"/>
      <c r="NLP1163" s="284"/>
      <c r="NLQ1163" s="284"/>
      <c r="NLR1163" s="284"/>
      <c r="NLS1163" s="284"/>
      <c r="NLT1163" s="284"/>
      <c r="NLU1163" s="284"/>
      <c r="NLV1163" s="284"/>
      <c r="NLW1163" s="284"/>
      <c r="NLX1163" s="284"/>
      <c r="NLY1163" s="284"/>
      <c r="NLZ1163" s="284"/>
      <c r="NMA1163" s="284"/>
      <c r="NMB1163" s="284"/>
      <c r="NMC1163" s="284"/>
      <c r="NMD1163" s="284"/>
      <c r="NME1163" s="284"/>
      <c r="NMF1163" s="284"/>
      <c r="NMG1163" s="284"/>
      <c r="NMH1163" s="284"/>
      <c r="NMI1163" s="284"/>
      <c r="NMJ1163" s="284"/>
      <c r="NMK1163" s="284"/>
      <c r="NML1163" s="284"/>
      <c r="NMM1163" s="284"/>
      <c r="NMN1163" s="284"/>
      <c r="NMO1163" s="284"/>
      <c r="NMP1163" s="284"/>
      <c r="NMQ1163" s="284"/>
      <c r="NMR1163" s="284"/>
      <c r="NMS1163" s="284"/>
      <c r="NMT1163" s="284"/>
      <c r="NMU1163" s="284"/>
      <c r="NMV1163" s="284"/>
      <c r="NMW1163" s="284"/>
      <c r="NMX1163" s="284"/>
      <c r="NMY1163" s="284"/>
      <c r="NMZ1163" s="284"/>
      <c r="NNA1163" s="284"/>
      <c r="NNB1163" s="284"/>
      <c r="NNC1163" s="284"/>
      <c r="NND1163" s="284"/>
      <c r="NNE1163" s="284"/>
      <c r="NNF1163" s="284"/>
      <c r="NNG1163" s="284"/>
      <c r="NNH1163" s="284"/>
      <c r="NNI1163" s="284"/>
      <c r="NNJ1163" s="284"/>
      <c r="NNK1163" s="284"/>
      <c r="NNL1163" s="284"/>
      <c r="NNM1163" s="284"/>
      <c r="NNN1163" s="284"/>
      <c r="NNO1163" s="284"/>
      <c r="NNP1163" s="284"/>
      <c r="NNQ1163" s="284"/>
      <c r="NNR1163" s="284"/>
      <c r="NNS1163" s="284"/>
      <c r="NNT1163" s="284"/>
      <c r="NNU1163" s="284"/>
      <c r="NNV1163" s="284"/>
      <c r="NNW1163" s="284"/>
      <c r="NNX1163" s="284"/>
      <c r="NNY1163" s="284"/>
      <c r="NNZ1163" s="284"/>
      <c r="NOA1163" s="284"/>
      <c r="NOB1163" s="284"/>
      <c r="NOC1163" s="284"/>
      <c r="NOD1163" s="284"/>
      <c r="NOE1163" s="284"/>
      <c r="NOF1163" s="284"/>
      <c r="NOG1163" s="284"/>
      <c r="NOH1163" s="284"/>
      <c r="NOI1163" s="284"/>
      <c r="NOJ1163" s="284"/>
      <c r="NOK1163" s="284"/>
      <c r="NOL1163" s="284"/>
      <c r="NOM1163" s="284"/>
      <c r="NON1163" s="284"/>
      <c r="NOO1163" s="284"/>
      <c r="NOP1163" s="284"/>
      <c r="NOQ1163" s="284"/>
      <c r="NOR1163" s="284"/>
      <c r="NOS1163" s="284"/>
      <c r="NOT1163" s="284"/>
      <c r="NOU1163" s="284"/>
      <c r="NOV1163" s="284"/>
      <c r="NOW1163" s="284"/>
      <c r="NOX1163" s="284"/>
      <c r="NOY1163" s="284"/>
      <c r="NOZ1163" s="284"/>
      <c r="NPA1163" s="284"/>
      <c r="NPB1163" s="284"/>
      <c r="NPC1163" s="284"/>
      <c r="NPD1163" s="284"/>
      <c r="NPE1163" s="284"/>
      <c r="NPF1163" s="284"/>
      <c r="NPG1163" s="284"/>
      <c r="NPH1163" s="284"/>
      <c r="NPI1163" s="284"/>
      <c r="NPJ1163" s="284"/>
      <c r="NPK1163" s="284"/>
      <c r="NPL1163" s="284"/>
      <c r="NPM1163" s="284"/>
      <c r="NPN1163" s="284"/>
      <c r="NPO1163" s="284"/>
      <c r="NPP1163" s="284"/>
      <c r="NPQ1163" s="284"/>
      <c r="NPR1163" s="284"/>
      <c r="NPS1163" s="284"/>
      <c r="NPT1163" s="284"/>
      <c r="NPU1163" s="284"/>
      <c r="NPV1163" s="284"/>
      <c r="NPW1163" s="284"/>
      <c r="NPX1163" s="284"/>
      <c r="NPY1163" s="284"/>
      <c r="NPZ1163" s="284"/>
      <c r="NQA1163" s="284"/>
      <c r="NQB1163" s="284"/>
      <c r="NQC1163" s="284"/>
      <c r="NQD1163" s="284"/>
      <c r="NQE1163" s="284"/>
      <c r="NQF1163" s="284"/>
      <c r="NQG1163" s="284"/>
      <c r="NQH1163" s="284"/>
      <c r="NQI1163" s="284"/>
      <c r="NQJ1163" s="284"/>
      <c r="NQK1163" s="284"/>
      <c r="NQL1163" s="284"/>
      <c r="NQM1163" s="284"/>
      <c r="NQN1163" s="284"/>
      <c r="NQO1163" s="284"/>
      <c r="NQP1163" s="284"/>
      <c r="NQQ1163" s="284"/>
      <c r="NQR1163" s="284"/>
      <c r="NQS1163" s="284"/>
      <c r="NQT1163" s="284"/>
      <c r="NQU1163" s="284"/>
      <c r="NQV1163" s="284"/>
      <c r="NQW1163" s="284"/>
      <c r="NQX1163" s="284"/>
      <c r="NQY1163" s="284"/>
      <c r="NQZ1163" s="284"/>
      <c r="NRA1163" s="284"/>
      <c r="NRB1163" s="284"/>
      <c r="NRC1163" s="284"/>
      <c r="NRD1163" s="284"/>
      <c r="NRE1163" s="284"/>
      <c r="NRF1163" s="284"/>
      <c r="NRG1163" s="284"/>
      <c r="NRH1163" s="284"/>
      <c r="NRI1163" s="284"/>
      <c r="NRJ1163" s="284"/>
      <c r="NRK1163" s="284"/>
      <c r="NRL1163" s="284"/>
      <c r="NRM1163" s="284"/>
      <c r="NRN1163" s="284"/>
      <c r="NRO1163" s="284"/>
      <c r="NRP1163" s="284"/>
      <c r="NRQ1163" s="284"/>
      <c r="NRR1163" s="284"/>
      <c r="NRS1163" s="284"/>
      <c r="NRT1163" s="284"/>
      <c r="NRU1163" s="284"/>
      <c r="NRV1163" s="284"/>
      <c r="NRW1163" s="284"/>
      <c r="NRX1163" s="284"/>
      <c r="NRY1163" s="284"/>
      <c r="NRZ1163" s="284"/>
      <c r="NSA1163" s="284"/>
      <c r="NSB1163" s="284"/>
      <c r="NSC1163" s="284"/>
      <c r="NSD1163" s="284"/>
      <c r="NSE1163" s="284"/>
      <c r="NSF1163" s="284"/>
      <c r="NSG1163" s="284"/>
      <c r="NSH1163" s="284"/>
      <c r="NSI1163" s="284"/>
      <c r="NSJ1163" s="284"/>
      <c r="NSK1163" s="284"/>
      <c r="NSL1163" s="284"/>
      <c r="NSM1163" s="284"/>
      <c r="NSN1163" s="284"/>
      <c r="NSO1163" s="284"/>
      <c r="NSP1163" s="284"/>
      <c r="NSQ1163" s="284"/>
      <c r="NSR1163" s="284"/>
      <c r="NSS1163" s="284"/>
      <c r="NST1163" s="284"/>
      <c r="NSU1163" s="284"/>
      <c r="NSV1163" s="284"/>
      <c r="NSW1163" s="284"/>
      <c r="NSX1163" s="284"/>
      <c r="NSY1163" s="284"/>
      <c r="NSZ1163" s="284"/>
      <c r="NTA1163" s="284"/>
      <c r="NTB1163" s="284"/>
      <c r="NTC1163" s="284"/>
      <c r="NTD1163" s="284"/>
      <c r="NTE1163" s="284"/>
      <c r="NTF1163" s="284"/>
      <c r="NTG1163" s="284"/>
      <c r="NTH1163" s="284"/>
      <c r="NTI1163" s="284"/>
      <c r="NTJ1163" s="284"/>
      <c r="NTK1163" s="284"/>
      <c r="NTL1163" s="284"/>
      <c r="NTM1163" s="284"/>
      <c r="NTN1163" s="284"/>
      <c r="NTO1163" s="284"/>
      <c r="NTP1163" s="284"/>
      <c r="NTQ1163" s="284"/>
      <c r="NTR1163" s="284"/>
      <c r="NTS1163" s="284"/>
      <c r="NTT1163" s="284"/>
      <c r="NTU1163" s="284"/>
      <c r="NTV1163" s="284"/>
      <c r="NTW1163" s="284"/>
      <c r="NTX1163" s="284"/>
      <c r="NTY1163" s="284"/>
      <c r="NTZ1163" s="284"/>
      <c r="NUA1163" s="284"/>
      <c r="NUB1163" s="284"/>
      <c r="NUC1163" s="284"/>
      <c r="NUD1163" s="284"/>
      <c r="NUE1163" s="284"/>
      <c r="NUF1163" s="284"/>
      <c r="NUG1163" s="284"/>
      <c r="NUH1163" s="284"/>
      <c r="NUI1163" s="284"/>
      <c r="NUJ1163" s="284"/>
      <c r="NUK1163" s="284"/>
      <c r="NUL1163" s="284"/>
      <c r="NUM1163" s="284"/>
      <c r="NUN1163" s="284"/>
      <c r="NUO1163" s="284"/>
      <c r="NUP1163" s="284"/>
      <c r="NUQ1163" s="284"/>
      <c r="NUR1163" s="284"/>
      <c r="NUS1163" s="284"/>
      <c r="NUT1163" s="284"/>
      <c r="NUU1163" s="284"/>
      <c r="NUV1163" s="284"/>
      <c r="NUW1163" s="284"/>
      <c r="NUX1163" s="284"/>
      <c r="NUY1163" s="284"/>
      <c r="NUZ1163" s="284"/>
      <c r="NVA1163" s="284"/>
      <c r="NVB1163" s="284"/>
      <c r="NVC1163" s="284"/>
      <c r="NVD1163" s="284"/>
      <c r="NVE1163" s="284"/>
      <c r="NVF1163" s="284"/>
      <c r="NVG1163" s="284"/>
      <c r="NVH1163" s="284"/>
      <c r="NVI1163" s="284"/>
      <c r="NVJ1163" s="284"/>
      <c r="NVK1163" s="284"/>
      <c r="NVL1163" s="284"/>
      <c r="NVM1163" s="284"/>
      <c r="NVN1163" s="284"/>
      <c r="NVO1163" s="284"/>
      <c r="NVP1163" s="284"/>
      <c r="NVQ1163" s="284"/>
      <c r="NVR1163" s="284"/>
      <c r="NVS1163" s="284"/>
      <c r="NVT1163" s="284"/>
      <c r="NVU1163" s="284"/>
      <c r="NVV1163" s="284"/>
      <c r="NVW1163" s="284"/>
      <c r="NVX1163" s="284"/>
      <c r="NVY1163" s="284"/>
      <c r="NVZ1163" s="284"/>
      <c r="NWA1163" s="284"/>
      <c r="NWB1163" s="284"/>
      <c r="NWC1163" s="284"/>
      <c r="NWD1163" s="284"/>
      <c r="NWE1163" s="284"/>
      <c r="NWF1163" s="284"/>
      <c r="NWG1163" s="284"/>
      <c r="NWH1163" s="284"/>
      <c r="NWI1163" s="284"/>
      <c r="NWJ1163" s="284"/>
      <c r="NWK1163" s="284"/>
      <c r="NWL1163" s="284"/>
      <c r="NWM1163" s="284"/>
      <c r="NWN1163" s="284"/>
      <c r="NWO1163" s="284"/>
      <c r="NWP1163" s="284"/>
      <c r="NWQ1163" s="284"/>
      <c r="NWR1163" s="284"/>
      <c r="NWS1163" s="284"/>
      <c r="NWT1163" s="284"/>
      <c r="NWU1163" s="284"/>
      <c r="NWV1163" s="284"/>
      <c r="NWW1163" s="284"/>
      <c r="NWX1163" s="284"/>
      <c r="NWY1163" s="284"/>
      <c r="NWZ1163" s="284"/>
      <c r="NXA1163" s="284"/>
      <c r="NXB1163" s="284"/>
      <c r="NXC1163" s="284"/>
      <c r="NXD1163" s="284"/>
      <c r="NXE1163" s="284"/>
      <c r="NXF1163" s="284"/>
      <c r="NXG1163" s="284"/>
      <c r="NXH1163" s="284"/>
      <c r="NXI1163" s="284"/>
      <c r="NXJ1163" s="284"/>
      <c r="NXK1163" s="284"/>
      <c r="NXL1163" s="284"/>
      <c r="NXM1163" s="284"/>
      <c r="NXN1163" s="284"/>
      <c r="NXO1163" s="284"/>
      <c r="NXP1163" s="284"/>
      <c r="NXQ1163" s="284"/>
      <c r="NXR1163" s="284"/>
      <c r="NXS1163" s="284"/>
      <c r="NXT1163" s="284"/>
      <c r="NXU1163" s="284"/>
      <c r="NXV1163" s="284"/>
      <c r="NXW1163" s="284"/>
      <c r="NXX1163" s="284"/>
      <c r="NXY1163" s="284"/>
      <c r="NXZ1163" s="284"/>
      <c r="NYA1163" s="284"/>
      <c r="NYB1163" s="284"/>
      <c r="NYC1163" s="284"/>
      <c r="NYD1163" s="284"/>
      <c r="NYE1163" s="284"/>
      <c r="NYF1163" s="284"/>
      <c r="NYG1163" s="284"/>
      <c r="NYH1163" s="284"/>
      <c r="NYI1163" s="284"/>
      <c r="NYJ1163" s="284"/>
      <c r="NYK1163" s="284"/>
      <c r="NYL1163" s="284"/>
      <c r="NYM1163" s="284"/>
      <c r="NYN1163" s="284"/>
      <c r="NYO1163" s="284"/>
      <c r="NYP1163" s="284"/>
      <c r="NYQ1163" s="284"/>
      <c r="NYR1163" s="284"/>
      <c r="NYS1163" s="284"/>
      <c r="NYT1163" s="284"/>
      <c r="NYU1163" s="284"/>
      <c r="NYV1163" s="284"/>
      <c r="NYW1163" s="284"/>
      <c r="NYX1163" s="284"/>
      <c r="NYY1163" s="284"/>
      <c r="NYZ1163" s="284"/>
      <c r="NZA1163" s="284"/>
      <c r="NZB1163" s="284"/>
      <c r="NZC1163" s="284"/>
      <c r="NZD1163" s="284"/>
      <c r="NZE1163" s="284"/>
      <c r="NZF1163" s="284"/>
      <c r="NZG1163" s="284"/>
      <c r="NZH1163" s="284"/>
      <c r="NZI1163" s="284"/>
      <c r="NZJ1163" s="284"/>
      <c r="NZK1163" s="284"/>
      <c r="NZL1163" s="284"/>
      <c r="NZM1163" s="284"/>
      <c r="NZN1163" s="284"/>
      <c r="NZO1163" s="284"/>
      <c r="NZP1163" s="284"/>
      <c r="NZQ1163" s="284"/>
      <c r="NZR1163" s="284"/>
      <c r="NZS1163" s="284"/>
      <c r="NZT1163" s="284"/>
      <c r="NZU1163" s="284"/>
      <c r="NZV1163" s="284"/>
      <c r="NZW1163" s="284"/>
      <c r="NZX1163" s="284"/>
      <c r="NZY1163" s="284"/>
      <c r="NZZ1163" s="284"/>
      <c r="OAA1163" s="284"/>
      <c r="OAB1163" s="284"/>
      <c r="OAC1163" s="284"/>
      <c r="OAD1163" s="284"/>
      <c r="OAE1163" s="284"/>
      <c r="OAF1163" s="284"/>
      <c r="OAG1163" s="284"/>
      <c r="OAH1163" s="284"/>
      <c r="OAI1163" s="284"/>
      <c r="OAJ1163" s="284"/>
      <c r="OAK1163" s="284"/>
      <c r="OAL1163" s="284"/>
      <c r="OAM1163" s="284"/>
      <c r="OAN1163" s="284"/>
      <c r="OAO1163" s="284"/>
      <c r="OAP1163" s="284"/>
      <c r="OAQ1163" s="284"/>
      <c r="OAR1163" s="284"/>
      <c r="OAS1163" s="284"/>
      <c r="OAT1163" s="284"/>
      <c r="OAU1163" s="284"/>
      <c r="OAV1163" s="284"/>
      <c r="OAW1163" s="284"/>
      <c r="OAX1163" s="284"/>
      <c r="OAY1163" s="284"/>
      <c r="OAZ1163" s="284"/>
      <c r="OBA1163" s="284"/>
      <c r="OBB1163" s="284"/>
      <c r="OBC1163" s="284"/>
      <c r="OBD1163" s="284"/>
      <c r="OBE1163" s="284"/>
      <c r="OBF1163" s="284"/>
      <c r="OBG1163" s="284"/>
      <c r="OBH1163" s="284"/>
      <c r="OBI1163" s="284"/>
      <c r="OBJ1163" s="284"/>
      <c r="OBK1163" s="284"/>
      <c r="OBL1163" s="284"/>
      <c r="OBM1163" s="284"/>
      <c r="OBN1163" s="284"/>
      <c r="OBO1163" s="284"/>
      <c r="OBP1163" s="284"/>
      <c r="OBQ1163" s="284"/>
      <c r="OBR1163" s="284"/>
      <c r="OBS1163" s="284"/>
      <c r="OBT1163" s="284"/>
      <c r="OBU1163" s="284"/>
      <c r="OBV1163" s="284"/>
      <c r="OBW1163" s="284"/>
      <c r="OBX1163" s="284"/>
      <c r="OBY1163" s="284"/>
      <c r="OBZ1163" s="284"/>
      <c r="OCA1163" s="284"/>
      <c r="OCB1163" s="284"/>
      <c r="OCC1163" s="284"/>
      <c r="OCD1163" s="284"/>
      <c r="OCE1163" s="284"/>
      <c r="OCF1163" s="284"/>
      <c r="OCG1163" s="284"/>
      <c r="OCH1163" s="284"/>
      <c r="OCI1163" s="284"/>
      <c r="OCJ1163" s="284"/>
      <c r="OCK1163" s="284"/>
      <c r="OCL1163" s="284"/>
      <c r="OCM1163" s="284"/>
      <c r="OCN1163" s="284"/>
      <c r="OCO1163" s="284"/>
      <c r="OCP1163" s="284"/>
      <c r="OCQ1163" s="284"/>
      <c r="OCR1163" s="284"/>
      <c r="OCS1163" s="284"/>
      <c r="OCT1163" s="284"/>
      <c r="OCU1163" s="284"/>
      <c r="OCV1163" s="284"/>
      <c r="OCW1163" s="284"/>
      <c r="OCX1163" s="284"/>
      <c r="OCY1163" s="284"/>
      <c r="OCZ1163" s="284"/>
      <c r="ODA1163" s="284"/>
      <c r="ODB1163" s="284"/>
      <c r="ODC1163" s="284"/>
      <c r="ODD1163" s="284"/>
      <c r="ODE1163" s="284"/>
      <c r="ODF1163" s="284"/>
      <c r="ODG1163" s="284"/>
      <c r="ODH1163" s="284"/>
      <c r="ODI1163" s="284"/>
      <c r="ODJ1163" s="284"/>
      <c r="ODK1163" s="284"/>
      <c r="ODL1163" s="284"/>
      <c r="ODM1163" s="284"/>
      <c r="ODN1163" s="284"/>
      <c r="ODO1163" s="284"/>
      <c r="ODP1163" s="284"/>
      <c r="ODQ1163" s="284"/>
      <c r="ODR1163" s="284"/>
      <c r="ODS1163" s="284"/>
      <c r="ODT1163" s="284"/>
      <c r="ODU1163" s="284"/>
      <c r="ODV1163" s="284"/>
      <c r="ODW1163" s="284"/>
      <c r="ODX1163" s="284"/>
      <c r="ODY1163" s="284"/>
      <c r="ODZ1163" s="284"/>
      <c r="OEA1163" s="284"/>
      <c r="OEB1163" s="284"/>
      <c r="OEC1163" s="284"/>
      <c r="OED1163" s="284"/>
      <c r="OEE1163" s="284"/>
      <c r="OEF1163" s="284"/>
      <c r="OEG1163" s="284"/>
      <c r="OEH1163" s="284"/>
      <c r="OEI1163" s="284"/>
      <c r="OEJ1163" s="284"/>
      <c r="OEK1163" s="284"/>
      <c r="OEL1163" s="284"/>
      <c r="OEM1163" s="284"/>
      <c r="OEN1163" s="284"/>
      <c r="OEO1163" s="284"/>
      <c r="OEP1163" s="284"/>
      <c r="OEQ1163" s="284"/>
      <c r="OER1163" s="284"/>
      <c r="OES1163" s="284"/>
      <c r="OET1163" s="284"/>
      <c r="OEU1163" s="284"/>
      <c r="OEV1163" s="284"/>
      <c r="OEW1163" s="284"/>
      <c r="OEX1163" s="284"/>
      <c r="OEY1163" s="284"/>
      <c r="OEZ1163" s="284"/>
      <c r="OFA1163" s="284"/>
      <c r="OFB1163" s="284"/>
      <c r="OFC1163" s="284"/>
      <c r="OFD1163" s="284"/>
      <c r="OFE1163" s="284"/>
      <c r="OFF1163" s="284"/>
      <c r="OFG1163" s="284"/>
      <c r="OFH1163" s="284"/>
      <c r="OFI1163" s="284"/>
      <c r="OFJ1163" s="284"/>
      <c r="OFK1163" s="284"/>
      <c r="OFL1163" s="284"/>
      <c r="OFM1163" s="284"/>
      <c r="OFN1163" s="284"/>
      <c r="OFO1163" s="284"/>
      <c r="OFP1163" s="284"/>
      <c r="OFQ1163" s="284"/>
      <c r="OFR1163" s="284"/>
      <c r="OFS1163" s="284"/>
      <c r="OFT1163" s="284"/>
      <c r="OFU1163" s="284"/>
      <c r="OFV1163" s="284"/>
      <c r="OFW1163" s="284"/>
      <c r="OFX1163" s="284"/>
      <c r="OFY1163" s="284"/>
      <c r="OFZ1163" s="284"/>
      <c r="OGA1163" s="284"/>
      <c r="OGB1163" s="284"/>
      <c r="OGC1163" s="284"/>
      <c r="OGD1163" s="284"/>
      <c r="OGE1163" s="284"/>
      <c r="OGF1163" s="284"/>
      <c r="OGG1163" s="284"/>
      <c r="OGH1163" s="284"/>
      <c r="OGI1163" s="284"/>
      <c r="OGJ1163" s="284"/>
      <c r="OGK1163" s="284"/>
      <c r="OGL1163" s="284"/>
      <c r="OGM1163" s="284"/>
      <c r="OGN1163" s="284"/>
      <c r="OGO1163" s="284"/>
      <c r="OGP1163" s="284"/>
      <c r="OGQ1163" s="284"/>
      <c r="OGR1163" s="284"/>
      <c r="OGS1163" s="284"/>
      <c r="OGT1163" s="284"/>
      <c r="OGU1163" s="284"/>
      <c r="OGV1163" s="284"/>
      <c r="OGW1163" s="284"/>
      <c r="OGX1163" s="284"/>
      <c r="OGY1163" s="284"/>
      <c r="OGZ1163" s="284"/>
      <c r="OHA1163" s="284"/>
      <c r="OHB1163" s="284"/>
      <c r="OHC1163" s="284"/>
      <c r="OHD1163" s="284"/>
      <c r="OHE1163" s="284"/>
      <c r="OHF1163" s="284"/>
      <c r="OHG1163" s="284"/>
      <c r="OHH1163" s="284"/>
      <c r="OHI1163" s="284"/>
      <c r="OHJ1163" s="284"/>
      <c r="OHK1163" s="284"/>
      <c r="OHL1163" s="284"/>
      <c r="OHM1163" s="284"/>
      <c r="OHN1163" s="284"/>
      <c r="OHO1163" s="284"/>
      <c r="OHP1163" s="284"/>
      <c r="OHQ1163" s="284"/>
      <c r="OHR1163" s="284"/>
      <c r="OHS1163" s="284"/>
      <c r="OHT1163" s="284"/>
      <c r="OHU1163" s="284"/>
      <c r="OHV1163" s="284"/>
      <c r="OHW1163" s="284"/>
      <c r="OHX1163" s="284"/>
      <c r="OHY1163" s="284"/>
      <c r="OHZ1163" s="284"/>
      <c r="OIA1163" s="284"/>
      <c r="OIB1163" s="284"/>
      <c r="OIC1163" s="284"/>
      <c r="OID1163" s="284"/>
      <c r="OIE1163" s="284"/>
      <c r="OIF1163" s="284"/>
      <c r="OIG1163" s="284"/>
      <c r="OIH1163" s="284"/>
      <c r="OII1163" s="284"/>
      <c r="OIJ1163" s="284"/>
      <c r="OIK1163" s="284"/>
      <c r="OIL1163" s="284"/>
      <c r="OIM1163" s="284"/>
      <c r="OIN1163" s="284"/>
      <c r="OIO1163" s="284"/>
      <c r="OIP1163" s="284"/>
      <c r="OIQ1163" s="284"/>
      <c r="OIR1163" s="284"/>
      <c r="OIS1163" s="284"/>
      <c r="OIT1163" s="284"/>
      <c r="OIU1163" s="284"/>
      <c r="OIV1163" s="284"/>
      <c r="OIW1163" s="284"/>
      <c r="OIX1163" s="284"/>
      <c r="OIY1163" s="284"/>
      <c r="OIZ1163" s="284"/>
      <c r="OJA1163" s="284"/>
      <c r="OJB1163" s="284"/>
      <c r="OJC1163" s="284"/>
      <c r="OJD1163" s="284"/>
      <c r="OJE1163" s="284"/>
      <c r="OJF1163" s="284"/>
      <c r="OJG1163" s="284"/>
      <c r="OJH1163" s="284"/>
      <c r="OJI1163" s="284"/>
      <c r="OJJ1163" s="284"/>
      <c r="OJK1163" s="284"/>
      <c r="OJL1163" s="284"/>
      <c r="OJM1163" s="284"/>
      <c r="OJN1163" s="284"/>
      <c r="OJO1163" s="284"/>
      <c r="OJP1163" s="284"/>
      <c r="OJQ1163" s="284"/>
      <c r="OJR1163" s="284"/>
      <c r="OJS1163" s="284"/>
      <c r="OJT1163" s="284"/>
      <c r="OJU1163" s="284"/>
      <c r="OJV1163" s="284"/>
      <c r="OJW1163" s="284"/>
      <c r="OJX1163" s="284"/>
      <c r="OJY1163" s="284"/>
      <c r="OJZ1163" s="284"/>
      <c r="OKA1163" s="284"/>
      <c r="OKB1163" s="284"/>
      <c r="OKC1163" s="284"/>
      <c r="OKD1163" s="284"/>
      <c r="OKE1163" s="284"/>
      <c r="OKF1163" s="284"/>
      <c r="OKG1163" s="284"/>
      <c r="OKH1163" s="284"/>
      <c r="OKI1163" s="284"/>
      <c r="OKJ1163" s="284"/>
      <c r="OKK1163" s="284"/>
      <c r="OKL1163" s="284"/>
      <c r="OKM1163" s="284"/>
      <c r="OKN1163" s="284"/>
      <c r="OKO1163" s="284"/>
      <c r="OKP1163" s="284"/>
      <c r="OKQ1163" s="284"/>
      <c r="OKR1163" s="284"/>
      <c r="OKS1163" s="284"/>
      <c r="OKT1163" s="284"/>
      <c r="OKU1163" s="284"/>
      <c r="OKV1163" s="284"/>
      <c r="OKW1163" s="284"/>
      <c r="OKX1163" s="284"/>
      <c r="OKY1163" s="284"/>
      <c r="OKZ1163" s="284"/>
      <c r="OLA1163" s="284"/>
      <c r="OLB1163" s="284"/>
      <c r="OLC1163" s="284"/>
      <c r="OLD1163" s="284"/>
      <c r="OLE1163" s="284"/>
      <c r="OLF1163" s="284"/>
      <c r="OLG1163" s="284"/>
      <c r="OLH1163" s="284"/>
      <c r="OLI1163" s="284"/>
      <c r="OLJ1163" s="284"/>
      <c r="OLK1163" s="284"/>
      <c r="OLL1163" s="284"/>
      <c r="OLM1163" s="284"/>
      <c r="OLN1163" s="284"/>
      <c r="OLO1163" s="284"/>
      <c r="OLP1163" s="284"/>
      <c r="OLQ1163" s="284"/>
      <c r="OLR1163" s="284"/>
      <c r="OLS1163" s="284"/>
      <c r="OLT1163" s="284"/>
      <c r="OLU1163" s="284"/>
      <c r="OLV1163" s="284"/>
      <c r="OLW1163" s="284"/>
      <c r="OLX1163" s="284"/>
      <c r="OLY1163" s="284"/>
      <c r="OLZ1163" s="284"/>
      <c r="OMA1163" s="284"/>
      <c r="OMB1163" s="284"/>
      <c r="OMC1163" s="284"/>
      <c r="OMD1163" s="284"/>
      <c r="OME1163" s="284"/>
      <c r="OMF1163" s="284"/>
      <c r="OMG1163" s="284"/>
      <c r="OMH1163" s="284"/>
      <c r="OMI1163" s="284"/>
      <c r="OMJ1163" s="284"/>
      <c r="OMK1163" s="284"/>
      <c r="OML1163" s="284"/>
      <c r="OMM1163" s="284"/>
      <c r="OMN1163" s="284"/>
      <c r="OMO1163" s="284"/>
      <c r="OMP1163" s="284"/>
      <c r="OMQ1163" s="284"/>
      <c r="OMR1163" s="284"/>
      <c r="OMS1163" s="284"/>
      <c r="OMT1163" s="284"/>
      <c r="OMU1163" s="284"/>
      <c r="OMV1163" s="284"/>
      <c r="OMW1163" s="284"/>
      <c r="OMX1163" s="284"/>
      <c r="OMY1163" s="284"/>
      <c r="OMZ1163" s="284"/>
      <c r="ONA1163" s="284"/>
      <c r="ONB1163" s="284"/>
      <c r="ONC1163" s="284"/>
      <c r="OND1163" s="284"/>
      <c r="ONE1163" s="284"/>
      <c r="ONF1163" s="284"/>
      <c r="ONG1163" s="284"/>
      <c r="ONH1163" s="284"/>
      <c r="ONI1163" s="284"/>
      <c r="ONJ1163" s="284"/>
      <c r="ONK1163" s="284"/>
      <c r="ONL1163" s="284"/>
      <c r="ONM1163" s="284"/>
      <c r="ONN1163" s="284"/>
      <c r="ONO1163" s="284"/>
      <c r="ONP1163" s="284"/>
      <c r="ONQ1163" s="284"/>
      <c r="ONR1163" s="284"/>
      <c r="ONS1163" s="284"/>
      <c r="ONT1163" s="284"/>
      <c r="ONU1163" s="284"/>
      <c r="ONV1163" s="284"/>
      <c r="ONW1163" s="284"/>
      <c r="ONX1163" s="284"/>
      <c r="ONY1163" s="284"/>
      <c r="ONZ1163" s="284"/>
      <c r="OOA1163" s="284"/>
      <c r="OOB1163" s="284"/>
      <c r="OOC1163" s="284"/>
      <c r="OOD1163" s="284"/>
      <c r="OOE1163" s="284"/>
      <c r="OOF1163" s="284"/>
      <c r="OOG1163" s="284"/>
      <c r="OOH1163" s="284"/>
      <c r="OOI1163" s="284"/>
      <c r="OOJ1163" s="284"/>
      <c r="OOK1163" s="284"/>
      <c r="OOL1163" s="284"/>
      <c r="OOM1163" s="284"/>
      <c r="OON1163" s="284"/>
      <c r="OOO1163" s="284"/>
      <c r="OOP1163" s="284"/>
      <c r="OOQ1163" s="284"/>
      <c r="OOR1163" s="284"/>
      <c r="OOS1163" s="284"/>
      <c r="OOT1163" s="284"/>
      <c r="OOU1163" s="284"/>
      <c r="OOV1163" s="284"/>
      <c r="OOW1163" s="284"/>
      <c r="OOX1163" s="284"/>
      <c r="OOY1163" s="284"/>
      <c r="OOZ1163" s="284"/>
      <c r="OPA1163" s="284"/>
      <c r="OPB1163" s="284"/>
      <c r="OPC1163" s="284"/>
      <c r="OPD1163" s="284"/>
      <c r="OPE1163" s="284"/>
      <c r="OPF1163" s="284"/>
      <c r="OPG1163" s="284"/>
      <c r="OPH1163" s="284"/>
      <c r="OPI1163" s="284"/>
      <c r="OPJ1163" s="284"/>
      <c r="OPK1163" s="284"/>
      <c r="OPL1163" s="284"/>
      <c r="OPM1163" s="284"/>
      <c r="OPN1163" s="284"/>
      <c r="OPO1163" s="284"/>
      <c r="OPP1163" s="284"/>
      <c r="OPQ1163" s="284"/>
      <c r="OPR1163" s="284"/>
      <c r="OPS1163" s="284"/>
      <c r="OPT1163" s="284"/>
      <c r="OPU1163" s="284"/>
      <c r="OPV1163" s="284"/>
      <c r="OPW1163" s="284"/>
      <c r="OPX1163" s="284"/>
      <c r="OPY1163" s="284"/>
      <c r="OPZ1163" s="284"/>
      <c r="OQA1163" s="284"/>
      <c r="OQB1163" s="284"/>
      <c r="OQC1163" s="284"/>
      <c r="OQD1163" s="284"/>
      <c r="OQE1163" s="284"/>
      <c r="OQF1163" s="284"/>
      <c r="OQG1163" s="284"/>
      <c r="OQH1163" s="284"/>
      <c r="OQI1163" s="284"/>
      <c r="OQJ1163" s="284"/>
      <c r="OQK1163" s="284"/>
      <c r="OQL1163" s="284"/>
      <c r="OQM1163" s="284"/>
      <c r="OQN1163" s="284"/>
      <c r="OQO1163" s="284"/>
      <c r="OQP1163" s="284"/>
      <c r="OQQ1163" s="284"/>
      <c r="OQR1163" s="284"/>
      <c r="OQS1163" s="284"/>
      <c r="OQT1163" s="284"/>
      <c r="OQU1163" s="284"/>
      <c r="OQV1163" s="284"/>
      <c r="OQW1163" s="284"/>
      <c r="OQX1163" s="284"/>
      <c r="OQY1163" s="284"/>
      <c r="OQZ1163" s="284"/>
      <c r="ORA1163" s="284"/>
      <c r="ORB1163" s="284"/>
      <c r="ORC1163" s="284"/>
      <c r="ORD1163" s="284"/>
      <c r="ORE1163" s="284"/>
      <c r="ORF1163" s="284"/>
      <c r="ORG1163" s="284"/>
      <c r="ORH1163" s="284"/>
      <c r="ORI1163" s="284"/>
      <c r="ORJ1163" s="284"/>
      <c r="ORK1163" s="284"/>
      <c r="ORL1163" s="284"/>
      <c r="ORM1163" s="284"/>
      <c r="ORN1163" s="284"/>
      <c r="ORO1163" s="284"/>
      <c r="ORP1163" s="284"/>
      <c r="ORQ1163" s="284"/>
      <c r="ORR1163" s="284"/>
      <c r="ORS1163" s="284"/>
      <c r="ORT1163" s="284"/>
      <c r="ORU1163" s="284"/>
      <c r="ORV1163" s="284"/>
      <c r="ORW1163" s="284"/>
      <c r="ORX1163" s="284"/>
      <c r="ORY1163" s="284"/>
      <c r="ORZ1163" s="284"/>
      <c r="OSA1163" s="284"/>
      <c r="OSB1163" s="284"/>
      <c r="OSC1163" s="284"/>
      <c r="OSD1163" s="284"/>
      <c r="OSE1163" s="284"/>
      <c r="OSF1163" s="284"/>
      <c r="OSG1163" s="284"/>
      <c r="OSH1163" s="284"/>
      <c r="OSI1163" s="284"/>
      <c r="OSJ1163" s="284"/>
      <c r="OSK1163" s="284"/>
      <c r="OSL1163" s="284"/>
      <c r="OSM1163" s="284"/>
      <c r="OSN1163" s="284"/>
      <c r="OSO1163" s="284"/>
      <c r="OSP1163" s="284"/>
      <c r="OSQ1163" s="284"/>
      <c r="OSR1163" s="284"/>
      <c r="OSS1163" s="284"/>
      <c r="OST1163" s="284"/>
      <c r="OSU1163" s="284"/>
      <c r="OSV1163" s="284"/>
      <c r="OSW1163" s="284"/>
      <c r="OSX1163" s="284"/>
      <c r="OSY1163" s="284"/>
      <c r="OSZ1163" s="284"/>
      <c r="OTA1163" s="284"/>
      <c r="OTB1163" s="284"/>
      <c r="OTC1163" s="284"/>
      <c r="OTD1163" s="284"/>
      <c r="OTE1163" s="284"/>
      <c r="OTF1163" s="284"/>
      <c r="OTG1163" s="284"/>
      <c r="OTH1163" s="284"/>
      <c r="OTI1163" s="284"/>
      <c r="OTJ1163" s="284"/>
      <c r="OTK1163" s="284"/>
      <c r="OTL1163" s="284"/>
      <c r="OTM1163" s="284"/>
      <c r="OTN1163" s="284"/>
      <c r="OTO1163" s="284"/>
      <c r="OTP1163" s="284"/>
      <c r="OTQ1163" s="284"/>
      <c r="OTR1163" s="284"/>
      <c r="OTS1163" s="284"/>
      <c r="OTT1163" s="284"/>
      <c r="OTU1163" s="284"/>
      <c r="OTV1163" s="284"/>
      <c r="OTW1163" s="284"/>
      <c r="OTX1163" s="284"/>
      <c r="OTY1163" s="284"/>
      <c r="OTZ1163" s="284"/>
      <c r="OUA1163" s="284"/>
      <c r="OUB1163" s="284"/>
      <c r="OUC1163" s="284"/>
      <c r="OUD1163" s="284"/>
      <c r="OUE1163" s="284"/>
      <c r="OUF1163" s="284"/>
      <c r="OUG1163" s="284"/>
      <c r="OUH1163" s="284"/>
      <c r="OUI1163" s="284"/>
      <c r="OUJ1163" s="284"/>
      <c r="OUK1163" s="284"/>
      <c r="OUL1163" s="284"/>
      <c r="OUM1163" s="284"/>
      <c r="OUN1163" s="284"/>
      <c r="OUO1163" s="284"/>
      <c r="OUP1163" s="284"/>
      <c r="OUQ1163" s="284"/>
      <c r="OUR1163" s="284"/>
      <c r="OUS1163" s="284"/>
      <c r="OUT1163" s="284"/>
      <c r="OUU1163" s="284"/>
      <c r="OUV1163" s="284"/>
      <c r="OUW1163" s="284"/>
      <c r="OUX1163" s="284"/>
      <c r="OUY1163" s="284"/>
      <c r="OUZ1163" s="284"/>
      <c r="OVA1163" s="284"/>
      <c r="OVB1163" s="284"/>
      <c r="OVC1163" s="284"/>
      <c r="OVD1163" s="284"/>
      <c r="OVE1163" s="284"/>
      <c r="OVF1163" s="284"/>
      <c r="OVG1163" s="284"/>
      <c r="OVH1163" s="284"/>
      <c r="OVI1163" s="284"/>
      <c r="OVJ1163" s="284"/>
      <c r="OVK1163" s="284"/>
      <c r="OVL1163" s="284"/>
      <c r="OVM1163" s="284"/>
      <c r="OVN1163" s="284"/>
      <c r="OVO1163" s="284"/>
      <c r="OVP1163" s="284"/>
      <c r="OVQ1163" s="284"/>
      <c r="OVR1163" s="284"/>
      <c r="OVS1163" s="284"/>
      <c r="OVT1163" s="284"/>
      <c r="OVU1163" s="284"/>
      <c r="OVV1163" s="284"/>
      <c r="OVW1163" s="284"/>
      <c r="OVX1163" s="284"/>
      <c r="OVY1163" s="284"/>
      <c r="OVZ1163" s="284"/>
      <c r="OWA1163" s="284"/>
      <c r="OWB1163" s="284"/>
      <c r="OWC1163" s="284"/>
      <c r="OWD1163" s="284"/>
      <c r="OWE1163" s="284"/>
      <c r="OWF1163" s="284"/>
      <c r="OWG1163" s="284"/>
      <c r="OWH1163" s="284"/>
      <c r="OWI1163" s="284"/>
      <c r="OWJ1163" s="284"/>
      <c r="OWK1163" s="284"/>
      <c r="OWL1163" s="284"/>
      <c r="OWM1163" s="284"/>
      <c r="OWN1163" s="284"/>
      <c r="OWO1163" s="284"/>
      <c r="OWP1163" s="284"/>
      <c r="OWQ1163" s="284"/>
      <c r="OWR1163" s="284"/>
      <c r="OWS1163" s="284"/>
      <c r="OWT1163" s="284"/>
      <c r="OWU1163" s="284"/>
      <c r="OWV1163" s="284"/>
      <c r="OWW1163" s="284"/>
      <c r="OWX1163" s="284"/>
      <c r="OWY1163" s="284"/>
      <c r="OWZ1163" s="284"/>
      <c r="OXA1163" s="284"/>
      <c r="OXB1163" s="284"/>
      <c r="OXC1163" s="284"/>
      <c r="OXD1163" s="284"/>
      <c r="OXE1163" s="284"/>
      <c r="OXF1163" s="284"/>
      <c r="OXG1163" s="284"/>
      <c r="OXH1163" s="284"/>
      <c r="OXI1163" s="284"/>
      <c r="OXJ1163" s="284"/>
      <c r="OXK1163" s="284"/>
      <c r="OXL1163" s="284"/>
      <c r="OXM1163" s="284"/>
      <c r="OXN1163" s="284"/>
      <c r="OXO1163" s="284"/>
      <c r="OXP1163" s="284"/>
      <c r="OXQ1163" s="284"/>
      <c r="OXR1163" s="284"/>
      <c r="OXS1163" s="284"/>
      <c r="OXT1163" s="284"/>
      <c r="OXU1163" s="284"/>
      <c r="OXV1163" s="284"/>
      <c r="OXW1163" s="284"/>
      <c r="OXX1163" s="284"/>
      <c r="OXY1163" s="284"/>
      <c r="OXZ1163" s="284"/>
      <c r="OYA1163" s="284"/>
      <c r="OYB1163" s="284"/>
      <c r="OYC1163" s="284"/>
      <c r="OYD1163" s="284"/>
      <c r="OYE1163" s="284"/>
      <c r="OYF1163" s="284"/>
      <c r="OYG1163" s="284"/>
      <c r="OYH1163" s="284"/>
      <c r="OYI1163" s="284"/>
      <c r="OYJ1163" s="284"/>
      <c r="OYK1163" s="284"/>
      <c r="OYL1163" s="284"/>
      <c r="OYM1163" s="284"/>
      <c r="OYN1163" s="284"/>
      <c r="OYO1163" s="284"/>
      <c r="OYP1163" s="284"/>
      <c r="OYQ1163" s="284"/>
      <c r="OYR1163" s="284"/>
      <c r="OYS1163" s="284"/>
      <c r="OYT1163" s="284"/>
      <c r="OYU1163" s="284"/>
      <c r="OYV1163" s="284"/>
      <c r="OYW1163" s="284"/>
      <c r="OYX1163" s="284"/>
      <c r="OYY1163" s="284"/>
      <c r="OYZ1163" s="284"/>
      <c r="OZA1163" s="284"/>
      <c r="OZB1163" s="284"/>
      <c r="OZC1163" s="284"/>
      <c r="OZD1163" s="284"/>
      <c r="OZE1163" s="284"/>
      <c r="OZF1163" s="284"/>
      <c r="OZG1163" s="284"/>
      <c r="OZH1163" s="284"/>
      <c r="OZI1163" s="284"/>
      <c r="OZJ1163" s="284"/>
      <c r="OZK1163" s="284"/>
      <c r="OZL1163" s="284"/>
      <c r="OZM1163" s="284"/>
      <c r="OZN1163" s="284"/>
      <c r="OZO1163" s="284"/>
      <c r="OZP1163" s="284"/>
      <c r="OZQ1163" s="284"/>
      <c r="OZR1163" s="284"/>
      <c r="OZS1163" s="284"/>
      <c r="OZT1163" s="284"/>
      <c r="OZU1163" s="284"/>
      <c r="OZV1163" s="284"/>
      <c r="OZW1163" s="284"/>
      <c r="OZX1163" s="284"/>
      <c r="OZY1163" s="284"/>
      <c r="OZZ1163" s="284"/>
      <c r="PAA1163" s="284"/>
      <c r="PAB1163" s="284"/>
      <c r="PAC1163" s="284"/>
      <c r="PAD1163" s="284"/>
      <c r="PAE1163" s="284"/>
      <c r="PAF1163" s="284"/>
      <c r="PAG1163" s="284"/>
      <c r="PAH1163" s="284"/>
      <c r="PAI1163" s="284"/>
      <c r="PAJ1163" s="284"/>
      <c r="PAK1163" s="284"/>
      <c r="PAL1163" s="284"/>
      <c r="PAM1163" s="284"/>
      <c r="PAN1163" s="284"/>
      <c r="PAO1163" s="284"/>
      <c r="PAP1163" s="284"/>
      <c r="PAQ1163" s="284"/>
      <c r="PAR1163" s="284"/>
      <c r="PAS1163" s="284"/>
      <c r="PAT1163" s="284"/>
      <c r="PAU1163" s="284"/>
      <c r="PAV1163" s="284"/>
      <c r="PAW1163" s="284"/>
      <c r="PAX1163" s="284"/>
      <c r="PAY1163" s="284"/>
      <c r="PAZ1163" s="284"/>
      <c r="PBA1163" s="284"/>
      <c r="PBB1163" s="284"/>
      <c r="PBC1163" s="284"/>
      <c r="PBD1163" s="284"/>
      <c r="PBE1163" s="284"/>
      <c r="PBF1163" s="284"/>
      <c r="PBG1163" s="284"/>
      <c r="PBH1163" s="284"/>
      <c r="PBI1163" s="284"/>
      <c r="PBJ1163" s="284"/>
      <c r="PBK1163" s="284"/>
      <c r="PBL1163" s="284"/>
      <c r="PBM1163" s="284"/>
      <c r="PBN1163" s="284"/>
      <c r="PBO1163" s="284"/>
      <c r="PBP1163" s="284"/>
      <c r="PBQ1163" s="284"/>
      <c r="PBR1163" s="284"/>
      <c r="PBS1163" s="284"/>
      <c r="PBT1163" s="284"/>
      <c r="PBU1163" s="284"/>
      <c r="PBV1163" s="284"/>
      <c r="PBW1163" s="284"/>
      <c r="PBX1163" s="284"/>
      <c r="PBY1163" s="284"/>
      <c r="PBZ1163" s="284"/>
      <c r="PCA1163" s="284"/>
      <c r="PCB1163" s="284"/>
      <c r="PCC1163" s="284"/>
      <c r="PCD1163" s="284"/>
      <c r="PCE1163" s="284"/>
      <c r="PCF1163" s="284"/>
      <c r="PCG1163" s="284"/>
      <c r="PCH1163" s="284"/>
      <c r="PCI1163" s="284"/>
      <c r="PCJ1163" s="284"/>
      <c r="PCK1163" s="284"/>
      <c r="PCL1163" s="284"/>
      <c r="PCM1163" s="284"/>
      <c r="PCN1163" s="284"/>
      <c r="PCO1163" s="284"/>
      <c r="PCP1163" s="284"/>
      <c r="PCQ1163" s="284"/>
      <c r="PCR1163" s="284"/>
      <c r="PCS1163" s="284"/>
      <c r="PCT1163" s="284"/>
      <c r="PCU1163" s="284"/>
      <c r="PCV1163" s="284"/>
      <c r="PCW1163" s="284"/>
      <c r="PCX1163" s="284"/>
      <c r="PCY1163" s="284"/>
      <c r="PCZ1163" s="284"/>
      <c r="PDA1163" s="284"/>
      <c r="PDB1163" s="284"/>
      <c r="PDC1163" s="284"/>
      <c r="PDD1163" s="284"/>
      <c r="PDE1163" s="284"/>
      <c r="PDF1163" s="284"/>
      <c r="PDG1163" s="284"/>
      <c r="PDH1163" s="284"/>
      <c r="PDI1163" s="284"/>
      <c r="PDJ1163" s="284"/>
      <c r="PDK1163" s="284"/>
      <c r="PDL1163" s="284"/>
      <c r="PDM1163" s="284"/>
      <c r="PDN1163" s="284"/>
      <c r="PDO1163" s="284"/>
      <c r="PDP1163" s="284"/>
      <c r="PDQ1163" s="284"/>
      <c r="PDR1163" s="284"/>
      <c r="PDS1163" s="284"/>
      <c r="PDT1163" s="284"/>
      <c r="PDU1163" s="284"/>
      <c r="PDV1163" s="284"/>
      <c r="PDW1163" s="284"/>
      <c r="PDX1163" s="284"/>
      <c r="PDY1163" s="284"/>
      <c r="PDZ1163" s="284"/>
      <c r="PEA1163" s="284"/>
      <c r="PEB1163" s="284"/>
      <c r="PEC1163" s="284"/>
      <c r="PED1163" s="284"/>
      <c r="PEE1163" s="284"/>
      <c r="PEF1163" s="284"/>
      <c r="PEG1163" s="284"/>
      <c r="PEH1163" s="284"/>
      <c r="PEI1163" s="284"/>
      <c r="PEJ1163" s="284"/>
      <c r="PEK1163" s="284"/>
      <c r="PEL1163" s="284"/>
      <c r="PEM1163" s="284"/>
      <c r="PEN1163" s="284"/>
      <c r="PEO1163" s="284"/>
      <c r="PEP1163" s="284"/>
      <c r="PEQ1163" s="284"/>
      <c r="PER1163" s="284"/>
      <c r="PES1163" s="284"/>
      <c r="PET1163" s="284"/>
      <c r="PEU1163" s="284"/>
      <c r="PEV1163" s="284"/>
      <c r="PEW1163" s="284"/>
      <c r="PEX1163" s="284"/>
      <c r="PEY1163" s="284"/>
      <c r="PEZ1163" s="284"/>
      <c r="PFA1163" s="284"/>
      <c r="PFB1163" s="284"/>
      <c r="PFC1163" s="284"/>
      <c r="PFD1163" s="284"/>
      <c r="PFE1163" s="284"/>
      <c r="PFF1163" s="284"/>
      <c r="PFG1163" s="284"/>
      <c r="PFH1163" s="284"/>
      <c r="PFI1163" s="284"/>
      <c r="PFJ1163" s="284"/>
      <c r="PFK1163" s="284"/>
      <c r="PFL1163" s="284"/>
      <c r="PFM1163" s="284"/>
      <c r="PFN1163" s="284"/>
      <c r="PFO1163" s="284"/>
      <c r="PFP1163" s="284"/>
      <c r="PFQ1163" s="284"/>
      <c r="PFR1163" s="284"/>
      <c r="PFS1163" s="284"/>
      <c r="PFT1163" s="284"/>
      <c r="PFU1163" s="284"/>
      <c r="PFV1163" s="284"/>
      <c r="PFW1163" s="284"/>
      <c r="PFX1163" s="284"/>
      <c r="PFY1163" s="284"/>
      <c r="PFZ1163" s="284"/>
      <c r="PGA1163" s="284"/>
      <c r="PGB1163" s="284"/>
      <c r="PGC1163" s="284"/>
      <c r="PGD1163" s="284"/>
      <c r="PGE1163" s="284"/>
      <c r="PGF1163" s="284"/>
      <c r="PGG1163" s="284"/>
      <c r="PGH1163" s="284"/>
      <c r="PGI1163" s="284"/>
      <c r="PGJ1163" s="284"/>
      <c r="PGK1163" s="284"/>
      <c r="PGL1163" s="284"/>
      <c r="PGM1163" s="284"/>
      <c r="PGN1163" s="284"/>
      <c r="PGO1163" s="284"/>
      <c r="PGP1163" s="284"/>
      <c r="PGQ1163" s="284"/>
      <c r="PGR1163" s="284"/>
      <c r="PGS1163" s="284"/>
      <c r="PGT1163" s="284"/>
      <c r="PGU1163" s="284"/>
      <c r="PGV1163" s="284"/>
      <c r="PGW1163" s="284"/>
      <c r="PGX1163" s="284"/>
      <c r="PGY1163" s="284"/>
      <c r="PGZ1163" s="284"/>
      <c r="PHA1163" s="284"/>
      <c r="PHB1163" s="284"/>
      <c r="PHC1163" s="284"/>
      <c r="PHD1163" s="284"/>
      <c r="PHE1163" s="284"/>
      <c r="PHF1163" s="284"/>
      <c r="PHG1163" s="284"/>
      <c r="PHH1163" s="284"/>
      <c r="PHI1163" s="284"/>
      <c r="PHJ1163" s="284"/>
      <c r="PHK1163" s="284"/>
      <c r="PHL1163" s="284"/>
      <c r="PHM1163" s="284"/>
      <c r="PHN1163" s="284"/>
      <c r="PHO1163" s="284"/>
      <c r="PHP1163" s="284"/>
      <c r="PHQ1163" s="284"/>
      <c r="PHR1163" s="284"/>
      <c r="PHS1163" s="284"/>
      <c r="PHT1163" s="284"/>
      <c r="PHU1163" s="284"/>
      <c r="PHV1163" s="284"/>
      <c r="PHW1163" s="284"/>
      <c r="PHX1163" s="284"/>
      <c r="PHY1163" s="284"/>
      <c r="PHZ1163" s="284"/>
      <c r="PIA1163" s="284"/>
      <c r="PIB1163" s="284"/>
      <c r="PIC1163" s="284"/>
      <c r="PID1163" s="284"/>
      <c r="PIE1163" s="284"/>
      <c r="PIF1163" s="284"/>
      <c r="PIG1163" s="284"/>
      <c r="PIH1163" s="284"/>
      <c r="PII1163" s="284"/>
      <c r="PIJ1163" s="284"/>
      <c r="PIK1163" s="284"/>
      <c r="PIL1163" s="284"/>
      <c r="PIM1163" s="284"/>
      <c r="PIN1163" s="284"/>
      <c r="PIO1163" s="284"/>
      <c r="PIP1163" s="284"/>
      <c r="PIQ1163" s="284"/>
      <c r="PIR1163" s="284"/>
      <c r="PIS1163" s="284"/>
      <c r="PIT1163" s="284"/>
      <c r="PIU1163" s="284"/>
      <c r="PIV1163" s="284"/>
      <c r="PIW1163" s="284"/>
      <c r="PIX1163" s="284"/>
      <c r="PIY1163" s="284"/>
      <c r="PIZ1163" s="284"/>
      <c r="PJA1163" s="284"/>
      <c r="PJB1163" s="284"/>
      <c r="PJC1163" s="284"/>
      <c r="PJD1163" s="284"/>
      <c r="PJE1163" s="284"/>
      <c r="PJF1163" s="284"/>
      <c r="PJG1163" s="284"/>
      <c r="PJH1163" s="284"/>
      <c r="PJI1163" s="284"/>
      <c r="PJJ1163" s="284"/>
      <c r="PJK1163" s="284"/>
      <c r="PJL1163" s="284"/>
      <c r="PJM1163" s="284"/>
      <c r="PJN1163" s="284"/>
      <c r="PJO1163" s="284"/>
      <c r="PJP1163" s="284"/>
      <c r="PJQ1163" s="284"/>
      <c r="PJR1163" s="284"/>
      <c r="PJS1163" s="284"/>
      <c r="PJT1163" s="284"/>
      <c r="PJU1163" s="284"/>
      <c r="PJV1163" s="284"/>
      <c r="PJW1163" s="284"/>
      <c r="PJX1163" s="284"/>
      <c r="PJY1163" s="284"/>
      <c r="PJZ1163" s="284"/>
      <c r="PKA1163" s="284"/>
      <c r="PKB1163" s="284"/>
      <c r="PKC1163" s="284"/>
      <c r="PKD1163" s="284"/>
      <c r="PKE1163" s="284"/>
      <c r="PKF1163" s="284"/>
      <c r="PKG1163" s="284"/>
      <c r="PKH1163" s="284"/>
      <c r="PKI1163" s="284"/>
      <c r="PKJ1163" s="284"/>
      <c r="PKK1163" s="284"/>
      <c r="PKL1163" s="284"/>
      <c r="PKM1163" s="284"/>
      <c r="PKN1163" s="284"/>
      <c r="PKO1163" s="284"/>
      <c r="PKP1163" s="284"/>
      <c r="PKQ1163" s="284"/>
      <c r="PKR1163" s="284"/>
      <c r="PKS1163" s="284"/>
      <c r="PKT1163" s="284"/>
      <c r="PKU1163" s="284"/>
      <c r="PKV1163" s="284"/>
      <c r="PKW1163" s="284"/>
      <c r="PKX1163" s="284"/>
      <c r="PKY1163" s="284"/>
      <c r="PKZ1163" s="284"/>
      <c r="PLA1163" s="284"/>
      <c r="PLB1163" s="284"/>
      <c r="PLC1163" s="284"/>
      <c r="PLD1163" s="284"/>
      <c r="PLE1163" s="284"/>
      <c r="PLF1163" s="284"/>
      <c r="PLG1163" s="284"/>
      <c r="PLH1163" s="284"/>
      <c r="PLI1163" s="284"/>
      <c r="PLJ1163" s="284"/>
      <c r="PLK1163" s="284"/>
      <c r="PLL1163" s="284"/>
      <c r="PLM1163" s="284"/>
      <c r="PLN1163" s="284"/>
      <c r="PLO1163" s="284"/>
      <c r="PLP1163" s="284"/>
      <c r="PLQ1163" s="284"/>
      <c r="PLR1163" s="284"/>
      <c r="PLS1163" s="284"/>
      <c r="PLT1163" s="284"/>
      <c r="PLU1163" s="284"/>
      <c r="PLV1163" s="284"/>
      <c r="PLW1163" s="284"/>
      <c r="PLX1163" s="284"/>
      <c r="PLY1163" s="284"/>
      <c r="PLZ1163" s="284"/>
      <c r="PMA1163" s="284"/>
      <c r="PMB1163" s="284"/>
      <c r="PMC1163" s="284"/>
      <c r="PMD1163" s="284"/>
      <c r="PME1163" s="284"/>
      <c r="PMF1163" s="284"/>
      <c r="PMG1163" s="284"/>
      <c r="PMH1163" s="284"/>
      <c r="PMI1163" s="284"/>
      <c r="PMJ1163" s="284"/>
      <c r="PMK1163" s="284"/>
      <c r="PML1163" s="284"/>
      <c r="PMM1163" s="284"/>
      <c r="PMN1163" s="284"/>
      <c r="PMO1163" s="284"/>
      <c r="PMP1163" s="284"/>
      <c r="PMQ1163" s="284"/>
      <c r="PMR1163" s="284"/>
      <c r="PMS1163" s="284"/>
      <c r="PMT1163" s="284"/>
      <c r="PMU1163" s="284"/>
      <c r="PMV1163" s="284"/>
      <c r="PMW1163" s="284"/>
      <c r="PMX1163" s="284"/>
      <c r="PMY1163" s="284"/>
      <c r="PMZ1163" s="284"/>
      <c r="PNA1163" s="284"/>
      <c r="PNB1163" s="284"/>
      <c r="PNC1163" s="284"/>
      <c r="PND1163" s="284"/>
      <c r="PNE1163" s="284"/>
      <c r="PNF1163" s="284"/>
      <c r="PNG1163" s="284"/>
      <c r="PNH1163" s="284"/>
      <c r="PNI1163" s="284"/>
      <c r="PNJ1163" s="284"/>
      <c r="PNK1163" s="284"/>
      <c r="PNL1163" s="284"/>
      <c r="PNM1163" s="284"/>
      <c r="PNN1163" s="284"/>
      <c r="PNO1163" s="284"/>
      <c r="PNP1163" s="284"/>
      <c r="PNQ1163" s="284"/>
      <c r="PNR1163" s="284"/>
      <c r="PNS1163" s="284"/>
      <c r="PNT1163" s="284"/>
      <c r="PNU1163" s="284"/>
      <c r="PNV1163" s="284"/>
      <c r="PNW1163" s="284"/>
      <c r="PNX1163" s="284"/>
      <c r="PNY1163" s="284"/>
      <c r="PNZ1163" s="284"/>
      <c r="POA1163" s="284"/>
      <c r="POB1163" s="284"/>
      <c r="POC1163" s="284"/>
      <c r="POD1163" s="284"/>
      <c r="POE1163" s="284"/>
      <c r="POF1163" s="284"/>
      <c r="POG1163" s="284"/>
      <c r="POH1163" s="284"/>
      <c r="POI1163" s="284"/>
      <c r="POJ1163" s="284"/>
      <c r="POK1163" s="284"/>
      <c r="POL1163" s="284"/>
      <c r="POM1163" s="284"/>
      <c r="PON1163" s="284"/>
      <c r="POO1163" s="284"/>
      <c r="POP1163" s="284"/>
      <c r="POQ1163" s="284"/>
      <c r="POR1163" s="284"/>
      <c r="POS1163" s="284"/>
      <c r="POT1163" s="284"/>
      <c r="POU1163" s="284"/>
      <c r="POV1163" s="284"/>
      <c r="POW1163" s="284"/>
      <c r="POX1163" s="284"/>
      <c r="POY1163" s="284"/>
      <c r="POZ1163" s="284"/>
      <c r="PPA1163" s="284"/>
      <c r="PPB1163" s="284"/>
      <c r="PPC1163" s="284"/>
      <c r="PPD1163" s="284"/>
      <c r="PPE1163" s="284"/>
      <c r="PPF1163" s="284"/>
      <c r="PPG1163" s="284"/>
      <c r="PPH1163" s="284"/>
      <c r="PPI1163" s="284"/>
      <c r="PPJ1163" s="284"/>
      <c r="PPK1163" s="284"/>
      <c r="PPL1163" s="284"/>
      <c r="PPM1163" s="284"/>
      <c r="PPN1163" s="284"/>
      <c r="PPO1163" s="284"/>
      <c r="PPP1163" s="284"/>
      <c r="PPQ1163" s="284"/>
      <c r="PPR1163" s="284"/>
      <c r="PPS1163" s="284"/>
      <c r="PPT1163" s="284"/>
      <c r="PPU1163" s="284"/>
      <c r="PPV1163" s="284"/>
      <c r="PPW1163" s="284"/>
      <c r="PPX1163" s="284"/>
      <c r="PPY1163" s="284"/>
      <c r="PPZ1163" s="284"/>
      <c r="PQA1163" s="284"/>
      <c r="PQB1163" s="284"/>
      <c r="PQC1163" s="284"/>
      <c r="PQD1163" s="284"/>
      <c r="PQE1163" s="284"/>
      <c r="PQF1163" s="284"/>
      <c r="PQG1163" s="284"/>
      <c r="PQH1163" s="284"/>
      <c r="PQI1163" s="284"/>
      <c r="PQJ1163" s="284"/>
      <c r="PQK1163" s="284"/>
      <c r="PQL1163" s="284"/>
      <c r="PQM1163" s="284"/>
      <c r="PQN1163" s="284"/>
      <c r="PQO1163" s="284"/>
      <c r="PQP1163" s="284"/>
      <c r="PQQ1163" s="284"/>
      <c r="PQR1163" s="284"/>
      <c r="PQS1163" s="284"/>
      <c r="PQT1163" s="284"/>
      <c r="PQU1163" s="284"/>
      <c r="PQV1163" s="284"/>
      <c r="PQW1163" s="284"/>
      <c r="PQX1163" s="284"/>
      <c r="PQY1163" s="284"/>
      <c r="PQZ1163" s="284"/>
      <c r="PRA1163" s="284"/>
      <c r="PRB1163" s="284"/>
      <c r="PRC1163" s="284"/>
      <c r="PRD1163" s="284"/>
      <c r="PRE1163" s="284"/>
      <c r="PRF1163" s="284"/>
      <c r="PRG1163" s="284"/>
      <c r="PRH1163" s="284"/>
      <c r="PRI1163" s="284"/>
      <c r="PRJ1163" s="284"/>
      <c r="PRK1163" s="284"/>
      <c r="PRL1163" s="284"/>
      <c r="PRM1163" s="284"/>
      <c r="PRN1163" s="284"/>
      <c r="PRO1163" s="284"/>
      <c r="PRP1163" s="284"/>
      <c r="PRQ1163" s="284"/>
      <c r="PRR1163" s="284"/>
      <c r="PRS1163" s="284"/>
      <c r="PRT1163" s="284"/>
      <c r="PRU1163" s="284"/>
      <c r="PRV1163" s="284"/>
      <c r="PRW1163" s="284"/>
      <c r="PRX1163" s="284"/>
      <c r="PRY1163" s="284"/>
      <c r="PRZ1163" s="284"/>
      <c r="PSA1163" s="284"/>
      <c r="PSB1163" s="284"/>
      <c r="PSC1163" s="284"/>
      <c r="PSD1163" s="284"/>
      <c r="PSE1163" s="284"/>
      <c r="PSF1163" s="284"/>
      <c r="PSG1163" s="284"/>
      <c r="PSH1163" s="284"/>
      <c r="PSI1163" s="284"/>
      <c r="PSJ1163" s="284"/>
      <c r="PSK1163" s="284"/>
      <c r="PSL1163" s="284"/>
      <c r="PSM1163" s="284"/>
      <c r="PSN1163" s="284"/>
      <c r="PSO1163" s="284"/>
      <c r="PSP1163" s="284"/>
      <c r="PSQ1163" s="284"/>
      <c r="PSR1163" s="284"/>
      <c r="PSS1163" s="284"/>
      <c r="PST1163" s="284"/>
      <c r="PSU1163" s="284"/>
      <c r="PSV1163" s="284"/>
      <c r="PSW1163" s="284"/>
      <c r="PSX1163" s="284"/>
      <c r="PSY1163" s="284"/>
      <c r="PSZ1163" s="284"/>
      <c r="PTA1163" s="284"/>
      <c r="PTB1163" s="284"/>
      <c r="PTC1163" s="284"/>
      <c r="PTD1163" s="284"/>
      <c r="PTE1163" s="284"/>
      <c r="PTF1163" s="284"/>
      <c r="PTG1163" s="284"/>
      <c r="PTH1163" s="284"/>
      <c r="PTI1163" s="284"/>
      <c r="PTJ1163" s="284"/>
      <c r="PTK1163" s="284"/>
      <c r="PTL1163" s="284"/>
      <c r="PTM1163" s="284"/>
      <c r="PTN1163" s="284"/>
      <c r="PTO1163" s="284"/>
      <c r="PTP1163" s="284"/>
      <c r="PTQ1163" s="284"/>
      <c r="PTR1163" s="284"/>
      <c r="PTS1163" s="284"/>
      <c r="PTT1163" s="284"/>
      <c r="PTU1163" s="284"/>
      <c r="PTV1163" s="284"/>
      <c r="PTW1163" s="284"/>
      <c r="PTX1163" s="284"/>
      <c r="PTY1163" s="284"/>
      <c r="PTZ1163" s="284"/>
      <c r="PUA1163" s="284"/>
      <c r="PUB1163" s="284"/>
      <c r="PUC1163" s="284"/>
      <c r="PUD1163" s="284"/>
      <c r="PUE1163" s="284"/>
      <c r="PUF1163" s="284"/>
      <c r="PUG1163" s="284"/>
      <c r="PUH1163" s="284"/>
      <c r="PUI1163" s="284"/>
      <c r="PUJ1163" s="284"/>
      <c r="PUK1163" s="284"/>
      <c r="PUL1163" s="284"/>
      <c r="PUM1163" s="284"/>
      <c r="PUN1163" s="284"/>
      <c r="PUO1163" s="284"/>
      <c r="PUP1163" s="284"/>
      <c r="PUQ1163" s="284"/>
      <c r="PUR1163" s="284"/>
      <c r="PUS1163" s="284"/>
      <c r="PUT1163" s="284"/>
      <c r="PUU1163" s="284"/>
      <c r="PUV1163" s="284"/>
      <c r="PUW1163" s="284"/>
      <c r="PUX1163" s="284"/>
      <c r="PUY1163" s="284"/>
      <c r="PUZ1163" s="284"/>
      <c r="PVA1163" s="284"/>
      <c r="PVB1163" s="284"/>
      <c r="PVC1163" s="284"/>
      <c r="PVD1163" s="284"/>
      <c r="PVE1163" s="284"/>
      <c r="PVF1163" s="284"/>
      <c r="PVG1163" s="284"/>
      <c r="PVH1163" s="284"/>
      <c r="PVI1163" s="284"/>
      <c r="PVJ1163" s="284"/>
      <c r="PVK1163" s="284"/>
      <c r="PVL1163" s="284"/>
      <c r="PVM1163" s="284"/>
      <c r="PVN1163" s="284"/>
      <c r="PVO1163" s="284"/>
      <c r="PVP1163" s="284"/>
      <c r="PVQ1163" s="284"/>
      <c r="PVR1163" s="284"/>
      <c r="PVS1163" s="284"/>
      <c r="PVT1163" s="284"/>
      <c r="PVU1163" s="284"/>
      <c r="PVV1163" s="284"/>
      <c r="PVW1163" s="284"/>
      <c r="PVX1163" s="284"/>
      <c r="PVY1163" s="284"/>
      <c r="PVZ1163" s="284"/>
      <c r="PWA1163" s="284"/>
      <c r="PWB1163" s="284"/>
      <c r="PWC1163" s="284"/>
      <c r="PWD1163" s="284"/>
      <c r="PWE1163" s="284"/>
      <c r="PWF1163" s="284"/>
      <c r="PWG1163" s="284"/>
      <c r="PWH1163" s="284"/>
      <c r="PWI1163" s="284"/>
      <c r="PWJ1163" s="284"/>
      <c r="PWK1163" s="284"/>
      <c r="PWL1163" s="284"/>
      <c r="PWM1163" s="284"/>
      <c r="PWN1163" s="284"/>
      <c r="PWO1163" s="284"/>
      <c r="PWP1163" s="284"/>
      <c r="PWQ1163" s="284"/>
      <c r="PWR1163" s="284"/>
      <c r="PWS1163" s="284"/>
      <c r="PWT1163" s="284"/>
      <c r="PWU1163" s="284"/>
      <c r="PWV1163" s="284"/>
      <c r="PWW1163" s="284"/>
      <c r="PWX1163" s="284"/>
      <c r="PWY1163" s="284"/>
      <c r="PWZ1163" s="284"/>
      <c r="PXA1163" s="284"/>
      <c r="PXB1163" s="284"/>
      <c r="PXC1163" s="284"/>
      <c r="PXD1163" s="284"/>
      <c r="PXE1163" s="284"/>
      <c r="PXF1163" s="284"/>
      <c r="PXG1163" s="284"/>
      <c r="PXH1163" s="284"/>
      <c r="PXI1163" s="284"/>
      <c r="PXJ1163" s="284"/>
      <c r="PXK1163" s="284"/>
      <c r="PXL1163" s="284"/>
      <c r="PXM1163" s="284"/>
      <c r="PXN1163" s="284"/>
      <c r="PXO1163" s="284"/>
      <c r="PXP1163" s="284"/>
      <c r="PXQ1163" s="284"/>
      <c r="PXR1163" s="284"/>
      <c r="PXS1163" s="284"/>
      <c r="PXT1163" s="284"/>
      <c r="PXU1163" s="284"/>
      <c r="PXV1163" s="284"/>
      <c r="PXW1163" s="284"/>
      <c r="PXX1163" s="284"/>
      <c r="PXY1163" s="284"/>
      <c r="PXZ1163" s="284"/>
      <c r="PYA1163" s="284"/>
      <c r="PYB1163" s="284"/>
      <c r="PYC1163" s="284"/>
      <c r="PYD1163" s="284"/>
      <c r="PYE1163" s="284"/>
      <c r="PYF1163" s="284"/>
      <c r="PYG1163" s="284"/>
      <c r="PYH1163" s="284"/>
      <c r="PYI1163" s="284"/>
      <c r="PYJ1163" s="284"/>
      <c r="PYK1163" s="284"/>
      <c r="PYL1163" s="284"/>
      <c r="PYM1163" s="284"/>
      <c r="PYN1163" s="284"/>
      <c r="PYO1163" s="284"/>
      <c r="PYP1163" s="284"/>
      <c r="PYQ1163" s="284"/>
      <c r="PYR1163" s="284"/>
      <c r="PYS1163" s="284"/>
      <c r="PYT1163" s="284"/>
      <c r="PYU1163" s="284"/>
      <c r="PYV1163" s="284"/>
      <c r="PYW1163" s="284"/>
      <c r="PYX1163" s="284"/>
      <c r="PYY1163" s="284"/>
      <c r="PYZ1163" s="284"/>
      <c r="PZA1163" s="284"/>
      <c r="PZB1163" s="284"/>
      <c r="PZC1163" s="284"/>
      <c r="PZD1163" s="284"/>
      <c r="PZE1163" s="284"/>
      <c r="PZF1163" s="284"/>
      <c r="PZG1163" s="284"/>
      <c r="PZH1163" s="284"/>
      <c r="PZI1163" s="284"/>
      <c r="PZJ1163" s="284"/>
      <c r="PZK1163" s="284"/>
      <c r="PZL1163" s="284"/>
      <c r="PZM1163" s="284"/>
      <c r="PZN1163" s="284"/>
      <c r="PZO1163" s="284"/>
      <c r="PZP1163" s="284"/>
      <c r="PZQ1163" s="284"/>
      <c r="PZR1163" s="284"/>
      <c r="PZS1163" s="284"/>
      <c r="PZT1163" s="284"/>
      <c r="PZU1163" s="284"/>
      <c r="PZV1163" s="284"/>
      <c r="PZW1163" s="284"/>
      <c r="PZX1163" s="284"/>
      <c r="PZY1163" s="284"/>
      <c r="PZZ1163" s="284"/>
      <c r="QAA1163" s="284"/>
      <c r="QAB1163" s="284"/>
      <c r="QAC1163" s="284"/>
      <c r="QAD1163" s="284"/>
      <c r="QAE1163" s="284"/>
      <c r="QAF1163" s="284"/>
      <c r="QAG1163" s="284"/>
      <c r="QAH1163" s="284"/>
      <c r="QAI1163" s="284"/>
      <c r="QAJ1163" s="284"/>
      <c r="QAK1163" s="284"/>
      <c r="QAL1163" s="284"/>
      <c r="QAM1163" s="284"/>
      <c r="QAN1163" s="284"/>
      <c r="QAO1163" s="284"/>
      <c r="QAP1163" s="284"/>
      <c r="QAQ1163" s="284"/>
      <c r="QAR1163" s="284"/>
      <c r="QAS1163" s="284"/>
      <c r="QAT1163" s="284"/>
      <c r="QAU1163" s="284"/>
      <c r="QAV1163" s="284"/>
      <c r="QAW1163" s="284"/>
      <c r="QAX1163" s="284"/>
      <c r="QAY1163" s="284"/>
      <c r="QAZ1163" s="284"/>
      <c r="QBA1163" s="284"/>
      <c r="QBB1163" s="284"/>
      <c r="QBC1163" s="284"/>
      <c r="QBD1163" s="284"/>
      <c r="QBE1163" s="284"/>
      <c r="QBF1163" s="284"/>
      <c r="QBG1163" s="284"/>
      <c r="QBH1163" s="284"/>
      <c r="QBI1163" s="284"/>
      <c r="QBJ1163" s="284"/>
      <c r="QBK1163" s="284"/>
      <c r="QBL1163" s="284"/>
      <c r="QBM1163" s="284"/>
      <c r="QBN1163" s="284"/>
      <c r="QBO1163" s="284"/>
      <c r="QBP1163" s="284"/>
      <c r="QBQ1163" s="284"/>
      <c r="QBR1163" s="284"/>
      <c r="QBS1163" s="284"/>
      <c r="QBT1163" s="284"/>
      <c r="QBU1163" s="284"/>
      <c r="QBV1163" s="284"/>
      <c r="QBW1163" s="284"/>
      <c r="QBX1163" s="284"/>
      <c r="QBY1163" s="284"/>
      <c r="QBZ1163" s="284"/>
      <c r="QCA1163" s="284"/>
      <c r="QCB1163" s="284"/>
      <c r="QCC1163" s="284"/>
      <c r="QCD1163" s="284"/>
      <c r="QCE1163" s="284"/>
      <c r="QCF1163" s="284"/>
      <c r="QCG1163" s="284"/>
      <c r="QCH1163" s="284"/>
      <c r="QCI1163" s="284"/>
      <c r="QCJ1163" s="284"/>
      <c r="QCK1163" s="284"/>
      <c r="QCL1163" s="284"/>
      <c r="QCM1163" s="284"/>
      <c r="QCN1163" s="284"/>
      <c r="QCO1163" s="284"/>
      <c r="QCP1163" s="284"/>
      <c r="QCQ1163" s="284"/>
      <c r="QCR1163" s="284"/>
      <c r="QCS1163" s="284"/>
      <c r="QCT1163" s="284"/>
      <c r="QCU1163" s="284"/>
      <c r="QCV1163" s="284"/>
      <c r="QCW1163" s="284"/>
      <c r="QCX1163" s="284"/>
      <c r="QCY1163" s="284"/>
      <c r="QCZ1163" s="284"/>
      <c r="QDA1163" s="284"/>
      <c r="QDB1163" s="284"/>
      <c r="QDC1163" s="284"/>
      <c r="QDD1163" s="284"/>
      <c r="QDE1163" s="284"/>
      <c r="QDF1163" s="284"/>
      <c r="QDG1163" s="284"/>
      <c r="QDH1163" s="284"/>
      <c r="QDI1163" s="284"/>
      <c r="QDJ1163" s="284"/>
      <c r="QDK1163" s="284"/>
      <c r="QDL1163" s="284"/>
      <c r="QDM1163" s="284"/>
      <c r="QDN1163" s="284"/>
      <c r="QDO1163" s="284"/>
      <c r="QDP1163" s="284"/>
      <c r="QDQ1163" s="284"/>
      <c r="QDR1163" s="284"/>
      <c r="QDS1163" s="284"/>
      <c r="QDT1163" s="284"/>
      <c r="QDU1163" s="284"/>
      <c r="QDV1163" s="284"/>
      <c r="QDW1163" s="284"/>
      <c r="QDX1163" s="284"/>
      <c r="QDY1163" s="284"/>
      <c r="QDZ1163" s="284"/>
      <c r="QEA1163" s="284"/>
      <c r="QEB1163" s="284"/>
      <c r="QEC1163" s="284"/>
      <c r="QED1163" s="284"/>
      <c r="QEE1163" s="284"/>
      <c r="QEF1163" s="284"/>
      <c r="QEG1163" s="284"/>
      <c r="QEH1163" s="284"/>
      <c r="QEI1163" s="284"/>
      <c r="QEJ1163" s="284"/>
      <c r="QEK1163" s="284"/>
      <c r="QEL1163" s="284"/>
      <c r="QEM1163" s="284"/>
      <c r="QEN1163" s="284"/>
      <c r="QEO1163" s="284"/>
      <c r="QEP1163" s="284"/>
      <c r="QEQ1163" s="284"/>
      <c r="QER1163" s="284"/>
      <c r="QES1163" s="284"/>
      <c r="QET1163" s="284"/>
      <c r="QEU1163" s="284"/>
      <c r="QEV1163" s="284"/>
      <c r="QEW1163" s="284"/>
      <c r="QEX1163" s="284"/>
      <c r="QEY1163" s="284"/>
      <c r="QEZ1163" s="284"/>
      <c r="QFA1163" s="284"/>
      <c r="QFB1163" s="284"/>
      <c r="QFC1163" s="284"/>
      <c r="QFD1163" s="284"/>
      <c r="QFE1163" s="284"/>
      <c r="QFF1163" s="284"/>
      <c r="QFG1163" s="284"/>
      <c r="QFH1163" s="284"/>
      <c r="QFI1163" s="284"/>
      <c r="QFJ1163" s="284"/>
      <c r="QFK1163" s="284"/>
      <c r="QFL1163" s="284"/>
      <c r="QFM1163" s="284"/>
      <c r="QFN1163" s="284"/>
      <c r="QFO1163" s="284"/>
      <c r="QFP1163" s="284"/>
      <c r="QFQ1163" s="284"/>
      <c r="QFR1163" s="284"/>
      <c r="QFS1163" s="284"/>
      <c r="QFT1163" s="284"/>
      <c r="QFU1163" s="284"/>
      <c r="QFV1163" s="284"/>
      <c r="QFW1163" s="284"/>
      <c r="QFX1163" s="284"/>
      <c r="QFY1163" s="284"/>
      <c r="QFZ1163" s="284"/>
      <c r="QGA1163" s="284"/>
      <c r="QGB1163" s="284"/>
      <c r="QGC1163" s="284"/>
      <c r="QGD1163" s="284"/>
      <c r="QGE1163" s="284"/>
      <c r="QGF1163" s="284"/>
      <c r="QGG1163" s="284"/>
      <c r="QGH1163" s="284"/>
      <c r="QGI1163" s="284"/>
      <c r="QGJ1163" s="284"/>
      <c r="QGK1163" s="284"/>
      <c r="QGL1163" s="284"/>
      <c r="QGM1163" s="284"/>
      <c r="QGN1163" s="284"/>
      <c r="QGO1163" s="284"/>
      <c r="QGP1163" s="284"/>
      <c r="QGQ1163" s="284"/>
      <c r="QGR1163" s="284"/>
      <c r="QGS1163" s="284"/>
      <c r="QGT1163" s="284"/>
      <c r="QGU1163" s="284"/>
      <c r="QGV1163" s="284"/>
      <c r="QGW1163" s="284"/>
      <c r="QGX1163" s="284"/>
      <c r="QGY1163" s="284"/>
      <c r="QGZ1163" s="284"/>
      <c r="QHA1163" s="284"/>
      <c r="QHB1163" s="284"/>
      <c r="QHC1163" s="284"/>
      <c r="QHD1163" s="284"/>
      <c r="QHE1163" s="284"/>
      <c r="QHF1163" s="284"/>
      <c r="QHG1163" s="284"/>
      <c r="QHH1163" s="284"/>
      <c r="QHI1163" s="284"/>
      <c r="QHJ1163" s="284"/>
      <c r="QHK1163" s="284"/>
      <c r="QHL1163" s="284"/>
      <c r="QHM1163" s="284"/>
      <c r="QHN1163" s="284"/>
      <c r="QHO1163" s="284"/>
      <c r="QHP1163" s="284"/>
      <c r="QHQ1163" s="284"/>
      <c r="QHR1163" s="284"/>
      <c r="QHS1163" s="284"/>
      <c r="QHT1163" s="284"/>
      <c r="QHU1163" s="284"/>
      <c r="QHV1163" s="284"/>
      <c r="QHW1163" s="284"/>
      <c r="QHX1163" s="284"/>
      <c r="QHY1163" s="284"/>
      <c r="QHZ1163" s="284"/>
      <c r="QIA1163" s="284"/>
      <c r="QIB1163" s="284"/>
      <c r="QIC1163" s="284"/>
      <c r="QID1163" s="284"/>
      <c r="QIE1163" s="284"/>
      <c r="QIF1163" s="284"/>
      <c r="QIG1163" s="284"/>
      <c r="QIH1163" s="284"/>
      <c r="QII1163" s="284"/>
      <c r="QIJ1163" s="284"/>
      <c r="QIK1163" s="284"/>
      <c r="QIL1163" s="284"/>
      <c r="QIM1163" s="284"/>
      <c r="QIN1163" s="284"/>
      <c r="QIO1163" s="284"/>
      <c r="QIP1163" s="284"/>
      <c r="QIQ1163" s="284"/>
      <c r="QIR1163" s="284"/>
      <c r="QIS1163" s="284"/>
      <c r="QIT1163" s="284"/>
      <c r="QIU1163" s="284"/>
      <c r="QIV1163" s="284"/>
      <c r="QIW1163" s="284"/>
      <c r="QIX1163" s="284"/>
      <c r="QIY1163" s="284"/>
      <c r="QIZ1163" s="284"/>
      <c r="QJA1163" s="284"/>
      <c r="QJB1163" s="284"/>
      <c r="QJC1163" s="284"/>
      <c r="QJD1163" s="284"/>
      <c r="QJE1163" s="284"/>
      <c r="QJF1163" s="284"/>
      <c r="QJG1163" s="284"/>
      <c r="QJH1163" s="284"/>
      <c r="QJI1163" s="284"/>
      <c r="QJJ1163" s="284"/>
      <c r="QJK1163" s="284"/>
      <c r="QJL1163" s="284"/>
      <c r="QJM1163" s="284"/>
      <c r="QJN1163" s="284"/>
      <c r="QJO1163" s="284"/>
      <c r="QJP1163" s="284"/>
      <c r="QJQ1163" s="284"/>
      <c r="QJR1163" s="284"/>
      <c r="QJS1163" s="284"/>
      <c r="QJT1163" s="284"/>
      <c r="QJU1163" s="284"/>
      <c r="QJV1163" s="284"/>
      <c r="QJW1163" s="284"/>
      <c r="QJX1163" s="284"/>
      <c r="QJY1163" s="284"/>
      <c r="QJZ1163" s="284"/>
      <c r="QKA1163" s="284"/>
      <c r="QKB1163" s="284"/>
      <c r="QKC1163" s="284"/>
      <c r="QKD1163" s="284"/>
      <c r="QKE1163" s="284"/>
      <c r="QKF1163" s="284"/>
      <c r="QKG1163" s="284"/>
      <c r="QKH1163" s="284"/>
      <c r="QKI1163" s="284"/>
      <c r="QKJ1163" s="284"/>
      <c r="QKK1163" s="284"/>
      <c r="QKL1163" s="284"/>
      <c r="QKM1163" s="284"/>
      <c r="QKN1163" s="284"/>
      <c r="QKO1163" s="284"/>
      <c r="QKP1163" s="284"/>
      <c r="QKQ1163" s="284"/>
      <c r="QKR1163" s="284"/>
      <c r="QKS1163" s="284"/>
      <c r="QKT1163" s="284"/>
      <c r="QKU1163" s="284"/>
      <c r="QKV1163" s="284"/>
      <c r="QKW1163" s="284"/>
      <c r="QKX1163" s="284"/>
      <c r="QKY1163" s="284"/>
      <c r="QKZ1163" s="284"/>
      <c r="QLA1163" s="284"/>
      <c r="QLB1163" s="284"/>
      <c r="QLC1163" s="284"/>
      <c r="QLD1163" s="284"/>
      <c r="QLE1163" s="284"/>
      <c r="QLF1163" s="284"/>
      <c r="QLG1163" s="284"/>
      <c r="QLH1163" s="284"/>
      <c r="QLI1163" s="284"/>
      <c r="QLJ1163" s="284"/>
      <c r="QLK1163" s="284"/>
      <c r="QLL1163" s="284"/>
      <c r="QLM1163" s="284"/>
      <c r="QLN1163" s="284"/>
      <c r="QLO1163" s="284"/>
      <c r="QLP1163" s="284"/>
      <c r="QLQ1163" s="284"/>
      <c r="QLR1163" s="284"/>
      <c r="QLS1163" s="284"/>
      <c r="QLT1163" s="284"/>
      <c r="QLU1163" s="284"/>
      <c r="QLV1163" s="284"/>
      <c r="QLW1163" s="284"/>
      <c r="QLX1163" s="284"/>
      <c r="QLY1163" s="284"/>
      <c r="QLZ1163" s="284"/>
      <c r="QMA1163" s="284"/>
      <c r="QMB1163" s="284"/>
      <c r="QMC1163" s="284"/>
      <c r="QMD1163" s="284"/>
      <c r="QME1163" s="284"/>
      <c r="QMF1163" s="284"/>
      <c r="QMG1163" s="284"/>
      <c r="QMH1163" s="284"/>
      <c r="QMI1163" s="284"/>
      <c r="QMJ1163" s="284"/>
      <c r="QMK1163" s="284"/>
      <c r="QML1163" s="284"/>
      <c r="QMM1163" s="284"/>
      <c r="QMN1163" s="284"/>
      <c r="QMO1163" s="284"/>
      <c r="QMP1163" s="284"/>
      <c r="QMQ1163" s="284"/>
      <c r="QMR1163" s="284"/>
      <c r="QMS1163" s="284"/>
      <c r="QMT1163" s="284"/>
      <c r="QMU1163" s="284"/>
      <c r="QMV1163" s="284"/>
      <c r="QMW1163" s="284"/>
      <c r="QMX1163" s="284"/>
      <c r="QMY1163" s="284"/>
      <c r="QMZ1163" s="284"/>
      <c r="QNA1163" s="284"/>
      <c r="QNB1163" s="284"/>
      <c r="QNC1163" s="284"/>
      <c r="QND1163" s="284"/>
      <c r="QNE1163" s="284"/>
      <c r="QNF1163" s="284"/>
      <c r="QNG1163" s="284"/>
      <c r="QNH1163" s="284"/>
      <c r="QNI1163" s="284"/>
      <c r="QNJ1163" s="284"/>
      <c r="QNK1163" s="284"/>
      <c r="QNL1163" s="284"/>
      <c r="QNM1163" s="284"/>
      <c r="QNN1163" s="284"/>
      <c r="QNO1163" s="284"/>
      <c r="QNP1163" s="284"/>
      <c r="QNQ1163" s="284"/>
      <c r="QNR1163" s="284"/>
      <c r="QNS1163" s="284"/>
      <c r="QNT1163" s="284"/>
      <c r="QNU1163" s="284"/>
      <c r="QNV1163" s="284"/>
      <c r="QNW1163" s="284"/>
      <c r="QNX1163" s="284"/>
      <c r="QNY1163" s="284"/>
      <c r="QNZ1163" s="284"/>
      <c r="QOA1163" s="284"/>
      <c r="QOB1163" s="284"/>
      <c r="QOC1163" s="284"/>
      <c r="QOD1163" s="284"/>
      <c r="QOE1163" s="284"/>
      <c r="QOF1163" s="284"/>
      <c r="QOG1163" s="284"/>
      <c r="QOH1163" s="284"/>
      <c r="QOI1163" s="284"/>
      <c r="QOJ1163" s="284"/>
      <c r="QOK1163" s="284"/>
      <c r="QOL1163" s="284"/>
      <c r="QOM1163" s="284"/>
      <c r="QON1163" s="284"/>
      <c r="QOO1163" s="284"/>
      <c r="QOP1163" s="284"/>
      <c r="QOQ1163" s="284"/>
      <c r="QOR1163" s="284"/>
      <c r="QOS1163" s="284"/>
      <c r="QOT1163" s="284"/>
      <c r="QOU1163" s="284"/>
      <c r="QOV1163" s="284"/>
      <c r="QOW1163" s="284"/>
      <c r="QOX1163" s="284"/>
      <c r="QOY1163" s="284"/>
      <c r="QOZ1163" s="284"/>
      <c r="QPA1163" s="284"/>
      <c r="QPB1163" s="284"/>
      <c r="QPC1163" s="284"/>
      <c r="QPD1163" s="284"/>
      <c r="QPE1163" s="284"/>
      <c r="QPF1163" s="284"/>
      <c r="QPG1163" s="284"/>
      <c r="QPH1163" s="284"/>
      <c r="QPI1163" s="284"/>
      <c r="QPJ1163" s="284"/>
      <c r="QPK1163" s="284"/>
      <c r="QPL1163" s="284"/>
      <c r="QPM1163" s="284"/>
      <c r="QPN1163" s="284"/>
      <c r="QPO1163" s="284"/>
      <c r="QPP1163" s="284"/>
      <c r="QPQ1163" s="284"/>
      <c r="QPR1163" s="284"/>
      <c r="QPS1163" s="284"/>
      <c r="QPT1163" s="284"/>
      <c r="QPU1163" s="284"/>
      <c r="QPV1163" s="284"/>
      <c r="QPW1163" s="284"/>
      <c r="QPX1163" s="284"/>
      <c r="QPY1163" s="284"/>
      <c r="QPZ1163" s="284"/>
      <c r="QQA1163" s="284"/>
      <c r="QQB1163" s="284"/>
      <c r="QQC1163" s="284"/>
      <c r="QQD1163" s="284"/>
      <c r="QQE1163" s="284"/>
      <c r="QQF1163" s="284"/>
      <c r="QQG1163" s="284"/>
      <c r="QQH1163" s="284"/>
      <c r="QQI1163" s="284"/>
      <c r="QQJ1163" s="284"/>
      <c r="QQK1163" s="284"/>
      <c r="QQL1163" s="284"/>
      <c r="QQM1163" s="284"/>
      <c r="QQN1163" s="284"/>
      <c r="QQO1163" s="284"/>
      <c r="QQP1163" s="284"/>
      <c r="QQQ1163" s="284"/>
      <c r="QQR1163" s="284"/>
      <c r="QQS1163" s="284"/>
      <c r="QQT1163" s="284"/>
      <c r="QQU1163" s="284"/>
      <c r="QQV1163" s="284"/>
      <c r="QQW1163" s="284"/>
      <c r="QQX1163" s="284"/>
      <c r="QQY1163" s="284"/>
      <c r="QQZ1163" s="284"/>
      <c r="QRA1163" s="284"/>
      <c r="QRB1163" s="284"/>
      <c r="QRC1163" s="284"/>
      <c r="QRD1163" s="284"/>
      <c r="QRE1163" s="284"/>
      <c r="QRF1163" s="284"/>
      <c r="QRG1163" s="284"/>
      <c r="QRH1163" s="284"/>
      <c r="QRI1163" s="284"/>
      <c r="QRJ1163" s="284"/>
      <c r="QRK1163" s="284"/>
      <c r="QRL1163" s="284"/>
      <c r="QRM1163" s="284"/>
      <c r="QRN1163" s="284"/>
      <c r="QRO1163" s="284"/>
      <c r="QRP1163" s="284"/>
      <c r="QRQ1163" s="284"/>
      <c r="QRR1163" s="284"/>
      <c r="QRS1163" s="284"/>
      <c r="QRT1163" s="284"/>
      <c r="QRU1163" s="284"/>
      <c r="QRV1163" s="284"/>
      <c r="QRW1163" s="284"/>
      <c r="QRX1163" s="284"/>
      <c r="QRY1163" s="284"/>
      <c r="QRZ1163" s="284"/>
      <c r="QSA1163" s="284"/>
      <c r="QSB1163" s="284"/>
      <c r="QSC1163" s="284"/>
      <c r="QSD1163" s="284"/>
      <c r="QSE1163" s="284"/>
      <c r="QSF1163" s="284"/>
      <c r="QSG1163" s="284"/>
      <c r="QSH1163" s="284"/>
      <c r="QSI1163" s="284"/>
      <c r="QSJ1163" s="284"/>
      <c r="QSK1163" s="284"/>
      <c r="QSL1163" s="284"/>
      <c r="QSM1163" s="284"/>
      <c r="QSN1163" s="284"/>
      <c r="QSO1163" s="284"/>
      <c r="QSP1163" s="284"/>
      <c r="QSQ1163" s="284"/>
      <c r="QSR1163" s="284"/>
      <c r="QSS1163" s="284"/>
      <c r="QST1163" s="284"/>
      <c r="QSU1163" s="284"/>
      <c r="QSV1163" s="284"/>
      <c r="QSW1163" s="284"/>
      <c r="QSX1163" s="284"/>
      <c r="QSY1163" s="284"/>
      <c r="QSZ1163" s="284"/>
      <c r="QTA1163" s="284"/>
      <c r="QTB1163" s="284"/>
      <c r="QTC1163" s="284"/>
      <c r="QTD1163" s="284"/>
      <c r="QTE1163" s="284"/>
      <c r="QTF1163" s="284"/>
      <c r="QTG1163" s="284"/>
      <c r="QTH1163" s="284"/>
      <c r="QTI1163" s="284"/>
      <c r="QTJ1163" s="284"/>
      <c r="QTK1163" s="284"/>
      <c r="QTL1163" s="284"/>
      <c r="QTM1163" s="284"/>
      <c r="QTN1163" s="284"/>
      <c r="QTO1163" s="284"/>
      <c r="QTP1163" s="284"/>
      <c r="QTQ1163" s="284"/>
      <c r="QTR1163" s="284"/>
      <c r="QTS1163" s="284"/>
      <c r="QTT1163" s="284"/>
      <c r="QTU1163" s="284"/>
      <c r="QTV1163" s="284"/>
      <c r="QTW1163" s="284"/>
      <c r="QTX1163" s="284"/>
      <c r="QTY1163" s="284"/>
      <c r="QTZ1163" s="284"/>
      <c r="QUA1163" s="284"/>
      <c r="QUB1163" s="284"/>
      <c r="QUC1163" s="284"/>
      <c r="QUD1163" s="284"/>
      <c r="QUE1163" s="284"/>
      <c r="QUF1163" s="284"/>
      <c r="QUG1163" s="284"/>
      <c r="QUH1163" s="284"/>
      <c r="QUI1163" s="284"/>
      <c r="QUJ1163" s="284"/>
      <c r="QUK1163" s="284"/>
      <c r="QUL1163" s="284"/>
      <c r="QUM1163" s="284"/>
      <c r="QUN1163" s="284"/>
      <c r="QUO1163" s="284"/>
      <c r="QUP1163" s="284"/>
      <c r="QUQ1163" s="284"/>
      <c r="QUR1163" s="284"/>
      <c r="QUS1163" s="284"/>
      <c r="QUT1163" s="284"/>
      <c r="QUU1163" s="284"/>
      <c r="QUV1163" s="284"/>
      <c r="QUW1163" s="284"/>
      <c r="QUX1163" s="284"/>
      <c r="QUY1163" s="284"/>
      <c r="QUZ1163" s="284"/>
      <c r="QVA1163" s="284"/>
      <c r="QVB1163" s="284"/>
      <c r="QVC1163" s="284"/>
      <c r="QVD1163" s="284"/>
      <c r="QVE1163" s="284"/>
      <c r="QVF1163" s="284"/>
      <c r="QVG1163" s="284"/>
      <c r="QVH1163" s="284"/>
      <c r="QVI1163" s="284"/>
      <c r="QVJ1163" s="284"/>
      <c r="QVK1163" s="284"/>
      <c r="QVL1163" s="284"/>
      <c r="QVM1163" s="284"/>
      <c r="QVN1163" s="284"/>
      <c r="QVO1163" s="284"/>
      <c r="QVP1163" s="284"/>
      <c r="QVQ1163" s="284"/>
      <c r="QVR1163" s="284"/>
      <c r="QVS1163" s="284"/>
      <c r="QVT1163" s="284"/>
      <c r="QVU1163" s="284"/>
      <c r="QVV1163" s="284"/>
      <c r="QVW1163" s="284"/>
      <c r="QVX1163" s="284"/>
      <c r="QVY1163" s="284"/>
      <c r="QVZ1163" s="284"/>
      <c r="QWA1163" s="284"/>
      <c r="QWB1163" s="284"/>
      <c r="QWC1163" s="284"/>
      <c r="QWD1163" s="284"/>
      <c r="QWE1163" s="284"/>
      <c r="QWF1163" s="284"/>
      <c r="QWG1163" s="284"/>
      <c r="QWH1163" s="284"/>
      <c r="QWI1163" s="284"/>
      <c r="QWJ1163" s="284"/>
      <c r="QWK1163" s="284"/>
      <c r="QWL1163" s="284"/>
      <c r="QWM1163" s="284"/>
      <c r="QWN1163" s="284"/>
      <c r="QWO1163" s="284"/>
      <c r="QWP1163" s="284"/>
      <c r="QWQ1163" s="284"/>
      <c r="QWR1163" s="284"/>
      <c r="QWS1163" s="284"/>
      <c r="QWT1163" s="284"/>
      <c r="QWU1163" s="284"/>
      <c r="QWV1163" s="284"/>
      <c r="QWW1163" s="284"/>
      <c r="QWX1163" s="284"/>
      <c r="QWY1163" s="284"/>
      <c r="QWZ1163" s="284"/>
      <c r="QXA1163" s="284"/>
      <c r="QXB1163" s="284"/>
      <c r="QXC1163" s="284"/>
      <c r="QXD1163" s="284"/>
      <c r="QXE1163" s="284"/>
      <c r="QXF1163" s="284"/>
      <c r="QXG1163" s="284"/>
      <c r="QXH1163" s="284"/>
      <c r="QXI1163" s="284"/>
      <c r="QXJ1163" s="284"/>
      <c r="QXK1163" s="284"/>
      <c r="QXL1163" s="284"/>
      <c r="QXM1163" s="284"/>
      <c r="QXN1163" s="284"/>
      <c r="QXO1163" s="284"/>
      <c r="QXP1163" s="284"/>
      <c r="QXQ1163" s="284"/>
      <c r="QXR1163" s="284"/>
      <c r="QXS1163" s="284"/>
      <c r="QXT1163" s="284"/>
      <c r="QXU1163" s="284"/>
      <c r="QXV1163" s="284"/>
      <c r="QXW1163" s="284"/>
      <c r="QXX1163" s="284"/>
      <c r="QXY1163" s="284"/>
      <c r="QXZ1163" s="284"/>
      <c r="QYA1163" s="284"/>
      <c r="QYB1163" s="284"/>
      <c r="QYC1163" s="284"/>
      <c r="QYD1163" s="284"/>
      <c r="QYE1163" s="284"/>
      <c r="QYF1163" s="284"/>
      <c r="QYG1163" s="284"/>
      <c r="QYH1163" s="284"/>
      <c r="QYI1163" s="284"/>
      <c r="QYJ1163" s="284"/>
      <c r="QYK1163" s="284"/>
      <c r="QYL1163" s="284"/>
      <c r="QYM1163" s="284"/>
      <c r="QYN1163" s="284"/>
      <c r="QYO1163" s="284"/>
      <c r="QYP1163" s="284"/>
      <c r="QYQ1163" s="284"/>
      <c r="QYR1163" s="284"/>
      <c r="QYS1163" s="284"/>
      <c r="QYT1163" s="284"/>
      <c r="QYU1163" s="284"/>
      <c r="QYV1163" s="284"/>
      <c r="QYW1163" s="284"/>
      <c r="QYX1163" s="284"/>
      <c r="QYY1163" s="284"/>
      <c r="QYZ1163" s="284"/>
      <c r="QZA1163" s="284"/>
      <c r="QZB1163" s="284"/>
      <c r="QZC1163" s="284"/>
      <c r="QZD1163" s="284"/>
      <c r="QZE1163" s="284"/>
      <c r="QZF1163" s="284"/>
      <c r="QZG1163" s="284"/>
      <c r="QZH1163" s="284"/>
      <c r="QZI1163" s="284"/>
      <c r="QZJ1163" s="284"/>
      <c r="QZK1163" s="284"/>
      <c r="QZL1163" s="284"/>
      <c r="QZM1163" s="284"/>
      <c r="QZN1163" s="284"/>
      <c r="QZO1163" s="284"/>
      <c r="QZP1163" s="284"/>
      <c r="QZQ1163" s="284"/>
      <c r="QZR1163" s="284"/>
      <c r="QZS1163" s="284"/>
      <c r="QZT1163" s="284"/>
      <c r="QZU1163" s="284"/>
      <c r="QZV1163" s="284"/>
      <c r="QZW1163" s="284"/>
      <c r="QZX1163" s="284"/>
      <c r="QZY1163" s="284"/>
      <c r="QZZ1163" s="284"/>
      <c r="RAA1163" s="284"/>
      <c r="RAB1163" s="284"/>
      <c r="RAC1163" s="284"/>
      <c r="RAD1163" s="284"/>
      <c r="RAE1163" s="284"/>
      <c r="RAF1163" s="284"/>
      <c r="RAG1163" s="284"/>
      <c r="RAH1163" s="284"/>
      <c r="RAI1163" s="284"/>
      <c r="RAJ1163" s="284"/>
      <c r="RAK1163" s="284"/>
      <c r="RAL1163" s="284"/>
      <c r="RAM1163" s="284"/>
      <c r="RAN1163" s="284"/>
      <c r="RAO1163" s="284"/>
      <c r="RAP1163" s="284"/>
      <c r="RAQ1163" s="284"/>
      <c r="RAR1163" s="284"/>
      <c r="RAS1163" s="284"/>
      <c r="RAT1163" s="284"/>
      <c r="RAU1163" s="284"/>
      <c r="RAV1163" s="284"/>
      <c r="RAW1163" s="284"/>
      <c r="RAX1163" s="284"/>
      <c r="RAY1163" s="284"/>
      <c r="RAZ1163" s="284"/>
      <c r="RBA1163" s="284"/>
      <c r="RBB1163" s="284"/>
      <c r="RBC1163" s="284"/>
      <c r="RBD1163" s="284"/>
      <c r="RBE1163" s="284"/>
      <c r="RBF1163" s="284"/>
      <c r="RBG1163" s="284"/>
      <c r="RBH1163" s="284"/>
      <c r="RBI1163" s="284"/>
      <c r="RBJ1163" s="284"/>
      <c r="RBK1163" s="284"/>
      <c r="RBL1163" s="284"/>
      <c r="RBM1163" s="284"/>
      <c r="RBN1163" s="284"/>
      <c r="RBO1163" s="284"/>
      <c r="RBP1163" s="284"/>
      <c r="RBQ1163" s="284"/>
      <c r="RBR1163" s="284"/>
      <c r="RBS1163" s="284"/>
      <c r="RBT1163" s="284"/>
      <c r="RBU1163" s="284"/>
      <c r="RBV1163" s="284"/>
      <c r="RBW1163" s="284"/>
      <c r="RBX1163" s="284"/>
      <c r="RBY1163" s="284"/>
      <c r="RBZ1163" s="284"/>
      <c r="RCA1163" s="284"/>
      <c r="RCB1163" s="284"/>
      <c r="RCC1163" s="284"/>
      <c r="RCD1163" s="284"/>
      <c r="RCE1163" s="284"/>
      <c r="RCF1163" s="284"/>
      <c r="RCG1163" s="284"/>
      <c r="RCH1163" s="284"/>
      <c r="RCI1163" s="284"/>
      <c r="RCJ1163" s="284"/>
      <c r="RCK1163" s="284"/>
      <c r="RCL1163" s="284"/>
      <c r="RCM1163" s="284"/>
      <c r="RCN1163" s="284"/>
      <c r="RCO1163" s="284"/>
      <c r="RCP1163" s="284"/>
      <c r="RCQ1163" s="284"/>
      <c r="RCR1163" s="284"/>
      <c r="RCS1163" s="284"/>
      <c r="RCT1163" s="284"/>
      <c r="RCU1163" s="284"/>
      <c r="RCV1163" s="284"/>
      <c r="RCW1163" s="284"/>
      <c r="RCX1163" s="284"/>
      <c r="RCY1163" s="284"/>
      <c r="RCZ1163" s="284"/>
      <c r="RDA1163" s="284"/>
      <c r="RDB1163" s="284"/>
      <c r="RDC1163" s="284"/>
      <c r="RDD1163" s="284"/>
      <c r="RDE1163" s="284"/>
      <c r="RDF1163" s="284"/>
      <c r="RDG1163" s="284"/>
      <c r="RDH1163" s="284"/>
      <c r="RDI1163" s="284"/>
      <c r="RDJ1163" s="284"/>
      <c r="RDK1163" s="284"/>
      <c r="RDL1163" s="284"/>
      <c r="RDM1163" s="284"/>
      <c r="RDN1163" s="284"/>
      <c r="RDO1163" s="284"/>
      <c r="RDP1163" s="284"/>
      <c r="RDQ1163" s="284"/>
      <c r="RDR1163" s="284"/>
      <c r="RDS1163" s="284"/>
      <c r="RDT1163" s="284"/>
      <c r="RDU1163" s="284"/>
      <c r="RDV1163" s="284"/>
      <c r="RDW1163" s="284"/>
      <c r="RDX1163" s="284"/>
      <c r="RDY1163" s="284"/>
      <c r="RDZ1163" s="284"/>
      <c r="REA1163" s="284"/>
      <c r="REB1163" s="284"/>
      <c r="REC1163" s="284"/>
      <c r="RED1163" s="284"/>
      <c r="REE1163" s="284"/>
      <c r="REF1163" s="284"/>
      <c r="REG1163" s="284"/>
      <c r="REH1163" s="284"/>
      <c r="REI1163" s="284"/>
      <c r="REJ1163" s="284"/>
      <c r="REK1163" s="284"/>
      <c r="REL1163" s="284"/>
      <c r="REM1163" s="284"/>
      <c r="REN1163" s="284"/>
      <c r="REO1163" s="284"/>
      <c r="REP1163" s="284"/>
      <c r="REQ1163" s="284"/>
      <c r="RER1163" s="284"/>
      <c r="RES1163" s="284"/>
      <c r="RET1163" s="284"/>
      <c r="REU1163" s="284"/>
      <c r="REV1163" s="284"/>
      <c r="REW1163" s="284"/>
      <c r="REX1163" s="284"/>
      <c r="REY1163" s="284"/>
      <c r="REZ1163" s="284"/>
      <c r="RFA1163" s="284"/>
      <c r="RFB1163" s="284"/>
      <c r="RFC1163" s="284"/>
      <c r="RFD1163" s="284"/>
      <c r="RFE1163" s="284"/>
      <c r="RFF1163" s="284"/>
      <c r="RFG1163" s="284"/>
      <c r="RFH1163" s="284"/>
      <c r="RFI1163" s="284"/>
      <c r="RFJ1163" s="284"/>
      <c r="RFK1163" s="284"/>
      <c r="RFL1163" s="284"/>
      <c r="RFM1163" s="284"/>
      <c r="RFN1163" s="284"/>
      <c r="RFO1163" s="284"/>
      <c r="RFP1163" s="284"/>
      <c r="RFQ1163" s="284"/>
      <c r="RFR1163" s="284"/>
      <c r="RFS1163" s="284"/>
      <c r="RFT1163" s="284"/>
      <c r="RFU1163" s="284"/>
      <c r="RFV1163" s="284"/>
      <c r="RFW1163" s="284"/>
      <c r="RFX1163" s="284"/>
      <c r="RFY1163" s="284"/>
      <c r="RFZ1163" s="284"/>
      <c r="RGA1163" s="284"/>
      <c r="RGB1163" s="284"/>
      <c r="RGC1163" s="284"/>
      <c r="RGD1163" s="284"/>
      <c r="RGE1163" s="284"/>
      <c r="RGF1163" s="284"/>
      <c r="RGG1163" s="284"/>
      <c r="RGH1163" s="284"/>
      <c r="RGI1163" s="284"/>
      <c r="RGJ1163" s="284"/>
      <c r="RGK1163" s="284"/>
      <c r="RGL1163" s="284"/>
      <c r="RGM1163" s="284"/>
      <c r="RGN1163" s="284"/>
      <c r="RGO1163" s="284"/>
      <c r="RGP1163" s="284"/>
      <c r="RGQ1163" s="284"/>
      <c r="RGR1163" s="284"/>
      <c r="RGS1163" s="284"/>
      <c r="RGT1163" s="284"/>
      <c r="RGU1163" s="284"/>
      <c r="RGV1163" s="284"/>
      <c r="RGW1163" s="284"/>
      <c r="RGX1163" s="284"/>
      <c r="RGY1163" s="284"/>
      <c r="RGZ1163" s="284"/>
      <c r="RHA1163" s="284"/>
      <c r="RHB1163" s="284"/>
      <c r="RHC1163" s="284"/>
      <c r="RHD1163" s="284"/>
      <c r="RHE1163" s="284"/>
      <c r="RHF1163" s="284"/>
      <c r="RHG1163" s="284"/>
      <c r="RHH1163" s="284"/>
      <c r="RHI1163" s="284"/>
      <c r="RHJ1163" s="284"/>
      <c r="RHK1163" s="284"/>
      <c r="RHL1163" s="284"/>
      <c r="RHM1163" s="284"/>
      <c r="RHN1163" s="284"/>
      <c r="RHO1163" s="284"/>
      <c r="RHP1163" s="284"/>
      <c r="RHQ1163" s="284"/>
      <c r="RHR1163" s="284"/>
      <c r="RHS1163" s="284"/>
      <c r="RHT1163" s="284"/>
      <c r="RHU1163" s="284"/>
      <c r="RHV1163" s="284"/>
      <c r="RHW1163" s="284"/>
      <c r="RHX1163" s="284"/>
      <c r="RHY1163" s="284"/>
      <c r="RHZ1163" s="284"/>
      <c r="RIA1163" s="284"/>
      <c r="RIB1163" s="284"/>
      <c r="RIC1163" s="284"/>
      <c r="RID1163" s="284"/>
      <c r="RIE1163" s="284"/>
      <c r="RIF1163" s="284"/>
      <c r="RIG1163" s="284"/>
      <c r="RIH1163" s="284"/>
      <c r="RII1163" s="284"/>
      <c r="RIJ1163" s="284"/>
      <c r="RIK1163" s="284"/>
      <c r="RIL1163" s="284"/>
      <c r="RIM1163" s="284"/>
      <c r="RIN1163" s="284"/>
      <c r="RIO1163" s="284"/>
      <c r="RIP1163" s="284"/>
      <c r="RIQ1163" s="284"/>
      <c r="RIR1163" s="284"/>
      <c r="RIS1163" s="284"/>
      <c r="RIT1163" s="284"/>
      <c r="RIU1163" s="284"/>
      <c r="RIV1163" s="284"/>
      <c r="RIW1163" s="284"/>
      <c r="RIX1163" s="284"/>
      <c r="RIY1163" s="284"/>
      <c r="RIZ1163" s="284"/>
      <c r="RJA1163" s="284"/>
      <c r="RJB1163" s="284"/>
      <c r="RJC1163" s="284"/>
      <c r="RJD1163" s="284"/>
      <c r="RJE1163" s="284"/>
      <c r="RJF1163" s="284"/>
      <c r="RJG1163" s="284"/>
      <c r="RJH1163" s="284"/>
      <c r="RJI1163" s="284"/>
      <c r="RJJ1163" s="284"/>
      <c r="RJK1163" s="284"/>
      <c r="RJL1163" s="284"/>
      <c r="RJM1163" s="284"/>
      <c r="RJN1163" s="284"/>
      <c r="RJO1163" s="284"/>
      <c r="RJP1163" s="284"/>
      <c r="RJQ1163" s="284"/>
      <c r="RJR1163" s="284"/>
      <c r="RJS1163" s="284"/>
      <c r="RJT1163" s="284"/>
      <c r="RJU1163" s="284"/>
      <c r="RJV1163" s="284"/>
      <c r="RJW1163" s="284"/>
      <c r="RJX1163" s="284"/>
      <c r="RJY1163" s="284"/>
      <c r="RJZ1163" s="284"/>
      <c r="RKA1163" s="284"/>
      <c r="RKB1163" s="284"/>
      <c r="RKC1163" s="284"/>
      <c r="RKD1163" s="284"/>
      <c r="RKE1163" s="284"/>
      <c r="RKF1163" s="284"/>
      <c r="RKG1163" s="284"/>
      <c r="RKH1163" s="284"/>
      <c r="RKI1163" s="284"/>
      <c r="RKJ1163" s="284"/>
      <c r="RKK1163" s="284"/>
      <c r="RKL1163" s="284"/>
      <c r="RKM1163" s="284"/>
      <c r="RKN1163" s="284"/>
      <c r="RKO1163" s="284"/>
      <c r="RKP1163" s="284"/>
      <c r="RKQ1163" s="284"/>
      <c r="RKR1163" s="284"/>
      <c r="RKS1163" s="284"/>
      <c r="RKT1163" s="284"/>
      <c r="RKU1163" s="284"/>
      <c r="RKV1163" s="284"/>
      <c r="RKW1163" s="284"/>
      <c r="RKX1163" s="284"/>
      <c r="RKY1163" s="284"/>
      <c r="RKZ1163" s="284"/>
      <c r="RLA1163" s="284"/>
      <c r="RLB1163" s="284"/>
      <c r="RLC1163" s="284"/>
      <c r="RLD1163" s="284"/>
      <c r="RLE1163" s="284"/>
      <c r="RLF1163" s="284"/>
      <c r="RLG1163" s="284"/>
      <c r="RLH1163" s="284"/>
      <c r="RLI1163" s="284"/>
      <c r="RLJ1163" s="284"/>
      <c r="RLK1163" s="284"/>
      <c r="RLL1163" s="284"/>
      <c r="RLM1163" s="284"/>
      <c r="RLN1163" s="284"/>
      <c r="RLO1163" s="284"/>
      <c r="RLP1163" s="284"/>
      <c r="RLQ1163" s="284"/>
      <c r="RLR1163" s="284"/>
      <c r="RLS1163" s="284"/>
      <c r="RLT1163" s="284"/>
      <c r="RLU1163" s="284"/>
      <c r="RLV1163" s="284"/>
      <c r="RLW1163" s="284"/>
      <c r="RLX1163" s="284"/>
      <c r="RLY1163" s="284"/>
      <c r="RLZ1163" s="284"/>
      <c r="RMA1163" s="284"/>
      <c r="RMB1163" s="284"/>
      <c r="RMC1163" s="284"/>
      <c r="RMD1163" s="284"/>
      <c r="RME1163" s="284"/>
      <c r="RMF1163" s="284"/>
      <c r="RMG1163" s="284"/>
      <c r="RMH1163" s="284"/>
      <c r="RMI1163" s="284"/>
      <c r="RMJ1163" s="284"/>
      <c r="RMK1163" s="284"/>
      <c r="RML1163" s="284"/>
      <c r="RMM1163" s="284"/>
      <c r="RMN1163" s="284"/>
      <c r="RMO1163" s="284"/>
      <c r="RMP1163" s="284"/>
      <c r="RMQ1163" s="284"/>
      <c r="RMR1163" s="284"/>
      <c r="RMS1163" s="284"/>
      <c r="RMT1163" s="284"/>
      <c r="RMU1163" s="284"/>
      <c r="RMV1163" s="284"/>
      <c r="RMW1163" s="284"/>
      <c r="RMX1163" s="284"/>
      <c r="RMY1163" s="284"/>
      <c r="RMZ1163" s="284"/>
      <c r="RNA1163" s="284"/>
      <c r="RNB1163" s="284"/>
      <c r="RNC1163" s="284"/>
      <c r="RND1163" s="284"/>
      <c r="RNE1163" s="284"/>
      <c r="RNF1163" s="284"/>
      <c r="RNG1163" s="284"/>
      <c r="RNH1163" s="284"/>
      <c r="RNI1163" s="284"/>
      <c r="RNJ1163" s="284"/>
      <c r="RNK1163" s="284"/>
      <c r="RNL1163" s="284"/>
      <c r="RNM1163" s="284"/>
      <c r="RNN1163" s="284"/>
      <c r="RNO1163" s="284"/>
      <c r="RNP1163" s="284"/>
      <c r="RNQ1163" s="284"/>
      <c r="RNR1163" s="284"/>
      <c r="RNS1163" s="284"/>
      <c r="RNT1163" s="284"/>
      <c r="RNU1163" s="284"/>
      <c r="RNV1163" s="284"/>
      <c r="RNW1163" s="284"/>
      <c r="RNX1163" s="284"/>
      <c r="RNY1163" s="284"/>
      <c r="RNZ1163" s="284"/>
      <c r="ROA1163" s="284"/>
      <c r="ROB1163" s="284"/>
      <c r="ROC1163" s="284"/>
      <c r="ROD1163" s="284"/>
      <c r="ROE1163" s="284"/>
      <c r="ROF1163" s="284"/>
      <c r="ROG1163" s="284"/>
      <c r="ROH1163" s="284"/>
      <c r="ROI1163" s="284"/>
      <c r="ROJ1163" s="284"/>
      <c r="ROK1163" s="284"/>
      <c r="ROL1163" s="284"/>
      <c r="ROM1163" s="284"/>
      <c r="RON1163" s="284"/>
      <c r="ROO1163" s="284"/>
      <c r="ROP1163" s="284"/>
      <c r="ROQ1163" s="284"/>
      <c r="ROR1163" s="284"/>
      <c r="ROS1163" s="284"/>
      <c r="ROT1163" s="284"/>
      <c r="ROU1163" s="284"/>
      <c r="ROV1163" s="284"/>
      <c r="ROW1163" s="284"/>
      <c r="ROX1163" s="284"/>
      <c r="ROY1163" s="284"/>
      <c r="ROZ1163" s="284"/>
      <c r="RPA1163" s="284"/>
      <c r="RPB1163" s="284"/>
      <c r="RPC1163" s="284"/>
      <c r="RPD1163" s="284"/>
      <c r="RPE1163" s="284"/>
      <c r="RPF1163" s="284"/>
      <c r="RPG1163" s="284"/>
      <c r="RPH1163" s="284"/>
      <c r="RPI1163" s="284"/>
      <c r="RPJ1163" s="284"/>
      <c r="RPK1163" s="284"/>
      <c r="RPL1163" s="284"/>
      <c r="RPM1163" s="284"/>
      <c r="RPN1163" s="284"/>
      <c r="RPO1163" s="284"/>
      <c r="RPP1163" s="284"/>
      <c r="RPQ1163" s="284"/>
      <c r="RPR1163" s="284"/>
      <c r="RPS1163" s="284"/>
      <c r="RPT1163" s="284"/>
      <c r="RPU1163" s="284"/>
      <c r="RPV1163" s="284"/>
      <c r="RPW1163" s="284"/>
      <c r="RPX1163" s="284"/>
      <c r="RPY1163" s="284"/>
      <c r="RPZ1163" s="284"/>
      <c r="RQA1163" s="284"/>
      <c r="RQB1163" s="284"/>
      <c r="RQC1163" s="284"/>
      <c r="RQD1163" s="284"/>
      <c r="RQE1163" s="284"/>
      <c r="RQF1163" s="284"/>
      <c r="RQG1163" s="284"/>
      <c r="RQH1163" s="284"/>
      <c r="RQI1163" s="284"/>
      <c r="RQJ1163" s="284"/>
      <c r="RQK1163" s="284"/>
      <c r="RQL1163" s="284"/>
      <c r="RQM1163" s="284"/>
      <c r="RQN1163" s="284"/>
      <c r="RQO1163" s="284"/>
      <c r="RQP1163" s="284"/>
      <c r="RQQ1163" s="284"/>
      <c r="RQR1163" s="284"/>
      <c r="RQS1163" s="284"/>
      <c r="RQT1163" s="284"/>
      <c r="RQU1163" s="284"/>
      <c r="RQV1163" s="284"/>
      <c r="RQW1163" s="284"/>
      <c r="RQX1163" s="284"/>
      <c r="RQY1163" s="284"/>
      <c r="RQZ1163" s="284"/>
      <c r="RRA1163" s="284"/>
      <c r="RRB1163" s="284"/>
      <c r="RRC1163" s="284"/>
      <c r="RRD1163" s="284"/>
      <c r="RRE1163" s="284"/>
      <c r="RRF1163" s="284"/>
      <c r="RRG1163" s="284"/>
      <c r="RRH1163" s="284"/>
      <c r="RRI1163" s="284"/>
      <c r="RRJ1163" s="284"/>
      <c r="RRK1163" s="284"/>
      <c r="RRL1163" s="284"/>
      <c r="RRM1163" s="284"/>
      <c r="RRN1163" s="284"/>
      <c r="RRO1163" s="284"/>
      <c r="RRP1163" s="284"/>
      <c r="RRQ1163" s="284"/>
      <c r="RRR1163" s="284"/>
      <c r="RRS1163" s="284"/>
      <c r="RRT1163" s="284"/>
      <c r="RRU1163" s="284"/>
      <c r="RRV1163" s="284"/>
      <c r="RRW1163" s="284"/>
      <c r="RRX1163" s="284"/>
      <c r="RRY1163" s="284"/>
      <c r="RRZ1163" s="284"/>
      <c r="RSA1163" s="284"/>
      <c r="RSB1163" s="284"/>
      <c r="RSC1163" s="284"/>
      <c r="RSD1163" s="284"/>
      <c r="RSE1163" s="284"/>
      <c r="RSF1163" s="284"/>
      <c r="RSG1163" s="284"/>
      <c r="RSH1163" s="284"/>
      <c r="RSI1163" s="284"/>
      <c r="RSJ1163" s="284"/>
      <c r="RSK1163" s="284"/>
      <c r="RSL1163" s="284"/>
      <c r="RSM1163" s="284"/>
      <c r="RSN1163" s="284"/>
      <c r="RSO1163" s="284"/>
      <c r="RSP1163" s="284"/>
      <c r="RSQ1163" s="284"/>
      <c r="RSR1163" s="284"/>
      <c r="RSS1163" s="284"/>
      <c r="RST1163" s="284"/>
      <c r="RSU1163" s="284"/>
      <c r="RSV1163" s="284"/>
      <c r="RSW1163" s="284"/>
      <c r="RSX1163" s="284"/>
      <c r="RSY1163" s="284"/>
      <c r="RSZ1163" s="284"/>
      <c r="RTA1163" s="284"/>
      <c r="RTB1163" s="284"/>
      <c r="RTC1163" s="284"/>
      <c r="RTD1163" s="284"/>
      <c r="RTE1163" s="284"/>
      <c r="RTF1163" s="284"/>
      <c r="RTG1163" s="284"/>
      <c r="RTH1163" s="284"/>
      <c r="RTI1163" s="284"/>
      <c r="RTJ1163" s="284"/>
      <c r="RTK1163" s="284"/>
      <c r="RTL1163" s="284"/>
      <c r="RTM1163" s="284"/>
      <c r="RTN1163" s="284"/>
      <c r="RTO1163" s="284"/>
      <c r="RTP1163" s="284"/>
      <c r="RTQ1163" s="284"/>
      <c r="RTR1163" s="284"/>
      <c r="RTS1163" s="284"/>
      <c r="RTT1163" s="284"/>
      <c r="RTU1163" s="284"/>
      <c r="RTV1163" s="284"/>
      <c r="RTW1163" s="284"/>
      <c r="RTX1163" s="284"/>
      <c r="RTY1163" s="284"/>
      <c r="RTZ1163" s="284"/>
      <c r="RUA1163" s="284"/>
      <c r="RUB1163" s="284"/>
      <c r="RUC1163" s="284"/>
      <c r="RUD1163" s="284"/>
      <c r="RUE1163" s="284"/>
      <c r="RUF1163" s="284"/>
      <c r="RUG1163" s="284"/>
      <c r="RUH1163" s="284"/>
      <c r="RUI1163" s="284"/>
      <c r="RUJ1163" s="284"/>
      <c r="RUK1163" s="284"/>
      <c r="RUL1163" s="284"/>
      <c r="RUM1163" s="284"/>
      <c r="RUN1163" s="284"/>
      <c r="RUO1163" s="284"/>
      <c r="RUP1163" s="284"/>
      <c r="RUQ1163" s="284"/>
      <c r="RUR1163" s="284"/>
      <c r="RUS1163" s="284"/>
      <c r="RUT1163" s="284"/>
      <c r="RUU1163" s="284"/>
      <c r="RUV1163" s="284"/>
      <c r="RUW1163" s="284"/>
      <c r="RUX1163" s="284"/>
      <c r="RUY1163" s="284"/>
      <c r="RUZ1163" s="284"/>
      <c r="RVA1163" s="284"/>
      <c r="RVB1163" s="284"/>
      <c r="RVC1163" s="284"/>
      <c r="RVD1163" s="284"/>
      <c r="RVE1163" s="284"/>
      <c r="RVF1163" s="284"/>
      <c r="RVG1163" s="284"/>
      <c r="RVH1163" s="284"/>
      <c r="RVI1163" s="284"/>
      <c r="RVJ1163" s="284"/>
      <c r="RVK1163" s="284"/>
      <c r="RVL1163" s="284"/>
      <c r="RVM1163" s="284"/>
      <c r="RVN1163" s="284"/>
      <c r="RVO1163" s="284"/>
      <c r="RVP1163" s="284"/>
      <c r="RVQ1163" s="284"/>
      <c r="RVR1163" s="284"/>
      <c r="RVS1163" s="284"/>
      <c r="RVT1163" s="284"/>
      <c r="RVU1163" s="284"/>
      <c r="RVV1163" s="284"/>
      <c r="RVW1163" s="284"/>
      <c r="RVX1163" s="284"/>
      <c r="RVY1163" s="284"/>
      <c r="RVZ1163" s="284"/>
      <c r="RWA1163" s="284"/>
      <c r="RWB1163" s="284"/>
      <c r="RWC1163" s="284"/>
      <c r="RWD1163" s="284"/>
      <c r="RWE1163" s="284"/>
      <c r="RWF1163" s="284"/>
      <c r="RWG1163" s="284"/>
      <c r="RWH1163" s="284"/>
      <c r="RWI1163" s="284"/>
      <c r="RWJ1163" s="284"/>
      <c r="RWK1163" s="284"/>
      <c r="RWL1163" s="284"/>
      <c r="RWM1163" s="284"/>
      <c r="RWN1163" s="284"/>
      <c r="RWO1163" s="284"/>
      <c r="RWP1163" s="284"/>
      <c r="RWQ1163" s="284"/>
      <c r="RWR1163" s="284"/>
      <c r="RWS1163" s="284"/>
      <c r="RWT1163" s="284"/>
      <c r="RWU1163" s="284"/>
      <c r="RWV1163" s="284"/>
      <c r="RWW1163" s="284"/>
      <c r="RWX1163" s="284"/>
      <c r="RWY1163" s="284"/>
      <c r="RWZ1163" s="284"/>
      <c r="RXA1163" s="284"/>
      <c r="RXB1163" s="284"/>
      <c r="RXC1163" s="284"/>
      <c r="RXD1163" s="284"/>
      <c r="RXE1163" s="284"/>
      <c r="RXF1163" s="284"/>
      <c r="RXG1163" s="284"/>
      <c r="RXH1163" s="284"/>
      <c r="RXI1163" s="284"/>
      <c r="RXJ1163" s="284"/>
      <c r="RXK1163" s="284"/>
      <c r="RXL1163" s="284"/>
      <c r="RXM1163" s="284"/>
      <c r="RXN1163" s="284"/>
      <c r="RXO1163" s="284"/>
      <c r="RXP1163" s="284"/>
      <c r="RXQ1163" s="284"/>
      <c r="RXR1163" s="284"/>
      <c r="RXS1163" s="284"/>
      <c r="RXT1163" s="284"/>
      <c r="RXU1163" s="284"/>
      <c r="RXV1163" s="284"/>
      <c r="RXW1163" s="284"/>
      <c r="RXX1163" s="284"/>
      <c r="RXY1163" s="284"/>
      <c r="RXZ1163" s="284"/>
      <c r="RYA1163" s="284"/>
      <c r="RYB1163" s="284"/>
      <c r="RYC1163" s="284"/>
      <c r="RYD1163" s="284"/>
      <c r="RYE1163" s="284"/>
      <c r="RYF1163" s="284"/>
      <c r="RYG1163" s="284"/>
      <c r="RYH1163" s="284"/>
      <c r="RYI1163" s="284"/>
      <c r="RYJ1163" s="284"/>
      <c r="RYK1163" s="284"/>
      <c r="RYL1163" s="284"/>
      <c r="RYM1163" s="284"/>
      <c r="RYN1163" s="284"/>
      <c r="RYO1163" s="284"/>
      <c r="RYP1163" s="284"/>
      <c r="RYQ1163" s="284"/>
      <c r="RYR1163" s="284"/>
      <c r="RYS1163" s="284"/>
      <c r="RYT1163" s="284"/>
      <c r="RYU1163" s="284"/>
      <c r="RYV1163" s="284"/>
      <c r="RYW1163" s="284"/>
      <c r="RYX1163" s="284"/>
      <c r="RYY1163" s="284"/>
      <c r="RYZ1163" s="284"/>
      <c r="RZA1163" s="284"/>
      <c r="RZB1163" s="284"/>
      <c r="RZC1163" s="284"/>
      <c r="RZD1163" s="284"/>
      <c r="RZE1163" s="284"/>
      <c r="RZF1163" s="284"/>
      <c r="RZG1163" s="284"/>
      <c r="RZH1163" s="284"/>
      <c r="RZI1163" s="284"/>
      <c r="RZJ1163" s="284"/>
      <c r="RZK1163" s="284"/>
      <c r="RZL1163" s="284"/>
      <c r="RZM1163" s="284"/>
      <c r="RZN1163" s="284"/>
      <c r="RZO1163" s="284"/>
      <c r="RZP1163" s="284"/>
      <c r="RZQ1163" s="284"/>
      <c r="RZR1163" s="284"/>
      <c r="RZS1163" s="284"/>
      <c r="RZT1163" s="284"/>
      <c r="RZU1163" s="284"/>
      <c r="RZV1163" s="284"/>
      <c r="RZW1163" s="284"/>
      <c r="RZX1163" s="284"/>
      <c r="RZY1163" s="284"/>
      <c r="RZZ1163" s="284"/>
      <c r="SAA1163" s="284"/>
      <c r="SAB1163" s="284"/>
      <c r="SAC1163" s="284"/>
      <c r="SAD1163" s="284"/>
      <c r="SAE1163" s="284"/>
      <c r="SAF1163" s="284"/>
      <c r="SAG1163" s="284"/>
      <c r="SAH1163" s="284"/>
      <c r="SAI1163" s="284"/>
      <c r="SAJ1163" s="284"/>
      <c r="SAK1163" s="284"/>
      <c r="SAL1163" s="284"/>
      <c r="SAM1163" s="284"/>
      <c r="SAN1163" s="284"/>
      <c r="SAO1163" s="284"/>
      <c r="SAP1163" s="284"/>
      <c r="SAQ1163" s="284"/>
      <c r="SAR1163" s="284"/>
      <c r="SAS1163" s="284"/>
      <c r="SAT1163" s="284"/>
      <c r="SAU1163" s="284"/>
      <c r="SAV1163" s="284"/>
      <c r="SAW1163" s="284"/>
      <c r="SAX1163" s="284"/>
      <c r="SAY1163" s="284"/>
      <c r="SAZ1163" s="284"/>
      <c r="SBA1163" s="284"/>
      <c r="SBB1163" s="284"/>
      <c r="SBC1163" s="284"/>
      <c r="SBD1163" s="284"/>
      <c r="SBE1163" s="284"/>
      <c r="SBF1163" s="284"/>
      <c r="SBG1163" s="284"/>
      <c r="SBH1163" s="284"/>
      <c r="SBI1163" s="284"/>
      <c r="SBJ1163" s="284"/>
      <c r="SBK1163" s="284"/>
      <c r="SBL1163" s="284"/>
      <c r="SBM1163" s="284"/>
      <c r="SBN1163" s="284"/>
      <c r="SBO1163" s="284"/>
      <c r="SBP1163" s="284"/>
      <c r="SBQ1163" s="284"/>
      <c r="SBR1163" s="284"/>
      <c r="SBS1163" s="284"/>
      <c r="SBT1163" s="284"/>
      <c r="SBU1163" s="284"/>
      <c r="SBV1163" s="284"/>
      <c r="SBW1163" s="284"/>
      <c r="SBX1163" s="284"/>
      <c r="SBY1163" s="284"/>
      <c r="SBZ1163" s="284"/>
      <c r="SCA1163" s="284"/>
      <c r="SCB1163" s="284"/>
      <c r="SCC1163" s="284"/>
      <c r="SCD1163" s="284"/>
      <c r="SCE1163" s="284"/>
      <c r="SCF1163" s="284"/>
      <c r="SCG1163" s="284"/>
      <c r="SCH1163" s="284"/>
      <c r="SCI1163" s="284"/>
      <c r="SCJ1163" s="284"/>
      <c r="SCK1163" s="284"/>
      <c r="SCL1163" s="284"/>
      <c r="SCM1163" s="284"/>
      <c r="SCN1163" s="284"/>
      <c r="SCO1163" s="284"/>
      <c r="SCP1163" s="284"/>
      <c r="SCQ1163" s="284"/>
      <c r="SCR1163" s="284"/>
      <c r="SCS1163" s="284"/>
      <c r="SCT1163" s="284"/>
      <c r="SCU1163" s="284"/>
      <c r="SCV1163" s="284"/>
      <c r="SCW1163" s="284"/>
      <c r="SCX1163" s="284"/>
      <c r="SCY1163" s="284"/>
      <c r="SCZ1163" s="284"/>
      <c r="SDA1163" s="284"/>
      <c r="SDB1163" s="284"/>
      <c r="SDC1163" s="284"/>
      <c r="SDD1163" s="284"/>
      <c r="SDE1163" s="284"/>
      <c r="SDF1163" s="284"/>
      <c r="SDG1163" s="284"/>
      <c r="SDH1163" s="284"/>
      <c r="SDI1163" s="284"/>
      <c r="SDJ1163" s="284"/>
      <c r="SDK1163" s="284"/>
      <c r="SDL1163" s="284"/>
      <c r="SDM1163" s="284"/>
      <c r="SDN1163" s="284"/>
      <c r="SDO1163" s="284"/>
      <c r="SDP1163" s="284"/>
      <c r="SDQ1163" s="284"/>
      <c r="SDR1163" s="284"/>
      <c r="SDS1163" s="284"/>
      <c r="SDT1163" s="284"/>
      <c r="SDU1163" s="284"/>
      <c r="SDV1163" s="284"/>
      <c r="SDW1163" s="284"/>
      <c r="SDX1163" s="284"/>
      <c r="SDY1163" s="284"/>
      <c r="SDZ1163" s="284"/>
      <c r="SEA1163" s="284"/>
      <c r="SEB1163" s="284"/>
      <c r="SEC1163" s="284"/>
      <c r="SED1163" s="284"/>
      <c r="SEE1163" s="284"/>
      <c r="SEF1163" s="284"/>
      <c r="SEG1163" s="284"/>
      <c r="SEH1163" s="284"/>
      <c r="SEI1163" s="284"/>
      <c r="SEJ1163" s="284"/>
      <c r="SEK1163" s="284"/>
      <c r="SEL1163" s="284"/>
      <c r="SEM1163" s="284"/>
      <c r="SEN1163" s="284"/>
      <c r="SEO1163" s="284"/>
      <c r="SEP1163" s="284"/>
      <c r="SEQ1163" s="284"/>
      <c r="SER1163" s="284"/>
      <c r="SES1163" s="284"/>
      <c r="SET1163" s="284"/>
      <c r="SEU1163" s="284"/>
      <c r="SEV1163" s="284"/>
      <c r="SEW1163" s="284"/>
      <c r="SEX1163" s="284"/>
      <c r="SEY1163" s="284"/>
      <c r="SEZ1163" s="284"/>
      <c r="SFA1163" s="284"/>
      <c r="SFB1163" s="284"/>
      <c r="SFC1163" s="284"/>
      <c r="SFD1163" s="284"/>
      <c r="SFE1163" s="284"/>
      <c r="SFF1163" s="284"/>
      <c r="SFG1163" s="284"/>
      <c r="SFH1163" s="284"/>
      <c r="SFI1163" s="284"/>
      <c r="SFJ1163" s="284"/>
      <c r="SFK1163" s="284"/>
      <c r="SFL1163" s="284"/>
      <c r="SFM1163" s="284"/>
      <c r="SFN1163" s="284"/>
      <c r="SFO1163" s="284"/>
      <c r="SFP1163" s="284"/>
      <c r="SFQ1163" s="284"/>
      <c r="SFR1163" s="284"/>
      <c r="SFS1163" s="284"/>
      <c r="SFT1163" s="284"/>
      <c r="SFU1163" s="284"/>
      <c r="SFV1163" s="284"/>
      <c r="SFW1163" s="284"/>
      <c r="SFX1163" s="284"/>
      <c r="SFY1163" s="284"/>
      <c r="SFZ1163" s="284"/>
      <c r="SGA1163" s="284"/>
      <c r="SGB1163" s="284"/>
      <c r="SGC1163" s="284"/>
      <c r="SGD1163" s="284"/>
      <c r="SGE1163" s="284"/>
      <c r="SGF1163" s="284"/>
      <c r="SGG1163" s="284"/>
      <c r="SGH1163" s="284"/>
      <c r="SGI1163" s="284"/>
      <c r="SGJ1163" s="284"/>
      <c r="SGK1163" s="284"/>
      <c r="SGL1163" s="284"/>
      <c r="SGM1163" s="284"/>
      <c r="SGN1163" s="284"/>
      <c r="SGO1163" s="284"/>
      <c r="SGP1163" s="284"/>
      <c r="SGQ1163" s="284"/>
      <c r="SGR1163" s="284"/>
      <c r="SGS1163" s="284"/>
      <c r="SGT1163" s="284"/>
      <c r="SGU1163" s="284"/>
      <c r="SGV1163" s="284"/>
      <c r="SGW1163" s="284"/>
      <c r="SGX1163" s="284"/>
      <c r="SGY1163" s="284"/>
      <c r="SGZ1163" s="284"/>
      <c r="SHA1163" s="284"/>
      <c r="SHB1163" s="284"/>
      <c r="SHC1163" s="284"/>
      <c r="SHD1163" s="284"/>
      <c r="SHE1163" s="284"/>
      <c r="SHF1163" s="284"/>
      <c r="SHG1163" s="284"/>
      <c r="SHH1163" s="284"/>
      <c r="SHI1163" s="284"/>
      <c r="SHJ1163" s="284"/>
      <c r="SHK1163" s="284"/>
      <c r="SHL1163" s="284"/>
      <c r="SHM1163" s="284"/>
      <c r="SHN1163" s="284"/>
      <c r="SHO1163" s="284"/>
      <c r="SHP1163" s="284"/>
      <c r="SHQ1163" s="284"/>
      <c r="SHR1163" s="284"/>
      <c r="SHS1163" s="284"/>
      <c r="SHT1163" s="284"/>
      <c r="SHU1163" s="284"/>
      <c r="SHV1163" s="284"/>
      <c r="SHW1163" s="284"/>
      <c r="SHX1163" s="284"/>
      <c r="SHY1163" s="284"/>
      <c r="SHZ1163" s="284"/>
      <c r="SIA1163" s="284"/>
      <c r="SIB1163" s="284"/>
      <c r="SIC1163" s="284"/>
      <c r="SID1163" s="284"/>
      <c r="SIE1163" s="284"/>
      <c r="SIF1163" s="284"/>
      <c r="SIG1163" s="284"/>
      <c r="SIH1163" s="284"/>
      <c r="SII1163" s="284"/>
      <c r="SIJ1163" s="284"/>
      <c r="SIK1163" s="284"/>
      <c r="SIL1163" s="284"/>
      <c r="SIM1163" s="284"/>
      <c r="SIN1163" s="284"/>
      <c r="SIO1163" s="284"/>
      <c r="SIP1163" s="284"/>
      <c r="SIQ1163" s="284"/>
      <c r="SIR1163" s="284"/>
      <c r="SIS1163" s="284"/>
      <c r="SIT1163" s="284"/>
      <c r="SIU1163" s="284"/>
      <c r="SIV1163" s="284"/>
      <c r="SIW1163" s="284"/>
      <c r="SIX1163" s="284"/>
      <c r="SIY1163" s="284"/>
      <c r="SIZ1163" s="284"/>
      <c r="SJA1163" s="284"/>
      <c r="SJB1163" s="284"/>
      <c r="SJC1163" s="284"/>
      <c r="SJD1163" s="284"/>
      <c r="SJE1163" s="284"/>
      <c r="SJF1163" s="284"/>
      <c r="SJG1163" s="284"/>
      <c r="SJH1163" s="284"/>
      <c r="SJI1163" s="284"/>
      <c r="SJJ1163" s="284"/>
      <c r="SJK1163" s="284"/>
      <c r="SJL1163" s="284"/>
      <c r="SJM1163" s="284"/>
      <c r="SJN1163" s="284"/>
      <c r="SJO1163" s="284"/>
      <c r="SJP1163" s="284"/>
      <c r="SJQ1163" s="284"/>
      <c r="SJR1163" s="284"/>
      <c r="SJS1163" s="284"/>
      <c r="SJT1163" s="284"/>
      <c r="SJU1163" s="284"/>
      <c r="SJV1163" s="284"/>
      <c r="SJW1163" s="284"/>
      <c r="SJX1163" s="284"/>
      <c r="SJY1163" s="284"/>
      <c r="SJZ1163" s="284"/>
      <c r="SKA1163" s="284"/>
      <c r="SKB1163" s="284"/>
      <c r="SKC1163" s="284"/>
      <c r="SKD1163" s="284"/>
      <c r="SKE1163" s="284"/>
      <c r="SKF1163" s="284"/>
      <c r="SKG1163" s="284"/>
      <c r="SKH1163" s="284"/>
      <c r="SKI1163" s="284"/>
      <c r="SKJ1163" s="284"/>
      <c r="SKK1163" s="284"/>
      <c r="SKL1163" s="284"/>
      <c r="SKM1163" s="284"/>
      <c r="SKN1163" s="284"/>
      <c r="SKO1163" s="284"/>
      <c r="SKP1163" s="284"/>
      <c r="SKQ1163" s="284"/>
      <c r="SKR1163" s="284"/>
      <c r="SKS1163" s="284"/>
      <c r="SKT1163" s="284"/>
      <c r="SKU1163" s="284"/>
      <c r="SKV1163" s="284"/>
      <c r="SKW1163" s="284"/>
      <c r="SKX1163" s="284"/>
      <c r="SKY1163" s="284"/>
      <c r="SKZ1163" s="284"/>
      <c r="SLA1163" s="284"/>
      <c r="SLB1163" s="284"/>
      <c r="SLC1163" s="284"/>
      <c r="SLD1163" s="284"/>
      <c r="SLE1163" s="284"/>
      <c r="SLF1163" s="284"/>
      <c r="SLG1163" s="284"/>
      <c r="SLH1163" s="284"/>
      <c r="SLI1163" s="284"/>
      <c r="SLJ1163" s="284"/>
      <c r="SLK1163" s="284"/>
      <c r="SLL1163" s="284"/>
      <c r="SLM1163" s="284"/>
      <c r="SLN1163" s="284"/>
      <c r="SLO1163" s="284"/>
      <c r="SLP1163" s="284"/>
      <c r="SLQ1163" s="284"/>
      <c r="SLR1163" s="284"/>
      <c r="SLS1163" s="284"/>
      <c r="SLT1163" s="284"/>
      <c r="SLU1163" s="284"/>
      <c r="SLV1163" s="284"/>
      <c r="SLW1163" s="284"/>
      <c r="SLX1163" s="284"/>
      <c r="SLY1163" s="284"/>
      <c r="SLZ1163" s="284"/>
      <c r="SMA1163" s="284"/>
      <c r="SMB1163" s="284"/>
      <c r="SMC1163" s="284"/>
      <c r="SMD1163" s="284"/>
      <c r="SME1163" s="284"/>
      <c r="SMF1163" s="284"/>
      <c r="SMG1163" s="284"/>
      <c r="SMH1163" s="284"/>
      <c r="SMI1163" s="284"/>
      <c r="SMJ1163" s="284"/>
      <c r="SMK1163" s="284"/>
      <c r="SML1163" s="284"/>
      <c r="SMM1163" s="284"/>
      <c r="SMN1163" s="284"/>
      <c r="SMO1163" s="284"/>
      <c r="SMP1163" s="284"/>
      <c r="SMQ1163" s="284"/>
      <c r="SMR1163" s="284"/>
      <c r="SMS1163" s="284"/>
      <c r="SMT1163" s="284"/>
      <c r="SMU1163" s="284"/>
      <c r="SMV1163" s="284"/>
      <c r="SMW1163" s="284"/>
      <c r="SMX1163" s="284"/>
      <c r="SMY1163" s="284"/>
      <c r="SMZ1163" s="284"/>
      <c r="SNA1163" s="284"/>
      <c r="SNB1163" s="284"/>
      <c r="SNC1163" s="284"/>
      <c r="SND1163" s="284"/>
      <c r="SNE1163" s="284"/>
      <c r="SNF1163" s="284"/>
      <c r="SNG1163" s="284"/>
      <c r="SNH1163" s="284"/>
      <c r="SNI1163" s="284"/>
      <c r="SNJ1163" s="284"/>
      <c r="SNK1163" s="284"/>
      <c r="SNL1163" s="284"/>
      <c r="SNM1163" s="284"/>
      <c r="SNN1163" s="284"/>
      <c r="SNO1163" s="284"/>
      <c r="SNP1163" s="284"/>
      <c r="SNQ1163" s="284"/>
      <c r="SNR1163" s="284"/>
      <c r="SNS1163" s="284"/>
      <c r="SNT1163" s="284"/>
      <c r="SNU1163" s="284"/>
      <c r="SNV1163" s="284"/>
      <c r="SNW1163" s="284"/>
      <c r="SNX1163" s="284"/>
      <c r="SNY1163" s="284"/>
      <c r="SNZ1163" s="284"/>
      <c r="SOA1163" s="284"/>
      <c r="SOB1163" s="284"/>
      <c r="SOC1163" s="284"/>
      <c r="SOD1163" s="284"/>
      <c r="SOE1163" s="284"/>
      <c r="SOF1163" s="284"/>
      <c r="SOG1163" s="284"/>
      <c r="SOH1163" s="284"/>
      <c r="SOI1163" s="284"/>
      <c r="SOJ1163" s="284"/>
      <c r="SOK1163" s="284"/>
      <c r="SOL1163" s="284"/>
      <c r="SOM1163" s="284"/>
      <c r="SON1163" s="284"/>
      <c r="SOO1163" s="284"/>
      <c r="SOP1163" s="284"/>
      <c r="SOQ1163" s="284"/>
      <c r="SOR1163" s="284"/>
      <c r="SOS1163" s="284"/>
      <c r="SOT1163" s="284"/>
      <c r="SOU1163" s="284"/>
      <c r="SOV1163" s="284"/>
      <c r="SOW1163" s="284"/>
      <c r="SOX1163" s="284"/>
      <c r="SOY1163" s="284"/>
      <c r="SOZ1163" s="284"/>
      <c r="SPA1163" s="284"/>
      <c r="SPB1163" s="284"/>
      <c r="SPC1163" s="284"/>
      <c r="SPD1163" s="284"/>
      <c r="SPE1163" s="284"/>
      <c r="SPF1163" s="284"/>
      <c r="SPG1163" s="284"/>
      <c r="SPH1163" s="284"/>
      <c r="SPI1163" s="284"/>
      <c r="SPJ1163" s="284"/>
      <c r="SPK1163" s="284"/>
      <c r="SPL1163" s="284"/>
      <c r="SPM1163" s="284"/>
      <c r="SPN1163" s="284"/>
      <c r="SPO1163" s="284"/>
      <c r="SPP1163" s="284"/>
      <c r="SPQ1163" s="284"/>
      <c r="SPR1163" s="284"/>
      <c r="SPS1163" s="284"/>
      <c r="SPT1163" s="284"/>
      <c r="SPU1163" s="284"/>
      <c r="SPV1163" s="284"/>
      <c r="SPW1163" s="284"/>
      <c r="SPX1163" s="284"/>
      <c r="SPY1163" s="284"/>
      <c r="SPZ1163" s="284"/>
      <c r="SQA1163" s="284"/>
      <c r="SQB1163" s="284"/>
      <c r="SQC1163" s="284"/>
      <c r="SQD1163" s="284"/>
      <c r="SQE1163" s="284"/>
      <c r="SQF1163" s="284"/>
      <c r="SQG1163" s="284"/>
      <c r="SQH1163" s="284"/>
      <c r="SQI1163" s="284"/>
      <c r="SQJ1163" s="284"/>
      <c r="SQK1163" s="284"/>
      <c r="SQL1163" s="284"/>
      <c r="SQM1163" s="284"/>
      <c r="SQN1163" s="284"/>
      <c r="SQO1163" s="284"/>
      <c r="SQP1163" s="284"/>
      <c r="SQQ1163" s="284"/>
      <c r="SQR1163" s="284"/>
      <c r="SQS1163" s="284"/>
      <c r="SQT1163" s="284"/>
      <c r="SQU1163" s="284"/>
      <c r="SQV1163" s="284"/>
      <c r="SQW1163" s="284"/>
      <c r="SQX1163" s="284"/>
      <c r="SQY1163" s="284"/>
      <c r="SQZ1163" s="284"/>
      <c r="SRA1163" s="284"/>
      <c r="SRB1163" s="284"/>
      <c r="SRC1163" s="284"/>
      <c r="SRD1163" s="284"/>
      <c r="SRE1163" s="284"/>
      <c r="SRF1163" s="284"/>
      <c r="SRG1163" s="284"/>
      <c r="SRH1163" s="284"/>
      <c r="SRI1163" s="284"/>
      <c r="SRJ1163" s="284"/>
      <c r="SRK1163" s="284"/>
      <c r="SRL1163" s="284"/>
      <c r="SRM1163" s="284"/>
      <c r="SRN1163" s="284"/>
      <c r="SRO1163" s="284"/>
      <c r="SRP1163" s="284"/>
      <c r="SRQ1163" s="284"/>
      <c r="SRR1163" s="284"/>
      <c r="SRS1163" s="284"/>
      <c r="SRT1163" s="284"/>
      <c r="SRU1163" s="284"/>
      <c r="SRV1163" s="284"/>
      <c r="SRW1163" s="284"/>
      <c r="SRX1163" s="284"/>
      <c r="SRY1163" s="284"/>
      <c r="SRZ1163" s="284"/>
      <c r="SSA1163" s="284"/>
      <c r="SSB1163" s="284"/>
      <c r="SSC1163" s="284"/>
      <c r="SSD1163" s="284"/>
      <c r="SSE1163" s="284"/>
      <c r="SSF1163" s="284"/>
      <c r="SSG1163" s="284"/>
      <c r="SSH1163" s="284"/>
      <c r="SSI1163" s="284"/>
      <c r="SSJ1163" s="284"/>
      <c r="SSK1163" s="284"/>
      <c r="SSL1163" s="284"/>
      <c r="SSM1163" s="284"/>
      <c r="SSN1163" s="284"/>
      <c r="SSO1163" s="284"/>
      <c r="SSP1163" s="284"/>
      <c r="SSQ1163" s="284"/>
      <c r="SSR1163" s="284"/>
      <c r="SSS1163" s="284"/>
      <c r="SST1163" s="284"/>
      <c r="SSU1163" s="284"/>
      <c r="SSV1163" s="284"/>
      <c r="SSW1163" s="284"/>
      <c r="SSX1163" s="284"/>
      <c r="SSY1163" s="284"/>
      <c r="SSZ1163" s="284"/>
      <c r="STA1163" s="284"/>
      <c r="STB1163" s="284"/>
      <c r="STC1163" s="284"/>
      <c r="STD1163" s="284"/>
      <c r="STE1163" s="284"/>
      <c r="STF1163" s="284"/>
      <c r="STG1163" s="284"/>
      <c r="STH1163" s="284"/>
      <c r="STI1163" s="284"/>
      <c r="STJ1163" s="284"/>
      <c r="STK1163" s="284"/>
      <c r="STL1163" s="284"/>
      <c r="STM1163" s="284"/>
      <c r="STN1163" s="284"/>
      <c r="STO1163" s="284"/>
      <c r="STP1163" s="284"/>
      <c r="STQ1163" s="284"/>
      <c r="STR1163" s="284"/>
      <c r="STS1163" s="284"/>
      <c r="STT1163" s="284"/>
      <c r="STU1163" s="284"/>
      <c r="STV1163" s="284"/>
      <c r="STW1163" s="284"/>
      <c r="STX1163" s="284"/>
      <c r="STY1163" s="284"/>
      <c r="STZ1163" s="284"/>
      <c r="SUA1163" s="284"/>
      <c r="SUB1163" s="284"/>
      <c r="SUC1163" s="284"/>
      <c r="SUD1163" s="284"/>
      <c r="SUE1163" s="284"/>
      <c r="SUF1163" s="284"/>
      <c r="SUG1163" s="284"/>
      <c r="SUH1163" s="284"/>
      <c r="SUI1163" s="284"/>
      <c r="SUJ1163" s="284"/>
      <c r="SUK1163" s="284"/>
      <c r="SUL1163" s="284"/>
      <c r="SUM1163" s="284"/>
      <c r="SUN1163" s="284"/>
      <c r="SUO1163" s="284"/>
      <c r="SUP1163" s="284"/>
      <c r="SUQ1163" s="284"/>
      <c r="SUR1163" s="284"/>
      <c r="SUS1163" s="284"/>
      <c r="SUT1163" s="284"/>
      <c r="SUU1163" s="284"/>
      <c r="SUV1163" s="284"/>
      <c r="SUW1163" s="284"/>
      <c r="SUX1163" s="284"/>
      <c r="SUY1163" s="284"/>
      <c r="SUZ1163" s="284"/>
      <c r="SVA1163" s="284"/>
      <c r="SVB1163" s="284"/>
      <c r="SVC1163" s="284"/>
      <c r="SVD1163" s="284"/>
      <c r="SVE1163" s="284"/>
      <c r="SVF1163" s="284"/>
      <c r="SVG1163" s="284"/>
      <c r="SVH1163" s="284"/>
      <c r="SVI1163" s="284"/>
      <c r="SVJ1163" s="284"/>
      <c r="SVK1163" s="284"/>
      <c r="SVL1163" s="284"/>
      <c r="SVM1163" s="284"/>
      <c r="SVN1163" s="284"/>
      <c r="SVO1163" s="284"/>
      <c r="SVP1163" s="284"/>
      <c r="SVQ1163" s="284"/>
      <c r="SVR1163" s="284"/>
      <c r="SVS1163" s="284"/>
      <c r="SVT1163" s="284"/>
      <c r="SVU1163" s="284"/>
      <c r="SVV1163" s="284"/>
      <c r="SVW1163" s="284"/>
      <c r="SVX1163" s="284"/>
      <c r="SVY1163" s="284"/>
      <c r="SVZ1163" s="284"/>
      <c r="SWA1163" s="284"/>
      <c r="SWB1163" s="284"/>
      <c r="SWC1163" s="284"/>
      <c r="SWD1163" s="284"/>
      <c r="SWE1163" s="284"/>
      <c r="SWF1163" s="284"/>
      <c r="SWG1163" s="284"/>
      <c r="SWH1163" s="284"/>
      <c r="SWI1163" s="284"/>
      <c r="SWJ1163" s="284"/>
      <c r="SWK1163" s="284"/>
      <c r="SWL1163" s="284"/>
      <c r="SWM1163" s="284"/>
      <c r="SWN1163" s="284"/>
      <c r="SWO1163" s="284"/>
      <c r="SWP1163" s="284"/>
      <c r="SWQ1163" s="284"/>
      <c r="SWR1163" s="284"/>
      <c r="SWS1163" s="284"/>
      <c r="SWT1163" s="284"/>
      <c r="SWU1163" s="284"/>
      <c r="SWV1163" s="284"/>
      <c r="SWW1163" s="284"/>
      <c r="SWX1163" s="284"/>
      <c r="SWY1163" s="284"/>
      <c r="SWZ1163" s="284"/>
      <c r="SXA1163" s="284"/>
      <c r="SXB1163" s="284"/>
      <c r="SXC1163" s="284"/>
      <c r="SXD1163" s="284"/>
      <c r="SXE1163" s="284"/>
      <c r="SXF1163" s="284"/>
      <c r="SXG1163" s="284"/>
      <c r="SXH1163" s="284"/>
      <c r="SXI1163" s="284"/>
      <c r="SXJ1163" s="284"/>
      <c r="SXK1163" s="284"/>
      <c r="SXL1163" s="284"/>
      <c r="SXM1163" s="284"/>
      <c r="SXN1163" s="284"/>
      <c r="SXO1163" s="284"/>
      <c r="SXP1163" s="284"/>
      <c r="SXQ1163" s="284"/>
      <c r="SXR1163" s="284"/>
      <c r="SXS1163" s="284"/>
      <c r="SXT1163" s="284"/>
      <c r="SXU1163" s="284"/>
      <c r="SXV1163" s="284"/>
      <c r="SXW1163" s="284"/>
      <c r="SXX1163" s="284"/>
      <c r="SXY1163" s="284"/>
      <c r="SXZ1163" s="284"/>
      <c r="SYA1163" s="284"/>
      <c r="SYB1163" s="284"/>
      <c r="SYC1163" s="284"/>
      <c r="SYD1163" s="284"/>
      <c r="SYE1163" s="284"/>
      <c r="SYF1163" s="284"/>
      <c r="SYG1163" s="284"/>
      <c r="SYH1163" s="284"/>
      <c r="SYI1163" s="284"/>
      <c r="SYJ1163" s="284"/>
      <c r="SYK1163" s="284"/>
      <c r="SYL1163" s="284"/>
      <c r="SYM1163" s="284"/>
      <c r="SYN1163" s="284"/>
      <c r="SYO1163" s="284"/>
      <c r="SYP1163" s="284"/>
      <c r="SYQ1163" s="284"/>
      <c r="SYR1163" s="284"/>
      <c r="SYS1163" s="284"/>
      <c r="SYT1163" s="284"/>
      <c r="SYU1163" s="284"/>
      <c r="SYV1163" s="284"/>
      <c r="SYW1163" s="284"/>
      <c r="SYX1163" s="284"/>
      <c r="SYY1163" s="284"/>
      <c r="SYZ1163" s="284"/>
      <c r="SZA1163" s="284"/>
      <c r="SZB1163" s="284"/>
      <c r="SZC1163" s="284"/>
      <c r="SZD1163" s="284"/>
      <c r="SZE1163" s="284"/>
      <c r="SZF1163" s="284"/>
      <c r="SZG1163" s="284"/>
      <c r="SZH1163" s="284"/>
      <c r="SZI1163" s="284"/>
      <c r="SZJ1163" s="284"/>
      <c r="SZK1163" s="284"/>
      <c r="SZL1163" s="284"/>
      <c r="SZM1163" s="284"/>
      <c r="SZN1163" s="284"/>
      <c r="SZO1163" s="284"/>
      <c r="SZP1163" s="284"/>
      <c r="SZQ1163" s="284"/>
      <c r="SZR1163" s="284"/>
      <c r="SZS1163" s="284"/>
      <c r="SZT1163" s="284"/>
      <c r="SZU1163" s="284"/>
      <c r="SZV1163" s="284"/>
      <c r="SZW1163" s="284"/>
      <c r="SZX1163" s="284"/>
      <c r="SZY1163" s="284"/>
      <c r="SZZ1163" s="284"/>
      <c r="TAA1163" s="284"/>
      <c r="TAB1163" s="284"/>
      <c r="TAC1163" s="284"/>
      <c r="TAD1163" s="284"/>
      <c r="TAE1163" s="284"/>
      <c r="TAF1163" s="284"/>
      <c r="TAG1163" s="284"/>
      <c r="TAH1163" s="284"/>
      <c r="TAI1163" s="284"/>
      <c r="TAJ1163" s="284"/>
      <c r="TAK1163" s="284"/>
      <c r="TAL1163" s="284"/>
      <c r="TAM1163" s="284"/>
      <c r="TAN1163" s="284"/>
      <c r="TAO1163" s="284"/>
      <c r="TAP1163" s="284"/>
      <c r="TAQ1163" s="284"/>
      <c r="TAR1163" s="284"/>
      <c r="TAS1163" s="284"/>
      <c r="TAT1163" s="284"/>
      <c r="TAU1163" s="284"/>
      <c r="TAV1163" s="284"/>
      <c r="TAW1163" s="284"/>
      <c r="TAX1163" s="284"/>
      <c r="TAY1163" s="284"/>
      <c r="TAZ1163" s="284"/>
      <c r="TBA1163" s="284"/>
      <c r="TBB1163" s="284"/>
      <c r="TBC1163" s="284"/>
      <c r="TBD1163" s="284"/>
      <c r="TBE1163" s="284"/>
      <c r="TBF1163" s="284"/>
      <c r="TBG1163" s="284"/>
      <c r="TBH1163" s="284"/>
      <c r="TBI1163" s="284"/>
      <c r="TBJ1163" s="284"/>
      <c r="TBK1163" s="284"/>
      <c r="TBL1163" s="284"/>
      <c r="TBM1163" s="284"/>
      <c r="TBN1163" s="284"/>
      <c r="TBO1163" s="284"/>
      <c r="TBP1163" s="284"/>
      <c r="TBQ1163" s="284"/>
      <c r="TBR1163" s="284"/>
      <c r="TBS1163" s="284"/>
      <c r="TBT1163" s="284"/>
      <c r="TBU1163" s="284"/>
      <c r="TBV1163" s="284"/>
      <c r="TBW1163" s="284"/>
      <c r="TBX1163" s="284"/>
      <c r="TBY1163" s="284"/>
      <c r="TBZ1163" s="284"/>
      <c r="TCA1163" s="284"/>
      <c r="TCB1163" s="284"/>
      <c r="TCC1163" s="284"/>
      <c r="TCD1163" s="284"/>
      <c r="TCE1163" s="284"/>
      <c r="TCF1163" s="284"/>
      <c r="TCG1163" s="284"/>
      <c r="TCH1163" s="284"/>
      <c r="TCI1163" s="284"/>
      <c r="TCJ1163" s="284"/>
      <c r="TCK1163" s="284"/>
      <c r="TCL1163" s="284"/>
      <c r="TCM1163" s="284"/>
      <c r="TCN1163" s="284"/>
      <c r="TCO1163" s="284"/>
      <c r="TCP1163" s="284"/>
      <c r="TCQ1163" s="284"/>
      <c r="TCR1163" s="284"/>
      <c r="TCS1163" s="284"/>
      <c r="TCT1163" s="284"/>
      <c r="TCU1163" s="284"/>
      <c r="TCV1163" s="284"/>
      <c r="TCW1163" s="284"/>
      <c r="TCX1163" s="284"/>
      <c r="TCY1163" s="284"/>
      <c r="TCZ1163" s="284"/>
      <c r="TDA1163" s="284"/>
      <c r="TDB1163" s="284"/>
      <c r="TDC1163" s="284"/>
      <c r="TDD1163" s="284"/>
      <c r="TDE1163" s="284"/>
      <c r="TDF1163" s="284"/>
      <c r="TDG1163" s="284"/>
      <c r="TDH1163" s="284"/>
      <c r="TDI1163" s="284"/>
      <c r="TDJ1163" s="284"/>
      <c r="TDK1163" s="284"/>
      <c r="TDL1163" s="284"/>
      <c r="TDM1163" s="284"/>
      <c r="TDN1163" s="284"/>
      <c r="TDO1163" s="284"/>
      <c r="TDP1163" s="284"/>
      <c r="TDQ1163" s="284"/>
      <c r="TDR1163" s="284"/>
      <c r="TDS1163" s="284"/>
      <c r="TDT1163" s="284"/>
      <c r="TDU1163" s="284"/>
      <c r="TDV1163" s="284"/>
      <c r="TDW1163" s="284"/>
      <c r="TDX1163" s="284"/>
      <c r="TDY1163" s="284"/>
      <c r="TDZ1163" s="284"/>
      <c r="TEA1163" s="284"/>
      <c r="TEB1163" s="284"/>
      <c r="TEC1163" s="284"/>
      <c r="TED1163" s="284"/>
      <c r="TEE1163" s="284"/>
      <c r="TEF1163" s="284"/>
      <c r="TEG1163" s="284"/>
      <c r="TEH1163" s="284"/>
      <c r="TEI1163" s="284"/>
      <c r="TEJ1163" s="284"/>
      <c r="TEK1163" s="284"/>
      <c r="TEL1163" s="284"/>
      <c r="TEM1163" s="284"/>
      <c r="TEN1163" s="284"/>
      <c r="TEO1163" s="284"/>
      <c r="TEP1163" s="284"/>
      <c r="TEQ1163" s="284"/>
      <c r="TER1163" s="284"/>
      <c r="TES1163" s="284"/>
      <c r="TET1163" s="284"/>
      <c r="TEU1163" s="284"/>
      <c r="TEV1163" s="284"/>
      <c r="TEW1163" s="284"/>
      <c r="TEX1163" s="284"/>
      <c r="TEY1163" s="284"/>
      <c r="TEZ1163" s="284"/>
      <c r="TFA1163" s="284"/>
      <c r="TFB1163" s="284"/>
      <c r="TFC1163" s="284"/>
      <c r="TFD1163" s="284"/>
      <c r="TFE1163" s="284"/>
      <c r="TFF1163" s="284"/>
      <c r="TFG1163" s="284"/>
      <c r="TFH1163" s="284"/>
      <c r="TFI1163" s="284"/>
      <c r="TFJ1163" s="284"/>
      <c r="TFK1163" s="284"/>
      <c r="TFL1163" s="284"/>
      <c r="TFM1163" s="284"/>
      <c r="TFN1163" s="284"/>
      <c r="TFO1163" s="284"/>
      <c r="TFP1163" s="284"/>
      <c r="TFQ1163" s="284"/>
      <c r="TFR1163" s="284"/>
      <c r="TFS1163" s="284"/>
      <c r="TFT1163" s="284"/>
      <c r="TFU1163" s="284"/>
      <c r="TFV1163" s="284"/>
      <c r="TFW1163" s="284"/>
      <c r="TFX1163" s="284"/>
      <c r="TFY1163" s="284"/>
      <c r="TFZ1163" s="284"/>
      <c r="TGA1163" s="284"/>
      <c r="TGB1163" s="284"/>
      <c r="TGC1163" s="284"/>
      <c r="TGD1163" s="284"/>
      <c r="TGE1163" s="284"/>
      <c r="TGF1163" s="284"/>
      <c r="TGG1163" s="284"/>
      <c r="TGH1163" s="284"/>
      <c r="TGI1163" s="284"/>
      <c r="TGJ1163" s="284"/>
      <c r="TGK1163" s="284"/>
      <c r="TGL1163" s="284"/>
      <c r="TGM1163" s="284"/>
      <c r="TGN1163" s="284"/>
      <c r="TGO1163" s="284"/>
      <c r="TGP1163" s="284"/>
      <c r="TGQ1163" s="284"/>
      <c r="TGR1163" s="284"/>
      <c r="TGS1163" s="284"/>
      <c r="TGT1163" s="284"/>
      <c r="TGU1163" s="284"/>
      <c r="TGV1163" s="284"/>
      <c r="TGW1163" s="284"/>
      <c r="TGX1163" s="284"/>
      <c r="TGY1163" s="284"/>
      <c r="TGZ1163" s="284"/>
      <c r="THA1163" s="284"/>
      <c r="THB1163" s="284"/>
      <c r="THC1163" s="284"/>
      <c r="THD1163" s="284"/>
      <c r="THE1163" s="284"/>
      <c r="THF1163" s="284"/>
      <c r="THG1163" s="284"/>
      <c r="THH1163" s="284"/>
      <c r="THI1163" s="284"/>
      <c r="THJ1163" s="284"/>
      <c r="THK1163" s="284"/>
      <c r="THL1163" s="284"/>
      <c r="THM1163" s="284"/>
      <c r="THN1163" s="284"/>
      <c r="THO1163" s="284"/>
      <c r="THP1163" s="284"/>
      <c r="THQ1163" s="284"/>
      <c r="THR1163" s="284"/>
      <c r="THS1163" s="284"/>
      <c r="THT1163" s="284"/>
      <c r="THU1163" s="284"/>
      <c r="THV1163" s="284"/>
      <c r="THW1163" s="284"/>
      <c r="THX1163" s="284"/>
      <c r="THY1163" s="284"/>
      <c r="THZ1163" s="284"/>
      <c r="TIA1163" s="284"/>
      <c r="TIB1163" s="284"/>
      <c r="TIC1163" s="284"/>
      <c r="TID1163" s="284"/>
      <c r="TIE1163" s="284"/>
      <c r="TIF1163" s="284"/>
      <c r="TIG1163" s="284"/>
      <c r="TIH1163" s="284"/>
      <c r="TII1163" s="284"/>
      <c r="TIJ1163" s="284"/>
      <c r="TIK1163" s="284"/>
      <c r="TIL1163" s="284"/>
      <c r="TIM1163" s="284"/>
      <c r="TIN1163" s="284"/>
      <c r="TIO1163" s="284"/>
      <c r="TIP1163" s="284"/>
      <c r="TIQ1163" s="284"/>
      <c r="TIR1163" s="284"/>
      <c r="TIS1163" s="284"/>
      <c r="TIT1163" s="284"/>
      <c r="TIU1163" s="284"/>
      <c r="TIV1163" s="284"/>
      <c r="TIW1163" s="284"/>
      <c r="TIX1163" s="284"/>
      <c r="TIY1163" s="284"/>
      <c r="TIZ1163" s="284"/>
      <c r="TJA1163" s="284"/>
      <c r="TJB1163" s="284"/>
      <c r="TJC1163" s="284"/>
      <c r="TJD1163" s="284"/>
      <c r="TJE1163" s="284"/>
      <c r="TJF1163" s="284"/>
      <c r="TJG1163" s="284"/>
      <c r="TJH1163" s="284"/>
      <c r="TJI1163" s="284"/>
      <c r="TJJ1163" s="284"/>
      <c r="TJK1163" s="284"/>
      <c r="TJL1163" s="284"/>
      <c r="TJM1163" s="284"/>
      <c r="TJN1163" s="284"/>
      <c r="TJO1163" s="284"/>
      <c r="TJP1163" s="284"/>
      <c r="TJQ1163" s="284"/>
      <c r="TJR1163" s="284"/>
      <c r="TJS1163" s="284"/>
      <c r="TJT1163" s="284"/>
      <c r="TJU1163" s="284"/>
      <c r="TJV1163" s="284"/>
      <c r="TJW1163" s="284"/>
      <c r="TJX1163" s="284"/>
      <c r="TJY1163" s="284"/>
      <c r="TJZ1163" s="284"/>
      <c r="TKA1163" s="284"/>
      <c r="TKB1163" s="284"/>
      <c r="TKC1163" s="284"/>
      <c r="TKD1163" s="284"/>
      <c r="TKE1163" s="284"/>
      <c r="TKF1163" s="284"/>
      <c r="TKG1163" s="284"/>
      <c r="TKH1163" s="284"/>
      <c r="TKI1163" s="284"/>
      <c r="TKJ1163" s="284"/>
      <c r="TKK1163" s="284"/>
      <c r="TKL1163" s="284"/>
      <c r="TKM1163" s="284"/>
      <c r="TKN1163" s="284"/>
      <c r="TKO1163" s="284"/>
      <c r="TKP1163" s="284"/>
      <c r="TKQ1163" s="284"/>
      <c r="TKR1163" s="284"/>
      <c r="TKS1163" s="284"/>
      <c r="TKT1163" s="284"/>
      <c r="TKU1163" s="284"/>
      <c r="TKV1163" s="284"/>
      <c r="TKW1163" s="284"/>
      <c r="TKX1163" s="284"/>
      <c r="TKY1163" s="284"/>
      <c r="TKZ1163" s="284"/>
      <c r="TLA1163" s="284"/>
      <c r="TLB1163" s="284"/>
      <c r="TLC1163" s="284"/>
      <c r="TLD1163" s="284"/>
      <c r="TLE1163" s="284"/>
      <c r="TLF1163" s="284"/>
      <c r="TLG1163" s="284"/>
      <c r="TLH1163" s="284"/>
      <c r="TLI1163" s="284"/>
      <c r="TLJ1163" s="284"/>
      <c r="TLK1163" s="284"/>
      <c r="TLL1163" s="284"/>
      <c r="TLM1163" s="284"/>
      <c r="TLN1163" s="284"/>
      <c r="TLO1163" s="284"/>
      <c r="TLP1163" s="284"/>
      <c r="TLQ1163" s="284"/>
      <c r="TLR1163" s="284"/>
      <c r="TLS1163" s="284"/>
      <c r="TLT1163" s="284"/>
      <c r="TLU1163" s="284"/>
      <c r="TLV1163" s="284"/>
      <c r="TLW1163" s="284"/>
      <c r="TLX1163" s="284"/>
      <c r="TLY1163" s="284"/>
      <c r="TLZ1163" s="284"/>
      <c r="TMA1163" s="284"/>
      <c r="TMB1163" s="284"/>
      <c r="TMC1163" s="284"/>
      <c r="TMD1163" s="284"/>
      <c r="TME1163" s="284"/>
      <c r="TMF1163" s="284"/>
      <c r="TMG1163" s="284"/>
      <c r="TMH1163" s="284"/>
      <c r="TMI1163" s="284"/>
      <c r="TMJ1163" s="284"/>
      <c r="TMK1163" s="284"/>
      <c r="TML1163" s="284"/>
      <c r="TMM1163" s="284"/>
      <c r="TMN1163" s="284"/>
      <c r="TMO1163" s="284"/>
      <c r="TMP1163" s="284"/>
      <c r="TMQ1163" s="284"/>
      <c r="TMR1163" s="284"/>
      <c r="TMS1163" s="284"/>
      <c r="TMT1163" s="284"/>
      <c r="TMU1163" s="284"/>
      <c r="TMV1163" s="284"/>
      <c r="TMW1163" s="284"/>
      <c r="TMX1163" s="284"/>
      <c r="TMY1163" s="284"/>
      <c r="TMZ1163" s="284"/>
      <c r="TNA1163" s="284"/>
      <c r="TNB1163" s="284"/>
      <c r="TNC1163" s="284"/>
      <c r="TND1163" s="284"/>
      <c r="TNE1163" s="284"/>
      <c r="TNF1163" s="284"/>
      <c r="TNG1163" s="284"/>
      <c r="TNH1163" s="284"/>
      <c r="TNI1163" s="284"/>
      <c r="TNJ1163" s="284"/>
      <c r="TNK1163" s="284"/>
      <c r="TNL1163" s="284"/>
      <c r="TNM1163" s="284"/>
      <c r="TNN1163" s="284"/>
      <c r="TNO1163" s="284"/>
      <c r="TNP1163" s="284"/>
      <c r="TNQ1163" s="284"/>
      <c r="TNR1163" s="284"/>
      <c r="TNS1163" s="284"/>
      <c r="TNT1163" s="284"/>
      <c r="TNU1163" s="284"/>
      <c r="TNV1163" s="284"/>
      <c r="TNW1163" s="284"/>
      <c r="TNX1163" s="284"/>
      <c r="TNY1163" s="284"/>
      <c r="TNZ1163" s="284"/>
      <c r="TOA1163" s="284"/>
      <c r="TOB1163" s="284"/>
      <c r="TOC1163" s="284"/>
      <c r="TOD1163" s="284"/>
      <c r="TOE1163" s="284"/>
      <c r="TOF1163" s="284"/>
      <c r="TOG1163" s="284"/>
      <c r="TOH1163" s="284"/>
      <c r="TOI1163" s="284"/>
      <c r="TOJ1163" s="284"/>
      <c r="TOK1163" s="284"/>
      <c r="TOL1163" s="284"/>
      <c r="TOM1163" s="284"/>
      <c r="TON1163" s="284"/>
      <c r="TOO1163" s="284"/>
      <c r="TOP1163" s="284"/>
      <c r="TOQ1163" s="284"/>
      <c r="TOR1163" s="284"/>
      <c r="TOS1163" s="284"/>
      <c r="TOT1163" s="284"/>
      <c r="TOU1163" s="284"/>
      <c r="TOV1163" s="284"/>
      <c r="TOW1163" s="284"/>
      <c r="TOX1163" s="284"/>
      <c r="TOY1163" s="284"/>
      <c r="TOZ1163" s="284"/>
      <c r="TPA1163" s="284"/>
      <c r="TPB1163" s="284"/>
      <c r="TPC1163" s="284"/>
      <c r="TPD1163" s="284"/>
      <c r="TPE1163" s="284"/>
      <c r="TPF1163" s="284"/>
      <c r="TPG1163" s="284"/>
      <c r="TPH1163" s="284"/>
      <c r="TPI1163" s="284"/>
      <c r="TPJ1163" s="284"/>
      <c r="TPK1163" s="284"/>
      <c r="TPL1163" s="284"/>
      <c r="TPM1163" s="284"/>
      <c r="TPN1163" s="284"/>
      <c r="TPO1163" s="284"/>
      <c r="TPP1163" s="284"/>
      <c r="TPQ1163" s="284"/>
      <c r="TPR1163" s="284"/>
      <c r="TPS1163" s="284"/>
      <c r="TPT1163" s="284"/>
      <c r="TPU1163" s="284"/>
      <c r="TPV1163" s="284"/>
      <c r="TPW1163" s="284"/>
      <c r="TPX1163" s="284"/>
      <c r="TPY1163" s="284"/>
      <c r="TPZ1163" s="284"/>
      <c r="TQA1163" s="284"/>
      <c r="TQB1163" s="284"/>
      <c r="TQC1163" s="284"/>
      <c r="TQD1163" s="284"/>
      <c r="TQE1163" s="284"/>
      <c r="TQF1163" s="284"/>
      <c r="TQG1163" s="284"/>
      <c r="TQH1163" s="284"/>
      <c r="TQI1163" s="284"/>
      <c r="TQJ1163" s="284"/>
      <c r="TQK1163" s="284"/>
      <c r="TQL1163" s="284"/>
      <c r="TQM1163" s="284"/>
      <c r="TQN1163" s="284"/>
      <c r="TQO1163" s="284"/>
      <c r="TQP1163" s="284"/>
      <c r="TQQ1163" s="284"/>
      <c r="TQR1163" s="284"/>
      <c r="TQS1163" s="284"/>
      <c r="TQT1163" s="284"/>
      <c r="TQU1163" s="284"/>
      <c r="TQV1163" s="284"/>
      <c r="TQW1163" s="284"/>
      <c r="TQX1163" s="284"/>
      <c r="TQY1163" s="284"/>
      <c r="TQZ1163" s="284"/>
      <c r="TRA1163" s="284"/>
      <c r="TRB1163" s="284"/>
      <c r="TRC1163" s="284"/>
      <c r="TRD1163" s="284"/>
      <c r="TRE1163" s="284"/>
      <c r="TRF1163" s="284"/>
      <c r="TRG1163" s="284"/>
      <c r="TRH1163" s="284"/>
      <c r="TRI1163" s="284"/>
      <c r="TRJ1163" s="284"/>
      <c r="TRK1163" s="284"/>
      <c r="TRL1163" s="284"/>
      <c r="TRM1163" s="284"/>
      <c r="TRN1163" s="284"/>
      <c r="TRO1163" s="284"/>
      <c r="TRP1163" s="284"/>
      <c r="TRQ1163" s="284"/>
      <c r="TRR1163" s="284"/>
      <c r="TRS1163" s="284"/>
      <c r="TRT1163" s="284"/>
      <c r="TRU1163" s="284"/>
      <c r="TRV1163" s="284"/>
      <c r="TRW1163" s="284"/>
      <c r="TRX1163" s="284"/>
      <c r="TRY1163" s="284"/>
      <c r="TRZ1163" s="284"/>
      <c r="TSA1163" s="284"/>
      <c r="TSB1163" s="284"/>
      <c r="TSC1163" s="284"/>
      <c r="TSD1163" s="284"/>
      <c r="TSE1163" s="284"/>
      <c r="TSF1163" s="284"/>
      <c r="TSG1163" s="284"/>
      <c r="TSH1163" s="284"/>
      <c r="TSI1163" s="284"/>
      <c r="TSJ1163" s="284"/>
      <c r="TSK1163" s="284"/>
      <c r="TSL1163" s="284"/>
      <c r="TSM1163" s="284"/>
      <c r="TSN1163" s="284"/>
      <c r="TSO1163" s="284"/>
      <c r="TSP1163" s="284"/>
      <c r="TSQ1163" s="284"/>
      <c r="TSR1163" s="284"/>
      <c r="TSS1163" s="284"/>
      <c r="TST1163" s="284"/>
      <c r="TSU1163" s="284"/>
      <c r="TSV1163" s="284"/>
      <c r="TSW1163" s="284"/>
      <c r="TSX1163" s="284"/>
      <c r="TSY1163" s="284"/>
      <c r="TSZ1163" s="284"/>
      <c r="TTA1163" s="284"/>
      <c r="TTB1163" s="284"/>
      <c r="TTC1163" s="284"/>
      <c r="TTD1163" s="284"/>
      <c r="TTE1163" s="284"/>
      <c r="TTF1163" s="284"/>
      <c r="TTG1163" s="284"/>
      <c r="TTH1163" s="284"/>
      <c r="TTI1163" s="284"/>
      <c r="TTJ1163" s="284"/>
      <c r="TTK1163" s="284"/>
      <c r="TTL1163" s="284"/>
      <c r="TTM1163" s="284"/>
      <c r="TTN1163" s="284"/>
      <c r="TTO1163" s="284"/>
      <c r="TTP1163" s="284"/>
      <c r="TTQ1163" s="284"/>
      <c r="TTR1163" s="284"/>
      <c r="TTS1163" s="284"/>
      <c r="TTT1163" s="284"/>
      <c r="TTU1163" s="284"/>
      <c r="TTV1163" s="284"/>
      <c r="TTW1163" s="284"/>
      <c r="TTX1163" s="284"/>
      <c r="TTY1163" s="284"/>
      <c r="TTZ1163" s="284"/>
      <c r="TUA1163" s="284"/>
      <c r="TUB1163" s="284"/>
      <c r="TUC1163" s="284"/>
      <c r="TUD1163" s="284"/>
      <c r="TUE1163" s="284"/>
      <c r="TUF1163" s="284"/>
      <c r="TUG1163" s="284"/>
      <c r="TUH1163" s="284"/>
      <c r="TUI1163" s="284"/>
      <c r="TUJ1163" s="284"/>
      <c r="TUK1163" s="284"/>
      <c r="TUL1163" s="284"/>
      <c r="TUM1163" s="284"/>
      <c r="TUN1163" s="284"/>
      <c r="TUO1163" s="284"/>
      <c r="TUP1163" s="284"/>
      <c r="TUQ1163" s="284"/>
      <c r="TUR1163" s="284"/>
      <c r="TUS1163" s="284"/>
      <c r="TUT1163" s="284"/>
      <c r="TUU1163" s="284"/>
      <c r="TUV1163" s="284"/>
      <c r="TUW1163" s="284"/>
      <c r="TUX1163" s="284"/>
      <c r="TUY1163" s="284"/>
      <c r="TUZ1163" s="284"/>
      <c r="TVA1163" s="284"/>
      <c r="TVB1163" s="284"/>
      <c r="TVC1163" s="284"/>
      <c r="TVD1163" s="284"/>
      <c r="TVE1163" s="284"/>
      <c r="TVF1163" s="284"/>
      <c r="TVG1163" s="284"/>
      <c r="TVH1163" s="284"/>
      <c r="TVI1163" s="284"/>
      <c r="TVJ1163" s="284"/>
      <c r="TVK1163" s="284"/>
      <c r="TVL1163" s="284"/>
      <c r="TVM1163" s="284"/>
      <c r="TVN1163" s="284"/>
      <c r="TVO1163" s="284"/>
      <c r="TVP1163" s="284"/>
      <c r="TVQ1163" s="284"/>
      <c r="TVR1163" s="284"/>
      <c r="TVS1163" s="284"/>
      <c r="TVT1163" s="284"/>
      <c r="TVU1163" s="284"/>
      <c r="TVV1163" s="284"/>
      <c r="TVW1163" s="284"/>
      <c r="TVX1163" s="284"/>
      <c r="TVY1163" s="284"/>
      <c r="TVZ1163" s="284"/>
      <c r="TWA1163" s="284"/>
      <c r="TWB1163" s="284"/>
      <c r="TWC1163" s="284"/>
      <c r="TWD1163" s="284"/>
      <c r="TWE1163" s="284"/>
      <c r="TWF1163" s="284"/>
      <c r="TWG1163" s="284"/>
      <c r="TWH1163" s="284"/>
      <c r="TWI1163" s="284"/>
      <c r="TWJ1163" s="284"/>
      <c r="TWK1163" s="284"/>
      <c r="TWL1163" s="284"/>
      <c r="TWM1163" s="284"/>
      <c r="TWN1163" s="284"/>
      <c r="TWO1163" s="284"/>
      <c r="TWP1163" s="284"/>
      <c r="TWQ1163" s="284"/>
      <c r="TWR1163" s="284"/>
      <c r="TWS1163" s="284"/>
      <c r="TWT1163" s="284"/>
      <c r="TWU1163" s="284"/>
      <c r="TWV1163" s="284"/>
      <c r="TWW1163" s="284"/>
      <c r="TWX1163" s="284"/>
      <c r="TWY1163" s="284"/>
      <c r="TWZ1163" s="284"/>
      <c r="TXA1163" s="284"/>
      <c r="TXB1163" s="284"/>
      <c r="TXC1163" s="284"/>
      <c r="TXD1163" s="284"/>
      <c r="TXE1163" s="284"/>
      <c r="TXF1163" s="284"/>
      <c r="TXG1163" s="284"/>
      <c r="TXH1163" s="284"/>
      <c r="TXI1163" s="284"/>
      <c r="TXJ1163" s="284"/>
      <c r="TXK1163" s="284"/>
      <c r="TXL1163" s="284"/>
      <c r="TXM1163" s="284"/>
      <c r="TXN1163" s="284"/>
      <c r="TXO1163" s="284"/>
      <c r="TXP1163" s="284"/>
      <c r="TXQ1163" s="284"/>
      <c r="TXR1163" s="284"/>
      <c r="TXS1163" s="284"/>
      <c r="TXT1163" s="284"/>
      <c r="TXU1163" s="284"/>
      <c r="TXV1163" s="284"/>
      <c r="TXW1163" s="284"/>
      <c r="TXX1163" s="284"/>
      <c r="TXY1163" s="284"/>
      <c r="TXZ1163" s="284"/>
      <c r="TYA1163" s="284"/>
      <c r="TYB1163" s="284"/>
      <c r="TYC1163" s="284"/>
      <c r="TYD1163" s="284"/>
      <c r="TYE1163" s="284"/>
      <c r="TYF1163" s="284"/>
      <c r="TYG1163" s="284"/>
      <c r="TYH1163" s="284"/>
      <c r="TYI1163" s="284"/>
      <c r="TYJ1163" s="284"/>
      <c r="TYK1163" s="284"/>
      <c r="TYL1163" s="284"/>
      <c r="TYM1163" s="284"/>
      <c r="TYN1163" s="284"/>
      <c r="TYO1163" s="284"/>
      <c r="TYP1163" s="284"/>
      <c r="TYQ1163" s="284"/>
      <c r="TYR1163" s="284"/>
      <c r="TYS1163" s="284"/>
      <c r="TYT1163" s="284"/>
      <c r="TYU1163" s="284"/>
      <c r="TYV1163" s="284"/>
      <c r="TYW1163" s="284"/>
      <c r="TYX1163" s="284"/>
      <c r="TYY1163" s="284"/>
      <c r="TYZ1163" s="284"/>
      <c r="TZA1163" s="284"/>
      <c r="TZB1163" s="284"/>
      <c r="TZC1163" s="284"/>
      <c r="TZD1163" s="284"/>
      <c r="TZE1163" s="284"/>
      <c r="TZF1163" s="284"/>
      <c r="TZG1163" s="284"/>
      <c r="TZH1163" s="284"/>
      <c r="TZI1163" s="284"/>
      <c r="TZJ1163" s="284"/>
      <c r="TZK1163" s="284"/>
      <c r="TZL1163" s="284"/>
      <c r="TZM1163" s="284"/>
      <c r="TZN1163" s="284"/>
      <c r="TZO1163" s="284"/>
      <c r="TZP1163" s="284"/>
      <c r="TZQ1163" s="284"/>
      <c r="TZR1163" s="284"/>
      <c r="TZS1163" s="284"/>
      <c r="TZT1163" s="284"/>
      <c r="TZU1163" s="284"/>
      <c r="TZV1163" s="284"/>
      <c r="TZW1163" s="284"/>
      <c r="TZX1163" s="284"/>
      <c r="TZY1163" s="284"/>
      <c r="TZZ1163" s="284"/>
      <c r="UAA1163" s="284"/>
      <c r="UAB1163" s="284"/>
      <c r="UAC1163" s="284"/>
      <c r="UAD1163" s="284"/>
      <c r="UAE1163" s="284"/>
      <c r="UAF1163" s="284"/>
      <c r="UAG1163" s="284"/>
      <c r="UAH1163" s="284"/>
      <c r="UAI1163" s="284"/>
      <c r="UAJ1163" s="284"/>
      <c r="UAK1163" s="284"/>
      <c r="UAL1163" s="284"/>
      <c r="UAM1163" s="284"/>
      <c r="UAN1163" s="284"/>
      <c r="UAO1163" s="284"/>
      <c r="UAP1163" s="284"/>
      <c r="UAQ1163" s="284"/>
      <c r="UAR1163" s="284"/>
      <c r="UAS1163" s="284"/>
      <c r="UAT1163" s="284"/>
      <c r="UAU1163" s="284"/>
      <c r="UAV1163" s="284"/>
      <c r="UAW1163" s="284"/>
      <c r="UAX1163" s="284"/>
      <c r="UAY1163" s="284"/>
      <c r="UAZ1163" s="284"/>
      <c r="UBA1163" s="284"/>
      <c r="UBB1163" s="284"/>
      <c r="UBC1163" s="284"/>
      <c r="UBD1163" s="284"/>
      <c r="UBE1163" s="284"/>
      <c r="UBF1163" s="284"/>
      <c r="UBG1163" s="284"/>
      <c r="UBH1163" s="284"/>
      <c r="UBI1163" s="284"/>
      <c r="UBJ1163" s="284"/>
      <c r="UBK1163" s="284"/>
      <c r="UBL1163" s="284"/>
      <c r="UBM1163" s="284"/>
      <c r="UBN1163" s="284"/>
      <c r="UBO1163" s="284"/>
      <c r="UBP1163" s="284"/>
      <c r="UBQ1163" s="284"/>
      <c r="UBR1163" s="284"/>
      <c r="UBS1163" s="284"/>
      <c r="UBT1163" s="284"/>
      <c r="UBU1163" s="284"/>
      <c r="UBV1163" s="284"/>
      <c r="UBW1163" s="284"/>
      <c r="UBX1163" s="284"/>
      <c r="UBY1163" s="284"/>
      <c r="UBZ1163" s="284"/>
      <c r="UCA1163" s="284"/>
      <c r="UCB1163" s="284"/>
      <c r="UCC1163" s="284"/>
      <c r="UCD1163" s="284"/>
      <c r="UCE1163" s="284"/>
      <c r="UCF1163" s="284"/>
      <c r="UCG1163" s="284"/>
      <c r="UCH1163" s="284"/>
      <c r="UCI1163" s="284"/>
      <c r="UCJ1163" s="284"/>
      <c r="UCK1163" s="284"/>
      <c r="UCL1163" s="284"/>
      <c r="UCM1163" s="284"/>
      <c r="UCN1163" s="284"/>
      <c r="UCO1163" s="284"/>
      <c r="UCP1163" s="284"/>
      <c r="UCQ1163" s="284"/>
      <c r="UCR1163" s="284"/>
      <c r="UCS1163" s="284"/>
      <c r="UCT1163" s="284"/>
      <c r="UCU1163" s="284"/>
      <c r="UCV1163" s="284"/>
      <c r="UCW1163" s="284"/>
      <c r="UCX1163" s="284"/>
      <c r="UCY1163" s="284"/>
      <c r="UCZ1163" s="284"/>
      <c r="UDA1163" s="284"/>
      <c r="UDB1163" s="284"/>
      <c r="UDC1163" s="284"/>
      <c r="UDD1163" s="284"/>
      <c r="UDE1163" s="284"/>
      <c r="UDF1163" s="284"/>
      <c r="UDG1163" s="284"/>
      <c r="UDH1163" s="284"/>
      <c r="UDI1163" s="284"/>
      <c r="UDJ1163" s="284"/>
      <c r="UDK1163" s="284"/>
      <c r="UDL1163" s="284"/>
      <c r="UDM1163" s="284"/>
      <c r="UDN1163" s="284"/>
      <c r="UDO1163" s="284"/>
      <c r="UDP1163" s="284"/>
      <c r="UDQ1163" s="284"/>
      <c r="UDR1163" s="284"/>
      <c r="UDS1163" s="284"/>
      <c r="UDT1163" s="284"/>
      <c r="UDU1163" s="284"/>
      <c r="UDV1163" s="284"/>
      <c r="UDW1163" s="284"/>
      <c r="UDX1163" s="284"/>
      <c r="UDY1163" s="284"/>
      <c r="UDZ1163" s="284"/>
      <c r="UEA1163" s="284"/>
      <c r="UEB1163" s="284"/>
      <c r="UEC1163" s="284"/>
      <c r="UED1163" s="284"/>
      <c r="UEE1163" s="284"/>
      <c r="UEF1163" s="284"/>
      <c r="UEG1163" s="284"/>
      <c r="UEH1163" s="284"/>
      <c r="UEI1163" s="284"/>
      <c r="UEJ1163" s="284"/>
      <c r="UEK1163" s="284"/>
      <c r="UEL1163" s="284"/>
      <c r="UEM1163" s="284"/>
      <c r="UEN1163" s="284"/>
      <c r="UEO1163" s="284"/>
      <c r="UEP1163" s="284"/>
      <c r="UEQ1163" s="284"/>
      <c r="UER1163" s="284"/>
      <c r="UES1163" s="284"/>
      <c r="UET1163" s="284"/>
      <c r="UEU1163" s="284"/>
      <c r="UEV1163" s="284"/>
      <c r="UEW1163" s="284"/>
      <c r="UEX1163" s="284"/>
      <c r="UEY1163" s="284"/>
      <c r="UEZ1163" s="284"/>
      <c r="UFA1163" s="284"/>
      <c r="UFB1163" s="284"/>
      <c r="UFC1163" s="284"/>
      <c r="UFD1163" s="284"/>
      <c r="UFE1163" s="284"/>
      <c r="UFF1163" s="284"/>
      <c r="UFG1163" s="284"/>
      <c r="UFH1163" s="284"/>
      <c r="UFI1163" s="284"/>
      <c r="UFJ1163" s="284"/>
      <c r="UFK1163" s="284"/>
      <c r="UFL1163" s="284"/>
      <c r="UFM1163" s="284"/>
      <c r="UFN1163" s="284"/>
      <c r="UFO1163" s="284"/>
      <c r="UFP1163" s="284"/>
      <c r="UFQ1163" s="284"/>
      <c r="UFR1163" s="284"/>
      <c r="UFS1163" s="284"/>
      <c r="UFT1163" s="284"/>
      <c r="UFU1163" s="284"/>
      <c r="UFV1163" s="284"/>
      <c r="UFW1163" s="284"/>
      <c r="UFX1163" s="284"/>
      <c r="UFY1163" s="284"/>
      <c r="UFZ1163" s="284"/>
      <c r="UGA1163" s="284"/>
      <c r="UGB1163" s="284"/>
      <c r="UGC1163" s="284"/>
      <c r="UGD1163" s="284"/>
      <c r="UGE1163" s="284"/>
      <c r="UGF1163" s="284"/>
      <c r="UGG1163" s="284"/>
      <c r="UGH1163" s="284"/>
      <c r="UGI1163" s="284"/>
      <c r="UGJ1163" s="284"/>
      <c r="UGK1163" s="284"/>
      <c r="UGL1163" s="284"/>
      <c r="UGM1163" s="284"/>
      <c r="UGN1163" s="284"/>
      <c r="UGO1163" s="284"/>
      <c r="UGP1163" s="284"/>
      <c r="UGQ1163" s="284"/>
      <c r="UGR1163" s="284"/>
      <c r="UGS1163" s="284"/>
      <c r="UGT1163" s="284"/>
      <c r="UGU1163" s="284"/>
      <c r="UGV1163" s="284"/>
      <c r="UGW1163" s="284"/>
      <c r="UGX1163" s="284"/>
      <c r="UGY1163" s="284"/>
      <c r="UGZ1163" s="284"/>
      <c r="UHA1163" s="284"/>
      <c r="UHB1163" s="284"/>
      <c r="UHC1163" s="284"/>
      <c r="UHD1163" s="284"/>
      <c r="UHE1163" s="284"/>
      <c r="UHF1163" s="284"/>
      <c r="UHG1163" s="284"/>
      <c r="UHH1163" s="284"/>
      <c r="UHI1163" s="284"/>
      <c r="UHJ1163" s="284"/>
      <c r="UHK1163" s="284"/>
      <c r="UHL1163" s="284"/>
      <c r="UHM1163" s="284"/>
      <c r="UHN1163" s="284"/>
      <c r="UHO1163" s="284"/>
      <c r="UHP1163" s="284"/>
      <c r="UHQ1163" s="284"/>
      <c r="UHR1163" s="284"/>
      <c r="UHS1163" s="284"/>
      <c r="UHT1163" s="284"/>
      <c r="UHU1163" s="284"/>
      <c r="UHV1163" s="284"/>
      <c r="UHW1163" s="284"/>
      <c r="UHX1163" s="284"/>
      <c r="UHY1163" s="284"/>
      <c r="UHZ1163" s="284"/>
      <c r="UIA1163" s="284"/>
      <c r="UIB1163" s="284"/>
      <c r="UIC1163" s="284"/>
      <c r="UID1163" s="284"/>
      <c r="UIE1163" s="284"/>
      <c r="UIF1163" s="284"/>
      <c r="UIG1163" s="284"/>
      <c r="UIH1163" s="284"/>
      <c r="UII1163" s="284"/>
      <c r="UIJ1163" s="284"/>
      <c r="UIK1163" s="284"/>
      <c r="UIL1163" s="284"/>
      <c r="UIM1163" s="284"/>
      <c r="UIN1163" s="284"/>
      <c r="UIO1163" s="284"/>
      <c r="UIP1163" s="284"/>
      <c r="UIQ1163" s="284"/>
      <c r="UIR1163" s="284"/>
      <c r="UIS1163" s="284"/>
      <c r="UIT1163" s="284"/>
      <c r="UIU1163" s="284"/>
      <c r="UIV1163" s="284"/>
      <c r="UIW1163" s="284"/>
      <c r="UIX1163" s="284"/>
      <c r="UIY1163" s="284"/>
      <c r="UIZ1163" s="284"/>
      <c r="UJA1163" s="284"/>
      <c r="UJB1163" s="284"/>
      <c r="UJC1163" s="284"/>
      <c r="UJD1163" s="284"/>
      <c r="UJE1163" s="284"/>
      <c r="UJF1163" s="284"/>
      <c r="UJG1163" s="284"/>
      <c r="UJH1163" s="284"/>
      <c r="UJI1163" s="284"/>
      <c r="UJJ1163" s="284"/>
      <c r="UJK1163" s="284"/>
      <c r="UJL1163" s="284"/>
      <c r="UJM1163" s="284"/>
      <c r="UJN1163" s="284"/>
      <c r="UJO1163" s="284"/>
      <c r="UJP1163" s="284"/>
      <c r="UJQ1163" s="284"/>
      <c r="UJR1163" s="284"/>
      <c r="UJS1163" s="284"/>
      <c r="UJT1163" s="284"/>
      <c r="UJU1163" s="284"/>
      <c r="UJV1163" s="284"/>
      <c r="UJW1163" s="284"/>
      <c r="UJX1163" s="284"/>
      <c r="UJY1163" s="284"/>
      <c r="UJZ1163" s="284"/>
      <c r="UKA1163" s="284"/>
      <c r="UKB1163" s="284"/>
      <c r="UKC1163" s="284"/>
      <c r="UKD1163" s="284"/>
      <c r="UKE1163" s="284"/>
      <c r="UKF1163" s="284"/>
      <c r="UKG1163" s="284"/>
      <c r="UKH1163" s="284"/>
      <c r="UKI1163" s="284"/>
      <c r="UKJ1163" s="284"/>
      <c r="UKK1163" s="284"/>
      <c r="UKL1163" s="284"/>
      <c r="UKM1163" s="284"/>
      <c r="UKN1163" s="284"/>
      <c r="UKO1163" s="284"/>
      <c r="UKP1163" s="284"/>
      <c r="UKQ1163" s="284"/>
      <c r="UKR1163" s="284"/>
      <c r="UKS1163" s="284"/>
      <c r="UKT1163" s="284"/>
      <c r="UKU1163" s="284"/>
      <c r="UKV1163" s="284"/>
      <c r="UKW1163" s="284"/>
      <c r="UKX1163" s="284"/>
      <c r="UKY1163" s="284"/>
      <c r="UKZ1163" s="284"/>
      <c r="ULA1163" s="284"/>
      <c r="ULB1163" s="284"/>
      <c r="ULC1163" s="284"/>
      <c r="ULD1163" s="284"/>
      <c r="ULE1163" s="284"/>
      <c r="ULF1163" s="284"/>
      <c r="ULG1163" s="284"/>
      <c r="ULH1163" s="284"/>
      <c r="ULI1163" s="284"/>
      <c r="ULJ1163" s="284"/>
      <c r="ULK1163" s="284"/>
      <c r="ULL1163" s="284"/>
      <c r="ULM1163" s="284"/>
      <c r="ULN1163" s="284"/>
      <c r="ULO1163" s="284"/>
      <c r="ULP1163" s="284"/>
      <c r="ULQ1163" s="284"/>
      <c r="ULR1163" s="284"/>
      <c r="ULS1163" s="284"/>
      <c r="ULT1163" s="284"/>
      <c r="ULU1163" s="284"/>
      <c r="ULV1163" s="284"/>
      <c r="ULW1163" s="284"/>
      <c r="ULX1163" s="284"/>
      <c r="ULY1163" s="284"/>
      <c r="ULZ1163" s="284"/>
      <c r="UMA1163" s="284"/>
      <c r="UMB1163" s="284"/>
      <c r="UMC1163" s="284"/>
      <c r="UMD1163" s="284"/>
      <c r="UME1163" s="284"/>
      <c r="UMF1163" s="284"/>
      <c r="UMG1163" s="284"/>
      <c r="UMH1163" s="284"/>
      <c r="UMI1163" s="284"/>
      <c r="UMJ1163" s="284"/>
      <c r="UMK1163" s="284"/>
      <c r="UML1163" s="284"/>
      <c r="UMM1163" s="284"/>
      <c r="UMN1163" s="284"/>
      <c r="UMO1163" s="284"/>
      <c r="UMP1163" s="284"/>
      <c r="UMQ1163" s="284"/>
      <c r="UMR1163" s="284"/>
      <c r="UMS1163" s="284"/>
      <c r="UMT1163" s="284"/>
      <c r="UMU1163" s="284"/>
      <c r="UMV1163" s="284"/>
      <c r="UMW1163" s="284"/>
      <c r="UMX1163" s="284"/>
      <c r="UMY1163" s="284"/>
      <c r="UMZ1163" s="284"/>
      <c r="UNA1163" s="284"/>
      <c r="UNB1163" s="284"/>
      <c r="UNC1163" s="284"/>
      <c r="UND1163" s="284"/>
      <c r="UNE1163" s="284"/>
      <c r="UNF1163" s="284"/>
      <c r="UNG1163" s="284"/>
      <c r="UNH1163" s="284"/>
      <c r="UNI1163" s="284"/>
      <c r="UNJ1163" s="284"/>
      <c r="UNK1163" s="284"/>
      <c r="UNL1163" s="284"/>
      <c r="UNM1163" s="284"/>
      <c r="UNN1163" s="284"/>
      <c r="UNO1163" s="284"/>
      <c r="UNP1163" s="284"/>
      <c r="UNQ1163" s="284"/>
      <c r="UNR1163" s="284"/>
      <c r="UNS1163" s="284"/>
      <c r="UNT1163" s="284"/>
      <c r="UNU1163" s="284"/>
      <c r="UNV1163" s="284"/>
      <c r="UNW1163" s="284"/>
      <c r="UNX1163" s="284"/>
      <c r="UNY1163" s="284"/>
      <c r="UNZ1163" s="284"/>
      <c r="UOA1163" s="284"/>
      <c r="UOB1163" s="284"/>
      <c r="UOC1163" s="284"/>
      <c r="UOD1163" s="284"/>
      <c r="UOE1163" s="284"/>
      <c r="UOF1163" s="284"/>
      <c r="UOG1163" s="284"/>
      <c r="UOH1163" s="284"/>
      <c r="UOI1163" s="284"/>
      <c r="UOJ1163" s="284"/>
      <c r="UOK1163" s="284"/>
      <c r="UOL1163" s="284"/>
      <c r="UOM1163" s="284"/>
      <c r="UON1163" s="284"/>
      <c r="UOO1163" s="284"/>
      <c r="UOP1163" s="284"/>
      <c r="UOQ1163" s="284"/>
      <c r="UOR1163" s="284"/>
      <c r="UOS1163" s="284"/>
      <c r="UOT1163" s="284"/>
      <c r="UOU1163" s="284"/>
      <c r="UOV1163" s="284"/>
      <c r="UOW1163" s="284"/>
      <c r="UOX1163" s="284"/>
      <c r="UOY1163" s="284"/>
      <c r="UOZ1163" s="284"/>
      <c r="UPA1163" s="284"/>
      <c r="UPB1163" s="284"/>
      <c r="UPC1163" s="284"/>
      <c r="UPD1163" s="284"/>
      <c r="UPE1163" s="284"/>
      <c r="UPF1163" s="284"/>
      <c r="UPG1163" s="284"/>
      <c r="UPH1163" s="284"/>
      <c r="UPI1163" s="284"/>
      <c r="UPJ1163" s="284"/>
      <c r="UPK1163" s="284"/>
      <c r="UPL1163" s="284"/>
      <c r="UPM1163" s="284"/>
      <c r="UPN1163" s="284"/>
      <c r="UPO1163" s="284"/>
      <c r="UPP1163" s="284"/>
      <c r="UPQ1163" s="284"/>
      <c r="UPR1163" s="284"/>
      <c r="UPS1163" s="284"/>
      <c r="UPT1163" s="284"/>
      <c r="UPU1163" s="284"/>
      <c r="UPV1163" s="284"/>
      <c r="UPW1163" s="284"/>
      <c r="UPX1163" s="284"/>
      <c r="UPY1163" s="284"/>
      <c r="UPZ1163" s="284"/>
      <c r="UQA1163" s="284"/>
      <c r="UQB1163" s="284"/>
      <c r="UQC1163" s="284"/>
      <c r="UQD1163" s="284"/>
      <c r="UQE1163" s="284"/>
      <c r="UQF1163" s="284"/>
      <c r="UQG1163" s="284"/>
      <c r="UQH1163" s="284"/>
      <c r="UQI1163" s="284"/>
      <c r="UQJ1163" s="284"/>
      <c r="UQK1163" s="284"/>
      <c r="UQL1163" s="284"/>
      <c r="UQM1163" s="284"/>
      <c r="UQN1163" s="284"/>
      <c r="UQO1163" s="284"/>
      <c r="UQP1163" s="284"/>
      <c r="UQQ1163" s="284"/>
      <c r="UQR1163" s="284"/>
      <c r="UQS1163" s="284"/>
      <c r="UQT1163" s="284"/>
      <c r="UQU1163" s="284"/>
      <c r="UQV1163" s="284"/>
      <c r="UQW1163" s="284"/>
      <c r="UQX1163" s="284"/>
      <c r="UQY1163" s="284"/>
      <c r="UQZ1163" s="284"/>
      <c r="URA1163" s="284"/>
      <c r="URB1163" s="284"/>
      <c r="URC1163" s="284"/>
      <c r="URD1163" s="284"/>
      <c r="URE1163" s="284"/>
      <c r="URF1163" s="284"/>
      <c r="URG1163" s="284"/>
      <c r="URH1163" s="284"/>
      <c r="URI1163" s="284"/>
      <c r="URJ1163" s="284"/>
      <c r="URK1163" s="284"/>
      <c r="URL1163" s="284"/>
      <c r="URM1163" s="284"/>
      <c r="URN1163" s="284"/>
      <c r="URO1163" s="284"/>
      <c r="URP1163" s="284"/>
      <c r="URQ1163" s="284"/>
      <c r="URR1163" s="284"/>
      <c r="URS1163" s="284"/>
      <c r="URT1163" s="284"/>
      <c r="URU1163" s="284"/>
      <c r="URV1163" s="284"/>
      <c r="URW1163" s="284"/>
      <c r="URX1163" s="284"/>
      <c r="URY1163" s="284"/>
      <c r="URZ1163" s="284"/>
      <c r="USA1163" s="284"/>
      <c r="USB1163" s="284"/>
      <c r="USC1163" s="284"/>
      <c r="USD1163" s="284"/>
      <c r="USE1163" s="284"/>
      <c r="USF1163" s="284"/>
      <c r="USG1163" s="284"/>
      <c r="USH1163" s="284"/>
      <c r="USI1163" s="284"/>
      <c r="USJ1163" s="284"/>
      <c r="USK1163" s="284"/>
      <c r="USL1163" s="284"/>
      <c r="USM1163" s="284"/>
      <c r="USN1163" s="284"/>
      <c r="USO1163" s="284"/>
      <c r="USP1163" s="284"/>
      <c r="USQ1163" s="284"/>
      <c r="USR1163" s="284"/>
      <c r="USS1163" s="284"/>
      <c r="UST1163" s="284"/>
      <c r="USU1163" s="284"/>
      <c r="USV1163" s="284"/>
      <c r="USW1163" s="284"/>
      <c r="USX1163" s="284"/>
      <c r="USY1163" s="284"/>
      <c r="USZ1163" s="284"/>
      <c r="UTA1163" s="284"/>
      <c r="UTB1163" s="284"/>
      <c r="UTC1163" s="284"/>
      <c r="UTD1163" s="284"/>
      <c r="UTE1163" s="284"/>
      <c r="UTF1163" s="284"/>
      <c r="UTG1163" s="284"/>
      <c r="UTH1163" s="284"/>
      <c r="UTI1163" s="284"/>
      <c r="UTJ1163" s="284"/>
      <c r="UTK1163" s="284"/>
      <c r="UTL1163" s="284"/>
      <c r="UTM1163" s="284"/>
      <c r="UTN1163" s="284"/>
      <c r="UTO1163" s="284"/>
      <c r="UTP1163" s="284"/>
      <c r="UTQ1163" s="284"/>
      <c r="UTR1163" s="284"/>
      <c r="UTS1163" s="284"/>
      <c r="UTT1163" s="284"/>
      <c r="UTU1163" s="284"/>
      <c r="UTV1163" s="284"/>
      <c r="UTW1163" s="284"/>
      <c r="UTX1163" s="284"/>
      <c r="UTY1163" s="284"/>
      <c r="UTZ1163" s="284"/>
      <c r="UUA1163" s="284"/>
      <c r="UUB1163" s="284"/>
      <c r="UUC1163" s="284"/>
      <c r="UUD1163" s="284"/>
      <c r="UUE1163" s="284"/>
      <c r="UUF1163" s="284"/>
      <c r="UUG1163" s="284"/>
      <c r="UUH1163" s="284"/>
      <c r="UUI1163" s="284"/>
      <c r="UUJ1163" s="284"/>
      <c r="UUK1163" s="284"/>
      <c r="UUL1163" s="284"/>
      <c r="UUM1163" s="284"/>
      <c r="UUN1163" s="284"/>
      <c r="UUO1163" s="284"/>
      <c r="UUP1163" s="284"/>
      <c r="UUQ1163" s="284"/>
      <c r="UUR1163" s="284"/>
      <c r="UUS1163" s="284"/>
      <c r="UUT1163" s="284"/>
      <c r="UUU1163" s="284"/>
      <c r="UUV1163" s="284"/>
      <c r="UUW1163" s="284"/>
      <c r="UUX1163" s="284"/>
      <c r="UUY1163" s="284"/>
      <c r="UUZ1163" s="284"/>
      <c r="UVA1163" s="284"/>
      <c r="UVB1163" s="284"/>
      <c r="UVC1163" s="284"/>
      <c r="UVD1163" s="284"/>
      <c r="UVE1163" s="284"/>
      <c r="UVF1163" s="284"/>
      <c r="UVG1163" s="284"/>
      <c r="UVH1163" s="284"/>
      <c r="UVI1163" s="284"/>
      <c r="UVJ1163" s="284"/>
      <c r="UVK1163" s="284"/>
      <c r="UVL1163" s="284"/>
      <c r="UVM1163" s="284"/>
      <c r="UVN1163" s="284"/>
      <c r="UVO1163" s="284"/>
      <c r="UVP1163" s="284"/>
      <c r="UVQ1163" s="284"/>
      <c r="UVR1163" s="284"/>
      <c r="UVS1163" s="284"/>
      <c r="UVT1163" s="284"/>
      <c r="UVU1163" s="284"/>
      <c r="UVV1163" s="284"/>
      <c r="UVW1163" s="284"/>
      <c r="UVX1163" s="284"/>
      <c r="UVY1163" s="284"/>
      <c r="UVZ1163" s="284"/>
      <c r="UWA1163" s="284"/>
      <c r="UWB1163" s="284"/>
      <c r="UWC1163" s="284"/>
      <c r="UWD1163" s="284"/>
      <c r="UWE1163" s="284"/>
      <c r="UWF1163" s="284"/>
      <c r="UWG1163" s="284"/>
      <c r="UWH1163" s="284"/>
      <c r="UWI1163" s="284"/>
      <c r="UWJ1163" s="284"/>
      <c r="UWK1163" s="284"/>
      <c r="UWL1163" s="284"/>
      <c r="UWM1163" s="284"/>
      <c r="UWN1163" s="284"/>
      <c r="UWO1163" s="284"/>
      <c r="UWP1163" s="284"/>
      <c r="UWQ1163" s="284"/>
      <c r="UWR1163" s="284"/>
      <c r="UWS1163" s="284"/>
      <c r="UWT1163" s="284"/>
      <c r="UWU1163" s="284"/>
      <c r="UWV1163" s="284"/>
      <c r="UWW1163" s="284"/>
      <c r="UWX1163" s="284"/>
      <c r="UWY1163" s="284"/>
      <c r="UWZ1163" s="284"/>
      <c r="UXA1163" s="284"/>
      <c r="UXB1163" s="284"/>
      <c r="UXC1163" s="284"/>
      <c r="UXD1163" s="284"/>
      <c r="UXE1163" s="284"/>
      <c r="UXF1163" s="284"/>
      <c r="UXG1163" s="284"/>
      <c r="UXH1163" s="284"/>
      <c r="UXI1163" s="284"/>
      <c r="UXJ1163" s="284"/>
      <c r="UXK1163" s="284"/>
      <c r="UXL1163" s="284"/>
      <c r="UXM1163" s="284"/>
      <c r="UXN1163" s="284"/>
      <c r="UXO1163" s="284"/>
      <c r="UXP1163" s="284"/>
      <c r="UXQ1163" s="284"/>
      <c r="UXR1163" s="284"/>
      <c r="UXS1163" s="284"/>
      <c r="UXT1163" s="284"/>
      <c r="UXU1163" s="284"/>
      <c r="UXV1163" s="284"/>
      <c r="UXW1163" s="284"/>
      <c r="UXX1163" s="284"/>
      <c r="UXY1163" s="284"/>
      <c r="UXZ1163" s="284"/>
      <c r="UYA1163" s="284"/>
      <c r="UYB1163" s="284"/>
      <c r="UYC1163" s="284"/>
      <c r="UYD1163" s="284"/>
      <c r="UYE1163" s="284"/>
      <c r="UYF1163" s="284"/>
      <c r="UYG1163" s="284"/>
      <c r="UYH1163" s="284"/>
      <c r="UYI1163" s="284"/>
      <c r="UYJ1163" s="284"/>
      <c r="UYK1163" s="284"/>
      <c r="UYL1163" s="284"/>
      <c r="UYM1163" s="284"/>
      <c r="UYN1163" s="284"/>
      <c r="UYO1163" s="284"/>
      <c r="UYP1163" s="284"/>
      <c r="UYQ1163" s="284"/>
      <c r="UYR1163" s="284"/>
      <c r="UYS1163" s="284"/>
      <c r="UYT1163" s="284"/>
      <c r="UYU1163" s="284"/>
      <c r="UYV1163" s="284"/>
      <c r="UYW1163" s="284"/>
      <c r="UYX1163" s="284"/>
      <c r="UYY1163" s="284"/>
      <c r="UYZ1163" s="284"/>
      <c r="UZA1163" s="284"/>
      <c r="UZB1163" s="284"/>
      <c r="UZC1163" s="284"/>
      <c r="UZD1163" s="284"/>
      <c r="UZE1163" s="284"/>
      <c r="UZF1163" s="284"/>
      <c r="UZG1163" s="284"/>
      <c r="UZH1163" s="284"/>
      <c r="UZI1163" s="284"/>
      <c r="UZJ1163" s="284"/>
      <c r="UZK1163" s="284"/>
      <c r="UZL1163" s="284"/>
      <c r="UZM1163" s="284"/>
      <c r="UZN1163" s="284"/>
      <c r="UZO1163" s="284"/>
      <c r="UZP1163" s="284"/>
      <c r="UZQ1163" s="284"/>
      <c r="UZR1163" s="284"/>
      <c r="UZS1163" s="284"/>
      <c r="UZT1163" s="284"/>
      <c r="UZU1163" s="284"/>
      <c r="UZV1163" s="284"/>
      <c r="UZW1163" s="284"/>
      <c r="UZX1163" s="284"/>
      <c r="UZY1163" s="284"/>
      <c r="UZZ1163" s="284"/>
      <c r="VAA1163" s="284"/>
      <c r="VAB1163" s="284"/>
      <c r="VAC1163" s="284"/>
      <c r="VAD1163" s="284"/>
      <c r="VAE1163" s="284"/>
      <c r="VAF1163" s="284"/>
      <c r="VAG1163" s="284"/>
      <c r="VAH1163" s="284"/>
      <c r="VAI1163" s="284"/>
      <c r="VAJ1163" s="284"/>
      <c r="VAK1163" s="284"/>
      <c r="VAL1163" s="284"/>
      <c r="VAM1163" s="284"/>
      <c r="VAN1163" s="284"/>
      <c r="VAO1163" s="284"/>
      <c r="VAP1163" s="284"/>
      <c r="VAQ1163" s="284"/>
      <c r="VAR1163" s="284"/>
      <c r="VAS1163" s="284"/>
      <c r="VAT1163" s="284"/>
      <c r="VAU1163" s="284"/>
      <c r="VAV1163" s="284"/>
      <c r="VAW1163" s="284"/>
      <c r="VAX1163" s="284"/>
      <c r="VAY1163" s="284"/>
      <c r="VAZ1163" s="284"/>
      <c r="VBA1163" s="284"/>
      <c r="VBB1163" s="284"/>
      <c r="VBC1163" s="284"/>
      <c r="VBD1163" s="284"/>
      <c r="VBE1163" s="284"/>
      <c r="VBF1163" s="284"/>
      <c r="VBG1163" s="284"/>
      <c r="VBH1163" s="284"/>
      <c r="VBI1163" s="284"/>
      <c r="VBJ1163" s="284"/>
      <c r="VBK1163" s="284"/>
      <c r="VBL1163" s="284"/>
      <c r="VBM1163" s="284"/>
      <c r="VBN1163" s="284"/>
      <c r="VBO1163" s="284"/>
      <c r="VBP1163" s="284"/>
      <c r="VBQ1163" s="284"/>
      <c r="VBR1163" s="284"/>
      <c r="VBS1163" s="284"/>
      <c r="VBT1163" s="284"/>
      <c r="VBU1163" s="284"/>
      <c r="VBV1163" s="284"/>
      <c r="VBW1163" s="284"/>
      <c r="VBX1163" s="284"/>
      <c r="VBY1163" s="284"/>
      <c r="VBZ1163" s="284"/>
      <c r="VCA1163" s="284"/>
      <c r="VCB1163" s="284"/>
      <c r="VCC1163" s="284"/>
      <c r="VCD1163" s="284"/>
      <c r="VCE1163" s="284"/>
      <c r="VCF1163" s="284"/>
      <c r="VCG1163" s="284"/>
      <c r="VCH1163" s="284"/>
      <c r="VCI1163" s="284"/>
      <c r="VCJ1163" s="284"/>
      <c r="VCK1163" s="284"/>
      <c r="VCL1163" s="284"/>
      <c r="VCM1163" s="284"/>
      <c r="VCN1163" s="284"/>
      <c r="VCO1163" s="284"/>
      <c r="VCP1163" s="284"/>
      <c r="VCQ1163" s="284"/>
      <c r="VCR1163" s="284"/>
      <c r="VCS1163" s="284"/>
      <c r="VCT1163" s="284"/>
      <c r="VCU1163" s="284"/>
      <c r="VCV1163" s="284"/>
      <c r="VCW1163" s="284"/>
      <c r="VCX1163" s="284"/>
      <c r="VCY1163" s="284"/>
      <c r="VCZ1163" s="284"/>
      <c r="VDA1163" s="284"/>
      <c r="VDB1163" s="284"/>
      <c r="VDC1163" s="284"/>
      <c r="VDD1163" s="284"/>
      <c r="VDE1163" s="284"/>
      <c r="VDF1163" s="284"/>
      <c r="VDG1163" s="284"/>
      <c r="VDH1163" s="284"/>
      <c r="VDI1163" s="284"/>
      <c r="VDJ1163" s="284"/>
      <c r="VDK1163" s="284"/>
      <c r="VDL1163" s="284"/>
      <c r="VDM1163" s="284"/>
      <c r="VDN1163" s="284"/>
      <c r="VDO1163" s="284"/>
      <c r="VDP1163" s="284"/>
      <c r="VDQ1163" s="284"/>
      <c r="VDR1163" s="284"/>
      <c r="VDS1163" s="284"/>
      <c r="VDT1163" s="284"/>
      <c r="VDU1163" s="284"/>
      <c r="VDV1163" s="284"/>
      <c r="VDW1163" s="284"/>
      <c r="VDX1163" s="284"/>
      <c r="VDY1163" s="284"/>
      <c r="VDZ1163" s="284"/>
      <c r="VEA1163" s="284"/>
      <c r="VEB1163" s="284"/>
      <c r="VEC1163" s="284"/>
      <c r="VED1163" s="284"/>
      <c r="VEE1163" s="284"/>
      <c r="VEF1163" s="284"/>
      <c r="VEG1163" s="284"/>
      <c r="VEH1163" s="284"/>
      <c r="VEI1163" s="284"/>
      <c r="VEJ1163" s="284"/>
      <c r="VEK1163" s="284"/>
      <c r="VEL1163" s="284"/>
      <c r="VEM1163" s="284"/>
      <c r="VEN1163" s="284"/>
      <c r="VEO1163" s="284"/>
      <c r="VEP1163" s="284"/>
      <c r="VEQ1163" s="284"/>
      <c r="VER1163" s="284"/>
      <c r="VES1163" s="284"/>
      <c r="VET1163" s="284"/>
      <c r="VEU1163" s="284"/>
      <c r="VEV1163" s="284"/>
      <c r="VEW1163" s="284"/>
      <c r="VEX1163" s="284"/>
      <c r="VEY1163" s="284"/>
      <c r="VEZ1163" s="284"/>
      <c r="VFA1163" s="284"/>
      <c r="VFB1163" s="284"/>
      <c r="VFC1163" s="284"/>
      <c r="VFD1163" s="284"/>
      <c r="VFE1163" s="284"/>
      <c r="VFF1163" s="284"/>
      <c r="VFG1163" s="284"/>
      <c r="VFH1163" s="284"/>
      <c r="VFI1163" s="284"/>
      <c r="VFJ1163" s="284"/>
      <c r="VFK1163" s="284"/>
      <c r="VFL1163" s="284"/>
      <c r="VFM1163" s="284"/>
      <c r="VFN1163" s="284"/>
      <c r="VFO1163" s="284"/>
      <c r="VFP1163" s="284"/>
      <c r="VFQ1163" s="284"/>
      <c r="VFR1163" s="284"/>
      <c r="VFS1163" s="284"/>
      <c r="VFT1163" s="284"/>
      <c r="VFU1163" s="284"/>
      <c r="VFV1163" s="284"/>
      <c r="VFW1163" s="284"/>
      <c r="VFX1163" s="284"/>
      <c r="VFY1163" s="284"/>
      <c r="VFZ1163" s="284"/>
      <c r="VGA1163" s="284"/>
      <c r="VGB1163" s="284"/>
      <c r="VGC1163" s="284"/>
      <c r="VGD1163" s="284"/>
      <c r="VGE1163" s="284"/>
      <c r="VGF1163" s="284"/>
      <c r="VGG1163" s="284"/>
      <c r="VGH1163" s="284"/>
      <c r="VGI1163" s="284"/>
      <c r="VGJ1163" s="284"/>
      <c r="VGK1163" s="284"/>
      <c r="VGL1163" s="284"/>
      <c r="VGM1163" s="284"/>
      <c r="VGN1163" s="284"/>
      <c r="VGO1163" s="284"/>
      <c r="VGP1163" s="284"/>
      <c r="VGQ1163" s="284"/>
      <c r="VGR1163" s="284"/>
      <c r="VGS1163" s="284"/>
      <c r="VGT1163" s="284"/>
      <c r="VGU1163" s="284"/>
      <c r="VGV1163" s="284"/>
      <c r="VGW1163" s="284"/>
      <c r="VGX1163" s="284"/>
      <c r="VGY1163" s="284"/>
      <c r="VGZ1163" s="284"/>
      <c r="VHA1163" s="284"/>
      <c r="VHB1163" s="284"/>
      <c r="VHC1163" s="284"/>
      <c r="VHD1163" s="284"/>
      <c r="VHE1163" s="284"/>
      <c r="VHF1163" s="284"/>
      <c r="VHG1163" s="284"/>
      <c r="VHH1163" s="284"/>
      <c r="VHI1163" s="284"/>
      <c r="VHJ1163" s="284"/>
      <c r="VHK1163" s="284"/>
      <c r="VHL1163" s="284"/>
      <c r="VHM1163" s="284"/>
      <c r="VHN1163" s="284"/>
      <c r="VHO1163" s="284"/>
      <c r="VHP1163" s="284"/>
      <c r="VHQ1163" s="284"/>
      <c r="VHR1163" s="284"/>
      <c r="VHS1163" s="284"/>
      <c r="VHT1163" s="284"/>
      <c r="VHU1163" s="284"/>
      <c r="VHV1163" s="284"/>
      <c r="VHW1163" s="284"/>
      <c r="VHX1163" s="284"/>
      <c r="VHY1163" s="284"/>
      <c r="VHZ1163" s="284"/>
      <c r="VIA1163" s="284"/>
      <c r="VIB1163" s="284"/>
      <c r="VIC1163" s="284"/>
      <c r="VID1163" s="284"/>
      <c r="VIE1163" s="284"/>
      <c r="VIF1163" s="284"/>
      <c r="VIG1163" s="284"/>
      <c r="VIH1163" s="284"/>
      <c r="VII1163" s="284"/>
      <c r="VIJ1163" s="284"/>
      <c r="VIK1163" s="284"/>
      <c r="VIL1163" s="284"/>
      <c r="VIM1163" s="284"/>
      <c r="VIN1163" s="284"/>
      <c r="VIO1163" s="284"/>
      <c r="VIP1163" s="284"/>
      <c r="VIQ1163" s="284"/>
      <c r="VIR1163" s="284"/>
      <c r="VIS1163" s="284"/>
      <c r="VIT1163" s="284"/>
      <c r="VIU1163" s="284"/>
      <c r="VIV1163" s="284"/>
      <c r="VIW1163" s="284"/>
      <c r="VIX1163" s="284"/>
      <c r="VIY1163" s="284"/>
      <c r="VIZ1163" s="284"/>
      <c r="VJA1163" s="284"/>
      <c r="VJB1163" s="284"/>
      <c r="VJC1163" s="284"/>
      <c r="VJD1163" s="284"/>
      <c r="VJE1163" s="284"/>
      <c r="VJF1163" s="284"/>
      <c r="VJG1163" s="284"/>
      <c r="VJH1163" s="284"/>
      <c r="VJI1163" s="284"/>
      <c r="VJJ1163" s="284"/>
      <c r="VJK1163" s="284"/>
      <c r="VJL1163" s="284"/>
      <c r="VJM1163" s="284"/>
      <c r="VJN1163" s="284"/>
      <c r="VJO1163" s="284"/>
      <c r="VJP1163" s="284"/>
      <c r="VJQ1163" s="284"/>
      <c r="VJR1163" s="284"/>
      <c r="VJS1163" s="284"/>
      <c r="VJT1163" s="284"/>
      <c r="VJU1163" s="284"/>
      <c r="VJV1163" s="284"/>
      <c r="VJW1163" s="284"/>
      <c r="VJX1163" s="284"/>
      <c r="VJY1163" s="284"/>
      <c r="VJZ1163" s="284"/>
      <c r="VKA1163" s="284"/>
      <c r="VKB1163" s="284"/>
      <c r="VKC1163" s="284"/>
      <c r="VKD1163" s="284"/>
      <c r="VKE1163" s="284"/>
      <c r="VKF1163" s="284"/>
      <c r="VKG1163" s="284"/>
      <c r="VKH1163" s="284"/>
      <c r="VKI1163" s="284"/>
      <c r="VKJ1163" s="284"/>
      <c r="VKK1163" s="284"/>
      <c r="VKL1163" s="284"/>
      <c r="VKM1163" s="284"/>
      <c r="VKN1163" s="284"/>
      <c r="VKO1163" s="284"/>
      <c r="VKP1163" s="284"/>
      <c r="VKQ1163" s="284"/>
      <c r="VKR1163" s="284"/>
      <c r="VKS1163" s="284"/>
      <c r="VKT1163" s="284"/>
      <c r="VKU1163" s="284"/>
      <c r="VKV1163" s="284"/>
      <c r="VKW1163" s="284"/>
      <c r="VKX1163" s="284"/>
      <c r="VKY1163" s="284"/>
      <c r="VKZ1163" s="284"/>
      <c r="VLA1163" s="284"/>
      <c r="VLB1163" s="284"/>
      <c r="VLC1163" s="284"/>
      <c r="VLD1163" s="284"/>
      <c r="VLE1163" s="284"/>
      <c r="VLF1163" s="284"/>
      <c r="VLG1163" s="284"/>
      <c r="VLH1163" s="284"/>
      <c r="VLI1163" s="284"/>
      <c r="VLJ1163" s="284"/>
      <c r="VLK1163" s="284"/>
      <c r="VLL1163" s="284"/>
      <c r="VLM1163" s="284"/>
      <c r="VLN1163" s="284"/>
      <c r="VLO1163" s="284"/>
      <c r="VLP1163" s="284"/>
      <c r="VLQ1163" s="284"/>
      <c r="VLR1163" s="284"/>
      <c r="VLS1163" s="284"/>
      <c r="VLT1163" s="284"/>
      <c r="VLU1163" s="284"/>
      <c r="VLV1163" s="284"/>
      <c r="VLW1163" s="284"/>
      <c r="VLX1163" s="284"/>
      <c r="VLY1163" s="284"/>
      <c r="VLZ1163" s="284"/>
      <c r="VMA1163" s="284"/>
      <c r="VMB1163" s="284"/>
      <c r="VMC1163" s="284"/>
      <c r="VMD1163" s="284"/>
      <c r="VME1163" s="284"/>
      <c r="VMF1163" s="284"/>
      <c r="VMG1163" s="284"/>
      <c r="VMH1163" s="284"/>
      <c r="VMI1163" s="284"/>
      <c r="VMJ1163" s="284"/>
      <c r="VMK1163" s="284"/>
      <c r="VML1163" s="284"/>
      <c r="VMM1163" s="284"/>
      <c r="VMN1163" s="284"/>
      <c r="VMO1163" s="284"/>
      <c r="VMP1163" s="284"/>
      <c r="VMQ1163" s="284"/>
      <c r="VMR1163" s="284"/>
      <c r="VMS1163" s="284"/>
      <c r="VMT1163" s="284"/>
      <c r="VMU1163" s="284"/>
      <c r="VMV1163" s="284"/>
      <c r="VMW1163" s="284"/>
      <c r="VMX1163" s="284"/>
      <c r="VMY1163" s="284"/>
      <c r="VMZ1163" s="284"/>
      <c r="VNA1163" s="284"/>
      <c r="VNB1163" s="284"/>
      <c r="VNC1163" s="284"/>
      <c r="VND1163" s="284"/>
      <c r="VNE1163" s="284"/>
      <c r="VNF1163" s="284"/>
      <c r="VNG1163" s="284"/>
      <c r="VNH1163" s="284"/>
      <c r="VNI1163" s="284"/>
      <c r="VNJ1163" s="284"/>
      <c r="VNK1163" s="284"/>
      <c r="VNL1163" s="284"/>
      <c r="VNM1163" s="284"/>
      <c r="VNN1163" s="284"/>
      <c r="VNO1163" s="284"/>
      <c r="VNP1163" s="284"/>
      <c r="VNQ1163" s="284"/>
      <c r="VNR1163" s="284"/>
      <c r="VNS1163" s="284"/>
      <c r="VNT1163" s="284"/>
      <c r="VNU1163" s="284"/>
      <c r="VNV1163" s="284"/>
      <c r="VNW1163" s="284"/>
      <c r="VNX1163" s="284"/>
      <c r="VNY1163" s="284"/>
      <c r="VNZ1163" s="284"/>
      <c r="VOA1163" s="284"/>
      <c r="VOB1163" s="284"/>
      <c r="VOC1163" s="284"/>
      <c r="VOD1163" s="284"/>
      <c r="VOE1163" s="284"/>
      <c r="VOF1163" s="284"/>
      <c r="VOG1163" s="284"/>
      <c r="VOH1163" s="284"/>
      <c r="VOI1163" s="284"/>
      <c r="VOJ1163" s="284"/>
      <c r="VOK1163" s="284"/>
      <c r="VOL1163" s="284"/>
      <c r="VOM1163" s="284"/>
      <c r="VON1163" s="284"/>
      <c r="VOO1163" s="284"/>
      <c r="VOP1163" s="284"/>
      <c r="VOQ1163" s="284"/>
      <c r="VOR1163" s="284"/>
      <c r="VOS1163" s="284"/>
      <c r="VOT1163" s="284"/>
      <c r="VOU1163" s="284"/>
      <c r="VOV1163" s="284"/>
      <c r="VOW1163" s="284"/>
      <c r="VOX1163" s="284"/>
      <c r="VOY1163" s="284"/>
      <c r="VOZ1163" s="284"/>
      <c r="VPA1163" s="284"/>
      <c r="VPB1163" s="284"/>
      <c r="VPC1163" s="284"/>
      <c r="VPD1163" s="284"/>
      <c r="VPE1163" s="284"/>
      <c r="VPF1163" s="284"/>
      <c r="VPG1163" s="284"/>
      <c r="VPH1163" s="284"/>
      <c r="VPI1163" s="284"/>
      <c r="VPJ1163" s="284"/>
      <c r="VPK1163" s="284"/>
      <c r="VPL1163" s="284"/>
      <c r="VPM1163" s="284"/>
      <c r="VPN1163" s="284"/>
      <c r="VPO1163" s="284"/>
      <c r="VPP1163" s="284"/>
      <c r="VPQ1163" s="284"/>
      <c r="VPR1163" s="284"/>
      <c r="VPS1163" s="284"/>
      <c r="VPT1163" s="284"/>
      <c r="VPU1163" s="284"/>
      <c r="VPV1163" s="284"/>
      <c r="VPW1163" s="284"/>
      <c r="VPX1163" s="284"/>
      <c r="VPY1163" s="284"/>
      <c r="VPZ1163" s="284"/>
      <c r="VQA1163" s="284"/>
      <c r="VQB1163" s="284"/>
      <c r="VQC1163" s="284"/>
      <c r="VQD1163" s="284"/>
      <c r="VQE1163" s="284"/>
      <c r="VQF1163" s="284"/>
      <c r="VQG1163" s="284"/>
      <c r="VQH1163" s="284"/>
      <c r="VQI1163" s="284"/>
      <c r="VQJ1163" s="284"/>
      <c r="VQK1163" s="284"/>
      <c r="VQL1163" s="284"/>
      <c r="VQM1163" s="284"/>
      <c r="VQN1163" s="284"/>
      <c r="VQO1163" s="284"/>
      <c r="VQP1163" s="284"/>
      <c r="VQQ1163" s="284"/>
      <c r="VQR1163" s="284"/>
      <c r="VQS1163" s="284"/>
      <c r="VQT1163" s="284"/>
      <c r="VQU1163" s="284"/>
      <c r="VQV1163" s="284"/>
      <c r="VQW1163" s="284"/>
      <c r="VQX1163" s="284"/>
      <c r="VQY1163" s="284"/>
      <c r="VQZ1163" s="284"/>
      <c r="VRA1163" s="284"/>
      <c r="VRB1163" s="284"/>
      <c r="VRC1163" s="284"/>
      <c r="VRD1163" s="284"/>
      <c r="VRE1163" s="284"/>
      <c r="VRF1163" s="284"/>
      <c r="VRG1163" s="284"/>
      <c r="VRH1163" s="284"/>
      <c r="VRI1163" s="284"/>
      <c r="VRJ1163" s="284"/>
      <c r="VRK1163" s="284"/>
      <c r="VRL1163" s="284"/>
      <c r="VRM1163" s="284"/>
      <c r="VRN1163" s="284"/>
      <c r="VRO1163" s="284"/>
      <c r="VRP1163" s="284"/>
      <c r="VRQ1163" s="284"/>
      <c r="VRR1163" s="284"/>
      <c r="VRS1163" s="284"/>
      <c r="VRT1163" s="284"/>
      <c r="VRU1163" s="284"/>
      <c r="VRV1163" s="284"/>
      <c r="VRW1163" s="284"/>
      <c r="VRX1163" s="284"/>
      <c r="VRY1163" s="284"/>
      <c r="VRZ1163" s="284"/>
      <c r="VSA1163" s="284"/>
      <c r="VSB1163" s="284"/>
      <c r="VSC1163" s="284"/>
      <c r="VSD1163" s="284"/>
      <c r="VSE1163" s="284"/>
      <c r="VSF1163" s="284"/>
      <c r="VSG1163" s="284"/>
      <c r="VSH1163" s="284"/>
      <c r="VSI1163" s="284"/>
      <c r="VSJ1163" s="284"/>
      <c r="VSK1163" s="284"/>
      <c r="VSL1163" s="284"/>
      <c r="VSM1163" s="284"/>
      <c r="VSN1163" s="284"/>
      <c r="VSO1163" s="284"/>
      <c r="VSP1163" s="284"/>
      <c r="VSQ1163" s="284"/>
      <c r="VSR1163" s="284"/>
      <c r="VSS1163" s="284"/>
      <c r="VST1163" s="284"/>
      <c r="VSU1163" s="284"/>
      <c r="VSV1163" s="284"/>
      <c r="VSW1163" s="284"/>
      <c r="VSX1163" s="284"/>
      <c r="VSY1163" s="284"/>
      <c r="VSZ1163" s="284"/>
      <c r="VTA1163" s="284"/>
      <c r="VTB1163" s="284"/>
      <c r="VTC1163" s="284"/>
      <c r="VTD1163" s="284"/>
      <c r="VTE1163" s="284"/>
      <c r="VTF1163" s="284"/>
      <c r="VTG1163" s="284"/>
      <c r="VTH1163" s="284"/>
      <c r="VTI1163" s="284"/>
      <c r="VTJ1163" s="284"/>
      <c r="VTK1163" s="284"/>
      <c r="VTL1163" s="284"/>
      <c r="VTM1163" s="284"/>
      <c r="VTN1163" s="284"/>
      <c r="VTO1163" s="284"/>
      <c r="VTP1163" s="284"/>
      <c r="VTQ1163" s="284"/>
      <c r="VTR1163" s="284"/>
      <c r="VTS1163" s="284"/>
      <c r="VTT1163" s="284"/>
      <c r="VTU1163" s="284"/>
      <c r="VTV1163" s="284"/>
      <c r="VTW1163" s="284"/>
      <c r="VTX1163" s="284"/>
      <c r="VTY1163" s="284"/>
      <c r="VTZ1163" s="284"/>
      <c r="VUA1163" s="284"/>
      <c r="VUB1163" s="284"/>
      <c r="VUC1163" s="284"/>
      <c r="VUD1163" s="284"/>
      <c r="VUE1163" s="284"/>
      <c r="VUF1163" s="284"/>
      <c r="VUG1163" s="284"/>
      <c r="VUH1163" s="284"/>
      <c r="VUI1163" s="284"/>
      <c r="VUJ1163" s="284"/>
      <c r="VUK1163" s="284"/>
      <c r="VUL1163" s="284"/>
      <c r="VUM1163" s="284"/>
      <c r="VUN1163" s="284"/>
      <c r="VUO1163" s="284"/>
      <c r="VUP1163" s="284"/>
      <c r="VUQ1163" s="284"/>
      <c r="VUR1163" s="284"/>
      <c r="VUS1163" s="284"/>
      <c r="VUT1163" s="284"/>
      <c r="VUU1163" s="284"/>
      <c r="VUV1163" s="284"/>
      <c r="VUW1163" s="284"/>
      <c r="VUX1163" s="284"/>
      <c r="VUY1163" s="284"/>
      <c r="VUZ1163" s="284"/>
      <c r="VVA1163" s="284"/>
      <c r="VVB1163" s="284"/>
      <c r="VVC1163" s="284"/>
      <c r="VVD1163" s="284"/>
      <c r="VVE1163" s="284"/>
      <c r="VVF1163" s="284"/>
      <c r="VVG1163" s="284"/>
      <c r="VVH1163" s="284"/>
      <c r="VVI1163" s="284"/>
      <c r="VVJ1163" s="284"/>
      <c r="VVK1163" s="284"/>
      <c r="VVL1163" s="284"/>
      <c r="VVM1163" s="284"/>
      <c r="VVN1163" s="284"/>
      <c r="VVO1163" s="284"/>
      <c r="VVP1163" s="284"/>
      <c r="VVQ1163" s="284"/>
      <c r="VVR1163" s="284"/>
      <c r="VVS1163" s="284"/>
      <c r="VVT1163" s="284"/>
      <c r="VVU1163" s="284"/>
      <c r="VVV1163" s="284"/>
      <c r="VVW1163" s="284"/>
      <c r="VVX1163" s="284"/>
      <c r="VVY1163" s="284"/>
      <c r="VVZ1163" s="284"/>
      <c r="VWA1163" s="284"/>
      <c r="VWB1163" s="284"/>
      <c r="VWC1163" s="284"/>
      <c r="VWD1163" s="284"/>
      <c r="VWE1163" s="284"/>
      <c r="VWF1163" s="284"/>
      <c r="VWG1163" s="284"/>
      <c r="VWH1163" s="284"/>
      <c r="VWI1163" s="284"/>
      <c r="VWJ1163" s="284"/>
      <c r="VWK1163" s="284"/>
      <c r="VWL1163" s="284"/>
      <c r="VWM1163" s="284"/>
      <c r="VWN1163" s="284"/>
      <c r="VWO1163" s="284"/>
      <c r="VWP1163" s="284"/>
      <c r="VWQ1163" s="284"/>
      <c r="VWR1163" s="284"/>
      <c r="VWS1163" s="284"/>
      <c r="VWT1163" s="284"/>
      <c r="VWU1163" s="284"/>
      <c r="VWV1163" s="284"/>
      <c r="VWW1163" s="284"/>
      <c r="VWX1163" s="284"/>
      <c r="VWY1163" s="284"/>
      <c r="VWZ1163" s="284"/>
      <c r="VXA1163" s="284"/>
      <c r="VXB1163" s="284"/>
      <c r="VXC1163" s="284"/>
      <c r="VXD1163" s="284"/>
      <c r="VXE1163" s="284"/>
      <c r="VXF1163" s="284"/>
      <c r="VXG1163" s="284"/>
      <c r="VXH1163" s="284"/>
      <c r="VXI1163" s="284"/>
      <c r="VXJ1163" s="284"/>
      <c r="VXK1163" s="284"/>
      <c r="VXL1163" s="284"/>
      <c r="VXM1163" s="284"/>
      <c r="VXN1163" s="284"/>
      <c r="VXO1163" s="284"/>
      <c r="VXP1163" s="284"/>
      <c r="VXQ1163" s="284"/>
      <c r="VXR1163" s="284"/>
      <c r="VXS1163" s="284"/>
      <c r="VXT1163" s="284"/>
      <c r="VXU1163" s="284"/>
      <c r="VXV1163" s="284"/>
      <c r="VXW1163" s="284"/>
      <c r="VXX1163" s="284"/>
      <c r="VXY1163" s="284"/>
      <c r="VXZ1163" s="284"/>
      <c r="VYA1163" s="284"/>
      <c r="VYB1163" s="284"/>
      <c r="VYC1163" s="284"/>
      <c r="VYD1163" s="284"/>
      <c r="VYE1163" s="284"/>
      <c r="VYF1163" s="284"/>
      <c r="VYG1163" s="284"/>
      <c r="VYH1163" s="284"/>
      <c r="VYI1163" s="284"/>
      <c r="VYJ1163" s="284"/>
      <c r="VYK1163" s="284"/>
      <c r="VYL1163" s="284"/>
      <c r="VYM1163" s="284"/>
      <c r="VYN1163" s="284"/>
      <c r="VYO1163" s="284"/>
      <c r="VYP1163" s="284"/>
      <c r="VYQ1163" s="284"/>
      <c r="VYR1163" s="284"/>
      <c r="VYS1163" s="284"/>
      <c r="VYT1163" s="284"/>
      <c r="VYU1163" s="284"/>
      <c r="VYV1163" s="284"/>
      <c r="VYW1163" s="284"/>
      <c r="VYX1163" s="284"/>
      <c r="VYY1163" s="284"/>
      <c r="VYZ1163" s="284"/>
      <c r="VZA1163" s="284"/>
      <c r="VZB1163" s="284"/>
      <c r="VZC1163" s="284"/>
      <c r="VZD1163" s="284"/>
      <c r="VZE1163" s="284"/>
      <c r="VZF1163" s="284"/>
      <c r="VZG1163" s="284"/>
      <c r="VZH1163" s="284"/>
      <c r="VZI1163" s="284"/>
      <c r="VZJ1163" s="284"/>
      <c r="VZK1163" s="284"/>
      <c r="VZL1163" s="284"/>
      <c r="VZM1163" s="284"/>
      <c r="VZN1163" s="284"/>
      <c r="VZO1163" s="284"/>
      <c r="VZP1163" s="284"/>
      <c r="VZQ1163" s="284"/>
      <c r="VZR1163" s="284"/>
      <c r="VZS1163" s="284"/>
      <c r="VZT1163" s="284"/>
      <c r="VZU1163" s="284"/>
      <c r="VZV1163" s="284"/>
      <c r="VZW1163" s="284"/>
      <c r="VZX1163" s="284"/>
      <c r="VZY1163" s="284"/>
      <c r="VZZ1163" s="284"/>
      <c r="WAA1163" s="284"/>
      <c r="WAB1163" s="284"/>
      <c r="WAC1163" s="284"/>
      <c r="WAD1163" s="284"/>
      <c r="WAE1163" s="284"/>
      <c r="WAF1163" s="284"/>
      <c r="WAG1163" s="284"/>
      <c r="WAH1163" s="284"/>
      <c r="WAI1163" s="284"/>
      <c r="WAJ1163" s="284"/>
      <c r="WAK1163" s="284"/>
      <c r="WAL1163" s="284"/>
      <c r="WAM1163" s="284"/>
      <c r="WAN1163" s="284"/>
      <c r="WAO1163" s="284"/>
      <c r="WAP1163" s="284"/>
      <c r="WAQ1163" s="284"/>
      <c r="WAR1163" s="284"/>
      <c r="WAS1163" s="284"/>
      <c r="WAT1163" s="284"/>
      <c r="WAU1163" s="284"/>
      <c r="WAV1163" s="284"/>
      <c r="WAW1163" s="284"/>
      <c r="WAX1163" s="284"/>
      <c r="WAY1163" s="284"/>
      <c r="WAZ1163" s="284"/>
      <c r="WBA1163" s="284"/>
      <c r="WBB1163" s="284"/>
      <c r="WBC1163" s="284"/>
      <c r="WBD1163" s="284"/>
      <c r="WBE1163" s="284"/>
      <c r="WBF1163" s="284"/>
      <c r="WBG1163" s="284"/>
      <c r="WBH1163" s="284"/>
      <c r="WBI1163" s="284"/>
      <c r="WBJ1163" s="284"/>
      <c r="WBK1163" s="284"/>
      <c r="WBL1163" s="284"/>
      <c r="WBM1163" s="284"/>
      <c r="WBN1163" s="284"/>
      <c r="WBO1163" s="284"/>
      <c r="WBP1163" s="284"/>
      <c r="WBQ1163" s="284"/>
      <c r="WBR1163" s="284"/>
      <c r="WBS1163" s="284"/>
      <c r="WBT1163" s="284"/>
      <c r="WBU1163" s="284"/>
      <c r="WBV1163" s="284"/>
      <c r="WBW1163" s="284"/>
      <c r="WBX1163" s="284"/>
      <c r="WBY1163" s="284"/>
      <c r="WBZ1163" s="284"/>
      <c r="WCA1163" s="284"/>
      <c r="WCB1163" s="284"/>
      <c r="WCC1163" s="284"/>
      <c r="WCD1163" s="284"/>
      <c r="WCE1163" s="284"/>
      <c r="WCF1163" s="284"/>
      <c r="WCG1163" s="284"/>
      <c r="WCH1163" s="284"/>
      <c r="WCI1163" s="284"/>
      <c r="WCJ1163" s="284"/>
      <c r="WCK1163" s="284"/>
      <c r="WCL1163" s="284"/>
      <c r="WCM1163" s="284"/>
      <c r="WCN1163" s="284"/>
      <c r="WCO1163" s="284"/>
      <c r="WCP1163" s="284"/>
      <c r="WCQ1163" s="284"/>
      <c r="WCR1163" s="284"/>
      <c r="WCS1163" s="284"/>
      <c r="WCT1163" s="284"/>
      <c r="WCU1163" s="284"/>
      <c r="WCV1163" s="284"/>
      <c r="WCW1163" s="284"/>
      <c r="WCX1163" s="284"/>
      <c r="WCY1163" s="284"/>
      <c r="WCZ1163" s="284"/>
      <c r="WDA1163" s="284"/>
      <c r="WDB1163" s="284"/>
      <c r="WDC1163" s="284"/>
      <c r="WDD1163" s="284"/>
      <c r="WDE1163" s="284"/>
      <c r="WDF1163" s="284"/>
      <c r="WDG1163" s="284"/>
      <c r="WDH1163" s="284"/>
      <c r="WDI1163" s="284"/>
      <c r="WDJ1163" s="284"/>
      <c r="WDK1163" s="284"/>
      <c r="WDL1163" s="284"/>
      <c r="WDM1163" s="284"/>
      <c r="WDN1163" s="284"/>
      <c r="WDO1163" s="284"/>
      <c r="WDP1163" s="284"/>
      <c r="WDQ1163" s="284"/>
      <c r="WDR1163" s="284"/>
      <c r="WDS1163" s="284"/>
      <c r="WDT1163" s="284"/>
      <c r="WDU1163" s="284"/>
      <c r="WDV1163" s="284"/>
      <c r="WDW1163" s="284"/>
      <c r="WDX1163" s="284"/>
      <c r="WDY1163" s="284"/>
      <c r="WDZ1163" s="284"/>
      <c r="WEA1163" s="284"/>
      <c r="WEB1163" s="284"/>
      <c r="WEC1163" s="284"/>
      <c r="WED1163" s="284"/>
      <c r="WEE1163" s="284"/>
      <c r="WEF1163" s="284"/>
      <c r="WEG1163" s="284"/>
      <c r="WEH1163" s="284"/>
      <c r="WEI1163" s="284"/>
      <c r="WEJ1163" s="284"/>
      <c r="WEK1163" s="284"/>
      <c r="WEL1163" s="284"/>
      <c r="WEM1163" s="284"/>
      <c r="WEN1163" s="284"/>
      <c r="WEO1163" s="284"/>
      <c r="WEP1163" s="284"/>
      <c r="WEQ1163" s="284"/>
      <c r="WER1163" s="284"/>
      <c r="WES1163" s="284"/>
      <c r="WET1163" s="284"/>
      <c r="WEU1163" s="284"/>
      <c r="WEV1163" s="284"/>
      <c r="WEW1163" s="284"/>
      <c r="WEX1163" s="284"/>
      <c r="WEY1163" s="284"/>
      <c r="WEZ1163" s="284"/>
      <c r="WFA1163" s="284"/>
      <c r="WFB1163" s="284"/>
      <c r="WFC1163" s="284"/>
      <c r="WFD1163" s="284"/>
      <c r="WFE1163" s="284"/>
      <c r="WFF1163" s="284"/>
      <c r="WFG1163" s="284"/>
      <c r="WFH1163" s="284"/>
      <c r="WFI1163" s="284"/>
      <c r="WFJ1163" s="284"/>
      <c r="WFK1163" s="284"/>
      <c r="WFL1163" s="284"/>
      <c r="WFM1163" s="284"/>
      <c r="WFN1163" s="284"/>
      <c r="WFO1163" s="284"/>
      <c r="WFP1163" s="284"/>
      <c r="WFQ1163" s="284"/>
      <c r="WFR1163" s="284"/>
      <c r="WFS1163" s="284"/>
      <c r="WFT1163" s="284"/>
      <c r="WFU1163" s="284"/>
      <c r="WFV1163" s="284"/>
      <c r="WFW1163" s="284"/>
      <c r="WFX1163" s="284"/>
      <c r="WFY1163" s="284"/>
      <c r="WFZ1163" s="284"/>
      <c r="WGA1163" s="284"/>
      <c r="WGB1163" s="284"/>
      <c r="WGC1163" s="284"/>
      <c r="WGD1163" s="284"/>
      <c r="WGE1163" s="284"/>
      <c r="WGF1163" s="284"/>
      <c r="WGG1163" s="284"/>
      <c r="WGH1163" s="284"/>
      <c r="WGI1163" s="284"/>
      <c r="WGJ1163" s="284"/>
      <c r="WGK1163" s="284"/>
      <c r="WGL1163" s="284"/>
      <c r="WGM1163" s="284"/>
      <c r="WGN1163" s="284"/>
      <c r="WGO1163" s="284"/>
      <c r="WGP1163" s="284"/>
      <c r="WGQ1163" s="284"/>
      <c r="WGR1163" s="284"/>
      <c r="WGS1163" s="284"/>
      <c r="WGT1163" s="284"/>
      <c r="WGU1163" s="284"/>
      <c r="WGV1163" s="284"/>
      <c r="WGW1163" s="284"/>
      <c r="WGX1163" s="284"/>
      <c r="WGY1163" s="284"/>
      <c r="WGZ1163" s="284"/>
      <c r="WHA1163" s="284"/>
      <c r="WHB1163" s="284"/>
      <c r="WHC1163" s="284"/>
      <c r="WHD1163" s="284"/>
      <c r="WHE1163" s="284"/>
      <c r="WHF1163" s="284"/>
      <c r="WHG1163" s="284"/>
      <c r="WHH1163" s="284"/>
      <c r="WHI1163" s="284"/>
      <c r="WHJ1163" s="284"/>
      <c r="WHK1163" s="284"/>
      <c r="WHL1163" s="284"/>
      <c r="WHM1163" s="284"/>
      <c r="WHN1163" s="284"/>
      <c r="WHO1163" s="284"/>
      <c r="WHP1163" s="284"/>
      <c r="WHQ1163" s="284"/>
      <c r="WHR1163" s="284"/>
      <c r="WHS1163" s="284"/>
      <c r="WHT1163" s="284"/>
      <c r="WHU1163" s="284"/>
      <c r="WHV1163" s="284"/>
      <c r="WHW1163" s="284"/>
      <c r="WHX1163" s="284"/>
      <c r="WHY1163" s="284"/>
      <c r="WHZ1163" s="284"/>
      <c r="WIA1163" s="284"/>
      <c r="WIB1163" s="284"/>
      <c r="WIC1163" s="284"/>
      <c r="WID1163" s="284"/>
      <c r="WIE1163" s="284"/>
      <c r="WIF1163" s="284"/>
      <c r="WIG1163" s="284"/>
      <c r="WIH1163" s="284"/>
      <c r="WII1163" s="284"/>
      <c r="WIJ1163" s="284"/>
      <c r="WIK1163" s="284"/>
      <c r="WIL1163" s="284"/>
      <c r="WIM1163" s="284"/>
      <c r="WIN1163" s="284"/>
      <c r="WIO1163" s="284"/>
      <c r="WIP1163" s="284"/>
      <c r="WIQ1163" s="284"/>
      <c r="WIR1163" s="284"/>
      <c r="WIS1163" s="284"/>
      <c r="WIT1163" s="284"/>
      <c r="WIU1163" s="284"/>
      <c r="WIV1163" s="284"/>
      <c r="WIW1163" s="284"/>
      <c r="WIX1163" s="284"/>
      <c r="WIY1163" s="284"/>
      <c r="WIZ1163" s="284"/>
      <c r="WJA1163" s="284"/>
      <c r="WJB1163" s="284"/>
      <c r="WJC1163" s="284"/>
      <c r="WJD1163" s="284"/>
      <c r="WJE1163" s="284"/>
      <c r="WJF1163" s="284"/>
      <c r="WJG1163" s="284"/>
      <c r="WJH1163" s="284"/>
      <c r="WJI1163" s="284"/>
      <c r="WJJ1163" s="284"/>
      <c r="WJK1163" s="284"/>
      <c r="WJL1163" s="284"/>
      <c r="WJM1163" s="284"/>
      <c r="WJN1163" s="284"/>
      <c r="WJO1163" s="284"/>
      <c r="WJP1163" s="284"/>
      <c r="WJQ1163" s="284"/>
      <c r="WJR1163" s="284"/>
      <c r="WJS1163" s="284"/>
      <c r="WJT1163" s="284"/>
      <c r="WJU1163" s="284"/>
      <c r="WJV1163" s="284"/>
      <c r="WJW1163" s="284"/>
      <c r="WJX1163" s="284"/>
      <c r="WJY1163" s="284"/>
      <c r="WJZ1163" s="284"/>
      <c r="WKA1163" s="284"/>
      <c r="WKB1163" s="284"/>
      <c r="WKC1163" s="284"/>
      <c r="WKD1163" s="284"/>
      <c r="WKE1163" s="284"/>
      <c r="WKF1163" s="284"/>
      <c r="WKG1163" s="284"/>
      <c r="WKH1163" s="284"/>
      <c r="WKI1163" s="284"/>
      <c r="WKJ1163" s="284"/>
      <c r="WKK1163" s="284"/>
      <c r="WKL1163" s="284"/>
      <c r="WKM1163" s="284"/>
      <c r="WKN1163" s="284"/>
      <c r="WKO1163" s="284"/>
      <c r="WKP1163" s="284"/>
      <c r="WKQ1163" s="284"/>
      <c r="WKR1163" s="284"/>
      <c r="WKS1163" s="284"/>
      <c r="WKT1163" s="284"/>
      <c r="WKU1163" s="284"/>
      <c r="WKV1163" s="284"/>
      <c r="WKW1163" s="284"/>
      <c r="WKX1163" s="284"/>
      <c r="WKY1163" s="284"/>
      <c r="WKZ1163" s="284"/>
      <c r="WLA1163" s="284"/>
      <c r="WLB1163" s="284"/>
      <c r="WLC1163" s="284"/>
      <c r="WLD1163" s="284"/>
      <c r="WLE1163" s="284"/>
      <c r="WLF1163" s="284"/>
      <c r="WLG1163" s="284"/>
      <c r="WLH1163" s="284"/>
      <c r="WLI1163" s="284"/>
      <c r="WLJ1163" s="284"/>
      <c r="WLK1163" s="284"/>
      <c r="WLL1163" s="284"/>
      <c r="WLM1163" s="284"/>
      <c r="WLN1163" s="284"/>
      <c r="WLO1163" s="284"/>
      <c r="WLP1163" s="284"/>
      <c r="WLQ1163" s="284"/>
      <c r="WLR1163" s="284"/>
      <c r="WLS1163" s="284"/>
      <c r="WLT1163" s="284"/>
      <c r="WLU1163" s="284"/>
      <c r="WLV1163" s="284"/>
      <c r="WLW1163" s="284"/>
      <c r="WLX1163" s="284"/>
      <c r="WLY1163" s="284"/>
      <c r="WLZ1163" s="284"/>
      <c r="WMA1163" s="284"/>
      <c r="WMB1163" s="284"/>
      <c r="WMC1163" s="284"/>
      <c r="WMD1163" s="284"/>
      <c r="WME1163" s="284"/>
      <c r="WMF1163" s="284"/>
      <c r="WMG1163" s="284"/>
      <c r="WMH1163" s="284"/>
      <c r="WMI1163" s="284"/>
      <c r="WMJ1163" s="284"/>
      <c r="WMK1163" s="284"/>
      <c r="WML1163" s="284"/>
      <c r="WMM1163" s="284"/>
      <c r="WMN1163" s="284"/>
      <c r="WMO1163" s="284"/>
      <c r="WMP1163" s="284"/>
      <c r="WMQ1163" s="284"/>
      <c r="WMR1163" s="284"/>
      <c r="WMS1163" s="284"/>
      <c r="WMT1163" s="284"/>
      <c r="WMU1163" s="284"/>
      <c r="WMV1163" s="284"/>
      <c r="WMW1163" s="284"/>
      <c r="WMX1163" s="284"/>
      <c r="WMY1163" s="284"/>
      <c r="WMZ1163" s="284"/>
      <c r="WNA1163" s="284"/>
      <c r="WNB1163" s="284"/>
      <c r="WNC1163" s="284"/>
      <c r="WND1163" s="284"/>
      <c r="WNE1163" s="284"/>
      <c r="WNF1163" s="284"/>
      <c r="WNG1163" s="284"/>
      <c r="WNH1163" s="284"/>
      <c r="WNI1163" s="284"/>
      <c r="WNJ1163" s="284"/>
      <c r="WNK1163" s="284"/>
      <c r="WNL1163" s="284"/>
      <c r="WNM1163" s="284"/>
      <c r="WNN1163" s="284"/>
      <c r="WNO1163" s="284"/>
      <c r="WNP1163" s="284"/>
      <c r="WNQ1163" s="284"/>
      <c r="WNR1163" s="284"/>
      <c r="WNS1163" s="284"/>
      <c r="WNT1163" s="284"/>
      <c r="WNU1163" s="284"/>
      <c r="WNV1163" s="284"/>
      <c r="WNW1163" s="284"/>
      <c r="WNX1163" s="284"/>
      <c r="WNY1163" s="284"/>
      <c r="WNZ1163" s="284"/>
      <c r="WOA1163" s="284"/>
      <c r="WOB1163" s="284"/>
      <c r="WOC1163" s="284"/>
      <c r="WOD1163" s="284"/>
      <c r="WOE1163" s="284"/>
      <c r="WOF1163" s="284"/>
      <c r="WOG1163" s="284"/>
      <c r="WOH1163" s="284"/>
      <c r="WOI1163" s="284"/>
      <c r="WOJ1163" s="284"/>
      <c r="WOK1163" s="284"/>
      <c r="WOL1163" s="284"/>
      <c r="WOM1163" s="284"/>
      <c r="WON1163" s="284"/>
      <c r="WOO1163" s="284"/>
      <c r="WOP1163" s="284"/>
      <c r="WOQ1163" s="284"/>
      <c r="WOR1163" s="284"/>
      <c r="WOS1163" s="284"/>
      <c r="WOT1163" s="284"/>
      <c r="WOU1163" s="284"/>
      <c r="WOV1163" s="284"/>
      <c r="WOW1163" s="284"/>
      <c r="WOX1163" s="284"/>
      <c r="WOY1163" s="284"/>
      <c r="WOZ1163" s="284"/>
      <c r="WPA1163" s="284"/>
      <c r="WPB1163" s="284"/>
      <c r="WPC1163" s="284"/>
      <c r="WPD1163" s="284"/>
      <c r="WPE1163" s="284"/>
      <c r="WPF1163" s="284"/>
      <c r="WPG1163" s="284"/>
      <c r="WPH1163" s="284"/>
      <c r="WPI1163" s="284"/>
      <c r="WPJ1163" s="284"/>
      <c r="WPK1163" s="284"/>
      <c r="WPL1163" s="284"/>
      <c r="WPM1163" s="284"/>
      <c r="WPN1163" s="284"/>
      <c r="WPO1163" s="284"/>
      <c r="WPP1163" s="284"/>
      <c r="WPQ1163" s="284"/>
      <c r="WPR1163" s="284"/>
      <c r="WPS1163" s="284"/>
      <c r="WPT1163" s="284"/>
      <c r="WPU1163" s="284"/>
      <c r="WPV1163" s="284"/>
      <c r="WPW1163" s="284"/>
      <c r="WPX1163" s="284"/>
      <c r="WPY1163" s="284"/>
      <c r="WPZ1163" s="284"/>
      <c r="WQA1163" s="284"/>
      <c r="WQB1163" s="284"/>
      <c r="WQC1163" s="284"/>
      <c r="WQD1163" s="284"/>
      <c r="WQE1163" s="284"/>
      <c r="WQF1163" s="284"/>
      <c r="WQG1163" s="284"/>
      <c r="WQH1163" s="284"/>
      <c r="WQI1163" s="284"/>
      <c r="WQJ1163" s="284"/>
      <c r="WQK1163" s="284"/>
      <c r="WQL1163" s="284"/>
      <c r="WQM1163" s="284"/>
      <c r="WQN1163" s="284"/>
      <c r="WQO1163" s="284"/>
      <c r="WQP1163" s="284"/>
      <c r="WQQ1163" s="284"/>
      <c r="WQR1163" s="284"/>
      <c r="WQS1163" s="284"/>
      <c r="WQT1163" s="284"/>
      <c r="WQU1163" s="284"/>
      <c r="WQV1163" s="284"/>
      <c r="WQW1163" s="284"/>
      <c r="WQX1163" s="284"/>
      <c r="WQY1163" s="284"/>
      <c r="WQZ1163" s="284"/>
      <c r="WRA1163" s="284"/>
      <c r="WRB1163" s="284"/>
      <c r="WRC1163" s="284"/>
      <c r="WRD1163" s="284"/>
      <c r="WRE1163" s="284"/>
      <c r="WRF1163" s="284"/>
      <c r="WRG1163" s="284"/>
      <c r="WRH1163" s="284"/>
      <c r="WRI1163" s="284"/>
      <c r="WRJ1163" s="284"/>
      <c r="WRK1163" s="284"/>
      <c r="WRL1163" s="284"/>
      <c r="WRM1163" s="284"/>
      <c r="WRN1163" s="284"/>
      <c r="WRO1163" s="284"/>
      <c r="WRP1163" s="284"/>
      <c r="WRQ1163" s="284"/>
      <c r="WRR1163" s="284"/>
      <c r="WRS1163" s="284"/>
      <c r="WRT1163" s="284"/>
      <c r="WRU1163" s="284"/>
      <c r="WRV1163" s="284"/>
      <c r="WRW1163" s="284"/>
      <c r="WRX1163" s="284"/>
      <c r="WRY1163" s="284"/>
      <c r="WRZ1163" s="284"/>
      <c r="WSA1163" s="284"/>
      <c r="WSB1163" s="284"/>
      <c r="WSC1163" s="284"/>
      <c r="WSD1163" s="284"/>
      <c r="WSE1163" s="284"/>
      <c r="WSF1163" s="284"/>
      <c r="WSG1163" s="284"/>
      <c r="WSH1163" s="284"/>
      <c r="WSI1163" s="284"/>
      <c r="WSJ1163" s="284"/>
      <c r="WSK1163" s="284"/>
      <c r="WSL1163" s="284"/>
      <c r="WSM1163" s="284"/>
      <c r="WSN1163" s="284"/>
      <c r="WSO1163" s="284"/>
      <c r="WSP1163" s="284"/>
      <c r="WSQ1163" s="284"/>
      <c r="WSR1163" s="284"/>
      <c r="WSS1163" s="284"/>
      <c r="WST1163" s="284"/>
      <c r="WSU1163" s="284"/>
      <c r="WSV1163" s="284"/>
      <c r="WSW1163" s="284"/>
      <c r="WSX1163" s="284"/>
      <c r="WSY1163" s="284"/>
      <c r="WSZ1163" s="284"/>
      <c r="WTA1163" s="284"/>
      <c r="WTB1163" s="284"/>
      <c r="WTC1163" s="284"/>
      <c r="WTD1163" s="284"/>
      <c r="WTE1163" s="284"/>
      <c r="WTF1163" s="284"/>
      <c r="WTG1163" s="284"/>
      <c r="WTH1163" s="284"/>
      <c r="WTI1163" s="284"/>
      <c r="WTJ1163" s="284"/>
      <c r="WTK1163" s="284"/>
      <c r="WTL1163" s="284"/>
      <c r="WTM1163" s="284"/>
      <c r="WTN1163" s="284"/>
      <c r="WTO1163" s="284"/>
      <c r="WTP1163" s="284"/>
      <c r="WTQ1163" s="284"/>
      <c r="WTR1163" s="284"/>
      <c r="WTS1163" s="284"/>
      <c r="WTT1163" s="284"/>
      <c r="WTU1163" s="284"/>
      <c r="WTV1163" s="284"/>
      <c r="WTW1163" s="284"/>
      <c r="WTX1163" s="284"/>
      <c r="WTY1163" s="284"/>
      <c r="WTZ1163" s="284"/>
      <c r="WUA1163" s="284"/>
      <c r="WUB1163" s="284"/>
      <c r="WUC1163" s="284"/>
      <c r="WUD1163" s="284"/>
      <c r="WUE1163" s="284"/>
      <c r="WUF1163" s="284"/>
      <c r="WUG1163" s="284"/>
      <c r="WUH1163" s="284"/>
      <c r="WUI1163" s="284"/>
      <c r="WUJ1163" s="284"/>
      <c r="WUK1163" s="284"/>
      <c r="WUL1163" s="284"/>
      <c r="WUM1163" s="284"/>
      <c r="WUN1163" s="284"/>
      <c r="WUO1163" s="284"/>
      <c r="WUP1163" s="284"/>
      <c r="WUQ1163" s="284"/>
      <c r="WUR1163" s="284"/>
      <c r="WUS1163" s="284"/>
      <c r="WUT1163" s="284"/>
      <c r="WUU1163" s="284"/>
      <c r="WUV1163" s="284"/>
      <c r="WUW1163" s="284"/>
      <c r="WUX1163" s="284"/>
      <c r="WUY1163" s="284"/>
      <c r="WUZ1163" s="284"/>
      <c r="WVA1163" s="284"/>
      <c r="WVB1163" s="284"/>
      <c r="WVC1163" s="284"/>
      <c r="WVD1163" s="284"/>
      <c r="WVE1163" s="284"/>
      <c r="WVF1163" s="284"/>
      <c r="WVG1163" s="284"/>
      <c r="WVH1163" s="284"/>
      <c r="WVI1163" s="284"/>
      <c r="WVJ1163" s="284"/>
      <c r="WVK1163" s="284"/>
      <c r="WVL1163" s="284"/>
      <c r="WVM1163" s="284"/>
      <c r="WVN1163" s="284"/>
      <c r="WVO1163" s="284"/>
      <c r="WVP1163" s="284"/>
      <c r="WVQ1163" s="284"/>
      <c r="WVR1163" s="284"/>
      <c r="WVS1163" s="284"/>
      <c r="WVT1163" s="284"/>
      <c r="WVU1163" s="284"/>
      <c r="WVV1163" s="284"/>
      <c r="WVW1163" s="284"/>
      <c r="WVX1163" s="284"/>
      <c r="WVY1163" s="284"/>
      <c r="WVZ1163" s="284"/>
      <c r="WWA1163" s="284"/>
      <c r="WWB1163" s="284"/>
      <c r="WWC1163" s="284"/>
      <c r="WWD1163" s="284"/>
      <c r="WWE1163" s="284"/>
      <c r="WWF1163" s="284"/>
      <c r="WWG1163" s="284"/>
      <c r="WWH1163" s="284"/>
      <c r="WWI1163" s="284"/>
      <c r="WWJ1163" s="284"/>
      <c r="WWK1163" s="284"/>
      <c r="WWL1163" s="284"/>
      <c r="WWM1163" s="284"/>
      <c r="WWN1163" s="284"/>
      <c r="WWO1163" s="284"/>
      <c r="WWP1163" s="284"/>
      <c r="WWQ1163" s="284"/>
      <c r="WWR1163" s="284"/>
      <c r="WWS1163" s="284"/>
      <c r="WWT1163" s="284"/>
      <c r="WWU1163" s="284"/>
      <c r="WWV1163" s="284"/>
      <c r="WWW1163" s="284"/>
      <c r="WWX1163" s="284"/>
      <c r="WWY1163" s="284"/>
      <c r="WWZ1163" s="284"/>
      <c r="WXA1163" s="284"/>
      <c r="WXB1163" s="284"/>
      <c r="WXC1163" s="284"/>
      <c r="WXD1163" s="284"/>
      <c r="WXE1163" s="284"/>
      <c r="WXF1163" s="284"/>
      <c r="WXG1163" s="284"/>
      <c r="WXH1163" s="284"/>
      <c r="WXI1163" s="284"/>
      <c r="WXJ1163" s="284"/>
      <c r="WXK1163" s="284"/>
      <c r="WXL1163" s="284"/>
      <c r="WXM1163" s="284"/>
      <c r="WXN1163" s="284"/>
      <c r="WXO1163" s="284"/>
      <c r="WXP1163" s="284"/>
      <c r="WXQ1163" s="284"/>
      <c r="WXR1163" s="284"/>
      <c r="WXS1163" s="284"/>
      <c r="WXT1163" s="284"/>
      <c r="WXU1163" s="284"/>
      <c r="WXV1163" s="284"/>
      <c r="WXW1163" s="284"/>
      <c r="WXX1163" s="284"/>
      <c r="WXY1163" s="284"/>
      <c r="WXZ1163" s="284"/>
      <c r="WYA1163" s="284"/>
      <c r="WYB1163" s="284"/>
      <c r="WYC1163" s="284"/>
      <c r="WYD1163" s="284"/>
      <c r="WYE1163" s="284"/>
      <c r="WYF1163" s="284"/>
      <c r="WYG1163" s="284"/>
      <c r="WYH1163" s="284"/>
      <c r="WYI1163" s="284"/>
      <c r="WYJ1163" s="284"/>
      <c r="WYK1163" s="284"/>
      <c r="WYL1163" s="284"/>
      <c r="WYM1163" s="284"/>
      <c r="WYN1163" s="284"/>
      <c r="WYO1163" s="284"/>
      <c r="WYP1163" s="284"/>
      <c r="WYQ1163" s="284"/>
      <c r="WYR1163" s="284"/>
      <c r="WYS1163" s="284"/>
      <c r="WYT1163" s="284"/>
      <c r="WYU1163" s="284"/>
      <c r="WYV1163" s="284"/>
      <c r="WYW1163" s="284"/>
      <c r="WYX1163" s="284"/>
      <c r="WYY1163" s="284"/>
      <c r="WYZ1163" s="284"/>
      <c r="WZA1163" s="284"/>
      <c r="WZB1163" s="284"/>
      <c r="WZC1163" s="284"/>
      <c r="WZD1163" s="284"/>
      <c r="WZE1163" s="284"/>
      <c r="WZF1163" s="284"/>
      <c r="WZG1163" s="284"/>
      <c r="WZH1163" s="284"/>
      <c r="WZI1163" s="284"/>
      <c r="WZJ1163" s="284"/>
      <c r="WZK1163" s="284"/>
      <c r="WZL1163" s="284"/>
      <c r="WZM1163" s="284"/>
      <c r="WZN1163" s="284"/>
      <c r="WZO1163" s="284"/>
      <c r="WZP1163" s="284"/>
      <c r="WZQ1163" s="284"/>
      <c r="WZR1163" s="284"/>
      <c r="WZS1163" s="284"/>
      <c r="WZT1163" s="284"/>
      <c r="WZU1163" s="284"/>
      <c r="WZV1163" s="284"/>
      <c r="WZW1163" s="284"/>
      <c r="WZX1163" s="284"/>
      <c r="WZY1163" s="284"/>
      <c r="WZZ1163" s="284"/>
      <c r="XAA1163" s="284"/>
      <c r="XAB1163" s="284"/>
      <c r="XAC1163" s="284"/>
      <c r="XAD1163" s="284"/>
      <c r="XAE1163" s="284"/>
      <c r="XAF1163" s="284"/>
      <c r="XAG1163" s="284"/>
      <c r="XAH1163" s="284"/>
      <c r="XAI1163" s="284"/>
      <c r="XAJ1163" s="284"/>
      <c r="XAK1163" s="284"/>
      <c r="XAL1163" s="284"/>
      <c r="XAM1163" s="284"/>
      <c r="XAN1163" s="284"/>
      <c r="XAO1163" s="284"/>
      <c r="XAP1163" s="284"/>
      <c r="XAQ1163" s="284"/>
      <c r="XAR1163" s="284"/>
      <c r="XAS1163" s="284"/>
      <c r="XAT1163" s="284"/>
      <c r="XAU1163" s="284"/>
      <c r="XAV1163" s="284"/>
      <c r="XAW1163" s="284"/>
      <c r="XAX1163" s="284"/>
      <c r="XAY1163" s="284"/>
      <c r="XAZ1163" s="284"/>
      <c r="XBA1163" s="284"/>
      <c r="XBB1163" s="284"/>
      <c r="XBC1163" s="284"/>
      <c r="XBD1163" s="284"/>
      <c r="XBE1163" s="284"/>
      <c r="XBF1163" s="284"/>
      <c r="XBG1163" s="284"/>
      <c r="XBH1163" s="284"/>
      <c r="XBI1163" s="284"/>
      <c r="XBJ1163" s="284"/>
      <c r="XBK1163" s="284"/>
      <c r="XBL1163" s="284"/>
      <c r="XBM1163" s="284"/>
      <c r="XBN1163" s="284"/>
      <c r="XBO1163" s="284"/>
      <c r="XBP1163" s="284"/>
      <c r="XBQ1163" s="284"/>
      <c r="XBR1163" s="284"/>
      <c r="XBS1163" s="284"/>
      <c r="XBT1163" s="284"/>
      <c r="XBU1163" s="284"/>
      <c r="XBV1163" s="284"/>
      <c r="XBW1163" s="284"/>
      <c r="XBX1163" s="284"/>
      <c r="XBY1163" s="284"/>
      <c r="XBZ1163" s="284"/>
      <c r="XCA1163" s="284"/>
      <c r="XCB1163" s="284"/>
      <c r="XCC1163" s="284"/>
      <c r="XCD1163" s="284"/>
      <c r="XCE1163" s="284"/>
      <c r="XCF1163" s="284"/>
      <c r="XCG1163" s="284"/>
      <c r="XCH1163" s="284"/>
      <c r="XCI1163" s="284"/>
      <c r="XCJ1163" s="284"/>
      <c r="XCK1163" s="284"/>
      <c r="XCL1163" s="284"/>
      <c r="XCM1163" s="284"/>
      <c r="XCN1163" s="284"/>
      <c r="XCO1163" s="284"/>
      <c r="XCP1163" s="284"/>
      <c r="XCQ1163" s="284"/>
      <c r="XCR1163" s="284"/>
      <c r="XCS1163" s="284"/>
      <c r="XCT1163" s="284"/>
      <c r="XCU1163" s="284"/>
      <c r="XCV1163" s="284"/>
      <c r="XCW1163" s="284"/>
      <c r="XCX1163" s="284"/>
      <c r="XCY1163" s="284"/>
      <c r="XCZ1163" s="284"/>
      <c r="XDA1163" s="284"/>
      <c r="XDB1163" s="284"/>
      <c r="XDC1163" s="284"/>
      <c r="XDD1163" s="284"/>
      <c r="XDE1163" s="284"/>
      <c r="XDF1163" s="284"/>
      <c r="XDG1163" s="284"/>
      <c r="XDH1163" s="284"/>
      <c r="XDI1163" s="284"/>
      <c r="XDJ1163" s="284"/>
      <c r="XDK1163" s="284"/>
      <c r="XDL1163" s="284"/>
      <c r="XDM1163" s="284"/>
      <c r="XDN1163" s="284"/>
      <c r="XDO1163" s="284"/>
      <c r="XDP1163" s="284"/>
      <c r="XDQ1163" s="284"/>
      <c r="XDR1163" s="284"/>
      <c r="XDS1163" s="284"/>
      <c r="XDT1163" s="284"/>
      <c r="XDU1163" s="284"/>
      <c r="XDV1163" s="284"/>
      <c r="XDW1163" s="284"/>
      <c r="XDX1163" s="284"/>
      <c r="XDY1163" s="284"/>
      <c r="XDZ1163" s="284"/>
      <c r="XEA1163" s="284"/>
      <c r="XEB1163" s="284"/>
      <c r="XEC1163" s="284"/>
      <c r="XED1163" s="284"/>
      <c r="XEE1163" s="284"/>
      <c r="XEF1163" s="284"/>
      <c r="XEG1163" s="284"/>
      <c r="XEH1163" s="284"/>
      <c r="XEI1163" s="284"/>
      <c r="XEJ1163" s="284"/>
      <c r="XEK1163" s="284"/>
      <c r="XEL1163" s="284"/>
      <c r="XEM1163" s="284"/>
      <c r="XEN1163" s="284"/>
      <c r="XEO1163" s="284"/>
      <c r="XEP1163" s="284"/>
      <c r="XEQ1163" s="284"/>
      <c r="XER1163" s="284"/>
      <c r="XES1163" s="284"/>
      <c r="XET1163" s="284"/>
      <c r="XEU1163" s="284"/>
      <c r="XEV1163" s="284"/>
      <c r="XEW1163" s="284"/>
      <c r="XEX1163" s="284"/>
      <c r="XEY1163" s="284"/>
      <c r="XEZ1163" s="284"/>
      <c r="XFA1163" s="284"/>
      <c r="XFB1163" s="284"/>
    </row>
    <row r="1164" spans="1:16382" ht="15" customHeight="1" x14ac:dyDescent="0.2">
      <c r="A1164" s="20"/>
      <c r="B1164" s="20" t="s">
        <v>818</v>
      </c>
    </row>
    <row r="1165" spans="1:16382" s="283" customFormat="1" ht="15" customHeight="1" x14ac:dyDescent="0.2">
      <c r="A1165" s="283" t="s">
        <v>4874</v>
      </c>
    </row>
    <row r="1166" spans="1:16382" ht="15" customHeight="1" x14ac:dyDescent="0.2">
      <c r="A1166" s="20"/>
      <c r="B1166" s="20" t="s">
        <v>819</v>
      </c>
    </row>
    <row r="1167" spans="1:16382" ht="15" customHeight="1" x14ac:dyDescent="0.2">
      <c r="A1167" s="20"/>
      <c r="B1167" s="35" t="s">
        <v>820</v>
      </c>
    </row>
    <row r="1168" spans="1:16382" ht="15" customHeight="1" x14ac:dyDescent="0.2">
      <c r="A1168" s="20"/>
      <c r="B1168" s="35" t="s">
        <v>821</v>
      </c>
    </row>
    <row r="1169" spans="1:2" ht="15" customHeight="1" x14ac:dyDescent="0.2">
      <c r="A1169" s="20"/>
      <c r="B1169" s="20" t="s">
        <v>822</v>
      </c>
    </row>
    <row r="1170" spans="1:2" s="283" customFormat="1" ht="15" customHeight="1" x14ac:dyDescent="0.2">
      <c r="A1170" s="283" t="s">
        <v>4875</v>
      </c>
    </row>
    <row r="1171" spans="1:2" ht="15" customHeight="1" x14ac:dyDescent="0.2">
      <c r="A1171" s="20"/>
      <c r="B1171" s="20" t="s">
        <v>823</v>
      </c>
    </row>
    <row r="1172" spans="1:2" ht="15" customHeight="1" x14ac:dyDescent="0.2">
      <c r="A1172" s="20"/>
      <c r="B1172" s="35" t="s">
        <v>824</v>
      </c>
    </row>
    <row r="1173" spans="1:2" ht="15" customHeight="1" x14ac:dyDescent="0.2">
      <c r="A1173" s="20"/>
      <c r="B1173" s="20" t="s">
        <v>825</v>
      </c>
    </row>
    <row r="1174" spans="1:2" ht="15" customHeight="1" x14ac:dyDescent="0.2">
      <c r="A1174" s="20"/>
      <c r="B1174" s="20" t="s">
        <v>826</v>
      </c>
    </row>
    <row r="1175" spans="1:2" ht="15" customHeight="1" x14ac:dyDescent="0.2">
      <c r="A1175" s="20"/>
      <c r="B1175" s="20" t="s">
        <v>4245</v>
      </c>
    </row>
    <row r="1176" spans="1:2" ht="15" customHeight="1" x14ac:dyDescent="0.2">
      <c r="A1176" s="20"/>
      <c r="B1176" s="20" t="s">
        <v>4246</v>
      </c>
    </row>
    <row r="1177" spans="1:2" ht="15" customHeight="1" x14ac:dyDescent="0.2">
      <c r="A1177" s="20"/>
      <c r="B1177" s="20" t="s">
        <v>827</v>
      </c>
    </row>
    <row r="1178" spans="1:2" ht="15" customHeight="1" x14ac:dyDescent="0.2">
      <c r="A1178" s="20"/>
      <c r="B1178" s="20" t="s">
        <v>828</v>
      </c>
    </row>
    <row r="1179" spans="1:2" ht="15" customHeight="1" x14ac:dyDescent="0.2">
      <c r="A1179" s="20"/>
      <c r="B1179" s="20" t="s">
        <v>829</v>
      </c>
    </row>
    <row r="1180" spans="1:2" ht="15" customHeight="1" x14ac:dyDescent="0.2">
      <c r="A1180" s="20"/>
      <c r="B1180" s="20" t="s">
        <v>830</v>
      </c>
    </row>
    <row r="1181" spans="1:2" ht="15" customHeight="1" x14ac:dyDescent="0.2">
      <c r="A1181" s="20"/>
      <c r="B1181" s="35" t="s">
        <v>831</v>
      </c>
    </row>
    <row r="1182" spans="1:2" ht="15" customHeight="1" x14ac:dyDescent="0.2">
      <c r="A1182" s="20"/>
      <c r="B1182" s="20" t="s">
        <v>832</v>
      </c>
    </row>
    <row r="1183" spans="1:2" ht="15" customHeight="1" x14ac:dyDescent="0.2">
      <c r="A1183" s="20"/>
      <c r="B1183" s="20" t="s">
        <v>833</v>
      </c>
    </row>
    <row r="1184" spans="1:2" ht="15" customHeight="1" x14ac:dyDescent="0.2">
      <c r="A1184" s="20"/>
      <c r="B1184" s="20" t="s">
        <v>834</v>
      </c>
    </row>
    <row r="1185" spans="1:2" ht="15" customHeight="1" x14ac:dyDescent="0.2">
      <c r="A1185" s="20"/>
      <c r="B1185" s="20" t="s">
        <v>835</v>
      </c>
    </row>
    <row r="1186" spans="1:2" ht="15" customHeight="1" x14ac:dyDescent="0.2">
      <c r="A1186" s="20"/>
      <c r="B1186" s="20" t="s">
        <v>836</v>
      </c>
    </row>
    <row r="1187" spans="1:2" ht="15" customHeight="1" x14ac:dyDescent="0.2">
      <c r="A1187" s="20"/>
      <c r="B1187" s="20" t="s">
        <v>837</v>
      </c>
    </row>
    <row r="1188" spans="1:2" ht="15" customHeight="1" x14ac:dyDescent="0.2">
      <c r="A1188" s="20"/>
      <c r="B1188" s="20" t="s">
        <v>838</v>
      </c>
    </row>
    <row r="1189" spans="1:2" ht="15" customHeight="1" x14ac:dyDescent="0.2">
      <c r="A1189" s="20"/>
      <c r="B1189" s="20" t="s">
        <v>839</v>
      </c>
    </row>
    <row r="1190" spans="1:2" ht="15" customHeight="1" x14ac:dyDescent="0.2">
      <c r="A1190" s="20"/>
      <c r="B1190" s="20" t="s">
        <v>840</v>
      </c>
    </row>
    <row r="1191" spans="1:2" ht="15" customHeight="1" x14ac:dyDescent="0.2">
      <c r="A1191" s="20"/>
      <c r="B1191" s="20" t="s">
        <v>841</v>
      </c>
    </row>
    <row r="1192" spans="1:2" ht="15" customHeight="1" x14ac:dyDescent="0.2">
      <c r="A1192" s="20"/>
      <c r="B1192" s="20" t="s">
        <v>4247</v>
      </c>
    </row>
    <row r="1193" spans="1:2" s="283" customFormat="1" ht="15" customHeight="1" x14ac:dyDescent="0.2">
      <c r="A1193" s="283" t="s">
        <v>3903</v>
      </c>
    </row>
    <row r="1194" spans="1:2" ht="15" customHeight="1" x14ac:dyDescent="0.2">
      <c r="A1194" s="20"/>
      <c r="B1194" s="20" t="s">
        <v>842</v>
      </c>
    </row>
    <row r="1195" spans="1:2" ht="15" customHeight="1" x14ac:dyDescent="0.2">
      <c r="A1195" s="20"/>
      <c r="B1195" s="20" t="s">
        <v>843</v>
      </c>
    </row>
    <row r="1196" spans="1:2" ht="15" customHeight="1" x14ac:dyDescent="0.2">
      <c r="A1196" s="20"/>
      <c r="B1196" s="20" t="s">
        <v>844</v>
      </c>
    </row>
    <row r="1197" spans="1:2" ht="15" customHeight="1" x14ac:dyDescent="0.2">
      <c r="A1197" s="20"/>
      <c r="B1197" s="20" t="s">
        <v>845</v>
      </c>
    </row>
    <row r="1198" spans="1:2" ht="15" customHeight="1" x14ac:dyDescent="0.2">
      <c r="A1198" s="20"/>
      <c r="B1198" s="20" t="s">
        <v>846</v>
      </c>
    </row>
    <row r="1199" spans="1:2" ht="15" customHeight="1" x14ac:dyDescent="0.2">
      <c r="A1199" s="20"/>
      <c r="B1199" s="76" t="s">
        <v>18</v>
      </c>
    </row>
    <row r="1200" spans="1:2" s="249" customFormat="1" ht="15" customHeight="1" x14ac:dyDescent="0.25">
      <c r="A1200" s="20"/>
      <c r="B1200" s="20"/>
    </row>
    <row r="1201" spans="1:2" s="282" customFormat="1" ht="20.100000000000001" customHeight="1" x14ac:dyDescent="0.25">
      <c r="A1201" s="282" t="s">
        <v>847</v>
      </c>
    </row>
    <row r="1202" spans="1:2" s="283" customFormat="1" ht="15" customHeight="1" x14ac:dyDescent="0.2">
      <c r="A1202" s="283" t="s">
        <v>848</v>
      </c>
    </row>
    <row r="1203" spans="1:2" ht="15" customHeight="1" x14ac:dyDescent="0.2">
      <c r="A1203" s="20"/>
      <c r="B1203" s="20" t="s">
        <v>849</v>
      </c>
    </row>
    <row r="1204" spans="1:2" ht="15" customHeight="1" x14ac:dyDescent="0.2">
      <c r="A1204" s="20"/>
      <c r="B1204" s="35" t="s">
        <v>3916</v>
      </c>
    </row>
    <row r="1205" spans="1:2" ht="15" customHeight="1" x14ac:dyDescent="0.2">
      <c r="A1205" s="20"/>
      <c r="B1205" s="35" t="s">
        <v>850</v>
      </c>
    </row>
    <row r="1206" spans="1:2" s="283" customFormat="1" ht="15" customHeight="1" x14ac:dyDescent="0.2">
      <c r="A1206" s="283" t="s">
        <v>851</v>
      </c>
    </row>
    <row r="1207" spans="1:2" ht="15" customHeight="1" x14ac:dyDescent="0.2">
      <c r="A1207" s="20"/>
      <c r="B1207" s="20" t="s">
        <v>852</v>
      </c>
    </row>
    <row r="1208" spans="1:2" ht="15" customHeight="1" x14ac:dyDescent="0.2">
      <c r="A1208" s="20"/>
      <c r="B1208" s="20" t="s">
        <v>853</v>
      </c>
    </row>
    <row r="1209" spans="1:2" ht="15" customHeight="1" x14ac:dyDescent="0.2">
      <c r="A1209" s="20"/>
      <c r="B1209" s="35" t="s">
        <v>854</v>
      </c>
    </row>
    <row r="1210" spans="1:2" ht="15" customHeight="1" x14ac:dyDescent="0.2">
      <c r="A1210" s="20"/>
      <c r="B1210" s="35" t="s">
        <v>855</v>
      </c>
    </row>
    <row r="1211" spans="1:2" s="283" customFormat="1" ht="15" customHeight="1" x14ac:dyDescent="0.2">
      <c r="A1211" s="283" t="s">
        <v>3957</v>
      </c>
    </row>
    <row r="1212" spans="1:2" ht="15" customHeight="1" x14ac:dyDescent="0.2">
      <c r="A1212" s="20"/>
      <c r="B1212" s="20" t="s">
        <v>856</v>
      </c>
    </row>
    <row r="1213" spans="1:2" ht="15" customHeight="1" x14ac:dyDescent="0.2">
      <c r="A1213" s="20"/>
      <c r="B1213" s="35" t="s">
        <v>857</v>
      </c>
    </row>
    <row r="1214" spans="1:2" ht="15" customHeight="1" x14ac:dyDescent="0.2">
      <c r="A1214" s="20"/>
      <c r="B1214" s="20" t="s">
        <v>858</v>
      </c>
    </row>
    <row r="1215" spans="1:2" ht="15" customHeight="1" x14ac:dyDescent="0.2">
      <c r="A1215" s="20"/>
      <c r="B1215" s="20" t="s">
        <v>3969</v>
      </c>
    </row>
    <row r="1216" spans="1:2" ht="15" customHeight="1" x14ac:dyDescent="0.2">
      <c r="A1216" s="20"/>
      <c r="B1216" s="20" t="s">
        <v>859</v>
      </c>
    </row>
    <row r="1217" spans="1:2" ht="15" customHeight="1" x14ac:dyDescent="0.2">
      <c r="A1217" s="20"/>
      <c r="B1217" s="20" t="s">
        <v>860</v>
      </c>
    </row>
    <row r="1218" spans="1:2" ht="15" customHeight="1" x14ac:dyDescent="0.2">
      <c r="A1218" s="20"/>
      <c r="B1218" s="20" t="s">
        <v>861</v>
      </c>
    </row>
    <row r="1219" spans="1:2" s="283" customFormat="1" ht="15" customHeight="1" x14ac:dyDescent="0.2">
      <c r="A1219" s="283" t="s">
        <v>3980</v>
      </c>
    </row>
    <row r="1220" spans="1:2" ht="15" customHeight="1" x14ac:dyDescent="0.2">
      <c r="A1220" s="20"/>
      <c r="B1220" s="20" t="s">
        <v>4248</v>
      </c>
    </row>
    <row r="1221" spans="1:2" ht="15" customHeight="1" x14ac:dyDescent="0.2">
      <c r="A1221" s="20"/>
      <c r="B1221" s="76" t="s">
        <v>18</v>
      </c>
    </row>
    <row r="1222" spans="1:2" s="249" customFormat="1" ht="15" customHeight="1" x14ac:dyDescent="0.25">
      <c r="A1222" s="20"/>
      <c r="B1222" s="20"/>
    </row>
    <row r="1223" spans="1:2" s="282" customFormat="1" ht="20.100000000000001" customHeight="1" x14ac:dyDescent="0.25">
      <c r="A1223" s="282" t="s">
        <v>4249</v>
      </c>
    </row>
    <row r="1224" spans="1:2" s="283" customFormat="1" ht="15" customHeight="1" x14ac:dyDescent="0.2">
      <c r="A1224" s="283" t="s">
        <v>863</v>
      </c>
    </row>
    <row r="1225" spans="1:2" ht="15" customHeight="1" x14ac:dyDescent="0.2">
      <c r="A1225" s="20"/>
      <c r="B1225" s="20" t="s">
        <v>4250</v>
      </c>
    </row>
    <row r="1226" spans="1:2" s="283" customFormat="1" ht="15" customHeight="1" x14ac:dyDescent="0.2">
      <c r="A1226" s="283" t="s">
        <v>3989</v>
      </c>
    </row>
    <row r="1227" spans="1:2" ht="15" customHeight="1" x14ac:dyDescent="0.2">
      <c r="A1227" s="20"/>
      <c r="B1227" s="20" t="s">
        <v>864</v>
      </c>
    </row>
    <row r="1228" spans="1:2" ht="15" customHeight="1" x14ac:dyDescent="0.2">
      <c r="A1228" s="20"/>
      <c r="B1228" s="20" t="s">
        <v>865</v>
      </c>
    </row>
    <row r="1229" spans="1:2" ht="15" customHeight="1" x14ac:dyDescent="0.2">
      <c r="A1229" s="20"/>
      <c r="B1229" s="20" t="s">
        <v>866</v>
      </c>
    </row>
    <row r="1230" spans="1:2" ht="15" customHeight="1" x14ac:dyDescent="0.2">
      <c r="A1230" s="20"/>
      <c r="B1230" s="20" t="s">
        <v>867</v>
      </c>
    </row>
    <row r="1231" spans="1:2" s="283" customFormat="1" ht="15" customHeight="1" x14ac:dyDescent="0.2">
      <c r="A1231" s="283" t="s">
        <v>3998</v>
      </c>
    </row>
    <row r="1232" spans="1:2" ht="15" customHeight="1" x14ac:dyDescent="0.2">
      <c r="A1232" s="20"/>
      <c r="B1232" s="20" t="s">
        <v>868</v>
      </c>
    </row>
    <row r="1233" spans="1:2" ht="15" customHeight="1" x14ac:dyDescent="0.2">
      <c r="A1233" s="20"/>
      <c r="B1233" s="20" t="s">
        <v>869</v>
      </c>
    </row>
    <row r="1234" spans="1:2" ht="15" customHeight="1" x14ac:dyDescent="0.2">
      <c r="A1234" s="20"/>
      <c r="B1234" s="20" t="s">
        <v>870</v>
      </c>
    </row>
    <row r="1235" spans="1:2" ht="15" customHeight="1" x14ac:dyDescent="0.2">
      <c r="A1235" s="20"/>
      <c r="B1235" s="20" t="s">
        <v>871</v>
      </c>
    </row>
    <row r="1236" spans="1:2" ht="15" customHeight="1" x14ac:dyDescent="0.2">
      <c r="A1236" s="20"/>
      <c r="B1236" s="20" t="s">
        <v>872</v>
      </c>
    </row>
    <row r="1237" spans="1:2" ht="15" customHeight="1" x14ac:dyDescent="0.2">
      <c r="A1237" s="20"/>
      <c r="B1237" s="20" t="s">
        <v>873</v>
      </c>
    </row>
    <row r="1238" spans="1:2" ht="15" customHeight="1" x14ac:dyDescent="0.2">
      <c r="A1238" s="20"/>
      <c r="B1238" s="20" t="s">
        <v>874</v>
      </c>
    </row>
    <row r="1239" spans="1:2" ht="15" customHeight="1" x14ac:dyDescent="0.2">
      <c r="A1239" s="20"/>
      <c r="B1239" s="20" t="s">
        <v>875</v>
      </c>
    </row>
    <row r="1240" spans="1:2" ht="15" customHeight="1" x14ac:dyDescent="0.2">
      <c r="A1240" s="20"/>
      <c r="B1240" s="20" t="s">
        <v>876</v>
      </c>
    </row>
    <row r="1241" spans="1:2" ht="15" customHeight="1" x14ac:dyDescent="0.2">
      <c r="A1241" s="20"/>
      <c r="B1241" s="20" t="s">
        <v>877</v>
      </c>
    </row>
    <row r="1242" spans="1:2" ht="15" customHeight="1" x14ac:dyDescent="0.2">
      <c r="A1242" s="20"/>
      <c r="B1242" s="76" t="s">
        <v>18</v>
      </c>
    </row>
    <row r="1243" spans="1:2" s="248" customFormat="1" ht="20.100000000000001" customHeight="1" x14ac:dyDescent="0.25">
      <c r="A1243" s="20"/>
      <c r="B1243" s="20"/>
    </row>
    <row r="1244" spans="1:2" s="282" customFormat="1" ht="20.100000000000001" customHeight="1" x14ac:dyDescent="0.25">
      <c r="A1244" s="282" t="s">
        <v>878</v>
      </c>
    </row>
    <row r="1245" spans="1:2" s="283" customFormat="1" ht="15" customHeight="1" x14ac:dyDescent="0.2">
      <c r="A1245" s="283" t="s">
        <v>879</v>
      </c>
    </row>
    <row r="1246" spans="1:2" ht="15" customHeight="1" x14ac:dyDescent="0.25">
      <c r="A1246" s="260"/>
      <c r="B1246" s="20" t="s">
        <v>880</v>
      </c>
    </row>
    <row r="1247" spans="1:2" ht="15" customHeight="1" x14ac:dyDescent="0.2">
      <c r="A1247" s="20"/>
      <c r="B1247" s="20" t="s">
        <v>881</v>
      </c>
    </row>
    <row r="1248" spans="1:2" ht="15" customHeight="1" x14ac:dyDescent="0.2">
      <c r="A1248" s="20"/>
      <c r="B1248" s="20" t="s">
        <v>882</v>
      </c>
    </row>
    <row r="1249" spans="1:2" ht="15" customHeight="1" x14ac:dyDescent="0.2">
      <c r="A1249" s="20"/>
      <c r="B1249" s="35" t="s">
        <v>883</v>
      </c>
    </row>
    <row r="1250" spans="1:2" ht="15" customHeight="1" x14ac:dyDescent="0.2">
      <c r="A1250" s="20"/>
      <c r="B1250" s="20" t="s">
        <v>884</v>
      </c>
    </row>
    <row r="1251" spans="1:2" s="257" customFormat="1" ht="15" customHeight="1" x14ac:dyDescent="0.2">
      <c r="A1251" s="20"/>
      <c r="B1251" s="20" t="s">
        <v>885</v>
      </c>
    </row>
    <row r="1252" spans="1:2" s="283" customFormat="1" ht="15" customHeight="1" x14ac:dyDescent="0.2">
      <c r="A1252" s="283" t="s">
        <v>886</v>
      </c>
    </row>
    <row r="1253" spans="1:2" ht="15" customHeight="1" x14ac:dyDescent="0.2">
      <c r="A1253" s="20"/>
      <c r="B1253" s="20" t="s">
        <v>887</v>
      </c>
    </row>
    <row r="1254" spans="1:2" ht="15" customHeight="1" x14ac:dyDescent="0.2">
      <c r="A1254" s="20"/>
      <c r="B1254" s="20" t="s">
        <v>888</v>
      </c>
    </row>
    <row r="1255" spans="1:2" ht="15" customHeight="1" x14ac:dyDescent="0.2">
      <c r="A1255" s="20"/>
      <c r="B1255" s="20" t="s">
        <v>889</v>
      </c>
    </row>
    <row r="1256" spans="1:2" ht="15" customHeight="1" x14ac:dyDescent="0.2">
      <c r="A1256" s="20"/>
      <c r="B1256" s="20" t="s">
        <v>890</v>
      </c>
    </row>
    <row r="1257" spans="1:2" ht="15" customHeight="1" x14ac:dyDescent="0.2">
      <c r="A1257" s="20"/>
      <c r="B1257" s="20" t="s">
        <v>891</v>
      </c>
    </row>
    <row r="1258" spans="1:2" s="283" customFormat="1" ht="15" customHeight="1" x14ac:dyDescent="0.2">
      <c r="A1258" s="283" t="s">
        <v>892</v>
      </c>
    </row>
    <row r="1259" spans="1:2" ht="15" customHeight="1" x14ac:dyDescent="0.2">
      <c r="A1259" s="20"/>
      <c r="B1259" s="20" t="s">
        <v>5019</v>
      </c>
    </row>
    <row r="1260" spans="1:2" ht="15" customHeight="1" x14ac:dyDescent="0.2">
      <c r="A1260" s="20"/>
      <c r="B1260" s="35" t="s">
        <v>893</v>
      </c>
    </row>
    <row r="1261" spans="1:2" ht="15" customHeight="1" x14ac:dyDescent="0.2">
      <c r="A1261" s="20"/>
      <c r="B1261" s="35" t="s">
        <v>894</v>
      </c>
    </row>
    <row r="1262" spans="1:2" ht="15" customHeight="1" x14ac:dyDescent="0.2">
      <c r="A1262" s="20"/>
      <c r="B1262" s="20" t="s">
        <v>4251</v>
      </c>
    </row>
    <row r="1263" spans="1:2" ht="15" customHeight="1" x14ac:dyDescent="0.2">
      <c r="A1263" s="20"/>
      <c r="B1263" s="35" t="s">
        <v>895</v>
      </c>
    </row>
    <row r="1264" spans="1:2" ht="15" customHeight="1" x14ac:dyDescent="0.2">
      <c r="A1264" s="20"/>
      <c r="B1264" s="20" t="s">
        <v>896</v>
      </c>
    </row>
    <row r="1265" spans="1:2" s="283" customFormat="1" ht="15" customHeight="1" x14ac:dyDescent="0.2">
      <c r="A1265" s="283" t="s">
        <v>897</v>
      </c>
    </row>
    <row r="1266" spans="1:2" ht="15" customHeight="1" x14ac:dyDescent="0.2">
      <c r="A1266" s="20"/>
      <c r="B1266" s="20" t="s">
        <v>898</v>
      </c>
    </row>
    <row r="1267" spans="1:2" ht="15" customHeight="1" x14ac:dyDescent="0.2">
      <c r="A1267" s="20"/>
      <c r="B1267" s="35" t="s">
        <v>899</v>
      </c>
    </row>
    <row r="1268" spans="1:2" s="283" customFormat="1" ht="15" customHeight="1" x14ac:dyDescent="0.2">
      <c r="A1268" s="283" t="s">
        <v>900</v>
      </c>
    </row>
    <row r="1269" spans="1:2" ht="15" customHeight="1" x14ac:dyDescent="0.2">
      <c r="A1269" s="20"/>
      <c r="B1269" s="20" t="s">
        <v>4903</v>
      </c>
    </row>
    <row r="1270" spans="1:2" ht="15" customHeight="1" x14ac:dyDescent="0.2">
      <c r="A1270" s="20"/>
      <c r="B1270" s="35" t="s">
        <v>4904</v>
      </c>
    </row>
    <row r="1271" spans="1:2" ht="15" customHeight="1" x14ac:dyDescent="0.2">
      <c r="A1271" s="20"/>
      <c r="B1271" s="35" t="s">
        <v>4905</v>
      </c>
    </row>
    <row r="1272" spans="1:2" ht="15" customHeight="1" x14ac:dyDescent="0.2">
      <c r="A1272" s="20"/>
      <c r="B1272" s="76" t="s">
        <v>18</v>
      </c>
    </row>
    <row r="1273" spans="1:2" ht="15" customHeight="1" x14ac:dyDescent="0.2">
      <c r="A1273" s="20"/>
      <c r="B1273" s="20"/>
    </row>
    <row r="1274" spans="1:2" s="282" customFormat="1" ht="20.100000000000001" customHeight="1" x14ac:dyDescent="0.25">
      <c r="A1274" s="282" t="s">
        <v>901</v>
      </c>
    </row>
    <row r="1275" spans="1:2" s="283" customFormat="1" ht="15" customHeight="1" x14ac:dyDescent="0.2">
      <c r="A1275" s="283" t="s">
        <v>4071</v>
      </c>
    </row>
    <row r="1276" spans="1:2" ht="15" customHeight="1" x14ac:dyDescent="0.2">
      <c r="B1276" s="20" t="s">
        <v>903</v>
      </c>
    </row>
    <row r="1277" spans="1:2" s="283" customFormat="1" ht="15" customHeight="1" x14ac:dyDescent="0.2">
      <c r="A1277" s="283" t="s">
        <v>3953</v>
      </c>
    </row>
    <row r="1278" spans="1:2" ht="15" customHeight="1" x14ac:dyDescent="0.2">
      <c r="A1278" s="20"/>
      <c r="B1278" s="20" t="s">
        <v>905</v>
      </c>
    </row>
    <row r="1279" spans="1:2" ht="15" customHeight="1" x14ac:dyDescent="0.2">
      <c r="A1279" s="20"/>
      <c r="B1279" s="35" t="s">
        <v>906</v>
      </c>
    </row>
    <row r="1280" spans="1:2" ht="15" customHeight="1" x14ac:dyDescent="0.2">
      <c r="A1280" s="20"/>
      <c r="B1280" s="35" t="s">
        <v>907</v>
      </c>
    </row>
    <row r="1281" spans="1:3" ht="15" customHeight="1" x14ac:dyDescent="0.2">
      <c r="A1281" s="20"/>
      <c r="B1281" s="35" t="s">
        <v>908</v>
      </c>
    </row>
    <row r="1282" spans="1:3" ht="15" customHeight="1" x14ac:dyDescent="0.2">
      <c r="A1282" s="20"/>
      <c r="B1282" s="20" t="s">
        <v>909</v>
      </c>
    </row>
    <row r="1283" spans="1:3" s="283" customFormat="1" ht="15" customHeight="1" x14ac:dyDescent="0.2">
      <c r="A1283" s="283" t="s">
        <v>4096</v>
      </c>
    </row>
    <row r="1284" spans="1:3" ht="15" customHeight="1" x14ac:dyDescent="0.2">
      <c r="A1284" s="20"/>
      <c r="B1284" s="20" t="s">
        <v>910</v>
      </c>
    </row>
    <row r="1285" spans="1:3" ht="15" customHeight="1" x14ac:dyDescent="0.2">
      <c r="A1285" s="20"/>
      <c r="B1285" s="20" t="s">
        <v>911</v>
      </c>
    </row>
    <row r="1286" spans="1:3" ht="15" customHeight="1" x14ac:dyDescent="0.2">
      <c r="A1286" s="20"/>
      <c r="B1286" s="35" t="s">
        <v>4913</v>
      </c>
    </row>
    <row r="1287" spans="1:3" ht="15" customHeight="1" x14ac:dyDescent="0.2">
      <c r="A1287" s="20"/>
      <c r="B1287" s="35" t="s">
        <v>4110</v>
      </c>
    </row>
    <row r="1288" spans="1:3" s="252" customFormat="1" ht="15" customHeight="1" x14ac:dyDescent="0.2">
      <c r="A1288" s="20"/>
      <c r="B1288" s="20" t="s">
        <v>912</v>
      </c>
    </row>
    <row r="1289" spans="1:3" ht="15" customHeight="1" x14ac:dyDescent="0.2">
      <c r="A1289" s="20"/>
      <c r="B1289" s="20" t="s">
        <v>913</v>
      </c>
    </row>
    <row r="1290" spans="1:3" ht="15" customHeight="1" x14ac:dyDescent="0.2">
      <c r="B1290" s="76" t="s">
        <v>18</v>
      </c>
    </row>
    <row r="1291" spans="1:3" ht="15" customHeight="1" x14ac:dyDescent="0.2"/>
    <row r="1292" spans="1:3" s="282" customFormat="1" ht="20.100000000000001" customHeight="1" x14ac:dyDescent="0.25">
      <c r="A1292" s="282" t="s">
        <v>5081</v>
      </c>
    </row>
    <row r="1293" spans="1:3" s="283" customFormat="1" ht="15" customHeight="1" x14ac:dyDescent="0.2">
      <c r="A1293" s="283" t="s">
        <v>4252</v>
      </c>
    </row>
    <row r="1294" spans="1:3" customFormat="1" ht="15" customHeight="1" x14ac:dyDescent="0.25">
      <c r="A1294" s="20"/>
      <c r="B1294" s="76" t="s">
        <v>18</v>
      </c>
      <c r="C1294" s="35"/>
    </row>
    <row r="1295" spans="1:3" customFormat="1" ht="15" customHeight="1" x14ac:dyDescent="0.25">
      <c r="A1295" s="20"/>
      <c r="C1295" s="35"/>
    </row>
    <row r="1296" spans="1:3" customFormat="1" ht="15" customHeight="1" x14ac:dyDescent="0.25">
      <c r="A1296" s="20"/>
      <c r="B1296" s="76"/>
      <c r="C1296" s="35"/>
    </row>
    <row r="1297" spans="1:2" customFormat="1" ht="15" customHeight="1" x14ac:dyDescent="0.25">
      <c r="A1297" s="266" t="s">
        <v>5076</v>
      </c>
      <c r="B1297" s="228" t="s">
        <v>42</v>
      </c>
    </row>
    <row r="1298" spans="1:2" ht="15" hidden="1" customHeight="1" x14ac:dyDescent="0.2">
      <c r="B1298" s="20"/>
    </row>
    <row r="1299" spans="1:2" ht="15" hidden="1" customHeight="1" x14ac:dyDescent="0.2">
      <c r="B1299" s="20"/>
    </row>
    <row r="1300" spans="1:2" ht="15" hidden="1" customHeight="1" x14ac:dyDescent="0.2">
      <c r="B1300" s="20"/>
    </row>
    <row r="1301" spans="1:2" ht="15" hidden="1" customHeight="1" x14ac:dyDescent="0.2">
      <c r="B1301" s="20"/>
    </row>
    <row r="1302" spans="1:2" ht="15" hidden="1" customHeight="1" x14ac:dyDescent="0.2">
      <c r="B1302" s="20"/>
    </row>
    <row r="1303" spans="1:2" ht="15" hidden="1" customHeight="1" x14ac:dyDescent="0.2">
      <c r="B1303" s="20"/>
    </row>
    <row r="1304" spans="1:2" ht="15" hidden="1" customHeight="1" x14ac:dyDescent="0.2">
      <c r="B1304" s="20"/>
    </row>
    <row r="1305" spans="1:2" ht="15" hidden="1" customHeight="1" x14ac:dyDescent="0.2">
      <c r="B1305" s="20"/>
    </row>
    <row r="1306" spans="1:2" ht="15" hidden="1" customHeight="1" x14ac:dyDescent="0.2">
      <c r="B1306" s="20"/>
    </row>
    <row r="1307" spans="1:2" ht="15" hidden="1" customHeight="1" x14ac:dyDescent="0.2">
      <c r="B1307" s="20"/>
    </row>
    <row r="1308" spans="1:2" ht="15" hidden="1" customHeight="1" x14ac:dyDescent="0.2">
      <c r="B1308" s="20"/>
    </row>
    <row r="1309" spans="1:2" ht="15" hidden="1" customHeight="1" x14ac:dyDescent="0.2">
      <c r="B1309" s="20"/>
    </row>
    <row r="1310" spans="1:2" ht="15" hidden="1" customHeight="1" x14ac:dyDescent="0.2">
      <c r="B1310" s="20"/>
    </row>
    <row r="1311" spans="1:2" ht="15" hidden="1" customHeight="1" x14ac:dyDescent="0.2">
      <c r="B1311" s="20"/>
    </row>
    <row r="1312" spans="1:2" ht="15" hidden="1" customHeight="1" x14ac:dyDescent="0.2">
      <c r="B1312" s="20"/>
    </row>
    <row r="1313" spans="2:2" ht="15" hidden="1" customHeight="1" x14ac:dyDescent="0.2">
      <c r="B1313" s="20"/>
    </row>
    <row r="1314" spans="2:2" ht="15" hidden="1" customHeight="1" x14ac:dyDescent="0.2">
      <c r="B1314" s="20"/>
    </row>
    <row r="1315" spans="2:2" ht="15" hidden="1" customHeight="1" x14ac:dyDescent="0.2">
      <c r="B1315" s="20"/>
    </row>
    <row r="1316" spans="2:2" ht="15" hidden="1" customHeight="1" x14ac:dyDescent="0.2">
      <c r="B1316" s="20"/>
    </row>
    <row r="1317" spans="2:2" ht="15" hidden="1" customHeight="1" x14ac:dyDescent="0.2">
      <c r="B1317" s="20"/>
    </row>
    <row r="1318" spans="2:2" ht="15" hidden="1" customHeight="1" x14ac:dyDescent="0.2">
      <c r="B1318" s="20"/>
    </row>
    <row r="1319" spans="2:2" ht="15" hidden="1" customHeight="1" x14ac:dyDescent="0.2">
      <c r="B1319" s="20"/>
    </row>
    <row r="1320" spans="2:2" ht="15" hidden="1" customHeight="1" x14ac:dyDescent="0.2">
      <c r="B1320" s="20"/>
    </row>
    <row r="1321" spans="2:2" ht="15" hidden="1" customHeight="1" x14ac:dyDescent="0.2">
      <c r="B1321" s="20"/>
    </row>
    <row r="1322" spans="2:2" ht="15" hidden="1" customHeight="1" x14ac:dyDescent="0.2">
      <c r="B1322" s="20"/>
    </row>
    <row r="1323" spans="2:2" ht="15" hidden="1" customHeight="1" x14ac:dyDescent="0.2">
      <c r="B1323" s="20"/>
    </row>
    <row r="1324" spans="2:2" ht="15" hidden="1" customHeight="1" x14ac:dyDescent="0.2">
      <c r="B1324" s="20"/>
    </row>
    <row r="1325" spans="2:2" ht="15" hidden="1" customHeight="1" x14ac:dyDescent="0.2">
      <c r="B1325" s="20"/>
    </row>
    <row r="1326" spans="2:2" ht="15" hidden="1" customHeight="1" x14ac:dyDescent="0.2">
      <c r="B1326" s="20"/>
    </row>
    <row r="1327" spans="2:2" ht="15" hidden="1" customHeight="1" x14ac:dyDescent="0.2">
      <c r="B1327" s="20"/>
    </row>
    <row r="1328" spans="2:2" ht="15" hidden="1" customHeight="1" x14ac:dyDescent="0.2">
      <c r="B1328" s="20"/>
    </row>
    <row r="1329" spans="2:2" ht="15" hidden="1" customHeight="1" x14ac:dyDescent="0.2">
      <c r="B1329" s="20"/>
    </row>
    <row r="1330" spans="2:2" ht="15" hidden="1" customHeight="1" x14ac:dyDescent="0.2">
      <c r="B1330" s="20"/>
    </row>
    <row r="1331" spans="2:2" ht="15" hidden="1" customHeight="1" x14ac:dyDescent="0.2">
      <c r="B1331" s="20"/>
    </row>
    <row r="1332" spans="2:2" ht="15" hidden="1" customHeight="1" x14ac:dyDescent="0.2">
      <c r="B1332" s="20"/>
    </row>
    <row r="1333" spans="2:2" ht="15" hidden="1" customHeight="1" x14ac:dyDescent="0.2">
      <c r="B1333" s="20"/>
    </row>
    <row r="1334" spans="2:2" ht="15" hidden="1" customHeight="1" x14ac:dyDescent="0.2">
      <c r="B1334" s="20"/>
    </row>
    <row r="1335" spans="2:2" ht="15" hidden="1" customHeight="1" x14ac:dyDescent="0.2">
      <c r="B1335" s="20"/>
    </row>
    <row r="1336" spans="2:2" ht="15" hidden="1" customHeight="1" x14ac:dyDescent="0.2">
      <c r="B1336" s="20"/>
    </row>
    <row r="1337" spans="2:2" ht="15" hidden="1" customHeight="1" x14ac:dyDescent="0.2">
      <c r="B1337" s="20"/>
    </row>
    <row r="1338" spans="2:2" ht="15" hidden="1" customHeight="1" x14ac:dyDescent="0.2">
      <c r="B1338" s="20"/>
    </row>
    <row r="1339" spans="2:2" ht="15" hidden="1" customHeight="1" x14ac:dyDescent="0.2">
      <c r="B1339" s="20"/>
    </row>
    <row r="1340" spans="2:2" ht="15" hidden="1" customHeight="1" x14ac:dyDescent="0.2">
      <c r="B1340" s="20"/>
    </row>
    <row r="1341" spans="2:2" ht="15" hidden="1" customHeight="1" x14ac:dyDescent="0.2">
      <c r="B1341" s="20"/>
    </row>
    <row r="1342" spans="2:2" ht="15" hidden="1" customHeight="1" x14ac:dyDescent="0.2">
      <c r="B1342" s="20"/>
    </row>
    <row r="1343" spans="2:2" ht="15" hidden="1" customHeight="1" x14ac:dyDescent="0.2">
      <c r="B1343" s="20"/>
    </row>
    <row r="1344" spans="2:2" ht="15" hidden="1" customHeight="1" x14ac:dyDescent="0.2">
      <c r="B1344" s="20"/>
    </row>
    <row r="1345" spans="2:2" ht="15" hidden="1" customHeight="1" x14ac:dyDescent="0.2">
      <c r="B1345" s="20"/>
    </row>
    <row r="1346" spans="2:2" ht="15" hidden="1" customHeight="1" x14ac:dyDescent="0.2">
      <c r="B1346" s="20"/>
    </row>
    <row r="1347" spans="2:2" ht="15" hidden="1" customHeight="1" x14ac:dyDescent="0.2">
      <c r="B1347" s="20"/>
    </row>
    <row r="1348" spans="2:2" ht="15" hidden="1" customHeight="1" x14ac:dyDescent="0.2">
      <c r="B1348" s="20"/>
    </row>
    <row r="1349" spans="2:2" ht="15" hidden="1" customHeight="1" x14ac:dyDescent="0.2">
      <c r="B1349" s="20"/>
    </row>
    <row r="1350" spans="2:2" ht="15" hidden="1" customHeight="1" x14ac:dyDescent="0.2">
      <c r="B1350" s="20"/>
    </row>
    <row r="1351" spans="2:2" ht="15" hidden="1" customHeight="1" x14ac:dyDescent="0.2">
      <c r="B1351" s="20"/>
    </row>
    <row r="1352" spans="2:2" ht="15" hidden="1" customHeight="1" x14ac:dyDescent="0.2">
      <c r="B1352" s="20"/>
    </row>
    <row r="1353" spans="2:2" ht="15" hidden="1" customHeight="1" x14ac:dyDescent="0.2">
      <c r="B1353" s="20"/>
    </row>
    <row r="1354" spans="2:2" ht="15" hidden="1" customHeight="1" x14ac:dyDescent="0.2">
      <c r="B1354" s="20"/>
    </row>
    <row r="1355" spans="2:2" ht="15" hidden="1" customHeight="1" x14ac:dyDescent="0.2">
      <c r="B1355" s="20"/>
    </row>
    <row r="1356" spans="2:2" ht="15" hidden="1" customHeight="1" x14ac:dyDescent="0.2">
      <c r="B1356" s="20"/>
    </row>
    <row r="1357" spans="2:2" ht="15" hidden="1" customHeight="1" x14ac:dyDescent="0.2">
      <c r="B1357" s="20"/>
    </row>
    <row r="1358" spans="2:2" ht="15" hidden="1" customHeight="1" x14ac:dyDescent="0.2">
      <c r="B1358" s="20"/>
    </row>
    <row r="1359" spans="2:2" ht="15" hidden="1" customHeight="1" x14ac:dyDescent="0.2">
      <c r="B1359" s="20"/>
    </row>
    <row r="1360" spans="2:2" ht="15" hidden="1" customHeight="1" x14ac:dyDescent="0.2">
      <c r="B1360" s="20"/>
    </row>
    <row r="1361" spans="2:2" ht="15" hidden="1" customHeight="1" x14ac:dyDescent="0.2">
      <c r="B1361" s="20"/>
    </row>
    <row r="1362" spans="2:2" ht="15" hidden="1" customHeight="1" x14ac:dyDescent="0.2">
      <c r="B1362" s="20"/>
    </row>
    <row r="1363" spans="2:2" ht="15" hidden="1" customHeight="1" x14ac:dyDescent="0.2">
      <c r="B1363" s="20"/>
    </row>
    <row r="1364" spans="2:2" ht="15" hidden="1" customHeight="1" x14ac:dyDescent="0.2">
      <c r="B1364" s="20"/>
    </row>
    <row r="1365" spans="2:2" ht="15" hidden="1" customHeight="1" x14ac:dyDescent="0.2">
      <c r="B1365" s="20"/>
    </row>
    <row r="1366" spans="2:2" ht="15" hidden="1" customHeight="1" x14ac:dyDescent="0.2">
      <c r="B1366" s="20"/>
    </row>
    <row r="1367" spans="2:2" ht="15" hidden="1" customHeight="1" x14ac:dyDescent="0.2">
      <c r="B1367" s="20"/>
    </row>
    <row r="1368" spans="2:2" ht="15" hidden="1" customHeight="1" x14ac:dyDescent="0.2">
      <c r="B1368" s="20"/>
    </row>
    <row r="1369" spans="2:2" ht="15" hidden="1" customHeight="1" x14ac:dyDescent="0.2">
      <c r="B1369" s="20"/>
    </row>
    <row r="1370" spans="2:2" ht="15" hidden="1" customHeight="1" x14ac:dyDescent="0.2">
      <c r="B1370" s="20"/>
    </row>
    <row r="1371" spans="2:2" ht="15" hidden="1" customHeight="1" x14ac:dyDescent="0.2">
      <c r="B1371" s="20"/>
    </row>
    <row r="1372" spans="2:2" ht="15" hidden="1" customHeight="1" x14ac:dyDescent="0.2">
      <c r="B1372" s="20"/>
    </row>
    <row r="1373" spans="2:2" ht="15" hidden="1" customHeight="1" x14ac:dyDescent="0.2">
      <c r="B1373" s="20"/>
    </row>
    <row r="1374" spans="2:2" ht="15" hidden="1" customHeight="1" x14ac:dyDescent="0.2">
      <c r="B1374" s="20"/>
    </row>
    <row r="1375" spans="2:2" ht="15" hidden="1" customHeight="1" x14ac:dyDescent="0.2">
      <c r="B1375" s="20"/>
    </row>
    <row r="1376" spans="2:2" ht="15" hidden="1" customHeight="1" x14ac:dyDescent="0.2">
      <c r="B1376" s="20"/>
    </row>
    <row r="1377" spans="2:2" ht="15" hidden="1" customHeight="1" x14ac:dyDescent="0.2">
      <c r="B1377" s="20"/>
    </row>
    <row r="1378" spans="2:2" ht="15" hidden="1" customHeight="1" x14ac:dyDescent="0.2">
      <c r="B1378" s="20"/>
    </row>
    <row r="1379" spans="2:2" ht="15" hidden="1" customHeight="1" x14ac:dyDescent="0.2">
      <c r="B1379" s="20"/>
    </row>
    <row r="1380" spans="2:2" ht="15" hidden="1" customHeight="1" x14ac:dyDescent="0.2">
      <c r="B1380" s="20"/>
    </row>
    <row r="1381" spans="2:2" ht="15" hidden="1" customHeight="1" x14ac:dyDescent="0.2">
      <c r="B1381" s="20"/>
    </row>
    <row r="1382" spans="2:2" ht="15" hidden="1" customHeight="1" x14ac:dyDescent="0.2">
      <c r="B1382" s="20"/>
    </row>
    <row r="1383" spans="2:2" ht="15" hidden="1" customHeight="1" x14ac:dyDescent="0.2">
      <c r="B1383" s="20"/>
    </row>
    <row r="1384" spans="2:2" ht="15" hidden="1" customHeight="1" x14ac:dyDescent="0.2">
      <c r="B1384" s="20"/>
    </row>
    <row r="1385" spans="2:2" ht="15" hidden="1" customHeight="1" x14ac:dyDescent="0.2">
      <c r="B1385" s="20"/>
    </row>
    <row r="1386" spans="2:2" ht="15" hidden="1" customHeight="1" x14ac:dyDescent="0.2">
      <c r="B1386" s="20"/>
    </row>
    <row r="1387" spans="2:2" ht="15" hidden="1" customHeight="1" x14ac:dyDescent="0.2">
      <c r="B1387" s="20"/>
    </row>
    <row r="1388" spans="2:2" ht="15" hidden="1" customHeight="1" x14ac:dyDescent="0.2">
      <c r="B1388" s="20"/>
    </row>
    <row r="1389" spans="2:2" ht="15" hidden="1" customHeight="1" x14ac:dyDescent="0.2">
      <c r="B1389" s="20"/>
    </row>
    <row r="1390" spans="2:2" ht="15" hidden="1" customHeight="1" x14ac:dyDescent="0.2">
      <c r="B1390" s="20"/>
    </row>
    <row r="1391" spans="2:2" ht="15" hidden="1" customHeight="1" x14ac:dyDescent="0.2">
      <c r="B1391" s="20"/>
    </row>
    <row r="1392" spans="2:2" ht="15" hidden="1" customHeight="1" x14ac:dyDescent="0.2">
      <c r="B1392" s="20"/>
    </row>
    <row r="1393" spans="2:2" ht="15" hidden="1" customHeight="1" x14ac:dyDescent="0.2">
      <c r="B1393" s="20"/>
    </row>
    <row r="1394" spans="2:2" ht="15" hidden="1" customHeight="1" x14ac:dyDescent="0.2">
      <c r="B1394" s="20"/>
    </row>
    <row r="1395" spans="2:2" ht="15" hidden="1" customHeight="1" x14ac:dyDescent="0.2">
      <c r="B1395" s="20"/>
    </row>
    <row r="1396" spans="2:2" ht="15" hidden="1" customHeight="1" x14ac:dyDescent="0.2">
      <c r="B1396" s="20"/>
    </row>
    <row r="1397" spans="2:2" ht="15" hidden="1" customHeight="1" x14ac:dyDescent="0.2">
      <c r="B1397" s="20"/>
    </row>
    <row r="1398" spans="2:2" ht="15" hidden="1" customHeight="1" x14ac:dyDescent="0.2">
      <c r="B1398" s="20"/>
    </row>
    <row r="1399" spans="2:2" ht="15" hidden="1" customHeight="1" x14ac:dyDescent="0.2">
      <c r="B1399" s="20"/>
    </row>
    <row r="1400" spans="2:2" ht="15" hidden="1" customHeight="1" x14ac:dyDescent="0.2">
      <c r="B1400" s="20"/>
    </row>
    <row r="1401" spans="2:2" ht="15" hidden="1" customHeight="1" x14ac:dyDescent="0.2">
      <c r="B1401" s="20"/>
    </row>
    <row r="1402" spans="2:2" ht="15" hidden="1" customHeight="1" x14ac:dyDescent="0.2">
      <c r="B1402" s="20"/>
    </row>
    <row r="1403" spans="2:2" ht="15" hidden="1" customHeight="1" x14ac:dyDescent="0.2">
      <c r="B1403" s="20"/>
    </row>
    <row r="1404" spans="2:2" ht="15" hidden="1" customHeight="1" x14ac:dyDescent="0.2">
      <c r="B1404" s="20"/>
    </row>
    <row r="1405" spans="2:2" ht="15" hidden="1" customHeight="1" x14ac:dyDescent="0.2">
      <c r="B1405" s="20"/>
    </row>
    <row r="1406" spans="2:2" ht="15" hidden="1" customHeight="1" x14ac:dyDescent="0.2">
      <c r="B1406" s="20"/>
    </row>
    <row r="1407" spans="2:2" ht="15" hidden="1" customHeight="1" x14ac:dyDescent="0.2">
      <c r="B1407" s="20"/>
    </row>
    <row r="1408" spans="2:2" ht="15" hidden="1" customHeight="1" x14ac:dyDescent="0.2">
      <c r="B1408" s="20"/>
    </row>
    <row r="1409" spans="2:2" ht="15" hidden="1" customHeight="1" x14ac:dyDescent="0.2">
      <c r="B1409" s="20"/>
    </row>
    <row r="1410" spans="2:2" ht="15" hidden="1" customHeight="1" x14ac:dyDescent="0.2">
      <c r="B1410" s="20"/>
    </row>
    <row r="1411" spans="2:2" ht="15" hidden="1" customHeight="1" x14ac:dyDescent="0.2">
      <c r="B1411" s="20"/>
    </row>
    <row r="1412" spans="2:2" ht="15" hidden="1" customHeight="1" x14ac:dyDescent="0.2">
      <c r="B1412" s="20"/>
    </row>
    <row r="1413" spans="2:2" ht="15" hidden="1" customHeight="1" x14ac:dyDescent="0.2">
      <c r="B1413" s="20"/>
    </row>
    <row r="1414" spans="2:2" ht="15" hidden="1" customHeight="1" x14ac:dyDescent="0.2">
      <c r="B1414" s="20"/>
    </row>
    <row r="1415" spans="2:2" ht="15" hidden="1" customHeight="1" x14ac:dyDescent="0.2">
      <c r="B1415" s="20"/>
    </row>
    <row r="1416" spans="2:2" ht="15" hidden="1" customHeight="1" x14ac:dyDescent="0.2">
      <c r="B1416" s="20"/>
    </row>
    <row r="1417" spans="2:2" ht="15" hidden="1" customHeight="1" x14ac:dyDescent="0.2">
      <c r="B1417" s="20"/>
    </row>
    <row r="1418" spans="2:2" ht="15" hidden="1" customHeight="1" x14ac:dyDescent="0.2">
      <c r="B1418" s="20"/>
    </row>
    <row r="1419" spans="2:2" ht="15" hidden="1" customHeight="1" x14ac:dyDescent="0.2">
      <c r="B1419" s="20"/>
    </row>
    <row r="1420" spans="2:2" ht="15" hidden="1" customHeight="1" x14ac:dyDescent="0.2">
      <c r="B1420" s="20"/>
    </row>
    <row r="1421" spans="2:2" ht="15" hidden="1" customHeight="1" x14ac:dyDescent="0.2">
      <c r="B1421" s="20"/>
    </row>
    <row r="1422" spans="2:2" ht="15" hidden="1" customHeight="1" x14ac:dyDescent="0.2">
      <c r="B1422" s="20"/>
    </row>
    <row r="1423" spans="2:2" ht="15" hidden="1" customHeight="1" x14ac:dyDescent="0.2">
      <c r="B1423" s="20"/>
    </row>
    <row r="1424" spans="2:2" ht="15" hidden="1" customHeight="1" x14ac:dyDescent="0.2">
      <c r="B1424" s="20"/>
    </row>
    <row r="1425" spans="2:2" ht="15" hidden="1" customHeight="1" x14ac:dyDescent="0.2">
      <c r="B1425" s="20"/>
    </row>
    <row r="1426" spans="2:2" ht="15" hidden="1" customHeight="1" x14ac:dyDescent="0.2">
      <c r="B1426" s="20"/>
    </row>
    <row r="1427" spans="2:2" ht="15" hidden="1" customHeight="1" x14ac:dyDescent="0.2">
      <c r="B1427" s="20"/>
    </row>
    <row r="1428" spans="2:2" ht="15" hidden="1" customHeight="1" x14ac:dyDescent="0.2">
      <c r="B1428" s="20"/>
    </row>
    <row r="1429" spans="2:2" ht="15" hidden="1" customHeight="1" x14ac:dyDescent="0.2">
      <c r="B1429" s="20"/>
    </row>
    <row r="1430" spans="2:2" ht="15" hidden="1" customHeight="1" x14ac:dyDescent="0.2">
      <c r="B1430" s="20"/>
    </row>
    <row r="1431" spans="2:2" ht="15" hidden="1" customHeight="1" x14ac:dyDescent="0.2">
      <c r="B1431" s="20"/>
    </row>
    <row r="1432" spans="2:2" ht="15" hidden="1" customHeight="1" x14ac:dyDescent="0.2">
      <c r="B1432" s="20"/>
    </row>
    <row r="1433" spans="2:2" ht="15" hidden="1" customHeight="1" x14ac:dyDescent="0.2">
      <c r="B1433" s="20"/>
    </row>
    <row r="1434" spans="2:2" ht="15" hidden="1" customHeight="1" x14ac:dyDescent="0.2">
      <c r="B1434" s="20"/>
    </row>
    <row r="1435" spans="2:2" ht="15" hidden="1" customHeight="1" x14ac:dyDescent="0.2">
      <c r="B1435" s="20"/>
    </row>
    <row r="1436" spans="2:2" ht="15" hidden="1" customHeight="1" x14ac:dyDescent="0.2">
      <c r="B1436" s="20"/>
    </row>
  </sheetData>
  <sheetProtection sheet="1" objects="1" scenarios="1"/>
  <customSheetViews>
    <customSheetView guid="{25AA5ABA-C71D-44C2-8910-FEB9B7BCBC4B}">
      <pane ySplit="7" topLeftCell="A283" activePane="bottomLeft" state="frozen"/>
      <selection pane="bottomLeft" activeCell="B241" sqref="B241"/>
      <pageMargins left="0" right="0" top="0" bottom="0" header="0" footer="0"/>
      <pageSetup paperSize="9" orientation="landscape" horizontalDpi="1200" verticalDpi="1200" r:id="rId1"/>
    </customSheetView>
  </customSheetViews>
  <mergeCells count="176">
    <mergeCell ref="A1:B1"/>
    <mergeCell ref="A1293:XFD1293"/>
    <mergeCell ref="A1193:XFD1193"/>
    <mergeCell ref="A1245:XFD1245"/>
    <mergeCell ref="A1244:XFD1244"/>
    <mergeCell ref="A1231:XFD1231"/>
    <mergeCell ref="A1226:XFD1226"/>
    <mergeCell ref="A1224:XFD1224"/>
    <mergeCell ref="A1223:XFD1223"/>
    <mergeCell ref="A1219:XFD1219"/>
    <mergeCell ref="A1211:XFD1211"/>
    <mergeCell ref="A1206:XFD1206"/>
    <mergeCell ref="A1202:XFD1202"/>
    <mergeCell ref="A1201:XFD1201"/>
    <mergeCell ref="A1252:XFD1252"/>
    <mergeCell ref="A1258:XFD1258"/>
    <mergeCell ref="A1265:XFD1265"/>
    <mergeCell ref="A1268:XFD1268"/>
    <mergeCell ref="A1292:XFD1292"/>
    <mergeCell ref="A1274:XFD1274"/>
    <mergeCell ref="A1275:XFD1275"/>
    <mergeCell ref="A1277:XFD1277"/>
    <mergeCell ref="A1283:XFD1283"/>
    <mergeCell ref="A1131:XFD1131"/>
    <mergeCell ref="A1130:XFD1130"/>
    <mergeCell ref="A1170:XFD1170"/>
    <mergeCell ref="A1165:XFD1165"/>
    <mergeCell ref="A1163:XFD1163"/>
    <mergeCell ref="A1162:XFD1162"/>
    <mergeCell ref="A1156:XFD1156"/>
    <mergeCell ref="A1152:XFD1152"/>
    <mergeCell ref="A1143:XFD1143"/>
    <mergeCell ref="A1142:XFD1142"/>
    <mergeCell ref="A1135:XFD1135"/>
    <mergeCell ref="A1078:XFD1078"/>
    <mergeCell ref="A1075:XFD1075"/>
    <mergeCell ref="A1060:XFD1060"/>
    <mergeCell ref="A1056:XFD1056"/>
    <mergeCell ref="A1117:XFD1117"/>
    <mergeCell ref="A1111:XFD1111"/>
    <mergeCell ref="A1100:XFD1100"/>
    <mergeCell ref="A1096:XFD1096"/>
    <mergeCell ref="A1095:XFD1095"/>
    <mergeCell ref="A993:XFD993"/>
    <mergeCell ref="A984:XFD984"/>
    <mergeCell ref="A972:XFD972"/>
    <mergeCell ref="A1017:XFD1017"/>
    <mergeCell ref="A1012:XFD1012"/>
    <mergeCell ref="A1005:XFD1005"/>
    <mergeCell ref="A1004:XFD1004"/>
    <mergeCell ref="A964:XFD964"/>
    <mergeCell ref="A952:XFD952"/>
    <mergeCell ref="A951:XFD951"/>
    <mergeCell ref="A947:XFD947"/>
    <mergeCell ref="A944:XFD944"/>
    <mergeCell ref="A932:XFD932"/>
    <mergeCell ref="A927:XFD927"/>
    <mergeCell ref="A924:XFD924"/>
    <mergeCell ref="A920:XFD920"/>
    <mergeCell ref="A912:XFD912"/>
    <mergeCell ref="A905:XFD905"/>
    <mergeCell ref="A901:XFD901"/>
    <mergeCell ref="A893:XFD893"/>
    <mergeCell ref="A892:XFD892"/>
    <mergeCell ref="A882:XFD882"/>
    <mergeCell ref="A829:XFD829"/>
    <mergeCell ref="A818:XFD818"/>
    <mergeCell ref="A811:XFD811"/>
    <mergeCell ref="A805:XFD805"/>
    <mergeCell ref="A874:XFD874"/>
    <mergeCell ref="A865:XFD865"/>
    <mergeCell ref="A862:XFD862"/>
    <mergeCell ref="A856:XFD856"/>
    <mergeCell ref="A855:XFD855"/>
    <mergeCell ref="A762:XFD762"/>
    <mergeCell ref="A761:XFD761"/>
    <mergeCell ref="A742:XFD742"/>
    <mergeCell ref="A797:XFD797"/>
    <mergeCell ref="A787:XFD787"/>
    <mergeCell ref="A780:XFD780"/>
    <mergeCell ref="A774:XFD774"/>
    <mergeCell ref="A694:XFD694"/>
    <mergeCell ref="A686:XFD686"/>
    <mergeCell ref="A683:XFD683"/>
    <mergeCell ref="A674:XFD674"/>
    <mergeCell ref="A731:XFD731"/>
    <mergeCell ref="A723:XFD723"/>
    <mergeCell ref="A722:XFD722"/>
    <mergeCell ref="A716:XFD716"/>
    <mergeCell ref="A712:XFD712"/>
    <mergeCell ref="A643:XFD643"/>
    <mergeCell ref="A634:XFD634"/>
    <mergeCell ref="A627:XFD627"/>
    <mergeCell ref="A617:XFD617"/>
    <mergeCell ref="A665:XFD665"/>
    <mergeCell ref="A654:XFD654"/>
    <mergeCell ref="A653:XFD653"/>
    <mergeCell ref="A646:XFD646"/>
    <mergeCell ref="A581:XFD581"/>
    <mergeCell ref="A570:XFD570"/>
    <mergeCell ref="A569:XFD569"/>
    <mergeCell ref="A554:XFD554"/>
    <mergeCell ref="A609:XFD609"/>
    <mergeCell ref="A603:XFD603"/>
    <mergeCell ref="A599:XFD599"/>
    <mergeCell ref="A598:XFD598"/>
    <mergeCell ref="A589:XFD589"/>
    <mergeCell ref="A516:XFD516"/>
    <mergeCell ref="A507:XFD507"/>
    <mergeCell ref="A506:XFD506"/>
    <mergeCell ref="A493:XFD493"/>
    <mergeCell ref="A541:XFD541"/>
    <mergeCell ref="A530:XFD530"/>
    <mergeCell ref="A529:XFD529"/>
    <mergeCell ref="A447:XFD447"/>
    <mergeCell ref="A438:XFD438"/>
    <mergeCell ref="A437:XFD437"/>
    <mergeCell ref="A484:XFD484"/>
    <mergeCell ref="A483:XFD483"/>
    <mergeCell ref="A470:XFD470"/>
    <mergeCell ref="A461:XFD461"/>
    <mergeCell ref="A460:XFD460"/>
    <mergeCell ref="A398:XFD398"/>
    <mergeCell ref="A385:XFD385"/>
    <mergeCell ref="A384:XFD384"/>
    <mergeCell ref="A424:XFD424"/>
    <mergeCell ref="A412:XFD412"/>
    <mergeCell ref="A411:XFD411"/>
    <mergeCell ref="A347:XFD347"/>
    <mergeCell ref="A337:XFD337"/>
    <mergeCell ref="A336:XFD336"/>
    <mergeCell ref="A371:XFD371"/>
    <mergeCell ref="A361:XFD361"/>
    <mergeCell ref="A360:XFD360"/>
    <mergeCell ref="A300:XFD300"/>
    <mergeCell ref="A285:XFD285"/>
    <mergeCell ref="A284:XFD284"/>
    <mergeCell ref="A323:XFD323"/>
    <mergeCell ref="A313:XFD313"/>
    <mergeCell ref="A312:XFD312"/>
    <mergeCell ref="A305:XFD305"/>
    <mergeCell ref="A231:XFD231"/>
    <mergeCell ref="A237:XFD237"/>
    <mergeCell ref="A242:XFD242"/>
    <mergeCell ref="A241:XFD241"/>
    <mergeCell ref="A273:XFD273"/>
    <mergeCell ref="A261:XFD261"/>
    <mergeCell ref="A105:XFD105"/>
    <mergeCell ref="A111:XFD111"/>
    <mergeCell ref="A193:XFD193"/>
    <mergeCell ref="A99:B99"/>
    <mergeCell ref="A7:B7"/>
    <mergeCell ref="A23:B23"/>
    <mergeCell ref="A83:B83"/>
    <mergeCell ref="A95:XFD95"/>
    <mergeCell ref="A219:XFD219"/>
    <mergeCell ref="A126:B126"/>
    <mergeCell ref="A131:B131"/>
    <mergeCell ref="A158:XFD158"/>
    <mergeCell ref="A152:XFD152"/>
    <mergeCell ref="A140:XFD140"/>
    <mergeCell ref="A188:XFD188"/>
    <mergeCell ref="A180:XFD180"/>
    <mergeCell ref="A217:XFD217"/>
    <mergeCell ref="A200:XFD200"/>
    <mergeCell ref="A205:XFD205"/>
    <mergeCell ref="A212:XFD212"/>
    <mergeCell ref="A2:E2"/>
    <mergeCell ref="A4:E4"/>
    <mergeCell ref="A3:C3"/>
    <mergeCell ref="A6:B6"/>
    <mergeCell ref="A54:B54"/>
    <mergeCell ref="A32:B32"/>
    <mergeCell ref="A55:B55"/>
    <mergeCell ref="A74:XFD74"/>
    <mergeCell ref="A100:XFD100"/>
  </mergeCells>
  <hyperlinks>
    <hyperlink ref="B52" location="Index!A6" display="Back to top" xr:uid="{ADE94058-740C-4041-BBF3-FBF987545F4E}"/>
    <hyperlink ref="A54" location="'Family level'!A1" display="Family level" xr:uid="{01E092AD-18E8-4F6F-B36B-B47DBA00E962}"/>
    <hyperlink ref="A99" location="'Income Unit level'!A1" display="Income Unit level" xr:uid="{68469952-AA17-4F9A-8E37-55B572D58944}"/>
    <hyperlink ref="A126" location="'Conditions level'!A1" display="Conditions level" xr:uid="{7C3F43AE-67F7-4822-8158-09F8D03ECDAF}"/>
    <hyperlink ref="A131" location="'Restrictions level'!A1" display="Restrictions level" xr:uid="{EA9BA081-6DB4-4281-9BD5-6E0481C7C658}"/>
    <hyperlink ref="A140" location="'Broad Activities level'!A1" display="Broad Activities level" xr:uid="{C083C9DE-7205-4BA5-89A9-AC51ACD1FC29}"/>
    <hyperlink ref="A152" location="'Specific Activities level'!A1" display="Specific Activities level" xr:uid="{17B9963C-D0B7-46DF-89C3-0F55390E4498}"/>
    <hyperlink ref="A158" location="'Recipient level'!A1" display="Recipient level" xr:uid="{6FA71387-BD63-4F81-AA7B-4F1B05887C19}"/>
    <hyperlink ref="A180" location="'Assistance Providers level'!A1" display="Assistance Providers level" xr:uid="{E32E3DCA-56E2-4991-AB58-C1945DD0F514}"/>
    <hyperlink ref="A188" location="'Aids - Used'!A1" display="Aids - Used" xr:uid="{CB13B2A2-2886-41D4-B3FD-7D942E51666E}"/>
    <hyperlink ref="A241" location="'Assistance Needed'!A1" display="Assistance Needed" xr:uid="{DDB399EE-9BE2-4BE0-AB2B-C003C3518FF6}"/>
    <hyperlink ref="A284" location="'Assistance Received'!A1" display="Assistance Received" xr:uid="{287415A2-CBCA-4584-ADB6-58F16624233A}"/>
    <hyperlink ref="A312" location="'Assistance - Mobility'!A1" display="Assistance - Mobility" xr:uid="{2C142626-10D9-40E3-A273-DC158B14B157}"/>
    <hyperlink ref="A336" location="'Assistance - Communication'!A1" display="Assistance - Communication" xr:uid="{C6F1D289-9BB7-4CF4-92AD-34EF00E4D656}"/>
    <hyperlink ref="A384" location="'Assistance-Cognitive Emotional'!A1" display="Assistance - Cognitive/Emotional" xr:uid="{E306541F-3CDD-4C22-879D-FEF9C9B56896}"/>
    <hyperlink ref="A411" location="'Assistance - Health Care'!A1" display="Assistance - Health Care" xr:uid="{AC50F90D-73A5-49AE-A5A7-1FB93478D234}"/>
    <hyperlink ref="A437" location="'Assistance - Household Chores'!A1" display="Assistance - Household Chores" xr:uid="{8005CBB1-4C39-4419-8678-CDC62423281C}"/>
    <hyperlink ref="A460" location="'Assistance - Meal Preparation'!A1" display="Assistance - Meal Preparation" xr:uid="{334FC43A-75B9-4CBD-B3D0-54421B3CFBD2}"/>
    <hyperlink ref="A483" location="'Assistance-Property Maintenance'!A1" display="Assistance - Property Maintenance" xr:uid="{16BFEDAF-9EA6-4F4B-BE3F-D37722392D29}"/>
    <hyperlink ref="A506" location="'Assistance - Reading Writing'!A1" display="Assistance - Reading Writing" xr:uid="{377A2E20-C376-4D0A-B393-543CF1ED828C}"/>
    <hyperlink ref="A529" location="'Assistance - Transport'!A1" display="Assistance - Transport" xr:uid="{AF6C7EC9-4665-478C-8E1E-F91838128CCD}"/>
    <hyperlink ref="A554" location="Carers!A1" display="Carers" xr:uid="{3E98299C-ED7C-496F-82F1-7132A153D801}"/>
    <hyperlink ref="A569" location="Demographics!A1" display="Demographics" xr:uid="{91E2E0E3-9D77-48F3-8654-86EC2E7C32F0}"/>
    <hyperlink ref="A598" location="Disability!A1" display="Disability" xr:uid="{203193FC-FE69-4BCB-BA48-C31B731BE265}"/>
    <hyperlink ref="A653" location="'Disability - Core activities'!A1" display="Disability - Core activities" xr:uid="{EBB7C415-7ADA-4823-9857-13ECFB8FF2D8}"/>
    <hyperlink ref="A683" location="'Disability - Conditions'!A1" display="Disability - Conditions" xr:uid="{F4BC9476-5C7D-4CC3-86E8-375B42FD795D}"/>
    <hyperlink ref="A722" location="'Education - Attainment'!A1" display="Education - Attainment" xr:uid="{CB2CD9A1-F9D1-44AC-BF7E-0523AEF62B7C}"/>
    <hyperlink ref="A742" location="'Education - Restrictions'!A1" display="Education - Restrictions" xr:uid="{AAF4DC71-BFF9-4094-B1C8-63AA6766F774}"/>
    <hyperlink ref="A761" location="'Employment - Labour Force'!A1" display="Employment - Labour Force" xr:uid="{425AA67E-5A52-4949-A831-8DEF735A0B4D}"/>
    <hyperlink ref="A797" location="'Employment - Looking for work'!A1" display="Employment - Looking for work" xr:uid="{33D342A3-1AED-4801-8BAC-BABDBA413D78}"/>
    <hyperlink ref="A818" location="'Employment - Restrictions'!A1" display="Employment - Restrictions" xr:uid="{F7C680F4-C63A-4012-BE6C-B14E7F8C2E21}"/>
    <hyperlink ref="A829" location="Geography!A1" display="Geography" xr:uid="{85D860A4-2029-42A0-8977-381A100B0ED5}"/>
    <hyperlink ref="A855" location="Housing!A1" display="Housing" xr:uid="{DAA81B1F-DC55-472B-BE7B-2904078F447C}"/>
    <hyperlink ref="A874" location="'Internet Use'!A1" display="Internet Use" xr:uid="{8CEDEAAD-FA77-4EBE-B621-FFB33CD93227}"/>
    <hyperlink ref="A882" location="'Interview administration'!A1" display="Interview Administration" xr:uid="{A496433D-0BE7-4A77-B2EB-B32077C5E4E1}"/>
    <hyperlink ref="A892" location="'Patient Experience'!A1" display="Patient Experience" xr:uid="{785BF706-92E0-4C42-AF82-9ED9B95129C0}"/>
    <hyperlink ref="A932" location="'Personal Income'!A1" display="Personal Income" xr:uid="{F4C38C75-F1D6-4A8F-A900-421911C0C88A}"/>
    <hyperlink ref="A951" location="Populations!A1" display="Populations" xr:uid="{2742F1F9-0D01-46CC-AF28-9C32C396EB21}"/>
    <hyperlink ref="A1004" location="'Primary Carer - Care provided'!A1" display="Primary Carer - Care provided" xr:uid="{230542A7-9A31-4101-AF33-6F1B036A0918}"/>
    <hyperlink ref="A1056" location="'Primary Carer - Effect on Carer'!A1" display="Primary Carer - Effect on Carer" xr:uid="{63D9AAF5-A6E7-422B-8731-FBC2417EF1C8}"/>
    <hyperlink ref="A1095" location="'Primary Carer - Support Access'!A1" display="Primary Carer - Support Access" xr:uid="{CCB3FF3D-B822-4984-A30D-D367AB8CF3EE}"/>
    <hyperlink ref="A1130" location="'Recipient - Assistance'!A1" display="Recipient - Assistance" xr:uid="{B2B15B01-3FB3-4516-AE78-C813A9D028B2}"/>
    <hyperlink ref="A1142" location="'Recipient - Demographics'!A1" display="Recipient - Demographics" xr:uid="{C10C71D4-BF4D-42C5-84A9-185E14336640}"/>
    <hyperlink ref="A1162" location="'Recipient - Disability'!A1" display="Recipient - Disability" xr:uid="{EECB2933-62E1-43D2-BE05-26BFD79DEB74}"/>
    <hyperlink ref="A1201" location="'Risk factors'!A1" display="Risk factors" xr:uid="{AF34708F-11E1-4C2A-A856-A101DDFC67E5}"/>
    <hyperlink ref="A1223" location="'Self assessed health - Kessler'!A1" display="Self assessed health - Kessler" xr:uid="{28C4C2BA-838C-401D-A39E-8B2DE986F788}"/>
    <hyperlink ref="A1244" location="'Social Participation'!A1" display="Social Participation" xr:uid="{CD2CFC9D-A5B8-4863-AB71-84D463A988C4}"/>
    <hyperlink ref="A1274" location="Transport!A1" display="Transport" xr:uid="{B0F03D8E-1A63-45DF-87E9-35BFD35E45DF}"/>
    <hyperlink ref="A6" location="'Household level'!A1" display="Household level" xr:uid="{E7E17AE3-7524-4251-99D3-CD27DF902AD9}"/>
    <hyperlink ref="A7:B7" location="'Household level'!A8" display="Household - Demographics" xr:uid="{6DB3803C-FFA2-42EB-A4B2-DEF00431A0E7}"/>
    <hyperlink ref="A23:B23" location="'Household level'!A94" display="Household - Disability and carer status" xr:uid="{D8B218BB-E44C-454E-8941-1D99731413BC}"/>
    <hyperlink ref="A32:B32" location="'Household level'!A143" display="Household - Housing, Income and Government support" xr:uid="{5C0524ED-B8E4-454D-BB2F-0B6927620B07}"/>
    <hyperlink ref="A55" location="'Family level'!A8" display="Family - Demographics" xr:uid="{E17D193E-0389-4E55-958D-D8B23A76BA70}"/>
    <hyperlink ref="A74:XFD74" location="'Family level'!A118" display="Family - Disability and carer status" xr:uid="{31D9E657-DC21-462D-B8F5-C0E5B46C4D73}"/>
    <hyperlink ref="A83:B83" location="'Family level'!A174" display="Family - Housing, income and government support" xr:uid="{229AE947-6484-4E4C-9FFB-DD69D952E3F1}"/>
    <hyperlink ref="A95:XFD95" location="'Family level'!A259" display="Family - Employment" xr:uid="{97E8C1D2-9F6C-44AF-B1E4-53CFEACA8720}"/>
    <hyperlink ref="A1275" location="Transport!A8" display="Private transport" xr:uid="{1F66378B-1BF8-480E-BB39-8808690D6925}"/>
    <hyperlink ref="A1277" location="Transport!A19" display="Public transport" xr:uid="{06F2FE3E-F51F-4FBD-AEBC-6A30F4A846B0}"/>
    <hyperlink ref="A1280:B1280" location="Transport!A100" display="Use of transport in the last 2 weeks" xr:uid="{6B717BF8-DA92-4668-A251-41310D68E7FC}"/>
    <hyperlink ref="A1244:B1244" location="'Social Participation'!A7" display="Type and frequency of social participation" xr:uid="{06206BB1-A7F2-43A4-80DC-4775283544B9}"/>
    <hyperlink ref="A1251:B1251" location="'Social Participation'!A68" display="Satisfaction with social participation" xr:uid="{2FEC8B89-21CA-4998-8F2B-317AAC3A6802}"/>
    <hyperlink ref="A1257:B1257" location="'Social Participation'!A119" display="Barriers to social participation" xr:uid="{D2412BBC-06B8-4CAC-A695-5018CE93E5C6}"/>
    <hyperlink ref="A1264:B1264" location="'Social Participation'!A198" display="Support in a time of crisis" xr:uid="{173AD9D4-250C-4B73-9B89-826CCAE861AF}"/>
    <hyperlink ref="A1267:B1267" location="'Social Participation'!A218" display="Social participation as a carer" xr:uid="{F49C8FBB-3ED6-4788-95AC-487FDBA86300}"/>
    <hyperlink ref="A1224" location="'Self assessed health - Kessler'!A8" display="Self assessed health" xr:uid="{ADAFD88A-A001-48BA-941A-20B7BA949CAC}"/>
    <hyperlink ref="A1226" location="'Self assessed health - Kessler'!A18" display="Kessler Summary" xr:uid="{27E71C96-01F0-4BC0-B2DD-1BEABC5DFEAB}"/>
    <hyperlink ref="A1231" location="'Self assessed health - Kessler'!A51" display="Kessler Score" xr:uid="{F96E7AAB-5D3A-424B-B2EE-A30A1B65CBF2}"/>
    <hyperlink ref="A1202" location="'Risk factors'!A8" display="Accessibility" xr:uid="{1FB6640C-5CE0-4E67-9BEF-623B831DEB08}"/>
    <hyperlink ref="A1206" location="'Risk factors'!A49" display="Discrimination" xr:uid="{9E815886-01EE-4DB2-8533-35D3A60D16A2}"/>
    <hyperlink ref="A1211" location="'Risk factors'!A93" display="Abuse and neglect" xr:uid="{400E79B2-DE04-4172-BF6C-404B728F150F}"/>
    <hyperlink ref="A1219" location="'Risk factors'!A157" display="Smoking" xr:uid="{D23A2DB6-9D6F-44C7-BE70-509B8AC68086}"/>
    <hyperlink ref="A100" location="'Income Unit level'!A8" display="Income unit - Demographics" xr:uid="{2B3BED5E-D81B-4B5D-BE98-36C1FA1B782C}"/>
    <hyperlink ref="A105" location="'Income Unit level'!A32" display="Income unit - Disability and carer status" xr:uid="{6A17D77B-6ED3-483C-893D-0E7083F32465}"/>
    <hyperlink ref="A111" location="'Income Unit level'!A62" display="Income unit - Income and government support" xr:uid="{5630E2BD-48E6-497C-9AEB-6A9EEB02F4C1}"/>
    <hyperlink ref="A193" location="'Aids - Used'!A48" display="Aids used - Communication" xr:uid="{BF88CEDA-4767-4E7F-9A16-FA9BEEDA225B}"/>
    <hyperlink ref="A200" location="'Aids - Used'!A94" display="Aids used - Mobility" xr:uid="{C7A150AF-BFC0-4AFF-A579-E071C4206E4F}"/>
    <hyperlink ref="A205" location="'Aids - Used'!A139" display="Aids used - Self care" xr:uid="{EC6B3CE8-100B-4120-BAFC-B2E2471F2254}"/>
    <hyperlink ref="A212" location="'Aids - Used'!A182" display="Aids used - Medical" xr:uid="{05207ED9-C8BC-4202-81D6-638611D057FE}"/>
    <hyperlink ref="A219" location="'Aids - Needed'!A15" display="Aids needed - core activities" xr:uid="{7F20B517-2823-4293-AF42-2AEF00F9A275}"/>
    <hyperlink ref="A231" location="'Aids - Needed'!A104" display="Aids needed - non-core activities" xr:uid="{0AE1E2A2-75FC-470E-9560-2FE7D2F45CF2}"/>
    <hyperlink ref="A237" location="'Aids - Needed'!A145" display="Barriers to using technology aids" xr:uid="{4EC74A3D-0A90-48E2-9AE7-FE31AC058C6E}"/>
    <hyperlink ref="A242" location="'Assistance Needed'!A8" display="Assistance Needed - all activities" xr:uid="{AF206C50-F57C-4602-A8D9-309599E6AF83}"/>
    <hyperlink ref="A261" location="'Assistance Needed'!A265" display="Assistance needed - Core activities" xr:uid="{0EFFA3F1-FCDD-4766-BFA4-CBCBE00C7E76}"/>
    <hyperlink ref="A273" location="'Assistance Needed'!A365" display="Assistance needed - non-core activities" xr:uid="{F09C2358-72AD-478B-85FA-B77F02041BAF}"/>
    <hyperlink ref="A285" location="'Assistance Received'!A8" display="Assistance received - all activities" xr:uid="{802ED496-9313-41CA-8F20-6C5298A755C2}"/>
    <hyperlink ref="A300" location="'Assistance Received'!A134" display="Assistance received - core activities" xr:uid="{A92785F3-988F-4342-B4F1-458705F1B18F}"/>
    <hyperlink ref="A305" location="'Assistance Received'!A174" display="Assistance received - non-core activities" xr:uid="{D968D480-27DB-4830-A71C-129A8C244746}"/>
    <hyperlink ref="A313" location="'Assistance - Mobility'!A8" display="Assistance Needed - Mobility" xr:uid="{CA8F41E4-EA9D-41EC-BB22-4443B469553B}"/>
    <hyperlink ref="A323" location="'Assistance - Mobility'!A83" display="Assistance Received - Mobility" xr:uid="{24DC9E43-DA3E-47DF-9C20-BB88AB671556}"/>
    <hyperlink ref="A337" location="'Assistance - Communication'!A8" display="Assistance Needed - Communication" xr:uid="{6C602227-9600-40D9-A57E-0C294F1642A3}"/>
    <hyperlink ref="A347" location="'Assistance - Communication'!A84" display="Assistance Received - Communication" xr:uid="{5BE2CC6E-F2EB-43CD-AEBA-ED4427380D43}"/>
    <hyperlink ref="A385" location="'Assistance-Cognitive Emotional'!A8" display="Assistance Needed - Cognitive/Emotional" xr:uid="{97428618-942B-454B-808A-92E72213E087}"/>
    <hyperlink ref="A398" location="'Assistance-Cognitive Emotional'!A108" display="Assistance Received - Cognitive/Emotional" xr:uid="{1687FA8A-AD51-4E21-AECF-417D870A2023}"/>
    <hyperlink ref="A412" location="'Assistance - Health Care'!A8" display="Assistance Needed - Health Care" xr:uid="{8813A18C-DCC5-47D2-900B-7C958C0716F5}"/>
    <hyperlink ref="A424" location="'Assistance - Health Care'!A94" display="Assistance Received - Health Care" xr:uid="{98494333-A5BE-4CED-91C0-6A4701E5F57B}"/>
    <hyperlink ref="A438" location="'Assistance - Household Chores'!A8" display="Assistance Needed - Household Chores" xr:uid="{C6315F9A-B59B-44EB-97AC-D3A20CEE2FCD}"/>
    <hyperlink ref="A447" location="'Assistance - Household Chores'!A73" display="Assistance Received - Household Chores" xr:uid="{1716DE15-DD12-47A2-87E3-B5138BDE0ACB}"/>
    <hyperlink ref="A461" location="'Assistance - Meal Preparation'!A8" display="Assistance Needed - Meal Preparation" xr:uid="{9BB62599-72B3-4009-A253-8BB30EACD17E}"/>
    <hyperlink ref="A470" location="'Assistance - Meal Preparation'!A73" display="Assistance Received - Meal Preparation" xr:uid="{86F5C016-BA26-495A-B18C-BE5B89FCE473}"/>
    <hyperlink ref="A484" location="'Assistance-Property Maintenance'!A8" display="Assistance Needed - Property Maintenance" xr:uid="{1C2F20B2-2578-43E7-AB77-7ADEF0579ACE}"/>
    <hyperlink ref="A493" location="'Assistance-Property Maintenance'!A73" display="Assistance Received - Property Maintenance" xr:uid="{7FB788F6-5101-43FE-9DEE-A9347EBA4CE8}"/>
    <hyperlink ref="A507" location="'Assistance - Reading Writing'!A8" display="Assistance Needed - Reading/Writing" xr:uid="{B8C22B83-BEF1-47B1-B41E-EC867C81C04F}"/>
    <hyperlink ref="A516" location="'Assistance - Reading Writing'!A73" display="Assistance Received - Reading/Writing" xr:uid="{B458D99C-0B44-43C7-BBCF-F7657AE4E9F0}"/>
    <hyperlink ref="A530" location="'Assistance - Transport'!A8" display="Assistance Needed - Transport" xr:uid="{85DF7E74-4411-4809-AD8A-3481605669FC}"/>
    <hyperlink ref="A541" location="'Assistance - Transport'!A89" display="Assistance Received - Transport" xr:uid="{3D37AD90-A5E2-4BBB-8E69-2A5C12430011}"/>
    <hyperlink ref="A570" location="Demographics!A8" display="General" xr:uid="{69553061-C064-40E8-9D08-5AF66846CC2F}"/>
    <hyperlink ref="A581" location="Demographics!A226" display="Country of birth and language" xr:uid="{156384D3-141E-49EE-A542-C37F6699BE5A}"/>
    <hyperlink ref="A589" location="Demographics!A283" display="Visa status" xr:uid="{33DAF716-DC50-4607-8BFE-403F4924299E}"/>
    <hyperlink ref="A599" location="Disability!A8" display="Disability status" xr:uid="{55F75D88-5202-4E29-B686-87110F5F624D}"/>
    <hyperlink ref="A603" location="Disability!A31" display="Disability type" xr:uid="{47FA7499-B51E-4DD9-A811-2B05667BD990}"/>
    <hyperlink ref="A609" location="Disability!A109" display="Sensory and speech" xr:uid="{BBEC54DC-7176-47D0-AF79-CFFE20F7AC53}"/>
    <hyperlink ref="A617" location="Disability!A155" display="Physical restrictions" xr:uid="{2F01FC18-5511-4E3D-BF24-24A6191F970F}"/>
    <hyperlink ref="A627" location="Disability!A204" display="Psychosocial disabilities" xr:uid="{1F11ACFC-EF9B-4A33-A4E2-C69AA65301BD}"/>
    <hyperlink ref="A634" location="Disability!A240" display="Head injury, stroke or acquired brain injury" xr:uid="{0190DFFD-EA67-48BF-9DBA-2F22B34FE485}"/>
    <hyperlink ref="A643" location="Disability!A353" display="Other disabilities" xr:uid="{F9D36CA8-A415-45DD-B892-246F6CD78BB8}"/>
    <hyperlink ref="A646" location="Disability!A366" display="Disability - care for self" xr:uid="{6464A1D9-CA1E-4DC1-BD2B-3C70718E2CE7}"/>
    <hyperlink ref="A654" location="'Disability - Core activities'!A8" display="Communication" xr:uid="{050010F1-BAF6-42DA-AA15-1F5E1AEC38EA}"/>
    <hyperlink ref="A665" location="'Disability - Core activities'!A96" display="Mobility" xr:uid="{C10FDA9C-4347-4A77-8811-89B8F771ADBB}"/>
    <hyperlink ref="A674" location="'Disability - Core activities'!A165" display="Self-Care" xr:uid="{CBF560C8-99A1-46C4-8C8F-3A57FA144F60}"/>
    <hyperlink ref="A686" location="'Disability - Conditions'!A26" display="Main condition" xr:uid="{B5EF5CA5-E313-44B8-B295-FBE7EA628B68}"/>
    <hyperlink ref="A694" location="'Disability - Conditions'!A98" display="Main condition causing disability" xr:uid="{8675C2A3-FBE1-4177-B785-8357328F6A86}"/>
    <hyperlink ref="A712" location="'Disability - Conditions'!A183" display="Identification of conditions" xr:uid="{8856EF0E-25C0-49B2-8EA6-D26BD344CC9E}"/>
    <hyperlink ref="A716" location="'Disability - Conditions'!A202" display="Dementia" xr:uid="{FA8DDE56-3A02-4A6B-8089-1A39478F9915}"/>
    <hyperlink ref="A723" location="'Education - Attainment'!A8" display="Education - highest attainment" xr:uid="{07CF6559-9F74-47CD-A639-FA9B767BEFC6}"/>
    <hyperlink ref="A731" location="'Education - Attainment'!A102" display="Current Study" xr:uid="{16013072-76AC-4D69-914A-5394DF4307E9}"/>
    <hyperlink ref="A762" location="'Employment - Labour Force'!A8" display="Labour force status " xr:uid="{3E75A5DD-F772-4587-8A55-6275B0A6E108}"/>
    <hyperlink ref="A774" location="'Employment - Labour Force'!A100" display="Main Job Details" xr:uid="{E7D14020-AACE-4A59-AE07-8DBE57E96FE0}"/>
    <hyperlink ref="A780" location="'Employment - Labour Force'!A141" display="Part-time employees - underemployment" xr:uid="{6B1DF43E-B555-47C1-9401-A6F015055388}"/>
    <hyperlink ref="A787" location="'Employment - Labour Force'!A212" display="Working arrangements" xr:uid="{EABA5775-323A-493C-9E32-26E01D05C565}"/>
    <hyperlink ref="A805" location="'Employment - Looking for work'!A79" display="Availability to start work and difficulties experienced in job search" xr:uid="{59BB5C2C-7899-401C-949C-FE4B337F5D85}"/>
    <hyperlink ref="A811" location="'Employment - Looking for work'!A153" display="Intention to return to work or look for work in future" xr:uid="{B1138E1E-F0F2-488F-BF36-36DD953816B1}"/>
    <hyperlink ref="A856" location="Housing!A8" display="Dwelling" xr:uid="{90C6D3A7-64F1-4BB0-8889-2D114CB21FF6}"/>
    <hyperlink ref="A862" location="Housing!A55" display="Housing tenure and landlord type" xr:uid="{1BF2FD38-6932-4AD2-905B-602A103F77CB}"/>
    <hyperlink ref="A865" location="Housing!A83" display="Housing modifications" xr:uid="{06D0B1C8-F277-4ACA-A389-84DF3593CFA1}"/>
    <hyperlink ref="A893" location="'Patient Experience'!A8" display="General practitioners (GP)" xr:uid="{4F68361A-7E27-432D-B052-7CF553A681D5}"/>
    <hyperlink ref="A901" location="'Patient Experience'!A73" display="3 or more health professionals" xr:uid="{B9C26CC4-74A9-4018-B3D1-E477ECD98872}"/>
    <hyperlink ref="A905" location="'Patient Experience'!A99" display="Medical specialists" xr:uid="{A0A74F4F-B513-4696-A278-B9891386B5FE}"/>
    <hyperlink ref="A912" location="'Patient Experience'!A148" display="Dental professionals" xr:uid="{733335D0-5C11-441D-95D1-678D545D72F0}"/>
    <hyperlink ref="A920" location="'Patient Experience'!A213" display="Hospital emergency department" xr:uid="{146814C8-01D7-4054-AB94-46FE8A7DAC00}"/>
    <hyperlink ref="A924" location="'Patient Experience'!A240" display="Hospital admissions" xr:uid="{CE914ADD-C21A-444A-A2E6-8155F3775B20}"/>
    <hyperlink ref="A927" location="'Patient Experience'!A255" display="Telehealth" xr:uid="{811E9329-7DA2-4B53-89B6-22126890CAC5}"/>
    <hyperlink ref="A944" location="'Personal Income'!A114" display="Health concession cards" xr:uid="{0E59544F-2504-4E82-8E66-66658F3C344C}"/>
    <hyperlink ref="A947" location="'Personal Income'!A134" display="National Disability Insurance Scheme (NDIS)" xr:uid="{58075D5B-E67A-4157-B665-DD0B25975A60}"/>
    <hyperlink ref="A952" location="Populations!A8" display="Target populations for personal interview" xr:uid="{31D56350-B05B-4183-B247-F701F1B3B27C}"/>
    <hyperlink ref="A964" location="Populations!A64" display="Other age-based populations" xr:uid="{256627DC-6834-4C99-A4C4-998B8C9F3330}"/>
    <hyperlink ref="A972" location="Populations!A100" display="Other disability populations" xr:uid="{BDC9F41C-55A2-483B-B73D-DE5FB954451B}"/>
    <hyperlink ref="A984" location="Populations!A155" display="Carer populations" xr:uid="{4E8D9DB6-1546-43FA-9E6C-E5F5FEA37F15}"/>
    <hyperlink ref="A993" location="Populations!A198" display="Employment and education status" xr:uid="{41A7B4E9-E15E-4B0A-903E-ED9F2790C051}"/>
    <hyperlink ref="A1005" location="'Primary Carer - Care provided'!A8" display="Primary carer - Location of care" xr:uid="{54D4D8E0-B1C0-4523-9FA2-4BA5172118C2}"/>
    <hyperlink ref="A1012" location="'Primary Carer - Care provided'!A54" display="Primary carer - Amount of care" xr:uid="{904ED8FA-32E4-4A85-8E36-E86CC1563246}"/>
    <hyperlink ref="A1017" location="'Primary Carer - Care provided'!A89" display="Primary carer - Type of care provided" xr:uid="{72EA7813-24D1-4208-A8EC-EB14146CDE5E}"/>
    <hyperlink ref="A1060" location="'Primary Carer - Effect on Carer'!A54" display="Primary carer - Effect on carer's work" xr:uid="{48AF8C49-C46C-4B7D-AD08-CB95024BD51B}"/>
    <hyperlink ref="A1075" location="'Primary Carer - Effect on Carer'!A175" display="Primary carer - Effect on carer's finances" xr:uid="{D4182C89-9AD9-4AA5-8AEF-12DE8665DFA5}"/>
    <hyperlink ref="A1078" location="'Primary Carer - Effect on Carer'!A192" display="Primary carer - Effect on carer's social and emotional wellbeing" xr:uid="{CB813CBD-485E-4E4A-83E3-DAD8B87D8BFB}"/>
    <hyperlink ref="A1096" location="'Primary Carer - Support Access'!A8" display="Carer payment" xr:uid="{072BDC3D-7911-4A76-ACE1-4DEE7732AF67}"/>
    <hyperlink ref="A1100" location="'Primary Carer - Effect on Carer'!A39" display="Respite care" xr:uid="{1C2665F1-E0D6-4A26-83C6-6306AD8A718F}"/>
    <hyperlink ref="A1111" location="'Primary Carer - Support Access'!A135" display="Informal assistance" xr:uid="{E6227128-C7CD-4695-BCD2-1897E73BC793}"/>
    <hyperlink ref="A1117" location="'Primary Carer - Support Access'!A196" display="Unmet need for assistance" xr:uid="{0FA24C47-B803-400F-9C9B-AB123C51099E}"/>
    <hyperlink ref="A1131" location="'Recipient - Assistance'!A8" display="Recipient of care - Core activities" xr:uid="{58B19E7A-ED77-40B7-BB4B-F231AA6160AE}"/>
    <hyperlink ref="A1135" location="'Recipient - Assistance'!A30" display="Recipient of care - Assistance" xr:uid="{7A3D3736-E7B3-46A5-AE23-CEA92D7666A6}"/>
    <hyperlink ref="A1143" location="'Recipient - Demographics'!A8" display="Recipient of care - Demographics" xr:uid="{92E7DDC5-4C58-4C82-A2C4-810435637F66}"/>
    <hyperlink ref="A1152" location="'Recipient - Demographics'!A69" display="Recipient of care - Employment and income" xr:uid="{6DF8C63F-3E3E-45F1-B989-BB6CAD0B5FE6}"/>
    <hyperlink ref="A1156" location="'Recipient - Demographics'!A97" display="Recipient of care - Current Study" xr:uid="{BD0EE72A-4EE2-41F3-972F-CC59F15B808B}"/>
    <hyperlink ref="A1163" location="'Recipient - Disability'!A8" display="Recipient of care - Disability Status" xr:uid="{3F147095-4237-41D7-924A-4DE160DBD658}"/>
    <hyperlink ref="A1165" location="'Recipient - Disability'!A19" display="Recipient of care - Conditions" xr:uid="{00ADE582-2D90-4E66-A444-412DE86A8CD6}"/>
    <hyperlink ref="A1170" location="'Recipient - Disability'!A39" display="Recipient of care - Disability types" xr:uid="{852F9F06-F2F6-45F2-B1E3-2F7B0F20D029}"/>
    <hyperlink ref="A1193" location="'Recipient - Disability'!A219" display="Recipient of care - Care for self" xr:uid="{392A2CCF-E890-4DD5-9079-DCA1040FB7A9}"/>
    <hyperlink ref="A1292" location="Transport!A1" display="Transport" xr:uid="{609368B6-1010-4EB2-A2F7-85189C189FE4}"/>
    <hyperlink ref="A1100:XFD1100" location="'Primary Carer - Support Access'!A39" display="Respite care" xr:uid="{AA3C505E-A5C8-44A8-A981-185BBF28B7D2}"/>
    <hyperlink ref="A1244:XFD1244" location="'Social Participation'!A1" display="Social Participation" xr:uid="{9AFF5C14-FCEC-4B63-8B98-633895279363}"/>
    <hyperlink ref="A1292:XFD1292" location="'Health Conditions'!A1" display="Health Conditions" xr:uid="{A98A7CF3-4198-4B14-BF72-2A5B95B06121}"/>
    <hyperlink ref="A1293:XFD1293" location="'Health Conditions'!A6" display="Classification of Health Conditions: Based on the International Classification of Diseases 10th Revision (ICD10) " xr:uid="{CB75BF0C-E741-4CCB-ABF4-6D1EB562A49F}"/>
    <hyperlink ref="A1283:XFD1283" location="Transport!A100" display="Use of transport in the last 2 weeks" xr:uid="{7F92F510-05FA-4479-8A29-B655A8D72995}"/>
    <hyperlink ref="A1245:XFD1245" location="'Social Participation'!A8" display="Type and frequency of social participation" xr:uid="{19528C7F-9906-4969-ACE6-5AC5A9A9788D}"/>
    <hyperlink ref="A1252:XFD1252" location="'Social Participation'!A69" display="Satisfaction with social participation" xr:uid="{F9C9EA36-9FDB-4301-8109-F9E27EF4E211}"/>
    <hyperlink ref="A1258:XFD1258" location="'Social Participation'!A120" display="Barriers to social participation" xr:uid="{490EB226-0F9A-4148-868B-1A7954E8EDE9}"/>
    <hyperlink ref="A1265:XFD1265" location="'Social Participation'!A199" display="Support in a time of crisis" xr:uid="{2468EB6A-3E9C-400E-8392-A035EDAAA044}"/>
    <hyperlink ref="A1268:XFD1268" location="'Social Participation'!A219" display="Social participation as a carer" xr:uid="{E064AF37-48A0-4E0D-B824-BD646ABF1BF2}"/>
    <hyperlink ref="A1297" r:id="rId2" location="copyright-and-creative-commons" xr:uid="{9B2FC5C3-7789-4EE2-81F0-73336D23283E}"/>
    <hyperlink ref="B1297" location="Contents!A5" display="Back to contents" xr:uid="{6BF05B43-9DEB-4A3F-97F6-A261C3A4C155}"/>
    <hyperlink ref="A217:XFD217" location="'Aids - Needed'!A1" display="Aids Needed" xr:uid="{7942F04C-4727-4563-8DB3-D45E30F02CB6}"/>
    <hyperlink ref="B97" location="Index!A6" display="Back to top" xr:uid="{C0058050-D673-4001-8B8F-FF356D77B78A}"/>
    <hyperlink ref="B124" location="Index!A6" display="Back to top" xr:uid="{5FFF8ABD-2709-4B71-BFD7-1E9A03109230}"/>
    <hyperlink ref="B129" location="Index!A6" display="Back to top" xr:uid="{B4E38263-0AA2-424F-BD58-02AA0B9E0CB9}"/>
    <hyperlink ref="B138" location="Index!A6" display="Back to top" xr:uid="{36AB7B4B-1E67-402D-90F4-73C30822A302}"/>
    <hyperlink ref="B150" location="Index!A6" display="Back to top" xr:uid="{D5080853-C586-443C-B434-E1B738C637F8}"/>
    <hyperlink ref="B156" location="Index!A6" display="Back to top" xr:uid="{114502FC-31CF-4B48-9707-7DA4A21FF9D0}"/>
    <hyperlink ref="B178" location="Index!A6" display="Back to top" xr:uid="{79AEF9C0-4501-4562-8D73-13DB9354568B}"/>
    <hyperlink ref="B186" location="Index!A6" display="Back to top" xr:uid="{FC64606B-54D2-4B5F-A4A1-5A1C460D8C89}"/>
    <hyperlink ref="B215" location="Index!A6" display="Back to top" xr:uid="{D394F240-5BDD-408F-8DE1-B56D98F17CD8}"/>
    <hyperlink ref="B239" location="Index!A6" display="Back to top" xr:uid="{153C54C5-4B84-426E-A404-D5E0FC5E163E}"/>
    <hyperlink ref="B282" location="Index!A6" display="Back to top" xr:uid="{32ADB0AE-061A-48F9-A7D3-7146C3076CA6}"/>
    <hyperlink ref="B310" location="Index!A6" display="Back to top" xr:uid="{090BD8F2-1060-4C0C-98AD-884F15887519}"/>
    <hyperlink ref="B334" location="Index!A6" display="Back to top" xr:uid="{C235180C-BEC7-4C2C-BEF9-CB4E6F3F33FB}"/>
    <hyperlink ref="B358" location="Index!A6" display="Back to top" xr:uid="{AD7D91BE-A135-4203-A354-ACC754459DB6}"/>
    <hyperlink ref="B382" location="Index!A6" display="Back to top" xr:uid="{9AC17467-1BE9-4AB4-A61D-5E23FCA2BA58}"/>
    <hyperlink ref="B409" location="Index!A6" display="Back to top" xr:uid="{1D085F7D-8AEB-4840-9928-0D124DC8882B}"/>
    <hyperlink ref="B435" location="Index!A6" display="Back to top" xr:uid="{287F6B6C-0B31-4974-844A-192FC7DF9ED1}"/>
    <hyperlink ref="B458" location="Index!A6" display="Back to top" xr:uid="{A8AD9ACB-93BC-498B-91FB-539D0948E49D}"/>
    <hyperlink ref="B481" location="Index!A6" display="Back to top" xr:uid="{596BF396-05F8-4967-875B-129AB06DA95C}"/>
    <hyperlink ref="B504" location="Index!A6" display="Back to top" xr:uid="{BE48D218-FE14-4E89-ABAF-C45D986B2D46}"/>
    <hyperlink ref="B527" location="Index!A6" display="Back to top" xr:uid="{9587B577-1061-43E4-B656-22E0F00D1D11}"/>
    <hyperlink ref="B552" location="Index!A6" display="Back to top" xr:uid="{1B7806F4-465F-4BD9-BEA9-939BCE481013}"/>
    <hyperlink ref="B567" location="Index!A6" display="Back to top" xr:uid="{454D16F0-4A6F-4AC8-9365-4071C2ED2B30}"/>
    <hyperlink ref="B596" location="Index!A6" display="Back to top" xr:uid="{00B6940C-54C0-47E5-B4F4-5B97DAC89F1A}"/>
    <hyperlink ref="B651" location="Index!A6" display="Back to top" xr:uid="{C49A0FAE-05D3-4F7B-8595-361EA26586F2}"/>
    <hyperlink ref="B681" location="Index!A6" display="Back to top" xr:uid="{47357B7A-1846-4C73-B0A6-0875CF26374A}"/>
    <hyperlink ref="B720" location="Index!A6" display="Back to top" xr:uid="{C1C3069D-527C-42A3-ACA6-7DE74569EA8B}"/>
    <hyperlink ref="B740" location="Index!A6" display="Back to top" xr:uid="{DA815268-6A58-4372-8CE5-BCF969DFFDA7}"/>
    <hyperlink ref="B759" location="Index!A6" display="Back to top" xr:uid="{8CE92779-C2C1-4F95-BA7D-35443DDA8752}"/>
    <hyperlink ref="B795" location="Index!A6" display="Back to top" xr:uid="{A8CBD571-4590-4EA6-B070-D65BE2DD1BE9}"/>
    <hyperlink ref="B816" location="Index!A6" display="Back to top" xr:uid="{0813CE98-EFA5-4B52-B8B6-008375507448}"/>
    <hyperlink ref="B827" location="Index!A6" display="Back to top" xr:uid="{A5CC87F2-209A-4FD6-9A8A-166AC7279717}"/>
    <hyperlink ref="B853" location="Index!A6" display="Back to top" xr:uid="{AB6F7A68-12CD-4B95-BBB6-096EE61B10C0}"/>
    <hyperlink ref="B872" location="Index!A6" display="Back to top" xr:uid="{51F38463-F32D-43F0-B3AD-F4D241BB5F52}"/>
    <hyperlink ref="B880" location="Index!A6" display="Back to top" xr:uid="{FE78AA7B-D415-4E60-805C-568A9B170568}"/>
    <hyperlink ref="B890" location="Index!A6" display="Back to top" xr:uid="{6DCF0D73-152F-4D5F-BDA3-692C2A4D8CF4}"/>
    <hyperlink ref="B930" location="Index!A6" display="Back to top" xr:uid="{A592B43A-75B8-4709-9BA2-09054D1EF522}"/>
    <hyperlink ref="B949" location="Index!A6" display="Back to top" xr:uid="{C4FCBFAF-127E-4B3E-ACE1-B60489D4C541}"/>
    <hyperlink ref="B1002" location="Index!A6" display="Back to top" xr:uid="{6AF43FF6-50AC-4569-A485-776759E0A075}"/>
    <hyperlink ref="B1054" location="Index!A6" display="Back to top" xr:uid="{5550AF39-5D02-457F-81D4-69059EDDDE66}"/>
    <hyperlink ref="B1093" location="Index!A6" display="Back to top" xr:uid="{78E936AA-E7E1-4686-8B0C-8AFAE1939C4F}"/>
    <hyperlink ref="B1128" location="Index!A6" display="Back to top" xr:uid="{37CDA852-BE76-4100-9D08-AEA13D568261}"/>
    <hyperlink ref="B1140" location="Index!A6" display="Back to top" xr:uid="{A9E38576-AA07-47C5-ABE4-3569ED2CB04D}"/>
    <hyperlink ref="B1160" location="Index!A6" display="Back to top" xr:uid="{F83C3A88-2E43-4CE4-9673-F6C8155A4EB1}"/>
    <hyperlink ref="B1199" location="Index!A6" display="Back to top" xr:uid="{F86E0650-2487-406E-BBB3-27354496970A}"/>
    <hyperlink ref="B1221" location="Index!A6" display="Back to top" xr:uid="{22A9DDC1-06B1-4BE0-A1B0-639220FB47DC}"/>
    <hyperlink ref="B1242" location="Index!A6" display="Back to top" xr:uid="{D973CC1C-B1EA-4343-8B8F-5A10B0A55F29}"/>
    <hyperlink ref="B1272" location="Index!A6" display="Back to top" xr:uid="{AABC4FD1-B5C6-43D1-B91F-4881189571DD}"/>
    <hyperlink ref="B1290" location="Index!A6" display="Back to top" xr:uid="{FDC72ECA-0E5C-4A27-803C-1DE889991160}"/>
    <hyperlink ref="B1294" location="Index!A6" display="Back to top" xr:uid="{8E05BC81-89BB-4379-8D44-779A61BC3E5E}"/>
    <hyperlink ref="A360:XFD360" location="'Assistance - Self-Care'!A1" display="Assistance - Self-Care" xr:uid="{BBCB51BE-13AB-49FD-9B09-66115A6A62CA}"/>
    <hyperlink ref="A361:XFD361" location="'Assistance - Self-Care'!A8" display="Assistance Needed - Self-Care" xr:uid="{6ED4CC3C-AF57-4E45-B997-91FE2052B25B}"/>
    <hyperlink ref="A371:XFD371" location="'Assistance - Self-Care'!A84" display="Assistance Received - Self-Care" xr:uid="{C58C357F-9F1B-4C4F-9359-834B35130E4C}"/>
  </hyperlinks>
  <pageMargins left="0.25" right="0.25" top="0.75" bottom="0.75" header="0.3" footer="0.3"/>
  <pageSetup paperSize="9" orientation="landscape" horizontalDpi="1200" verticalDpi="1200" r:id="rId3"/>
  <headerFooter>
    <oddHeader>&amp;C&amp;"Calibri"&amp;10&amp;KFF0000 OFFICIAL: Census and Statistics Act&amp;1#_x000D_</oddHeader>
    <oddFooter>&amp;C_x000D_&amp;1#&amp;"Calibri"&amp;10&amp;KFF0000 OFFICIAL: Census and Statistics Act</oddFooter>
  </headerFooter>
  <drawing r:id="rId4"/>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54"/>
  <dimension ref="A1:IL393"/>
  <sheetViews>
    <sheetView zoomScaleNormal="100" workbookViewId="0">
      <selection sqref="A1:E1"/>
    </sheetView>
  </sheetViews>
  <sheetFormatPr defaultColWidth="0" defaultRowHeight="0" customHeight="1" zeroHeight="1" x14ac:dyDescent="0.2"/>
  <cols>
    <col min="1" max="1" width="15.7109375" style="35" customWidth="1"/>
    <col min="2" max="2" width="110.7109375" style="35" customWidth="1"/>
    <col min="3" max="4" width="50.7109375" style="35" customWidth="1"/>
    <col min="5" max="5" width="60.7109375" style="35" customWidth="1"/>
    <col min="6" max="246" width="0" style="35" hidden="1" customWidth="1"/>
    <col min="247" max="16384" width="8.85546875" style="35" hidden="1"/>
  </cols>
  <sheetData>
    <row r="1" spans="1:246" s="8" customFormat="1" ht="60" customHeight="1" x14ac:dyDescent="0.25">
      <c r="A1" s="272" t="s">
        <v>0</v>
      </c>
      <c r="B1" s="272"/>
      <c r="C1" s="272"/>
      <c r="D1" s="272"/>
      <c r="E1" s="272"/>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row>
    <row r="2" spans="1:246" s="13" customFormat="1" ht="36" customHeight="1" thickBot="1" x14ac:dyDescent="0.35">
      <c r="A2" s="273" t="str">
        <f>Contents!A2</f>
        <v>Survey of Disability, Ageing and Carers, 2022</v>
      </c>
      <c r="B2" s="273"/>
      <c r="C2" s="273"/>
      <c r="D2" s="273"/>
      <c r="E2" s="273"/>
    </row>
    <row r="3" spans="1:246" customFormat="1" ht="15" customHeight="1" thickTop="1" x14ac:dyDescent="0.25">
      <c r="A3" s="287" t="s">
        <v>914</v>
      </c>
      <c r="B3" s="287"/>
      <c r="C3" s="287"/>
      <c r="D3" s="287" t="s">
        <v>914</v>
      </c>
      <c r="E3" s="287" t="s">
        <v>914</v>
      </c>
    </row>
    <row r="4" spans="1:246" s="234" customFormat="1" ht="20.100000000000001" customHeight="1" x14ac:dyDescent="0.3">
      <c r="A4" s="280" t="s">
        <v>451</v>
      </c>
      <c r="B4" s="280"/>
      <c r="C4" s="280"/>
      <c r="D4" s="280"/>
      <c r="E4" s="280"/>
    </row>
    <row r="5" spans="1:246" s="250" customFormat="1" ht="30" customHeight="1" x14ac:dyDescent="0.25">
      <c r="A5" s="230" t="s">
        <v>915</v>
      </c>
      <c r="B5" s="233"/>
      <c r="C5" s="230" t="s">
        <v>916</v>
      </c>
      <c r="D5" s="230" t="s">
        <v>3</v>
      </c>
      <c r="E5" s="230" t="s">
        <v>917</v>
      </c>
    </row>
    <row r="6" spans="1:246" s="12" customFormat="1" ht="30" customHeight="1" thickBot="1" x14ac:dyDescent="0.3">
      <c r="A6" s="286" t="s">
        <v>452</v>
      </c>
      <c r="B6" s="286"/>
      <c r="C6" s="286"/>
      <c r="D6" s="286"/>
      <c r="E6" s="286"/>
    </row>
    <row r="7" spans="1:246" ht="61.5" thickTop="1" x14ac:dyDescent="0.25">
      <c r="A7" s="6" t="s">
        <v>452</v>
      </c>
      <c r="B7" s="41"/>
      <c r="C7" s="21" t="s">
        <v>2202</v>
      </c>
      <c r="D7" s="22" t="s">
        <v>36</v>
      </c>
      <c r="E7" s="21" t="s">
        <v>953</v>
      </c>
    </row>
    <row r="8" spans="1:246" ht="15" x14ac:dyDescent="0.2">
      <c r="A8" s="51" t="s">
        <v>940</v>
      </c>
      <c r="B8" s="17" t="s">
        <v>1528</v>
      </c>
      <c r="C8" s="21"/>
      <c r="D8" s="23"/>
      <c r="E8" s="21"/>
    </row>
    <row r="9" spans="1:246" ht="15" x14ac:dyDescent="0.2">
      <c r="A9" s="51" t="s">
        <v>942</v>
      </c>
      <c r="B9" s="17" t="s">
        <v>1529</v>
      </c>
      <c r="C9" s="23"/>
      <c r="D9" s="23"/>
      <c r="E9" s="21"/>
    </row>
    <row r="10" spans="1:246" ht="15" x14ac:dyDescent="0.2">
      <c r="A10" s="51" t="s">
        <v>960</v>
      </c>
      <c r="B10" s="17" t="s">
        <v>1530</v>
      </c>
      <c r="C10" s="21"/>
      <c r="D10" s="23"/>
      <c r="E10" s="21"/>
    </row>
    <row r="11" spans="1:246" ht="15" x14ac:dyDescent="0.2">
      <c r="A11" s="51" t="s">
        <v>961</v>
      </c>
      <c r="B11" s="17" t="s">
        <v>1531</v>
      </c>
      <c r="C11" s="21"/>
      <c r="D11" s="23"/>
      <c r="E11" s="21"/>
    </row>
    <row r="12" spans="1:246" ht="15" x14ac:dyDescent="0.2">
      <c r="A12" s="51" t="s">
        <v>992</v>
      </c>
      <c r="B12" s="17" t="s">
        <v>1532</v>
      </c>
      <c r="C12" s="21"/>
      <c r="D12" s="23"/>
      <c r="E12" s="21"/>
    </row>
    <row r="13" spans="1:246" ht="15" x14ac:dyDescent="0.2">
      <c r="A13" s="51" t="s">
        <v>994</v>
      </c>
      <c r="B13" s="17" t="s">
        <v>1533</v>
      </c>
      <c r="C13" s="21"/>
      <c r="D13" s="23"/>
      <c r="E13" s="21"/>
    </row>
    <row r="14" spans="1:246" ht="15" customHeight="1" x14ac:dyDescent="0.2">
      <c r="A14" s="51" t="s">
        <v>1143</v>
      </c>
      <c r="B14" s="17" t="s">
        <v>1534</v>
      </c>
      <c r="C14" s="21"/>
      <c r="D14" s="23"/>
      <c r="E14" s="21"/>
    </row>
    <row r="15" spans="1:246" ht="15" customHeight="1" x14ac:dyDescent="0.2">
      <c r="A15" s="51" t="s">
        <v>1041</v>
      </c>
      <c r="B15" s="17" t="s">
        <v>1535</v>
      </c>
      <c r="C15" s="21"/>
      <c r="D15" s="23"/>
      <c r="E15" s="21"/>
    </row>
    <row r="16" spans="1:246" ht="15" x14ac:dyDescent="0.2">
      <c r="A16" s="51"/>
      <c r="B16" s="17"/>
      <c r="C16" s="21"/>
      <c r="D16" s="23"/>
      <c r="E16" s="21"/>
    </row>
    <row r="17" spans="1:5" ht="15" x14ac:dyDescent="0.2">
      <c r="A17" s="20"/>
      <c r="B17" s="20"/>
      <c r="C17" s="21"/>
      <c r="D17" s="23"/>
      <c r="E17" s="21"/>
    </row>
    <row r="18" spans="1:5" ht="60.75" x14ac:dyDescent="0.25">
      <c r="A18" s="6" t="s">
        <v>4171</v>
      </c>
      <c r="B18" s="41"/>
      <c r="C18" s="21" t="s">
        <v>2202</v>
      </c>
      <c r="D18" s="22" t="s">
        <v>36</v>
      </c>
      <c r="E18" s="21" t="s">
        <v>953</v>
      </c>
    </row>
    <row r="19" spans="1:5" ht="15" x14ac:dyDescent="0.2">
      <c r="A19" s="51" t="s">
        <v>940</v>
      </c>
      <c r="B19" s="17" t="s">
        <v>4663</v>
      </c>
      <c r="C19" s="21"/>
      <c r="D19" s="23"/>
      <c r="E19" s="21"/>
    </row>
    <row r="20" spans="1:5" ht="15" x14ac:dyDescent="0.2">
      <c r="A20" s="51" t="s">
        <v>942</v>
      </c>
      <c r="B20" s="17" t="s">
        <v>4664</v>
      </c>
      <c r="C20" s="23"/>
      <c r="D20" s="23"/>
      <c r="E20" s="21"/>
    </row>
    <row r="21" spans="1:5" ht="15" x14ac:dyDescent="0.2">
      <c r="A21" s="51"/>
      <c r="B21" s="17"/>
      <c r="C21" s="23"/>
      <c r="D21" s="23"/>
      <c r="E21" s="21"/>
    </row>
    <row r="22" spans="1:5" ht="15" x14ac:dyDescent="0.2">
      <c r="A22" s="51"/>
      <c r="B22" s="17"/>
      <c r="C22" s="23"/>
      <c r="D22" s="23"/>
      <c r="E22" s="21"/>
    </row>
    <row r="23" spans="1:5" ht="75.75" x14ac:dyDescent="0.25">
      <c r="A23" s="6" t="s">
        <v>453</v>
      </c>
      <c r="B23" s="41"/>
      <c r="C23" s="21" t="s">
        <v>5057</v>
      </c>
      <c r="D23" s="22" t="s">
        <v>36</v>
      </c>
      <c r="E23" s="22" t="s">
        <v>956</v>
      </c>
    </row>
    <row r="24" spans="1:5" ht="15" x14ac:dyDescent="0.2">
      <c r="A24" s="51" t="s">
        <v>939</v>
      </c>
      <c r="B24" s="17" t="s">
        <v>920</v>
      </c>
      <c r="C24" s="21"/>
      <c r="D24" s="23"/>
      <c r="E24" s="21"/>
    </row>
    <row r="25" spans="1:5" ht="15" x14ac:dyDescent="0.2">
      <c r="A25" s="51" t="s">
        <v>940</v>
      </c>
      <c r="B25" s="17" t="s">
        <v>2469</v>
      </c>
      <c r="C25" s="23"/>
      <c r="D25" s="23"/>
      <c r="E25" s="21"/>
    </row>
    <row r="26" spans="1:5" ht="15" x14ac:dyDescent="0.2">
      <c r="A26" s="51" t="s">
        <v>942</v>
      </c>
      <c r="B26" s="17" t="s">
        <v>2470</v>
      </c>
      <c r="C26" s="21"/>
      <c r="D26" s="23"/>
      <c r="E26" s="21"/>
    </row>
    <row r="27" spans="1:5" ht="15" x14ac:dyDescent="0.2">
      <c r="A27" s="51"/>
      <c r="B27" s="17"/>
      <c r="C27" s="21"/>
      <c r="D27" s="23"/>
      <c r="E27" s="21"/>
    </row>
    <row r="28" spans="1:5" ht="15" x14ac:dyDescent="0.2">
      <c r="A28" s="51"/>
      <c r="B28" s="17"/>
      <c r="C28" s="21"/>
      <c r="D28" s="23"/>
      <c r="E28" s="21"/>
    </row>
    <row r="29" spans="1:5" s="12" customFormat="1" ht="16.5" thickBot="1" x14ac:dyDescent="0.3">
      <c r="A29" s="286" t="s">
        <v>454</v>
      </c>
      <c r="B29" s="286"/>
      <c r="C29" s="286"/>
      <c r="D29" s="286"/>
      <c r="E29" s="286"/>
    </row>
    <row r="30" spans="1:5" ht="61.5" thickTop="1" x14ac:dyDescent="0.25">
      <c r="A30" s="6" t="s">
        <v>455</v>
      </c>
      <c r="B30" s="41"/>
      <c r="C30" s="21" t="s">
        <v>1641</v>
      </c>
      <c r="D30" s="22" t="s">
        <v>36</v>
      </c>
      <c r="E30" s="21" t="s">
        <v>953</v>
      </c>
    </row>
    <row r="31" spans="1:5" ht="15" x14ac:dyDescent="0.2">
      <c r="A31" s="51" t="s">
        <v>940</v>
      </c>
      <c r="B31" s="17" t="s">
        <v>460</v>
      </c>
      <c r="C31" s="21"/>
      <c r="D31" s="22" t="s">
        <v>29</v>
      </c>
      <c r="E31" s="20"/>
    </row>
    <row r="32" spans="1:5" ht="15" x14ac:dyDescent="0.2">
      <c r="A32" s="51" t="s">
        <v>942</v>
      </c>
      <c r="B32" s="17" t="s">
        <v>4654</v>
      </c>
      <c r="C32" s="23"/>
      <c r="D32" s="21"/>
      <c r="E32" s="21"/>
    </row>
    <row r="33" spans="1:5" ht="15" x14ac:dyDescent="0.2">
      <c r="A33" s="51" t="s">
        <v>960</v>
      </c>
      <c r="B33" s="17" t="s">
        <v>2471</v>
      </c>
      <c r="C33" s="21"/>
      <c r="D33" s="21"/>
      <c r="E33" s="21"/>
    </row>
    <row r="34" spans="1:5" ht="15" x14ac:dyDescent="0.2">
      <c r="A34" s="51" t="s">
        <v>961</v>
      </c>
      <c r="B34" s="17" t="s">
        <v>477</v>
      </c>
      <c r="C34" s="21"/>
      <c r="D34" s="21"/>
      <c r="E34" s="21"/>
    </row>
    <row r="35" spans="1:5" ht="15" x14ac:dyDescent="0.2">
      <c r="A35" s="51" t="s">
        <v>992</v>
      </c>
      <c r="B35" s="17" t="s">
        <v>484</v>
      </c>
      <c r="C35" s="21"/>
      <c r="D35" s="21"/>
      <c r="E35" s="21"/>
    </row>
    <row r="36" spans="1:5" ht="15" x14ac:dyDescent="0.2">
      <c r="A36" s="51" t="s">
        <v>994</v>
      </c>
      <c r="B36" s="17" t="s">
        <v>492</v>
      </c>
      <c r="C36" s="21"/>
      <c r="D36" s="21"/>
      <c r="E36" s="21"/>
    </row>
    <row r="37" spans="1:5" ht="15" x14ac:dyDescent="0.2">
      <c r="A37" s="51"/>
      <c r="B37" s="17"/>
      <c r="C37" s="21"/>
      <c r="D37" s="21"/>
      <c r="E37" s="21"/>
    </row>
    <row r="38" spans="1:5" ht="15" x14ac:dyDescent="0.2">
      <c r="A38" s="51"/>
      <c r="B38" s="17"/>
      <c r="C38" s="21"/>
      <c r="D38" s="21"/>
      <c r="E38" s="21"/>
    </row>
    <row r="39" spans="1:5" ht="60.75" x14ac:dyDescent="0.25">
      <c r="A39" s="6" t="s">
        <v>456</v>
      </c>
      <c r="B39" s="41"/>
      <c r="C39" s="21" t="s">
        <v>1641</v>
      </c>
      <c r="D39" s="22" t="s">
        <v>36</v>
      </c>
      <c r="E39" s="21" t="s">
        <v>953</v>
      </c>
    </row>
    <row r="40" spans="1:5" ht="15" x14ac:dyDescent="0.2">
      <c r="A40" s="51" t="s">
        <v>1047</v>
      </c>
      <c r="B40" s="17" t="s">
        <v>1407</v>
      </c>
      <c r="C40" s="21"/>
      <c r="D40" s="21"/>
      <c r="E40" s="21"/>
    </row>
    <row r="41" spans="1:5" ht="15" x14ac:dyDescent="0.2">
      <c r="A41" s="51" t="s">
        <v>1048</v>
      </c>
      <c r="B41" s="17" t="s">
        <v>1408</v>
      </c>
      <c r="C41" s="23"/>
      <c r="D41" s="21"/>
      <c r="E41" s="21"/>
    </row>
    <row r="42" spans="1:5" ht="15" x14ac:dyDescent="0.2">
      <c r="A42" s="51" t="s">
        <v>1049</v>
      </c>
      <c r="B42" s="17" t="s">
        <v>1409</v>
      </c>
      <c r="C42" s="21"/>
      <c r="D42" s="21"/>
      <c r="E42" s="21"/>
    </row>
    <row r="43" spans="1:5" ht="15" x14ac:dyDescent="0.2">
      <c r="A43" s="51" t="s">
        <v>1050</v>
      </c>
      <c r="B43" s="17" t="s">
        <v>1410</v>
      </c>
      <c r="C43" s="21"/>
      <c r="D43" s="21"/>
      <c r="E43" s="21"/>
    </row>
    <row r="44" spans="1:5" ht="15" x14ac:dyDescent="0.2">
      <c r="A44" s="51" t="s">
        <v>1051</v>
      </c>
      <c r="B44" s="17" t="s">
        <v>1536</v>
      </c>
      <c r="C44" s="21"/>
      <c r="D44" s="21"/>
      <c r="E44" s="21"/>
    </row>
    <row r="45" spans="1:5" ht="15" x14ac:dyDescent="0.2">
      <c r="A45" s="51" t="s">
        <v>1052</v>
      </c>
      <c r="B45" s="17" t="s">
        <v>1412</v>
      </c>
      <c r="C45" s="21"/>
      <c r="D45" s="21"/>
      <c r="E45" s="21"/>
    </row>
    <row r="46" spans="1:5" ht="15" x14ac:dyDescent="0.2">
      <c r="A46" s="51" t="s">
        <v>1053</v>
      </c>
      <c r="B46" s="17" t="s">
        <v>1537</v>
      </c>
      <c r="C46" s="21"/>
      <c r="D46" s="21"/>
      <c r="E46" s="21"/>
    </row>
    <row r="47" spans="1:5" ht="15" x14ac:dyDescent="0.2">
      <c r="A47" s="51" t="s">
        <v>1054</v>
      </c>
      <c r="B47" s="17" t="s">
        <v>1414</v>
      </c>
      <c r="C47" s="21"/>
      <c r="D47" s="21"/>
      <c r="E47" s="21"/>
    </row>
    <row r="48" spans="1:5" ht="15" x14ac:dyDescent="0.2">
      <c r="A48" s="51" t="s">
        <v>1055</v>
      </c>
      <c r="B48" s="17" t="s">
        <v>1415</v>
      </c>
      <c r="C48" s="21"/>
      <c r="D48" s="21"/>
      <c r="E48" s="21"/>
    </row>
    <row r="49" spans="1:5" ht="15" x14ac:dyDescent="0.2">
      <c r="A49" s="51" t="s">
        <v>998</v>
      </c>
      <c r="B49" s="17" t="s">
        <v>1416</v>
      </c>
      <c r="C49" s="21"/>
      <c r="D49" s="21"/>
      <c r="E49" s="21"/>
    </row>
    <row r="50" spans="1:5" ht="15" x14ac:dyDescent="0.2">
      <c r="A50" s="51" t="s">
        <v>970</v>
      </c>
      <c r="B50" s="17" t="s">
        <v>1417</v>
      </c>
      <c r="C50" s="21"/>
      <c r="D50" s="21"/>
      <c r="E50" s="21"/>
    </row>
    <row r="51" spans="1:5" ht="15" x14ac:dyDescent="0.2">
      <c r="A51" s="51" t="s">
        <v>1001</v>
      </c>
      <c r="B51" s="17" t="s">
        <v>1538</v>
      </c>
      <c r="C51" s="21"/>
      <c r="D51" s="21"/>
      <c r="E51" s="21"/>
    </row>
    <row r="52" spans="1:5" ht="15" x14ac:dyDescent="0.2">
      <c r="A52" s="51" t="s">
        <v>1003</v>
      </c>
      <c r="B52" s="17" t="s">
        <v>1419</v>
      </c>
      <c r="C52" s="21"/>
      <c r="D52" s="21"/>
      <c r="E52" s="21"/>
    </row>
    <row r="53" spans="1:5" ht="15" x14ac:dyDescent="0.2">
      <c r="A53" s="51" t="s">
        <v>1005</v>
      </c>
      <c r="B53" s="17" t="s">
        <v>1420</v>
      </c>
      <c r="C53" s="21"/>
      <c r="D53" s="21"/>
      <c r="E53" s="21"/>
    </row>
    <row r="54" spans="1:5" ht="15" x14ac:dyDescent="0.2">
      <c r="A54" s="51" t="s">
        <v>1007</v>
      </c>
      <c r="B54" s="17" t="s">
        <v>1421</v>
      </c>
      <c r="C54" s="21"/>
      <c r="D54" s="21"/>
      <c r="E54" s="21"/>
    </row>
    <row r="55" spans="1:5" ht="15" x14ac:dyDescent="0.2">
      <c r="A55" s="51" t="s">
        <v>1009</v>
      </c>
      <c r="B55" s="17" t="s">
        <v>1422</v>
      </c>
      <c r="C55" s="21"/>
      <c r="D55" s="21"/>
      <c r="E55" s="21"/>
    </row>
    <row r="56" spans="1:5" ht="15" x14ac:dyDescent="0.2">
      <c r="A56" s="51" t="s">
        <v>1011</v>
      </c>
      <c r="B56" s="17" t="s">
        <v>2472</v>
      </c>
      <c r="C56" s="21"/>
      <c r="D56" s="21"/>
      <c r="E56" s="21"/>
    </row>
    <row r="57" spans="1:5" ht="15" x14ac:dyDescent="0.2">
      <c r="A57" s="51" t="s">
        <v>1013</v>
      </c>
      <c r="B57" s="17" t="s">
        <v>2473</v>
      </c>
      <c r="C57" s="21"/>
      <c r="D57" s="21"/>
      <c r="E57" s="21"/>
    </row>
    <row r="58" spans="1:5" ht="15" x14ac:dyDescent="0.2">
      <c r="A58" s="51" t="s">
        <v>1516</v>
      </c>
      <c r="B58" s="17" t="s">
        <v>920</v>
      </c>
      <c r="C58" s="21"/>
      <c r="D58" s="21"/>
      <c r="E58" s="21"/>
    </row>
    <row r="59" spans="1:5" ht="15" x14ac:dyDescent="0.2">
      <c r="A59" s="51"/>
      <c r="B59" s="17"/>
      <c r="C59" s="21"/>
      <c r="D59" s="21"/>
      <c r="E59" s="21"/>
    </row>
    <row r="60" spans="1:5" ht="15" x14ac:dyDescent="0.2">
      <c r="A60" s="51"/>
      <c r="B60" s="17"/>
      <c r="C60" s="21"/>
      <c r="D60" s="21"/>
      <c r="E60" s="21"/>
    </row>
    <row r="61" spans="1:5" ht="60.75" x14ac:dyDescent="0.25">
      <c r="A61" s="6" t="s">
        <v>457</v>
      </c>
      <c r="B61" s="41"/>
      <c r="C61" s="21" t="s">
        <v>1641</v>
      </c>
      <c r="D61" s="22" t="s">
        <v>36</v>
      </c>
      <c r="E61" s="21" t="s">
        <v>953</v>
      </c>
    </row>
    <row r="62" spans="1:5" ht="15" x14ac:dyDescent="0.2">
      <c r="A62" s="51" t="s">
        <v>1047</v>
      </c>
      <c r="B62" s="17" t="s">
        <v>1407</v>
      </c>
      <c r="C62" s="21"/>
      <c r="D62" s="21"/>
      <c r="E62" s="21"/>
    </row>
    <row r="63" spans="1:5" ht="15" x14ac:dyDescent="0.2">
      <c r="A63" s="51" t="s">
        <v>1048</v>
      </c>
      <c r="B63" s="17" t="s">
        <v>1408</v>
      </c>
      <c r="C63" s="23"/>
      <c r="D63" s="21"/>
      <c r="E63" s="21"/>
    </row>
    <row r="64" spans="1:5" ht="15" x14ac:dyDescent="0.2">
      <c r="A64" s="51" t="s">
        <v>1049</v>
      </c>
      <c r="B64" s="17" t="s">
        <v>1409</v>
      </c>
      <c r="C64" s="21"/>
      <c r="D64" s="21"/>
      <c r="E64" s="21"/>
    </row>
    <row r="65" spans="1:5" ht="15" x14ac:dyDescent="0.2">
      <c r="A65" s="51" t="s">
        <v>1050</v>
      </c>
      <c r="B65" s="17" t="s">
        <v>1410</v>
      </c>
      <c r="C65" s="21"/>
      <c r="D65" s="21"/>
      <c r="E65" s="21"/>
    </row>
    <row r="66" spans="1:5" ht="15" x14ac:dyDescent="0.2">
      <c r="A66" s="51" t="s">
        <v>1051</v>
      </c>
      <c r="B66" s="17" t="s">
        <v>1536</v>
      </c>
      <c r="C66" s="21"/>
      <c r="D66" s="21"/>
      <c r="E66" s="21"/>
    </row>
    <row r="67" spans="1:5" ht="15" x14ac:dyDescent="0.2">
      <c r="A67" s="51" t="s">
        <v>1052</v>
      </c>
      <c r="B67" s="17" t="s">
        <v>1412</v>
      </c>
      <c r="C67" s="21"/>
      <c r="D67" s="21"/>
      <c r="E67" s="21"/>
    </row>
    <row r="68" spans="1:5" ht="15" x14ac:dyDescent="0.2">
      <c r="A68" s="51" t="s">
        <v>1053</v>
      </c>
      <c r="B68" s="17" t="s">
        <v>1537</v>
      </c>
      <c r="C68" s="21"/>
      <c r="D68" s="21"/>
      <c r="E68" s="21"/>
    </row>
    <row r="69" spans="1:5" ht="15" x14ac:dyDescent="0.2">
      <c r="A69" s="51" t="s">
        <v>1054</v>
      </c>
      <c r="B69" s="17" t="s">
        <v>1414</v>
      </c>
      <c r="C69" s="21"/>
      <c r="D69" s="21"/>
      <c r="E69" s="21"/>
    </row>
    <row r="70" spans="1:5" ht="15" x14ac:dyDescent="0.2">
      <c r="A70" s="51" t="s">
        <v>1055</v>
      </c>
      <c r="B70" s="17" t="s">
        <v>1415</v>
      </c>
      <c r="C70" s="21"/>
      <c r="D70" s="21"/>
      <c r="E70" s="21"/>
    </row>
    <row r="71" spans="1:5" ht="15" x14ac:dyDescent="0.2">
      <c r="A71" s="51" t="s">
        <v>998</v>
      </c>
      <c r="B71" s="17" t="s">
        <v>1416</v>
      </c>
      <c r="C71" s="21"/>
      <c r="D71" s="21"/>
      <c r="E71" s="21"/>
    </row>
    <row r="72" spans="1:5" ht="15" x14ac:dyDescent="0.2">
      <c r="A72" s="51" t="s">
        <v>970</v>
      </c>
      <c r="B72" s="17" t="s">
        <v>1417</v>
      </c>
      <c r="C72" s="21"/>
      <c r="D72" s="21"/>
      <c r="E72" s="21"/>
    </row>
    <row r="73" spans="1:5" ht="15" x14ac:dyDescent="0.2">
      <c r="A73" s="51" t="s">
        <v>1001</v>
      </c>
      <c r="B73" s="17" t="s">
        <v>1538</v>
      </c>
      <c r="C73" s="21"/>
      <c r="D73" s="21"/>
      <c r="E73" s="21"/>
    </row>
    <row r="74" spans="1:5" ht="15" x14ac:dyDescent="0.2">
      <c r="A74" s="51" t="s">
        <v>1003</v>
      </c>
      <c r="B74" s="17" t="s">
        <v>1419</v>
      </c>
      <c r="C74" s="21"/>
      <c r="D74" s="21"/>
      <c r="E74" s="21"/>
    </row>
    <row r="75" spans="1:5" ht="15" x14ac:dyDescent="0.2">
      <c r="A75" s="51" t="s">
        <v>1005</v>
      </c>
      <c r="B75" s="17" t="s">
        <v>1420</v>
      </c>
      <c r="C75" s="21"/>
      <c r="D75" s="21"/>
      <c r="E75" s="21"/>
    </row>
    <row r="76" spans="1:5" ht="15" x14ac:dyDescent="0.2">
      <c r="A76" s="51" t="s">
        <v>1007</v>
      </c>
      <c r="B76" s="17" t="s">
        <v>1421</v>
      </c>
      <c r="C76" s="21"/>
      <c r="D76" s="21"/>
      <c r="E76" s="21"/>
    </row>
    <row r="77" spans="1:5" ht="15" x14ac:dyDescent="0.2">
      <c r="A77" s="51" t="s">
        <v>1009</v>
      </c>
      <c r="B77" s="17" t="s">
        <v>1422</v>
      </c>
      <c r="C77" s="21"/>
      <c r="D77" s="21"/>
      <c r="E77" s="21"/>
    </row>
    <row r="78" spans="1:5" ht="15" x14ac:dyDescent="0.2">
      <c r="A78" s="51" t="s">
        <v>1011</v>
      </c>
      <c r="B78" s="17" t="s">
        <v>1539</v>
      </c>
      <c r="C78" s="21"/>
      <c r="D78" s="21"/>
      <c r="E78" s="21"/>
    </row>
    <row r="79" spans="1:5" ht="15" x14ac:dyDescent="0.2">
      <c r="A79" s="51" t="s">
        <v>1013</v>
      </c>
      <c r="B79" s="17" t="s">
        <v>920</v>
      </c>
      <c r="C79" s="21"/>
      <c r="D79" s="21"/>
      <c r="E79" s="21"/>
    </row>
    <row r="80" spans="1:5" ht="15" x14ac:dyDescent="0.2">
      <c r="A80" s="51"/>
      <c r="B80" s="17"/>
      <c r="C80" s="21"/>
      <c r="D80" s="21"/>
      <c r="E80" s="21"/>
    </row>
    <row r="81" spans="1:5" ht="15" x14ac:dyDescent="0.2">
      <c r="A81" s="51"/>
      <c r="B81" s="17"/>
      <c r="C81" s="21"/>
      <c r="D81" s="21"/>
      <c r="E81" s="21"/>
    </row>
    <row r="82" spans="1:5" ht="60.75" customHeight="1" x14ac:dyDescent="0.25">
      <c r="A82" s="6" t="s">
        <v>458</v>
      </c>
      <c r="B82" s="17"/>
      <c r="C82" s="21" t="s">
        <v>2474</v>
      </c>
      <c r="D82" s="22" t="s">
        <v>36</v>
      </c>
      <c r="E82" s="21" t="s">
        <v>953</v>
      </c>
    </row>
    <row r="83" spans="1:5" ht="15" x14ac:dyDescent="0.2">
      <c r="A83" s="43"/>
      <c r="B83" s="17" t="s">
        <v>2475</v>
      </c>
      <c r="C83" s="21"/>
      <c r="D83" s="21"/>
      <c r="E83" s="23"/>
    </row>
    <row r="84" spans="1:5" ht="15" x14ac:dyDescent="0.2">
      <c r="A84" s="43"/>
      <c r="B84" s="17"/>
      <c r="C84" s="21"/>
      <c r="D84" s="21"/>
      <c r="E84" s="21"/>
    </row>
    <row r="85" spans="1:5" ht="15" x14ac:dyDescent="0.2">
      <c r="A85" s="43"/>
      <c r="B85" s="17"/>
      <c r="C85" s="21"/>
      <c r="D85" s="21"/>
      <c r="E85" s="21"/>
    </row>
    <row r="86" spans="1:5" ht="60.75" x14ac:dyDescent="0.25">
      <c r="A86" s="6" t="s">
        <v>459</v>
      </c>
      <c r="B86" s="41"/>
      <c r="C86" s="21" t="s">
        <v>1641</v>
      </c>
      <c r="D86" s="22" t="s">
        <v>36</v>
      </c>
      <c r="E86" s="21" t="s">
        <v>953</v>
      </c>
    </row>
    <row r="87" spans="1:5" ht="15" x14ac:dyDescent="0.2">
      <c r="A87" s="197" t="s">
        <v>969</v>
      </c>
      <c r="B87" s="17" t="s">
        <v>920</v>
      </c>
      <c r="C87" s="21"/>
      <c r="D87" s="20"/>
      <c r="E87" s="21"/>
    </row>
    <row r="88" spans="1:5" ht="15" x14ac:dyDescent="0.2">
      <c r="A88" s="51" t="s">
        <v>1047</v>
      </c>
      <c r="B88" s="17" t="s">
        <v>1407</v>
      </c>
      <c r="C88" s="23"/>
      <c r="D88" s="20"/>
      <c r="E88" s="21"/>
    </row>
    <row r="89" spans="1:5" ht="15" x14ac:dyDescent="0.2">
      <c r="A89" s="51" t="s">
        <v>1048</v>
      </c>
      <c r="B89" s="17" t="s">
        <v>1408</v>
      </c>
      <c r="C89" s="21"/>
      <c r="D89" s="20"/>
      <c r="E89" s="21"/>
    </row>
    <row r="90" spans="1:5" ht="15" x14ac:dyDescent="0.2">
      <c r="A90" s="51" t="s">
        <v>1049</v>
      </c>
      <c r="B90" s="17" t="s">
        <v>1409</v>
      </c>
      <c r="C90" s="21"/>
      <c r="D90" s="21"/>
      <c r="E90" s="21"/>
    </row>
    <row r="91" spans="1:5" ht="15" x14ac:dyDescent="0.2">
      <c r="A91" s="51" t="s">
        <v>1050</v>
      </c>
      <c r="B91" s="17" t="s">
        <v>1410</v>
      </c>
      <c r="C91" s="21"/>
      <c r="D91" s="21"/>
      <c r="E91" s="21"/>
    </row>
    <row r="92" spans="1:5" ht="15" x14ac:dyDescent="0.2">
      <c r="A92" s="51" t="s">
        <v>1051</v>
      </c>
      <c r="B92" s="17" t="s">
        <v>1536</v>
      </c>
      <c r="C92" s="21"/>
      <c r="D92" s="21"/>
      <c r="E92" s="21"/>
    </row>
    <row r="93" spans="1:5" ht="15" x14ac:dyDescent="0.2">
      <c r="A93" s="51" t="s">
        <v>1052</v>
      </c>
      <c r="B93" s="17" t="s">
        <v>1412</v>
      </c>
      <c r="C93" s="21"/>
      <c r="D93" s="21"/>
      <c r="E93" s="21"/>
    </row>
    <row r="94" spans="1:5" ht="15" x14ac:dyDescent="0.2">
      <c r="A94" s="51" t="s">
        <v>1053</v>
      </c>
      <c r="B94" s="17" t="s">
        <v>1537</v>
      </c>
      <c r="C94" s="21"/>
      <c r="D94" s="21"/>
      <c r="E94" s="21"/>
    </row>
    <row r="95" spans="1:5" ht="15" x14ac:dyDescent="0.2">
      <c r="A95" s="51" t="s">
        <v>1054</v>
      </c>
      <c r="B95" s="17" t="s">
        <v>1414</v>
      </c>
      <c r="C95" s="21"/>
      <c r="D95" s="21"/>
      <c r="E95" s="21"/>
    </row>
    <row r="96" spans="1:5" ht="15" x14ac:dyDescent="0.2">
      <c r="A96" s="51" t="s">
        <v>1055</v>
      </c>
      <c r="B96" s="17" t="s">
        <v>1415</v>
      </c>
      <c r="C96" s="21"/>
      <c r="D96" s="21"/>
      <c r="E96" s="21"/>
    </row>
    <row r="97" spans="1:5" ht="15" x14ac:dyDescent="0.2">
      <c r="A97" s="51" t="s">
        <v>998</v>
      </c>
      <c r="B97" s="17" t="s">
        <v>1416</v>
      </c>
      <c r="C97" s="21"/>
      <c r="D97" s="21"/>
      <c r="E97" s="21"/>
    </row>
    <row r="98" spans="1:5" ht="15" x14ac:dyDescent="0.2">
      <c r="A98" s="51" t="s">
        <v>970</v>
      </c>
      <c r="B98" s="17" t="s">
        <v>1417</v>
      </c>
      <c r="C98" s="21"/>
      <c r="D98" s="21"/>
      <c r="E98" s="21"/>
    </row>
    <row r="99" spans="1:5" ht="15" x14ac:dyDescent="0.2">
      <c r="A99" s="51" t="s">
        <v>1001</v>
      </c>
      <c r="B99" s="17" t="s">
        <v>1538</v>
      </c>
      <c r="C99" s="21"/>
      <c r="D99" s="21"/>
      <c r="E99" s="21"/>
    </row>
    <row r="100" spans="1:5" ht="15" x14ac:dyDescent="0.2">
      <c r="A100" s="51" t="s">
        <v>1003</v>
      </c>
      <c r="B100" s="17" t="s">
        <v>1419</v>
      </c>
      <c r="C100" s="21"/>
      <c r="D100" s="21"/>
      <c r="E100" s="21"/>
    </row>
    <row r="101" spans="1:5" ht="15" x14ac:dyDescent="0.2">
      <c r="A101" s="170" t="s">
        <v>1005</v>
      </c>
      <c r="B101" s="106" t="s">
        <v>1420</v>
      </c>
      <c r="C101" s="21"/>
      <c r="D101" s="21"/>
      <c r="E101" s="21"/>
    </row>
    <row r="102" spans="1:5" ht="15" x14ac:dyDescent="0.2">
      <c r="A102" s="170" t="s">
        <v>1007</v>
      </c>
      <c r="B102" s="106" t="s">
        <v>1421</v>
      </c>
      <c r="C102" s="21"/>
      <c r="D102" s="21"/>
      <c r="E102" s="21"/>
    </row>
    <row r="103" spans="1:5" ht="15" x14ac:dyDescent="0.2">
      <c r="A103" s="170" t="s">
        <v>1009</v>
      </c>
      <c r="B103" s="106" t="s">
        <v>1422</v>
      </c>
      <c r="C103" s="21"/>
      <c r="D103" s="21"/>
      <c r="E103" s="21"/>
    </row>
    <row r="104" spans="1:5" ht="15" x14ac:dyDescent="0.2">
      <c r="A104" s="170" t="s">
        <v>1011</v>
      </c>
      <c r="B104" s="106" t="s">
        <v>1539</v>
      </c>
      <c r="C104" s="21"/>
      <c r="D104" s="21"/>
      <c r="E104" s="21"/>
    </row>
    <row r="105" spans="1:5" ht="15" x14ac:dyDescent="0.2">
      <c r="A105" s="170"/>
      <c r="B105" s="106"/>
      <c r="C105" s="21"/>
      <c r="D105" s="21"/>
      <c r="E105" s="21"/>
    </row>
    <row r="106" spans="1:5" ht="15" x14ac:dyDescent="0.2">
      <c r="A106" s="170"/>
      <c r="B106" s="106"/>
      <c r="C106" s="21"/>
      <c r="D106" s="21"/>
      <c r="E106" s="21"/>
    </row>
    <row r="107" spans="1:5" s="12" customFormat="1" ht="16.5" thickBot="1" x14ac:dyDescent="0.3">
      <c r="A107" s="286" t="s">
        <v>460</v>
      </c>
      <c r="B107" s="286"/>
      <c r="C107" s="286"/>
      <c r="D107" s="286"/>
      <c r="E107" s="286"/>
    </row>
    <row r="108" spans="1:5" ht="16.5" thickTop="1" x14ac:dyDescent="0.25">
      <c r="A108" s="6" t="s">
        <v>461</v>
      </c>
      <c r="B108" s="41"/>
      <c r="C108" s="21" t="s">
        <v>2202</v>
      </c>
      <c r="D108" s="22" t="s">
        <v>38</v>
      </c>
      <c r="E108" s="22" t="s">
        <v>954</v>
      </c>
    </row>
    <row r="109" spans="1:5" ht="15" x14ac:dyDescent="0.2">
      <c r="A109" s="51" t="s">
        <v>940</v>
      </c>
      <c r="B109" s="17" t="s">
        <v>2476</v>
      </c>
      <c r="C109" s="21"/>
      <c r="D109" s="20"/>
      <c r="E109" s="21"/>
    </row>
    <row r="110" spans="1:5" ht="15" x14ac:dyDescent="0.2">
      <c r="A110" s="51" t="s">
        <v>942</v>
      </c>
      <c r="B110" s="17" t="s">
        <v>2477</v>
      </c>
      <c r="C110" s="23"/>
      <c r="D110" s="21"/>
      <c r="E110" s="21"/>
    </row>
    <row r="111" spans="1:5" ht="15" x14ac:dyDescent="0.2">
      <c r="A111" s="51" t="s">
        <v>960</v>
      </c>
      <c r="B111" s="17" t="s">
        <v>2478</v>
      </c>
      <c r="C111" s="21"/>
      <c r="D111" s="21"/>
      <c r="E111" s="21"/>
    </row>
    <row r="112" spans="1:5" ht="15" x14ac:dyDescent="0.2">
      <c r="A112" s="51" t="s">
        <v>961</v>
      </c>
      <c r="B112" s="17" t="s">
        <v>2479</v>
      </c>
      <c r="C112" s="21"/>
      <c r="D112" s="21"/>
      <c r="E112" s="21"/>
    </row>
    <row r="113" spans="1:5" ht="15" x14ac:dyDescent="0.2">
      <c r="A113" s="51"/>
      <c r="B113" s="17"/>
      <c r="C113" s="21"/>
      <c r="D113" s="21"/>
      <c r="E113" s="21"/>
    </row>
    <row r="114" spans="1:5" ht="15" x14ac:dyDescent="0.2">
      <c r="A114" s="51"/>
      <c r="B114" s="17"/>
      <c r="C114" s="21"/>
      <c r="D114" s="21"/>
      <c r="E114" s="21"/>
    </row>
    <row r="115" spans="1:5" ht="15.75" x14ac:dyDescent="0.25">
      <c r="A115" s="6" t="s">
        <v>462</v>
      </c>
      <c r="B115" s="41"/>
      <c r="C115" s="21" t="s">
        <v>2202</v>
      </c>
      <c r="D115" s="22" t="s">
        <v>38</v>
      </c>
      <c r="E115" s="22" t="s">
        <v>954</v>
      </c>
    </row>
    <row r="116" spans="1:5" ht="15" x14ac:dyDescent="0.2">
      <c r="A116" s="51" t="s">
        <v>940</v>
      </c>
      <c r="B116" s="17" t="s">
        <v>2480</v>
      </c>
      <c r="C116" s="21"/>
      <c r="D116" s="21"/>
      <c r="E116" s="21"/>
    </row>
    <row r="117" spans="1:5" ht="15" x14ac:dyDescent="0.2">
      <c r="A117" s="51" t="s">
        <v>942</v>
      </c>
      <c r="B117" s="17" t="s">
        <v>2481</v>
      </c>
      <c r="C117" s="23"/>
      <c r="D117" s="21"/>
      <c r="E117" s="21"/>
    </row>
    <row r="118" spans="1:5" ht="15" x14ac:dyDescent="0.2">
      <c r="A118" s="51" t="s">
        <v>960</v>
      </c>
      <c r="B118" s="17" t="s">
        <v>2482</v>
      </c>
      <c r="C118" s="21"/>
      <c r="D118" s="21"/>
      <c r="E118" s="21"/>
    </row>
    <row r="119" spans="1:5" ht="15" x14ac:dyDescent="0.2">
      <c r="A119" s="51"/>
      <c r="B119" s="17"/>
      <c r="C119" s="21"/>
      <c r="D119" s="21"/>
      <c r="E119" s="21"/>
    </row>
    <row r="120" spans="1:5" ht="15" x14ac:dyDescent="0.2">
      <c r="A120" s="51"/>
      <c r="B120" s="17"/>
      <c r="C120" s="21"/>
      <c r="D120" s="21"/>
      <c r="E120" s="21"/>
    </row>
    <row r="121" spans="1:5" ht="15.75" x14ac:dyDescent="0.25">
      <c r="A121" s="6" t="s">
        <v>463</v>
      </c>
      <c r="B121" s="41"/>
      <c r="C121" s="21" t="s">
        <v>2202</v>
      </c>
      <c r="D121" s="22" t="s">
        <v>38</v>
      </c>
      <c r="E121" s="22" t="s">
        <v>954</v>
      </c>
    </row>
    <row r="122" spans="1:5" ht="15" x14ac:dyDescent="0.2">
      <c r="A122" s="51" t="s">
        <v>940</v>
      </c>
      <c r="B122" s="17" t="s">
        <v>2483</v>
      </c>
      <c r="C122" s="21"/>
      <c r="D122" s="21"/>
      <c r="E122" s="21"/>
    </row>
    <row r="123" spans="1:5" ht="15" x14ac:dyDescent="0.2">
      <c r="A123" s="51" t="s">
        <v>942</v>
      </c>
      <c r="B123" s="17" t="s">
        <v>2484</v>
      </c>
      <c r="C123" s="23"/>
      <c r="D123" s="21"/>
      <c r="E123" s="21"/>
    </row>
    <row r="124" spans="1:5" ht="15" x14ac:dyDescent="0.2">
      <c r="A124" s="51" t="s">
        <v>960</v>
      </c>
      <c r="B124" s="17" t="s">
        <v>2485</v>
      </c>
      <c r="C124" s="21"/>
      <c r="D124" s="21"/>
      <c r="E124" s="21"/>
    </row>
    <row r="125" spans="1:5" ht="15" x14ac:dyDescent="0.2">
      <c r="A125" s="51"/>
      <c r="B125" s="17"/>
      <c r="C125" s="21"/>
      <c r="D125" s="21"/>
      <c r="E125" s="21"/>
    </row>
    <row r="126" spans="1:5" ht="15" x14ac:dyDescent="0.2">
      <c r="A126" s="51"/>
      <c r="B126" s="17"/>
      <c r="C126" s="21"/>
      <c r="D126" s="21"/>
      <c r="E126" s="21"/>
    </row>
    <row r="127" spans="1:5" ht="15.75" x14ac:dyDescent="0.25">
      <c r="A127" s="6" t="s">
        <v>464</v>
      </c>
      <c r="B127" s="41"/>
      <c r="C127" s="21" t="s">
        <v>2202</v>
      </c>
      <c r="D127" s="22" t="s">
        <v>38</v>
      </c>
      <c r="E127" s="22" t="s">
        <v>954</v>
      </c>
    </row>
    <row r="128" spans="1:5" ht="15" x14ac:dyDescent="0.2">
      <c r="A128" s="51" t="s">
        <v>940</v>
      </c>
      <c r="B128" s="17" t="s">
        <v>2486</v>
      </c>
      <c r="C128" s="23"/>
      <c r="D128" s="20"/>
      <c r="E128" s="21"/>
    </row>
    <row r="129" spans="1:5" ht="15" x14ac:dyDescent="0.2">
      <c r="A129" s="51" t="s">
        <v>942</v>
      </c>
      <c r="B129" s="17" t="s">
        <v>2487</v>
      </c>
      <c r="C129" s="21"/>
      <c r="D129" s="20"/>
      <c r="E129" s="21"/>
    </row>
    <row r="130" spans="1:5" ht="15" x14ac:dyDescent="0.2">
      <c r="A130" s="51" t="s">
        <v>960</v>
      </c>
      <c r="B130" s="17" t="s">
        <v>2488</v>
      </c>
      <c r="C130" s="21"/>
      <c r="D130" s="20"/>
      <c r="E130" s="21"/>
    </row>
    <row r="131" spans="1:5" ht="15" x14ac:dyDescent="0.2">
      <c r="A131" s="51"/>
      <c r="B131" s="17"/>
      <c r="C131" s="21"/>
      <c r="D131" s="20"/>
      <c r="E131" s="21"/>
    </row>
    <row r="132" spans="1:5" ht="15" x14ac:dyDescent="0.2">
      <c r="A132" s="51"/>
      <c r="B132" s="17"/>
      <c r="C132" s="21"/>
      <c r="D132" s="20"/>
      <c r="E132" s="21"/>
    </row>
    <row r="133" spans="1:5" ht="15.75" x14ac:dyDescent="0.25">
      <c r="A133" s="6" t="s">
        <v>465</v>
      </c>
      <c r="B133" s="41"/>
      <c r="C133" s="21" t="s">
        <v>2489</v>
      </c>
      <c r="D133" s="22" t="s">
        <v>38</v>
      </c>
      <c r="E133" s="22" t="s">
        <v>954</v>
      </c>
    </row>
    <row r="134" spans="1:5" ht="15" x14ac:dyDescent="0.2">
      <c r="A134" s="51" t="s">
        <v>939</v>
      </c>
      <c r="B134" s="17" t="s">
        <v>920</v>
      </c>
      <c r="C134" s="21"/>
      <c r="D134" s="21"/>
      <c r="E134" s="21"/>
    </row>
    <row r="135" spans="1:5" ht="15" x14ac:dyDescent="0.2">
      <c r="A135" s="51" t="s">
        <v>940</v>
      </c>
      <c r="B135" s="17" t="s">
        <v>2490</v>
      </c>
      <c r="C135" s="23"/>
      <c r="D135" s="21"/>
      <c r="E135" s="21"/>
    </row>
    <row r="136" spans="1:5" ht="15" x14ac:dyDescent="0.2">
      <c r="A136" s="51" t="s">
        <v>942</v>
      </c>
      <c r="B136" s="17" t="s">
        <v>2491</v>
      </c>
      <c r="C136" s="21"/>
      <c r="D136" s="21"/>
      <c r="E136" s="21"/>
    </row>
    <row r="137" spans="1:5" ht="15" x14ac:dyDescent="0.2">
      <c r="A137" s="51" t="s">
        <v>960</v>
      </c>
      <c r="B137" s="17" t="s">
        <v>2492</v>
      </c>
      <c r="C137" s="21"/>
      <c r="D137" s="21"/>
      <c r="E137" s="21"/>
    </row>
    <row r="138" spans="1:5" ht="15" x14ac:dyDescent="0.2">
      <c r="A138" s="51"/>
      <c r="B138" s="17"/>
      <c r="C138" s="21"/>
      <c r="D138" s="21"/>
      <c r="E138" s="21"/>
    </row>
    <row r="139" spans="1:5" ht="15" x14ac:dyDescent="0.2">
      <c r="A139" s="51"/>
      <c r="B139" s="17"/>
      <c r="C139" s="21"/>
      <c r="D139" s="21"/>
      <c r="E139" s="21"/>
    </row>
    <row r="140" spans="1:5" ht="30" customHeight="1" x14ac:dyDescent="0.25">
      <c r="A140" s="6" t="s">
        <v>466</v>
      </c>
      <c r="B140" s="41"/>
      <c r="C140" s="21" t="s">
        <v>2493</v>
      </c>
      <c r="D140" s="22" t="s">
        <v>23</v>
      </c>
      <c r="E140" s="21"/>
    </row>
    <row r="141" spans="1:5" ht="15" x14ac:dyDescent="0.2">
      <c r="A141" s="51" t="s">
        <v>939</v>
      </c>
      <c r="B141" s="17" t="s">
        <v>920</v>
      </c>
      <c r="C141" s="21"/>
      <c r="D141" s="21"/>
      <c r="E141" s="21"/>
    </row>
    <row r="142" spans="1:5" ht="15" x14ac:dyDescent="0.2">
      <c r="A142" s="51" t="s">
        <v>940</v>
      </c>
      <c r="B142" s="17" t="s">
        <v>2494</v>
      </c>
      <c r="C142" s="23"/>
      <c r="D142" s="21"/>
      <c r="E142" s="21"/>
    </row>
    <row r="143" spans="1:5" ht="15" x14ac:dyDescent="0.2">
      <c r="A143" s="51" t="s">
        <v>942</v>
      </c>
      <c r="B143" s="17" t="s">
        <v>2495</v>
      </c>
      <c r="C143" s="21"/>
      <c r="D143" s="21"/>
      <c r="E143" s="21"/>
    </row>
    <row r="144" spans="1:5" ht="15" x14ac:dyDescent="0.2">
      <c r="A144" s="51"/>
      <c r="B144" s="17"/>
      <c r="C144" s="21"/>
      <c r="D144" s="21"/>
      <c r="E144" s="21"/>
    </row>
    <row r="145" spans="1:5" ht="15" x14ac:dyDescent="0.2">
      <c r="A145" s="51"/>
      <c r="B145" s="36"/>
      <c r="C145" s="21"/>
      <c r="D145" s="21"/>
      <c r="E145" s="21"/>
    </row>
    <row r="146" spans="1:5" ht="30.75" x14ac:dyDescent="0.25">
      <c r="A146" s="6" t="s">
        <v>467</v>
      </c>
      <c r="B146" s="41"/>
      <c r="C146" s="21" t="s">
        <v>2496</v>
      </c>
      <c r="D146" s="22" t="s">
        <v>23</v>
      </c>
      <c r="E146" s="21"/>
    </row>
    <row r="147" spans="1:5" ht="15" x14ac:dyDescent="0.2">
      <c r="A147" s="51" t="s">
        <v>939</v>
      </c>
      <c r="B147" s="17" t="s">
        <v>920</v>
      </c>
      <c r="C147" s="21"/>
      <c r="D147" s="21"/>
      <c r="E147" s="21"/>
    </row>
    <row r="148" spans="1:5" ht="15" x14ac:dyDescent="0.2">
      <c r="A148" s="51" t="s">
        <v>940</v>
      </c>
      <c r="B148" s="17" t="s">
        <v>2497</v>
      </c>
      <c r="C148" s="23"/>
      <c r="D148" s="21"/>
      <c r="E148" s="21"/>
    </row>
    <row r="149" spans="1:5" ht="15" x14ac:dyDescent="0.2">
      <c r="A149" s="51" t="s">
        <v>942</v>
      </c>
      <c r="B149" s="17" t="s">
        <v>2498</v>
      </c>
      <c r="C149" s="21"/>
      <c r="D149" s="21"/>
      <c r="E149" s="21"/>
    </row>
    <row r="150" spans="1:5" ht="15" x14ac:dyDescent="0.2">
      <c r="A150" s="51" t="s">
        <v>960</v>
      </c>
      <c r="B150" s="17" t="s">
        <v>2499</v>
      </c>
      <c r="C150" s="21"/>
      <c r="D150" s="21"/>
      <c r="E150" s="21"/>
    </row>
    <row r="151" spans="1:5" ht="15" x14ac:dyDescent="0.2">
      <c r="A151" s="51"/>
      <c r="B151" s="17"/>
      <c r="C151" s="21"/>
      <c r="D151" s="21"/>
      <c r="E151" s="21"/>
    </row>
    <row r="152" spans="1:5" ht="15" x14ac:dyDescent="0.2">
      <c r="A152" s="51"/>
      <c r="B152" s="17"/>
      <c r="C152" s="21"/>
      <c r="D152" s="21"/>
      <c r="E152" s="21"/>
    </row>
    <row r="153" spans="1:5" s="12" customFormat="1" ht="16.5" thickBot="1" x14ac:dyDescent="0.3">
      <c r="A153" s="286" t="s">
        <v>2500</v>
      </c>
      <c r="B153" s="286"/>
      <c r="C153" s="286"/>
      <c r="D153" s="286"/>
      <c r="E153" s="286"/>
    </row>
    <row r="154" spans="1:5" ht="16.5" thickTop="1" x14ac:dyDescent="0.25">
      <c r="A154" s="6" t="s">
        <v>468</v>
      </c>
      <c r="B154" s="41"/>
      <c r="C154" s="21" t="s">
        <v>2202</v>
      </c>
      <c r="D154" s="22" t="s">
        <v>38</v>
      </c>
      <c r="E154" s="22" t="s">
        <v>954</v>
      </c>
    </row>
    <row r="155" spans="1:5" ht="15" x14ac:dyDescent="0.2">
      <c r="A155" s="51" t="s">
        <v>940</v>
      </c>
      <c r="B155" s="17" t="s">
        <v>2501</v>
      </c>
      <c r="C155" s="23"/>
      <c r="D155" s="21"/>
      <c r="E155" s="21"/>
    </row>
    <row r="156" spans="1:5" ht="15" x14ac:dyDescent="0.2">
      <c r="A156" s="51" t="s">
        <v>942</v>
      </c>
      <c r="B156" s="17" t="s">
        <v>2502</v>
      </c>
      <c r="C156" s="21"/>
      <c r="D156" s="21"/>
      <c r="E156" s="21"/>
    </row>
    <row r="157" spans="1:5" ht="15" x14ac:dyDescent="0.2">
      <c r="A157" s="51"/>
      <c r="B157" s="17"/>
      <c r="C157" s="21"/>
      <c r="D157" s="21"/>
      <c r="E157" s="21"/>
    </row>
    <row r="158" spans="1:5" ht="15" x14ac:dyDescent="0.2">
      <c r="A158" s="51"/>
      <c r="B158" s="17"/>
      <c r="C158" s="21"/>
      <c r="D158" s="21"/>
      <c r="E158" s="21"/>
    </row>
    <row r="159" spans="1:5" ht="15.75" x14ac:dyDescent="0.25">
      <c r="A159" s="6" t="s">
        <v>469</v>
      </c>
      <c r="B159" s="41"/>
      <c r="C159" s="21" t="s">
        <v>2202</v>
      </c>
      <c r="D159" s="22" t="s">
        <v>38</v>
      </c>
      <c r="E159" s="22" t="s">
        <v>954</v>
      </c>
    </row>
    <row r="160" spans="1:5" ht="15" x14ac:dyDescent="0.2">
      <c r="A160" s="51" t="s">
        <v>940</v>
      </c>
      <c r="B160" s="17" t="s">
        <v>4656</v>
      </c>
      <c r="C160" s="23"/>
      <c r="D160" s="21"/>
      <c r="E160" s="21"/>
    </row>
    <row r="161" spans="1:5" ht="15" x14ac:dyDescent="0.2">
      <c r="A161" s="51" t="s">
        <v>942</v>
      </c>
      <c r="B161" s="17" t="s">
        <v>2503</v>
      </c>
      <c r="C161" s="21"/>
      <c r="D161" s="21"/>
      <c r="E161" s="21"/>
    </row>
    <row r="162" spans="1:5" ht="15" x14ac:dyDescent="0.2">
      <c r="A162" s="51"/>
      <c r="B162" s="17"/>
      <c r="C162" s="21"/>
      <c r="D162" s="21"/>
      <c r="E162" s="21"/>
    </row>
    <row r="163" spans="1:5" ht="15" x14ac:dyDescent="0.2">
      <c r="A163" s="51"/>
      <c r="B163" s="17"/>
      <c r="C163" s="21"/>
      <c r="D163" s="21"/>
      <c r="E163" s="21"/>
    </row>
    <row r="164" spans="1:5" ht="15.75" x14ac:dyDescent="0.25">
      <c r="A164" s="6" t="s">
        <v>470</v>
      </c>
      <c r="B164" s="41"/>
      <c r="C164" s="21" t="s">
        <v>2202</v>
      </c>
      <c r="D164" s="22" t="s">
        <v>38</v>
      </c>
      <c r="E164" s="22" t="s">
        <v>954</v>
      </c>
    </row>
    <row r="165" spans="1:5" ht="15" x14ac:dyDescent="0.2">
      <c r="A165" s="51" t="s">
        <v>940</v>
      </c>
      <c r="B165" s="17" t="s">
        <v>2504</v>
      </c>
      <c r="C165" s="21"/>
      <c r="D165" s="21"/>
      <c r="E165" s="21"/>
    </row>
    <row r="166" spans="1:5" ht="15" x14ac:dyDescent="0.2">
      <c r="A166" s="51" t="s">
        <v>942</v>
      </c>
      <c r="B166" s="17" t="s">
        <v>2505</v>
      </c>
      <c r="C166" s="23"/>
      <c r="D166" s="21"/>
      <c r="E166" s="21"/>
    </row>
    <row r="167" spans="1:5" ht="15" x14ac:dyDescent="0.2">
      <c r="A167" s="51"/>
      <c r="B167" s="17"/>
      <c r="C167" s="23"/>
      <c r="D167" s="21"/>
      <c r="E167" s="21"/>
    </row>
    <row r="168" spans="1:5" ht="15" x14ac:dyDescent="0.2">
      <c r="A168" s="51"/>
      <c r="B168" s="17"/>
      <c r="C168" s="23"/>
      <c r="D168" s="21"/>
      <c r="E168" s="21"/>
    </row>
    <row r="169" spans="1:5" ht="15.75" x14ac:dyDescent="0.25">
      <c r="A169" s="6" t="s">
        <v>471</v>
      </c>
      <c r="B169" s="41"/>
      <c r="C169" s="21" t="s">
        <v>2202</v>
      </c>
      <c r="D169" s="22" t="s">
        <v>38</v>
      </c>
      <c r="E169" s="22" t="s">
        <v>954</v>
      </c>
    </row>
    <row r="170" spans="1:5" ht="15" x14ac:dyDescent="0.2">
      <c r="A170" s="51" t="s">
        <v>940</v>
      </c>
      <c r="B170" s="17" t="s">
        <v>2506</v>
      </c>
      <c r="C170" s="21"/>
      <c r="D170" s="21"/>
      <c r="E170" s="21"/>
    </row>
    <row r="171" spans="1:5" ht="15" x14ac:dyDescent="0.2">
      <c r="A171" s="51" t="s">
        <v>942</v>
      </c>
      <c r="B171" s="17" t="s">
        <v>2507</v>
      </c>
      <c r="C171" s="23"/>
      <c r="D171" s="21"/>
      <c r="E171" s="21"/>
    </row>
    <row r="172" spans="1:5" ht="15" x14ac:dyDescent="0.2">
      <c r="A172" s="51"/>
      <c r="B172" s="17"/>
      <c r="C172" s="23"/>
      <c r="D172" s="21"/>
      <c r="E172" s="21"/>
    </row>
    <row r="173" spans="1:5" ht="15" x14ac:dyDescent="0.2">
      <c r="A173" s="51"/>
      <c r="B173" s="17"/>
      <c r="C173" s="23"/>
      <c r="D173" s="21"/>
      <c r="E173" s="21"/>
    </row>
    <row r="174" spans="1:5" ht="15.75" x14ac:dyDescent="0.25">
      <c r="A174" s="6" t="s">
        <v>472</v>
      </c>
      <c r="B174" s="41"/>
      <c r="C174" s="21" t="s">
        <v>2508</v>
      </c>
      <c r="D174" s="22" t="s">
        <v>38</v>
      </c>
      <c r="E174" s="22" t="s">
        <v>954</v>
      </c>
    </row>
    <row r="175" spans="1:5" ht="15" x14ac:dyDescent="0.2">
      <c r="A175" s="51" t="s">
        <v>939</v>
      </c>
      <c r="B175" s="17" t="s">
        <v>920</v>
      </c>
      <c r="C175" s="23"/>
      <c r="D175" s="21"/>
      <c r="E175" s="21"/>
    </row>
    <row r="176" spans="1:5" ht="15" x14ac:dyDescent="0.2">
      <c r="A176" s="51" t="s">
        <v>940</v>
      </c>
      <c r="B176" s="17" t="s">
        <v>2509</v>
      </c>
      <c r="C176" s="23"/>
      <c r="D176" s="21"/>
      <c r="E176" s="21"/>
    </row>
    <row r="177" spans="1:5" ht="15" x14ac:dyDescent="0.2">
      <c r="A177" s="51" t="s">
        <v>942</v>
      </c>
      <c r="B177" s="17" t="s">
        <v>2510</v>
      </c>
      <c r="C177" s="21"/>
      <c r="D177" s="21"/>
      <c r="E177" s="21"/>
    </row>
    <row r="178" spans="1:5" ht="15" x14ac:dyDescent="0.2">
      <c r="A178" s="51"/>
      <c r="B178" s="17"/>
      <c r="C178" s="21"/>
      <c r="D178" s="21"/>
      <c r="E178" s="21"/>
    </row>
    <row r="179" spans="1:5" ht="15" x14ac:dyDescent="0.2">
      <c r="A179" s="51"/>
      <c r="B179" s="17"/>
      <c r="C179" s="21"/>
      <c r="D179" s="21"/>
      <c r="E179" s="21"/>
    </row>
    <row r="180" spans="1:5" ht="15.75" x14ac:dyDescent="0.25">
      <c r="A180" s="6" t="s">
        <v>473</v>
      </c>
      <c r="B180" s="20"/>
      <c r="C180" s="21" t="s">
        <v>2202</v>
      </c>
      <c r="D180" s="22"/>
      <c r="E180" s="23"/>
    </row>
    <row r="181" spans="1:5" ht="15" x14ac:dyDescent="0.2">
      <c r="A181" s="51" t="s">
        <v>940</v>
      </c>
      <c r="B181" s="17" t="s">
        <v>2511</v>
      </c>
      <c r="D181" s="22" t="s">
        <v>38</v>
      </c>
      <c r="E181" s="22" t="s">
        <v>954</v>
      </c>
    </row>
    <row r="182" spans="1:5" ht="15" x14ac:dyDescent="0.2">
      <c r="A182" s="51" t="s">
        <v>942</v>
      </c>
      <c r="B182" s="17" t="s">
        <v>2512</v>
      </c>
      <c r="C182" s="23"/>
      <c r="D182" s="21"/>
      <c r="E182" s="21"/>
    </row>
    <row r="183" spans="1:5" ht="15" x14ac:dyDescent="0.2">
      <c r="A183" s="51"/>
      <c r="B183" s="20"/>
      <c r="C183" s="21"/>
      <c r="D183" s="21"/>
      <c r="E183" s="21"/>
    </row>
    <row r="184" spans="1:5" ht="15" x14ac:dyDescent="0.2">
      <c r="A184" s="51"/>
      <c r="B184" s="17"/>
      <c r="C184" s="21"/>
      <c r="D184" s="21"/>
      <c r="E184" s="21"/>
    </row>
    <row r="185" spans="1:5" ht="15.75" x14ac:dyDescent="0.25">
      <c r="A185" s="6" t="s">
        <v>474</v>
      </c>
      <c r="B185" s="41"/>
      <c r="C185" s="21" t="s">
        <v>2202</v>
      </c>
      <c r="D185" s="22" t="s">
        <v>38</v>
      </c>
      <c r="E185" s="22" t="s">
        <v>954</v>
      </c>
    </row>
    <row r="186" spans="1:5" ht="15" x14ac:dyDescent="0.2">
      <c r="A186" s="51" t="s">
        <v>940</v>
      </c>
      <c r="B186" s="17" t="s">
        <v>2513</v>
      </c>
      <c r="C186" s="23"/>
      <c r="D186" s="21"/>
      <c r="E186" s="21"/>
    </row>
    <row r="187" spans="1:5" ht="15" x14ac:dyDescent="0.2">
      <c r="A187" s="51" t="s">
        <v>942</v>
      </c>
      <c r="B187" s="17" t="s">
        <v>2514</v>
      </c>
      <c r="C187" s="21"/>
      <c r="D187" s="21"/>
      <c r="E187" s="21"/>
    </row>
    <row r="188" spans="1:5" ht="15" x14ac:dyDescent="0.2">
      <c r="A188" s="51" t="s">
        <v>960</v>
      </c>
      <c r="B188" s="17" t="s">
        <v>2515</v>
      </c>
      <c r="C188" s="21"/>
      <c r="D188" s="21"/>
      <c r="E188" s="21"/>
    </row>
    <row r="189" spans="1:5" ht="15" x14ac:dyDescent="0.2">
      <c r="A189" s="51"/>
      <c r="B189" s="17"/>
      <c r="C189" s="21"/>
      <c r="D189" s="21"/>
      <c r="E189" s="21"/>
    </row>
    <row r="190" spans="1:5" ht="15" x14ac:dyDescent="0.2">
      <c r="A190" s="51"/>
      <c r="B190" s="17"/>
      <c r="C190" s="21"/>
      <c r="D190" s="21"/>
      <c r="E190" s="21"/>
    </row>
    <row r="191" spans="1:5" ht="15.75" x14ac:dyDescent="0.25">
      <c r="A191" s="6" t="s">
        <v>475</v>
      </c>
      <c r="B191" s="41"/>
      <c r="C191" s="21" t="s">
        <v>2202</v>
      </c>
      <c r="D191" s="22" t="s">
        <v>38</v>
      </c>
      <c r="E191" s="22" t="s">
        <v>954</v>
      </c>
    </row>
    <row r="192" spans="1:5" ht="15" x14ac:dyDescent="0.2">
      <c r="A192" s="51" t="s">
        <v>940</v>
      </c>
      <c r="B192" s="17" t="s">
        <v>2516</v>
      </c>
      <c r="C192" s="21"/>
      <c r="D192" s="21"/>
      <c r="E192" s="21"/>
    </row>
    <row r="193" spans="1:5" ht="15" x14ac:dyDescent="0.2">
      <c r="A193" s="51" t="s">
        <v>942</v>
      </c>
      <c r="B193" s="17" t="s">
        <v>2517</v>
      </c>
      <c r="C193" s="23"/>
      <c r="D193" s="21"/>
      <c r="E193" s="21"/>
    </row>
    <row r="194" spans="1:5" ht="15" x14ac:dyDescent="0.2">
      <c r="A194" s="51" t="s">
        <v>960</v>
      </c>
      <c r="B194" s="17" t="s">
        <v>2518</v>
      </c>
      <c r="C194" s="21"/>
      <c r="D194" s="21"/>
      <c r="E194" s="21"/>
    </row>
    <row r="195" spans="1:5" ht="15" x14ac:dyDescent="0.2">
      <c r="A195" s="51"/>
      <c r="B195" s="17"/>
      <c r="C195" s="21"/>
      <c r="D195" s="21"/>
      <c r="E195" s="21"/>
    </row>
    <row r="196" spans="1:5" ht="15" x14ac:dyDescent="0.2">
      <c r="A196" s="51"/>
      <c r="B196" s="17"/>
      <c r="C196" s="21"/>
      <c r="D196" s="21"/>
      <c r="E196" s="21"/>
    </row>
    <row r="197" spans="1:5" ht="15.75" x14ac:dyDescent="0.25">
      <c r="A197" s="6" t="s">
        <v>476</v>
      </c>
      <c r="B197" s="41"/>
      <c r="C197" s="21" t="s">
        <v>2202</v>
      </c>
      <c r="D197" s="22" t="s">
        <v>38</v>
      </c>
      <c r="E197" s="22" t="s">
        <v>954</v>
      </c>
    </row>
    <row r="198" spans="1:5" ht="15" x14ac:dyDescent="0.2">
      <c r="A198" s="51" t="s">
        <v>940</v>
      </c>
      <c r="B198" s="17" t="s">
        <v>2519</v>
      </c>
      <c r="C198" s="21"/>
      <c r="D198" s="21"/>
      <c r="E198" s="21"/>
    </row>
    <row r="199" spans="1:5" ht="15" x14ac:dyDescent="0.2">
      <c r="A199" s="51" t="s">
        <v>942</v>
      </c>
      <c r="B199" s="17" t="s">
        <v>2520</v>
      </c>
      <c r="C199" s="23"/>
      <c r="D199" s="21"/>
      <c r="E199" s="21"/>
    </row>
    <row r="200" spans="1:5" ht="15" x14ac:dyDescent="0.2">
      <c r="A200" s="51"/>
      <c r="B200" s="17"/>
      <c r="C200" s="23"/>
      <c r="D200" s="21"/>
      <c r="E200" s="21"/>
    </row>
    <row r="201" spans="1:5" ht="15" x14ac:dyDescent="0.2">
      <c r="A201" s="51"/>
      <c r="B201" s="17"/>
      <c r="C201" s="23"/>
      <c r="D201" s="21"/>
      <c r="E201" s="21"/>
    </row>
    <row r="202" spans="1:5" s="12" customFormat="1" ht="16.5" thickBot="1" x14ac:dyDescent="0.3">
      <c r="A202" s="286" t="s">
        <v>2521</v>
      </c>
      <c r="B202" s="286"/>
      <c r="C202" s="286"/>
      <c r="D202" s="286"/>
      <c r="E202" s="286"/>
    </row>
    <row r="203" spans="1:5" ht="16.5" thickTop="1" x14ac:dyDescent="0.25">
      <c r="A203" s="6" t="s">
        <v>478</v>
      </c>
      <c r="B203" s="41"/>
      <c r="C203" s="21" t="s">
        <v>2202</v>
      </c>
      <c r="D203" s="22" t="s">
        <v>38</v>
      </c>
      <c r="E203" s="22" t="s">
        <v>954</v>
      </c>
    </row>
    <row r="204" spans="1:5" ht="15" x14ac:dyDescent="0.2">
      <c r="A204" s="51" t="s">
        <v>940</v>
      </c>
      <c r="B204" s="17" t="s">
        <v>2522</v>
      </c>
      <c r="C204" s="23"/>
      <c r="D204" s="21"/>
      <c r="E204" s="21"/>
    </row>
    <row r="205" spans="1:5" ht="15" x14ac:dyDescent="0.2">
      <c r="A205" s="51" t="s">
        <v>942</v>
      </c>
      <c r="B205" s="17" t="s">
        <v>2523</v>
      </c>
      <c r="C205" s="21"/>
      <c r="D205" s="21"/>
      <c r="E205" s="21"/>
    </row>
    <row r="206" spans="1:5" ht="15" x14ac:dyDescent="0.2">
      <c r="A206" s="51" t="s">
        <v>960</v>
      </c>
      <c r="B206" s="17" t="s">
        <v>2524</v>
      </c>
      <c r="C206" s="21"/>
      <c r="D206" s="21"/>
      <c r="E206" s="21"/>
    </row>
    <row r="207" spans="1:5" ht="15" x14ac:dyDescent="0.2">
      <c r="A207" s="51"/>
      <c r="B207" s="17"/>
      <c r="C207" s="21"/>
      <c r="D207" s="21"/>
      <c r="E207" s="21"/>
    </row>
    <row r="208" spans="1:5" ht="15" x14ac:dyDescent="0.2">
      <c r="A208" s="51"/>
      <c r="B208" s="17"/>
      <c r="C208" s="21"/>
      <c r="D208" s="20"/>
      <c r="E208" s="21"/>
    </row>
    <row r="209" spans="1:5" ht="15.75" x14ac:dyDescent="0.25">
      <c r="A209" s="6" t="s">
        <v>479</v>
      </c>
      <c r="B209" s="41"/>
      <c r="C209" s="21" t="s">
        <v>2202</v>
      </c>
      <c r="D209" s="22" t="s">
        <v>38</v>
      </c>
      <c r="E209" s="22" t="s">
        <v>954</v>
      </c>
    </row>
    <row r="210" spans="1:5" ht="15" x14ac:dyDescent="0.2">
      <c r="A210" s="51" t="s">
        <v>940</v>
      </c>
      <c r="B210" s="17" t="s">
        <v>2525</v>
      </c>
      <c r="C210" s="23"/>
      <c r="D210" s="21"/>
      <c r="E210" s="21"/>
    </row>
    <row r="211" spans="1:5" ht="15" x14ac:dyDescent="0.2">
      <c r="A211" s="51" t="s">
        <v>942</v>
      </c>
      <c r="B211" s="17" t="s">
        <v>2526</v>
      </c>
      <c r="C211" s="21"/>
      <c r="D211" s="21"/>
      <c r="E211" s="21"/>
    </row>
    <row r="212" spans="1:5" ht="15" x14ac:dyDescent="0.2">
      <c r="A212" s="51"/>
      <c r="B212" s="17"/>
      <c r="C212" s="21"/>
      <c r="D212" s="21"/>
      <c r="E212" s="21"/>
    </row>
    <row r="213" spans="1:5" ht="15" x14ac:dyDescent="0.2">
      <c r="A213" s="51"/>
      <c r="B213" s="17"/>
      <c r="C213" s="21"/>
      <c r="D213" s="21"/>
      <c r="E213" s="21"/>
    </row>
    <row r="214" spans="1:5" ht="15.75" x14ac:dyDescent="0.25">
      <c r="A214" s="6" t="s">
        <v>480</v>
      </c>
      <c r="B214" s="41"/>
      <c r="C214" s="21" t="s">
        <v>2202</v>
      </c>
      <c r="D214" s="22" t="s">
        <v>38</v>
      </c>
      <c r="E214" s="22" t="s">
        <v>954</v>
      </c>
    </row>
    <row r="215" spans="1:5" ht="15" x14ac:dyDescent="0.2">
      <c r="A215" s="51" t="s">
        <v>940</v>
      </c>
      <c r="B215" s="17" t="s">
        <v>2527</v>
      </c>
      <c r="C215" s="21"/>
      <c r="D215" s="21"/>
      <c r="E215" s="21"/>
    </row>
    <row r="216" spans="1:5" ht="15" x14ac:dyDescent="0.2">
      <c r="A216" s="51" t="s">
        <v>942</v>
      </c>
      <c r="B216" s="17" t="s">
        <v>2528</v>
      </c>
      <c r="C216" s="23"/>
      <c r="D216" s="21"/>
      <c r="E216" s="21"/>
    </row>
    <row r="217" spans="1:5" ht="15" x14ac:dyDescent="0.2">
      <c r="A217" s="51" t="s">
        <v>960</v>
      </c>
      <c r="B217" s="17" t="s">
        <v>2529</v>
      </c>
      <c r="C217" s="21"/>
      <c r="D217" s="21"/>
      <c r="E217" s="21"/>
    </row>
    <row r="218" spans="1:5" ht="15" x14ac:dyDescent="0.2">
      <c r="A218" s="51"/>
      <c r="B218" s="17"/>
      <c r="C218" s="21"/>
      <c r="D218" s="21"/>
      <c r="E218" s="21"/>
    </row>
    <row r="219" spans="1:5" ht="15" x14ac:dyDescent="0.2">
      <c r="A219" s="51"/>
      <c r="B219" s="17"/>
      <c r="C219" s="21"/>
      <c r="D219" s="21"/>
      <c r="E219" s="21"/>
    </row>
    <row r="220" spans="1:5" ht="15.75" x14ac:dyDescent="0.25">
      <c r="A220" s="6" t="s">
        <v>481</v>
      </c>
      <c r="B220" s="41"/>
      <c r="C220" s="21" t="s">
        <v>2202</v>
      </c>
      <c r="D220" s="22" t="s">
        <v>38</v>
      </c>
      <c r="E220" s="22" t="s">
        <v>954</v>
      </c>
    </row>
    <row r="221" spans="1:5" ht="15" x14ac:dyDescent="0.2">
      <c r="A221" s="51" t="s">
        <v>940</v>
      </c>
      <c r="B221" s="17" t="s">
        <v>2530</v>
      </c>
      <c r="C221" s="21"/>
      <c r="D221" s="21"/>
      <c r="E221" s="21"/>
    </row>
    <row r="222" spans="1:5" ht="15" x14ac:dyDescent="0.2">
      <c r="A222" s="51" t="s">
        <v>942</v>
      </c>
      <c r="B222" s="17" t="s">
        <v>2531</v>
      </c>
      <c r="C222" s="23"/>
      <c r="D222" s="21"/>
      <c r="E222" s="21"/>
    </row>
    <row r="223" spans="1:5" ht="15" x14ac:dyDescent="0.2">
      <c r="A223" s="51" t="s">
        <v>960</v>
      </c>
      <c r="B223" s="17" t="s">
        <v>2532</v>
      </c>
      <c r="C223" s="21"/>
      <c r="D223" s="21"/>
      <c r="E223" s="21"/>
    </row>
    <row r="224" spans="1:5" ht="15" x14ac:dyDescent="0.2">
      <c r="A224" s="51"/>
      <c r="B224" s="17"/>
      <c r="C224" s="21"/>
      <c r="D224" s="21"/>
      <c r="E224" s="21"/>
    </row>
    <row r="225" spans="1:5" ht="15" x14ac:dyDescent="0.2">
      <c r="A225" s="51"/>
      <c r="B225" s="17"/>
      <c r="C225" s="21"/>
      <c r="D225" s="21"/>
      <c r="E225" s="21"/>
    </row>
    <row r="226" spans="1:5" ht="15.75" x14ac:dyDescent="0.25">
      <c r="A226" s="6" t="s">
        <v>482</v>
      </c>
      <c r="B226" s="41"/>
      <c r="C226" s="21" t="s">
        <v>2202</v>
      </c>
      <c r="D226" s="22" t="s">
        <v>38</v>
      </c>
      <c r="E226" s="22" t="s">
        <v>954</v>
      </c>
    </row>
    <row r="227" spans="1:5" ht="15" x14ac:dyDescent="0.2">
      <c r="A227" s="51" t="s">
        <v>940</v>
      </c>
      <c r="B227" s="17" t="s">
        <v>2533</v>
      </c>
      <c r="C227" s="21"/>
      <c r="D227" s="21"/>
      <c r="E227" s="21"/>
    </row>
    <row r="228" spans="1:5" ht="15" x14ac:dyDescent="0.2">
      <c r="A228" s="51" t="s">
        <v>942</v>
      </c>
      <c r="B228" s="17" t="s">
        <v>2534</v>
      </c>
      <c r="C228" s="23"/>
      <c r="D228" s="21"/>
      <c r="E228" s="21"/>
    </row>
    <row r="229" spans="1:5" ht="15" x14ac:dyDescent="0.2">
      <c r="A229" s="51"/>
      <c r="B229" s="17"/>
      <c r="C229" s="23"/>
      <c r="D229" s="21"/>
      <c r="E229" s="21"/>
    </row>
    <row r="230" spans="1:5" ht="15" x14ac:dyDescent="0.2">
      <c r="A230" s="51"/>
      <c r="B230" s="17"/>
      <c r="C230" s="23"/>
      <c r="D230" s="21"/>
      <c r="E230" s="21"/>
    </row>
    <row r="231" spans="1:5" ht="30.75" x14ac:dyDescent="0.25">
      <c r="A231" s="6" t="s">
        <v>483</v>
      </c>
      <c r="B231" s="41"/>
      <c r="C231" s="21" t="s">
        <v>2535</v>
      </c>
      <c r="D231" s="22" t="s">
        <v>38</v>
      </c>
      <c r="E231" s="22" t="s">
        <v>954</v>
      </c>
    </row>
    <row r="232" spans="1:5" ht="15" x14ac:dyDescent="0.2">
      <c r="A232" s="51" t="s">
        <v>939</v>
      </c>
      <c r="B232" s="17" t="s">
        <v>920</v>
      </c>
      <c r="C232" s="21"/>
      <c r="D232" s="21"/>
      <c r="E232" s="21"/>
    </row>
    <row r="233" spans="1:5" ht="15" x14ac:dyDescent="0.2">
      <c r="A233" s="51" t="s">
        <v>940</v>
      </c>
      <c r="B233" s="17" t="s">
        <v>2536</v>
      </c>
      <c r="C233" s="23"/>
      <c r="D233" s="21"/>
      <c r="E233" s="21"/>
    </row>
    <row r="234" spans="1:5" ht="15" x14ac:dyDescent="0.2">
      <c r="A234" s="51" t="s">
        <v>942</v>
      </c>
      <c r="B234" s="17" t="s">
        <v>2537</v>
      </c>
      <c r="C234" s="21"/>
      <c r="D234" s="21"/>
      <c r="E234" s="21"/>
    </row>
    <row r="235" spans="1:5" ht="15" x14ac:dyDescent="0.2">
      <c r="A235" s="51" t="s">
        <v>960</v>
      </c>
      <c r="B235" s="17" t="s">
        <v>2538</v>
      </c>
      <c r="C235" s="21"/>
      <c r="D235" s="21"/>
      <c r="E235" s="21"/>
    </row>
    <row r="236" spans="1:5" ht="15" x14ac:dyDescent="0.2">
      <c r="A236" s="51"/>
      <c r="B236" s="17"/>
      <c r="C236" s="21"/>
      <c r="D236" s="21"/>
      <c r="E236" s="21"/>
    </row>
    <row r="237" spans="1:5" ht="15" x14ac:dyDescent="0.2">
      <c r="A237" s="51"/>
      <c r="B237" s="17"/>
      <c r="C237" s="21"/>
      <c r="D237" s="21"/>
      <c r="E237" s="21"/>
    </row>
    <row r="238" spans="1:5" s="12" customFormat="1" ht="16.5" thickBot="1" x14ac:dyDescent="0.3">
      <c r="A238" s="286" t="s">
        <v>484</v>
      </c>
      <c r="B238" s="286"/>
      <c r="C238" s="286"/>
      <c r="D238" s="286"/>
      <c r="E238" s="286"/>
    </row>
    <row r="239" spans="1:5" ht="61.5" thickTop="1" x14ac:dyDescent="0.25">
      <c r="A239" s="6" t="s">
        <v>485</v>
      </c>
      <c r="B239" s="41"/>
      <c r="C239" s="21" t="s">
        <v>2202</v>
      </c>
      <c r="D239" s="22" t="s">
        <v>36</v>
      </c>
      <c r="E239" s="21" t="s">
        <v>953</v>
      </c>
    </row>
    <row r="240" spans="1:5" ht="15" x14ac:dyDescent="0.2">
      <c r="A240" s="51" t="s">
        <v>940</v>
      </c>
      <c r="B240" s="17" t="s">
        <v>2539</v>
      </c>
      <c r="C240" s="23"/>
      <c r="D240" s="21"/>
      <c r="E240" s="21"/>
    </row>
    <row r="241" spans="1:5" ht="15" x14ac:dyDescent="0.2">
      <c r="A241" s="51" t="s">
        <v>942</v>
      </c>
      <c r="B241" s="17" t="s">
        <v>2540</v>
      </c>
      <c r="C241" s="21"/>
      <c r="D241" s="21"/>
      <c r="E241" s="21"/>
    </row>
    <row r="242" spans="1:5" ht="15" x14ac:dyDescent="0.2">
      <c r="A242" s="51" t="s">
        <v>960</v>
      </c>
      <c r="B242" s="17" t="s">
        <v>2541</v>
      </c>
      <c r="C242" s="21"/>
      <c r="D242" s="21"/>
      <c r="E242" s="21"/>
    </row>
    <row r="243" spans="1:5" ht="15" x14ac:dyDescent="0.2">
      <c r="A243" s="51"/>
      <c r="B243" s="17"/>
      <c r="C243" s="21"/>
      <c r="D243" s="21"/>
      <c r="E243" s="21"/>
    </row>
    <row r="244" spans="1:5" ht="15" x14ac:dyDescent="0.2">
      <c r="A244" s="51"/>
      <c r="B244" s="17"/>
      <c r="C244" s="21"/>
      <c r="D244" s="21"/>
      <c r="E244" s="21"/>
    </row>
    <row r="245" spans="1:5" ht="60.75" x14ac:dyDescent="0.25">
      <c r="A245" s="6" t="s">
        <v>486</v>
      </c>
      <c r="B245" s="41"/>
      <c r="C245" s="21" t="s">
        <v>2202</v>
      </c>
      <c r="D245" s="22" t="s">
        <v>36</v>
      </c>
      <c r="E245" s="21" t="s">
        <v>953</v>
      </c>
    </row>
    <row r="246" spans="1:5" ht="15" x14ac:dyDescent="0.2">
      <c r="A246" s="51" t="s">
        <v>940</v>
      </c>
      <c r="B246" s="17" t="s">
        <v>2542</v>
      </c>
      <c r="C246" s="23"/>
      <c r="D246" s="21"/>
      <c r="E246" s="21"/>
    </row>
    <row r="247" spans="1:5" ht="15" x14ac:dyDescent="0.2">
      <c r="A247" s="51" t="s">
        <v>942</v>
      </c>
      <c r="B247" s="17" t="s">
        <v>2543</v>
      </c>
      <c r="C247" s="21"/>
      <c r="D247" s="21"/>
      <c r="E247" s="21"/>
    </row>
    <row r="248" spans="1:5" ht="15" x14ac:dyDescent="0.2">
      <c r="A248" s="51" t="s">
        <v>960</v>
      </c>
      <c r="B248" s="17" t="s">
        <v>2544</v>
      </c>
      <c r="C248" s="21"/>
      <c r="D248" s="21"/>
      <c r="E248" s="21"/>
    </row>
    <row r="249" spans="1:5" ht="15" x14ac:dyDescent="0.2">
      <c r="A249" s="51"/>
      <c r="B249" s="17"/>
      <c r="C249" s="21"/>
      <c r="D249" s="21"/>
      <c r="E249" s="21"/>
    </row>
    <row r="250" spans="1:5" ht="15" x14ac:dyDescent="0.2">
      <c r="A250" s="51"/>
      <c r="B250" s="17"/>
      <c r="C250" s="21"/>
      <c r="D250" s="21"/>
      <c r="E250" s="21"/>
    </row>
    <row r="251" spans="1:5" ht="60.75" x14ac:dyDescent="0.25">
      <c r="A251" s="6" t="s">
        <v>487</v>
      </c>
      <c r="B251" s="41"/>
      <c r="C251" s="21" t="s">
        <v>2202</v>
      </c>
      <c r="D251" s="22" t="s">
        <v>36</v>
      </c>
      <c r="E251" s="21" t="s">
        <v>953</v>
      </c>
    </row>
    <row r="252" spans="1:5" ht="15" x14ac:dyDescent="0.2">
      <c r="A252" s="51" t="s">
        <v>940</v>
      </c>
      <c r="B252" s="17" t="s">
        <v>2545</v>
      </c>
      <c r="C252" s="23"/>
      <c r="D252" s="21"/>
      <c r="E252" s="21"/>
    </row>
    <row r="253" spans="1:5" ht="15" x14ac:dyDescent="0.2">
      <c r="A253" s="51" t="s">
        <v>942</v>
      </c>
      <c r="B253" s="17" t="s">
        <v>2546</v>
      </c>
      <c r="C253" s="21"/>
      <c r="D253" s="21"/>
      <c r="E253" s="21"/>
    </row>
    <row r="254" spans="1:5" ht="15" x14ac:dyDescent="0.2">
      <c r="A254" s="51" t="s">
        <v>960</v>
      </c>
      <c r="B254" s="17" t="s">
        <v>2547</v>
      </c>
      <c r="C254" s="21"/>
      <c r="D254" s="21"/>
      <c r="E254" s="21"/>
    </row>
    <row r="255" spans="1:5" ht="15" x14ac:dyDescent="0.2">
      <c r="A255" s="51"/>
      <c r="B255" s="17"/>
      <c r="C255" s="21"/>
      <c r="D255" s="21"/>
      <c r="E255" s="21"/>
    </row>
    <row r="256" spans="1:5" ht="15" x14ac:dyDescent="0.2">
      <c r="A256" s="51"/>
      <c r="B256" s="17"/>
      <c r="C256" s="21"/>
      <c r="D256" s="21"/>
      <c r="E256" s="21"/>
    </row>
    <row r="257" spans="1:5" ht="60.75" x14ac:dyDescent="0.25">
      <c r="A257" s="288" t="s">
        <v>488</v>
      </c>
      <c r="B257" s="288"/>
      <c r="C257" s="21" t="s">
        <v>2202</v>
      </c>
      <c r="D257" s="22" t="s">
        <v>36</v>
      </c>
      <c r="E257" s="21" t="s">
        <v>953</v>
      </c>
    </row>
    <row r="258" spans="1:5" ht="15" x14ac:dyDescent="0.2">
      <c r="A258" s="51" t="s">
        <v>940</v>
      </c>
      <c r="B258" s="17" t="s">
        <v>2548</v>
      </c>
      <c r="C258" s="21"/>
      <c r="D258" s="21"/>
      <c r="E258" s="21"/>
    </row>
    <row r="259" spans="1:5" ht="15" x14ac:dyDescent="0.2">
      <c r="A259" s="51" t="s">
        <v>942</v>
      </c>
      <c r="B259" s="17" t="s">
        <v>2549</v>
      </c>
      <c r="C259" s="23"/>
      <c r="D259" s="21"/>
      <c r="E259" s="21"/>
    </row>
    <row r="260" spans="1:5" ht="15" x14ac:dyDescent="0.2">
      <c r="A260" s="51" t="s">
        <v>960</v>
      </c>
      <c r="B260" s="17" t="s">
        <v>2550</v>
      </c>
      <c r="C260" s="21"/>
      <c r="D260" s="21"/>
      <c r="E260" s="21"/>
    </row>
    <row r="261" spans="1:5" ht="15" x14ac:dyDescent="0.2">
      <c r="A261" s="51" t="s">
        <v>961</v>
      </c>
      <c r="B261" s="17" t="s">
        <v>2551</v>
      </c>
      <c r="C261" s="21"/>
      <c r="D261" s="21"/>
      <c r="E261" s="21"/>
    </row>
    <row r="262" spans="1:5" ht="15" x14ac:dyDescent="0.2">
      <c r="A262" s="51" t="s">
        <v>992</v>
      </c>
      <c r="B262" s="17" t="s">
        <v>2552</v>
      </c>
      <c r="C262" s="21"/>
      <c r="D262" s="21"/>
      <c r="E262" s="21"/>
    </row>
    <row r="263" spans="1:5" ht="15" x14ac:dyDescent="0.2">
      <c r="A263" s="51" t="s">
        <v>994</v>
      </c>
      <c r="B263" s="17" t="s">
        <v>2553</v>
      </c>
      <c r="C263" s="21"/>
      <c r="D263" s="21"/>
      <c r="E263" s="21"/>
    </row>
    <row r="264" spans="1:5" ht="15" x14ac:dyDescent="0.2">
      <c r="A264" s="51" t="s">
        <v>1143</v>
      </c>
      <c r="B264" s="17" t="s">
        <v>2554</v>
      </c>
      <c r="C264" s="21"/>
      <c r="D264" s="21"/>
      <c r="E264" s="21"/>
    </row>
    <row r="265" spans="1:5" ht="15" x14ac:dyDescent="0.2">
      <c r="A265" s="51"/>
      <c r="B265" s="17"/>
      <c r="C265" s="21"/>
      <c r="D265" s="21"/>
      <c r="E265" s="21"/>
    </row>
    <row r="266" spans="1:5" ht="15" x14ac:dyDescent="0.2">
      <c r="A266" s="51"/>
      <c r="B266" s="17"/>
      <c r="C266" s="21"/>
      <c r="D266" s="21"/>
      <c r="E266" s="21"/>
    </row>
    <row r="267" spans="1:5" ht="60.75" x14ac:dyDescent="0.25">
      <c r="A267" s="6" t="s">
        <v>489</v>
      </c>
      <c r="B267" s="41"/>
      <c r="C267" s="21" t="s">
        <v>2555</v>
      </c>
      <c r="D267" s="22" t="s">
        <v>36</v>
      </c>
      <c r="E267" s="21" t="s">
        <v>953</v>
      </c>
    </row>
    <row r="268" spans="1:5" ht="15" x14ac:dyDescent="0.2">
      <c r="A268" s="51" t="s">
        <v>1047</v>
      </c>
      <c r="B268" s="17" t="s">
        <v>1407</v>
      </c>
      <c r="C268" s="21"/>
      <c r="D268" s="21"/>
      <c r="E268" s="21"/>
    </row>
    <row r="269" spans="1:5" ht="15" x14ac:dyDescent="0.2">
      <c r="A269" s="51" t="s">
        <v>1048</v>
      </c>
      <c r="B269" s="17" t="s">
        <v>1408</v>
      </c>
      <c r="C269" s="23"/>
      <c r="D269" s="21"/>
      <c r="E269" s="21"/>
    </row>
    <row r="270" spans="1:5" ht="15" x14ac:dyDescent="0.2">
      <c r="A270" s="51" t="s">
        <v>1049</v>
      </c>
      <c r="B270" s="17" t="s">
        <v>1409</v>
      </c>
      <c r="C270" s="21"/>
      <c r="D270" s="21"/>
      <c r="E270" s="21"/>
    </row>
    <row r="271" spans="1:5" ht="15" x14ac:dyDescent="0.2">
      <c r="A271" s="51" t="s">
        <v>1050</v>
      </c>
      <c r="B271" s="17" t="s">
        <v>1410</v>
      </c>
      <c r="C271" s="21"/>
      <c r="D271" s="21"/>
      <c r="E271" s="21"/>
    </row>
    <row r="272" spans="1:5" ht="15" x14ac:dyDescent="0.2">
      <c r="A272" s="51" t="s">
        <v>1051</v>
      </c>
      <c r="B272" s="17" t="s">
        <v>1536</v>
      </c>
      <c r="C272" s="21"/>
      <c r="D272" s="21"/>
      <c r="E272" s="21"/>
    </row>
    <row r="273" spans="1:5" ht="15" x14ac:dyDescent="0.2">
      <c r="A273" s="51" t="s">
        <v>1052</v>
      </c>
      <c r="B273" s="17" t="s">
        <v>1412</v>
      </c>
      <c r="C273" s="21"/>
      <c r="D273" s="21"/>
      <c r="E273" s="21"/>
    </row>
    <row r="274" spans="1:5" ht="15" x14ac:dyDescent="0.2">
      <c r="A274" s="51" t="s">
        <v>1053</v>
      </c>
      <c r="B274" s="17" t="s">
        <v>1537</v>
      </c>
      <c r="C274" s="21"/>
      <c r="D274" s="21"/>
      <c r="E274" s="21"/>
    </row>
    <row r="275" spans="1:5" ht="15" x14ac:dyDescent="0.2">
      <c r="A275" s="51" t="s">
        <v>1054</v>
      </c>
      <c r="B275" s="17" t="s">
        <v>1414</v>
      </c>
      <c r="C275" s="21"/>
      <c r="D275" s="21"/>
      <c r="E275" s="21"/>
    </row>
    <row r="276" spans="1:5" ht="15" x14ac:dyDescent="0.2">
      <c r="A276" s="51" t="s">
        <v>1055</v>
      </c>
      <c r="B276" s="17" t="s">
        <v>1415</v>
      </c>
      <c r="C276" s="21"/>
      <c r="D276" s="21"/>
      <c r="E276" s="21"/>
    </row>
    <row r="277" spans="1:5" ht="15" x14ac:dyDescent="0.2">
      <c r="A277" s="51" t="s">
        <v>998</v>
      </c>
      <c r="B277" s="17" t="s">
        <v>1416</v>
      </c>
      <c r="C277" s="21"/>
      <c r="D277" s="21"/>
      <c r="E277" s="21"/>
    </row>
    <row r="278" spans="1:5" ht="15" x14ac:dyDescent="0.2">
      <c r="A278" s="51" t="s">
        <v>970</v>
      </c>
      <c r="B278" s="17" t="s">
        <v>1417</v>
      </c>
      <c r="C278" s="21"/>
      <c r="D278" s="21"/>
      <c r="E278" s="21"/>
    </row>
    <row r="279" spans="1:5" ht="15" x14ac:dyDescent="0.2">
      <c r="A279" s="51" t="s">
        <v>1001</v>
      </c>
      <c r="B279" s="17" t="s">
        <v>1538</v>
      </c>
      <c r="C279" s="21"/>
      <c r="D279" s="21"/>
      <c r="E279" s="21"/>
    </row>
    <row r="280" spans="1:5" ht="15" x14ac:dyDescent="0.2">
      <c r="A280" s="51" t="s">
        <v>1003</v>
      </c>
      <c r="B280" s="17" t="s">
        <v>1419</v>
      </c>
      <c r="C280" s="21"/>
      <c r="D280" s="21"/>
      <c r="E280" s="21"/>
    </row>
    <row r="281" spans="1:5" ht="15" x14ac:dyDescent="0.2">
      <c r="A281" s="51" t="s">
        <v>1005</v>
      </c>
      <c r="B281" s="17" t="s">
        <v>1420</v>
      </c>
      <c r="C281" s="21"/>
      <c r="D281" s="21"/>
      <c r="E281" s="21"/>
    </row>
    <row r="282" spans="1:5" ht="15" x14ac:dyDescent="0.2">
      <c r="A282" s="51" t="s">
        <v>1007</v>
      </c>
      <c r="B282" s="17" t="s">
        <v>1421</v>
      </c>
      <c r="C282" s="21"/>
      <c r="D282" s="21"/>
      <c r="E282" s="21"/>
    </row>
    <row r="283" spans="1:5" ht="15" x14ac:dyDescent="0.2">
      <c r="A283" s="51" t="s">
        <v>1009</v>
      </c>
      <c r="B283" s="17" t="s">
        <v>1422</v>
      </c>
      <c r="C283" s="21"/>
      <c r="D283" s="21"/>
      <c r="E283" s="21"/>
    </row>
    <row r="284" spans="1:5" ht="15" x14ac:dyDescent="0.2">
      <c r="A284" s="51" t="s">
        <v>1011</v>
      </c>
      <c r="B284" s="17" t="s">
        <v>1539</v>
      </c>
      <c r="C284" s="21"/>
      <c r="D284" s="21"/>
      <c r="E284" s="21"/>
    </row>
    <row r="285" spans="1:5" ht="15" x14ac:dyDescent="0.2">
      <c r="A285" s="51" t="s">
        <v>1013</v>
      </c>
      <c r="B285" s="17" t="s">
        <v>920</v>
      </c>
      <c r="C285" s="21"/>
      <c r="D285" s="21"/>
      <c r="E285" s="21"/>
    </row>
    <row r="286" spans="1:5" ht="15" x14ac:dyDescent="0.2">
      <c r="A286" s="51"/>
      <c r="B286" s="17"/>
      <c r="C286" s="21"/>
      <c r="D286" s="21"/>
      <c r="E286" s="21"/>
    </row>
    <row r="287" spans="1:5" ht="15" x14ac:dyDescent="0.2">
      <c r="A287" s="51"/>
      <c r="B287" s="17"/>
      <c r="C287" s="21"/>
      <c r="D287" s="21"/>
      <c r="E287" s="21"/>
    </row>
    <row r="288" spans="1:5" ht="60.75" x14ac:dyDescent="0.25">
      <c r="A288" s="6" t="s">
        <v>490</v>
      </c>
      <c r="B288" s="41"/>
      <c r="C288" s="21" t="s">
        <v>2556</v>
      </c>
      <c r="D288" s="22" t="s">
        <v>36</v>
      </c>
      <c r="E288" s="21" t="s">
        <v>953</v>
      </c>
    </row>
    <row r="289" spans="1:5" ht="15" x14ac:dyDescent="0.2">
      <c r="A289" s="51" t="s">
        <v>1047</v>
      </c>
      <c r="B289" s="17" t="s">
        <v>1407</v>
      </c>
      <c r="C289" s="21"/>
      <c r="D289" s="21"/>
      <c r="E289" s="21"/>
    </row>
    <row r="290" spans="1:5" ht="15" x14ac:dyDescent="0.2">
      <c r="A290" s="51" t="s">
        <v>1048</v>
      </c>
      <c r="B290" s="17" t="s">
        <v>1408</v>
      </c>
      <c r="C290" s="23"/>
      <c r="D290" s="21"/>
      <c r="E290" s="21"/>
    </row>
    <row r="291" spans="1:5" ht="15" x14ac:dyDescent="0.2">
      <c r="A291" s="51" t="s">
        <v>1049</v>
      </c>
      <c r="B291" s="17" t="s">
        <v>1409</v>
      </c>
      <c r="C291" s="21"/>
      <c r="D291" s="21"/>
      <c r="E291" s="21"/>
    </row>
    <row r="292" spans="1:5" ht="15" x14ac:dyDescent="0.2">
      <c r="A292" s="51" t="s">
        <v>1050</v>
      </c>
      <c r="B292" s="17" t="s">
        <v>1410</v>
      </c>
      <c r="C292" s="21"/>
      <c r="D292" s="21"/>
      <c r="E292" s="21"/>
    </row>
    <row r="293" spans="1:5" ht="15" x14ac:dyDescent="0.2">
      <c r="A293" s="51" t="s">
        <v>1051</v>
      </c>
      <c r="B293" s="17" t="s">
        <v>1536</v>
      </c>
      <c r="C293" s="21"/>
      <c r="D293" s="21"/>
      <c r="E293" s="21"/>
    </row>
    <row r="294" spans="1:5" ht="15" x14ac:dyDescent="0.2">
      <c r="A294" s="51" t="s">
        <v>1052</v>
      </c>
      <c r="B294" s="17" t="s">
        <v>1412</v>
      </c>
      <c r="C294" s="21"/>
      <c r="D294" s="21"/>
      <c r="E294" s="21"/>
    </row>
    <row r="295" spans="1:5" ht="15" x14ac:dyDescent="0.2">
      <c r="A295" s="51" t="s">
        <v>1053</v>
      </c>
      <c r="B295" s="17" t="s">
        <v>1537</v>
      </c>
      <c r="C295" s="21"/>
      <c r="D295" s="21"/>
      <c r="E295" s="21"/>
    </row>
    <row r="296" spans="1:5" ht="15" x14ac:dyDescent="0.2">
      <c r="A296" s="51" t="s">
        <v>1054</v>
      </c>
      <c r="B296" s="17" t="s">
        <v>1414</v>
      </c>
      <c r="C296" s="21"/>
      <c r="D296" s="21"/>
      <c r="E296" s="21"/>
    </row>
    <row r="297" spans="1:5" ht="15" x14ac:dyDescent="0.2">
      <c r="A297" s="51" t="s">
        <v>1055</v>
      </c>
      <c r="B297" s="17" t="s">
        <v>1415</v>
      </c>
      <c r="C297" s="21"/>
      <c r="D297" s="21"/>
      <c r="E297" s="21"/>
    </row>
    <row r="298" spans="1:5" ht="15" x14ac:dyDescent="0.2">
      <c r="A298" s="51" t="s">
        <v>998</v>
      </c>
      <c r="B298" s="17" t="s">
        <v>1416</v>
      </c>
      <c r="C298" s="21"/>
      <c r="D298" s="21"/>
      <c r="E298" s="21"/>
    </row>
    <row r="299" spans="1:5" ht="15" x14ac:dyDescent="0.2">
      <c r="A299" s="51" t="s">
        <v>970</v>
      </c>
      <c r="B299" s="17" t="s">
        <v>1417</v>
      </c>
      <c r="C299" s="21"/>
      <c r="D299" s="21"/>
      <c r="E299" s="21"/>
    </row>
    <row r="300" spans="1:5" ht="15" x14ac:dyDescent="0.2">
      <c r="A300" s="51" t="s">
        <v>1001</v>
      </c>
      <c r="B300" s="17" t="s">
        <v>1538</v>
      </c>
      <c r="C300" s="21"/>
      <c r="D300" s="21"/>
      <c r="E300" s="21"/>
    </row>
    <row r="301" spans="1:5" ht="15" x14ac:dyDescent="0.2">
      <c r="A301" s="51" t="s">
        <v>1003</v>
      </c>
      <c r="B301" s="17" t="s">
        <v>1419</v>
      </c>
      <c r="C301" s="21"/>
      <c r="D301" s="21"/>
      <c r="E301" s="21"/>
    </row>
    <row r="302" spans="1:5" ht="15" x14ac:dyDescent="0.2">
      <c r="A302" s="51" t="s">
        <v>1005</v>
      </c>
      <c r="B302" s="17" t="s">
        <v>1420</v>
      </c>
      <c r="C302" s="21"/>
      <c r="D302" s="21"/>
      <c r="E302" s="21"/>
    </row>
    <row r="303" spans="1:5" ht="15" x14ac:dyDescent="0.2">
      <c r="A303" s="51" t="s">
        <v>1007</v>
      </c>
      <c r="B303" s="17" t="s">
        <v>1421</v>
      </c>
      <c r="C303" s="21"/>
      <c r="D303" s="21"/>
      <c r="E303" s="21"/>
    </row>
    <row r="304" spans="1:5" ht="15" x14ac:dyDescent="0.2">
      <c r="A304" s="51" t="s">
        <v>1009</v>
      </c>
      <c r="B304" s="17" t="s">
        <v>1422</v>
      </c>
      <c r="C304" s="21"/>
      <c r="D304" s="21"/>
      <c r="E304" s="21"/>
    </row>
    <row r="305" spans="1:5" ht="15" x14ac:dyDescent="0.2">
      <c r="A305" s="51" t="s">
        <v>1011</v>
      </c>
      <c r="B305" s="17" t="s">
        <v>1539</v>
      </c>
      <c r="C305" s="21"/>
      <c r="D305" s="21"/>
      <c r="E305" s="21"/>
    </row>
    <row r="306" spans="1:5" ht="15" x14ac:dyDescent="0.2">
      <c r="A306" s="51" t="s">
        <v>1013</v>
      </c>
      <c r="B306" s="17" t="s">
        <v>920</v>
      </c>
      <c r="C306" s="21"/>
      <c r="D306" s="21"/>
      <c r="E306" s="21"/>
    </row>
    <row r="307" spans="1:5" ht="15" x14ac:dyDescent="0.2">
      <c r="A307" s="51"/>
      <c r="B307" s="17"/>
      <c r="C307" s="21"/>
      <c r="D307" s="21"/>
      <c r="E307" s="21"/>
    </row>
    <row r="308" spans="1:5" ht="15" x14ac:dyDescent="0.2">
      <c r="A308" s="51"/>
      <c r="B308" s="17"/>
      <c r="C308" s="21"/>
      <c r="D308" s="21"/>
      <c r="E308" s="21"/>
    </row>
    <row r="309" spans="1:5" ht="60.75" x14ac:dyDescent="0.25">
      <c r="A309" s="6" t="s">
        <v>491</v>
      </c>
      <c r="B309" s="41"/>
      <c r="C309" s="21" t="s">
        <v>2557</v>
      </c>
      <c r="D309" s="22" t="s">
        <v>36</v>
      </c>
      <c r="E309" s="21" t="s">
        <v>953</v>
      </c>
    </row>
    <row r="310" spans="1:5" ht="15" x14ac:dyDescent="0.2">
      <c r="A310" s="51" t="s">
        <v>1047</v>
      </c>
      <c r="B310" s="17" t="s">
        <v>1407</v>
      </c>
      <c r="C310" s="21"/>
      <c r="D310" s="21"/>
      <c r="E310" s="21"/>
    </row>
    <row r="311" spans="1:5" ht="15" x14ac:dyDescent="0.2">
      <c r="A311" s="51" t="s">
        <v>1048</v>
      </c>
      <c r="B311" s="17" t="s">
        <v>1408</v>
      </c>
      <c r="C311" s="23"/>
      <c r="D311" s="20"/>
      <c r="E311" s="21"/>
    </row>
    <row r="312" spans="1:5" ht="15" x14ac:dyDescent="0.2">
      <c r="A312" s="51" t="s">
        <v>1049</v>
      </c>
      <c r="B312" s="17" t="s">
        <v>1409</v>
      </c>
      <c r="C312" s="21"/>
      <c r="D312" s="21"/>
      <c r="E312" s="21"/>
    </row>
    <row r="313" spans="1:5" ht="15" x14ac:dyDescent="0.2">
      <c r="A313" s="51" t="s">
        <v>1050</v>
      </c>
      <c r="B313" s="17" t="s">
        <v>1410</v>
      </c>
      <c r="C313" s="21"/>
      <c r="D313" s="21"/>
      <c r="E313" s="21"/>
    </row>
    <row r="314" spans="1:5" ht="15" x14ac:dyDescent="0.2">
      <c r="A314" s="51" t="s">
        <v>1051</v>
      </c>
      <c r="B314" s="17" t="s">
        <v>1536</v>
      </c>
      <c r="C314" s="21"/>
      <c r="D314" s="21"/>
      <c r="E314" s="21"/>
    </row>
    <row r="315" spans="1:5" ht="15" x14ac:dyDescent="0.2">
      <c r="A315" s="51" t="s">
        <v>1052</v>
      </c>
      <c r="B315" s="17" t="s">
        <v>1412</v>
      </c>
      <c r="C315" s="21"/>
      <c r="D315" s="21"/>
      <c r="E315" s="21"/>
    </row>
    <row r="316" spans="1:5" ht="15" x14ac:dyDescent="0.2">
      <c r="A316" s="51" t="s">
        <v>1053</v>
      </c>
      <c r="B316" s="17" t="s">
        <v>1537</v>
      </c>
      <c r="C316" s="21"/>
      <c r="D316" s="21"/>
      <c r="E316" s="21"/>
    </row>
    <row r="317" spans="1:5" ht="15" x14ac:dyDescent="0.2">
      <c r="A317" s="51" t="s">
        <v>1054</v>
      </c>
      <c r="B317" s="17" t="s">
        <v>1414</v>
      </c>
      <c r="C317" s="21"/>
      <c r="D317" s="21"/>
      <c r="E317" s="21"/>
    </row>
    <row r="318" spans="1:5" ht="15" x14ac:dyDescent="0.2">
      <c r="A318" s="51" t="s">
        <v>1055</v>
      </c>
      <c r="B318" s="17" t="s">
        <v>1415</v>
      </c>
      <c r="C318" s="21"/>
      <c r="D318" s="21"/>
      <c r="E318" s="21"/>
    </row>
    <row r="319" spans="1:5" ht="15" x14ac:dyDescent="0.2">
      <c r="A319" s="51" t="s">
        <v>998</v>
      </c>
      <c r="B319" s="17" t="s">
        <v>1416</v>
      </c>
      <c r="C319" s="21"/>
      <c r="D319" s="21"/>
      <c r="E319" s="21"/>
    </row>
    <row r="320" spans="1:5" ht="15" x14ac:dyDescent="0.2">
      <c r="A320" s="51" t="s">
        <v>970</v>
      </c>
      <c r="B320" s="17" t="s">
        <v>1417</v>
      </c>
      <c r="C320" s="21"/>
      <c r="D320" s="21"/>
      <c r="E320" s="21"/>
    </row>
    <row r="321" spans="1:5" ht="15" x14ac:dyDescent="0.2">
      <c r="A321" s="51" t="s">
        <v>1001</v>
      </c>
      <c r="B321" s="17" t="s">
        <v>1538</v>
      </c>
      <c r="C321" s="21"/>
      <c r="D321" s="21"/>
      <c r="E321" s="21"/>
    </row>
    <row r="322" spans="1:5" ht="15" x14ac:dyDescent="0.2">
      <c r="A322" s="51" t="s">
        <v>1003</v>
      </c>
      <c r="B322" s="17" t="s">
        <v>1419</v>
      </c>
      <c r="C322" s="21"/>
      <c r="D322" s="21"/>
      <c r="E322" s="21"/>
    </row>
    <row r="323" spans="1:5" ht="15" x14ac:dyDescent="0.2">
      <c r="A323" s="51" t="s">
        <v>1005</v>
      </c>
      <c r="B323" s="17" t="s">
        <v>1420</v>
      </c>
      <c r="C323" s="21"/>
      <c r="D323" s="21"/>
      <c r="E323" s="21"/>
    </row>
    <row r="324" spans="1:5" ht="15" x14ac:dyDescent="0.2">
      <c r="A324" s="51" t="s">
        <v>1007</v>
      </c>
      <c r="B324" s="17" t="s">
        <v>1421</v>
      </c>
      <c r="C324" s="21"/>
      <c r="D324" s="21"/>
      <c r="E324" s="21"/>
    </row>
    <row r="325" spans="1:5" ht="15" x14ac:dyDescent="0.2">
      <c r="A325" s="51" t="s">
        <v>1009</v>
      </c>
      <c r="B325" s="17" t="s">
        <v>1422</v>
      </c>
      <c r="C325" s="21"/>
      <c r="D325" s="21"/>
      <c r="E325" s="21"/>
    </row>
    <row r="326" spans="1:5" ht="15" x14ac:dyDescent="0.2">
      <c r="A326" s="51" t="s">
        <v>1011</v>
      </c>
      <c r="B326" s="17" t="s">
        <v>1539</v>
      </c>
      <c r="C326" s="21"/>
      <c r="D326" s="21"/>
      <c r="E326" s="21"/>
    </row>
    <row r="327" spans="1:5" ht="15" x14ac:dyDescent="0.2">
      <c r="A327" s="170" t="s">
        <v>1013</v>
      </c>
      <c r="B327" s="17" t="s">
        <v>920</v>
      </c>
      <c r="C327" s="21"/>
      <c r="D327" s="21"/>
      <c r="E327" s="21"/>
    </row>
    <row r="328" spans="1:5" ht="15" x14ac:dyDescent="0.2">
      <c r="A328" s="170"/>
      <c r="B328" s="17"/>
      <c r="C328" s="21"/>
      <c r="D328" s="21"/>
      <c r="E328" s="21"/>
    </row>
    <row r="329" spans="1:5" ht="15" x14ac:dyDescent="0.2">
      <c r="A329" s="51"/>
      <c r="B329" s="17"/>
      <c r="C329" s="21"/>
      <c r="D329" s="21"/>
      <c r="E329" s="21"/>
    </row>
    <row r="330" spans="1:5" ht="60.75" x14ac:dyDescent="0.25">
      <c r="A330" s="6" t="s">
        <v>4655</v>
      </c>
      <c r="B330" s="41"/>
      <c r="C330" s="21" t="s">
        <v>2558</v>
      </c>
      <c r="D330" s="22" t="s">
        <v>36</v>
      </c>
      <c r="E330" s="21" t="s">
        <v>953</v>
      </c>
    </row>
    <row r="331" spans="1:5" ht="15" x14ac:dyDescent="0.2">
      <c r="A331" s="51" t="s">
        <v>1047</v>
      </c>
      <c r="B331" s="17" t="s">
        <v>1407</v>
      </c>
      <c r="C331" s="21"/>
      <c r="D331" s="21"/>
      <c r="E331" s="21"/>
    </row>
    <row r="332" spans="1:5" ht="15" x14ac:dyDescent="0.2">
      <c r="A332" s="51" t="s">
        <v>1048</v>
      </c>
      <c r="B332" s="17" t="s">
        <v>1408</v>
      </c>
      <c r="C332" s="23"/>
      <c r="D332" s="21"/>
      <c r="E332" s="21"/>
    </row>
    <row r="333" spans="1:5" ht="15" x14ac:dyDescent="0.2">
      <c r="A333" s="51" t="s">
        <v>1049</v>
      </c>
      <c r="B333" s="17" t="s">
        <v>1409</v>
      </c>
      <c r="C333" s="21"/>
      <c r="D333" s="21"/>
      <c r="E333" s="21"/>
    </row>
    <row r="334" spans="1:5" ht="15" x14ac:dyDescent="0.2">
      <c r="A334" s="51" t="s">
        <v>1050</v>
      </c>
      <c r="B334" s="17" t="s">
        <v>1410</v>
      </c>
      <c r="C334" s="21"/>
      <c r="D334" s="21"/>
      <c r="E334" s="21"/>
    </row>
    <row r="335" spans="1:5" ht="15" x14ac:dyDescent="0.2">
      <c r="A335" s="51" t="s">
        <v>1051</v>
      </c>
      <c r="B335" s="17" t="s">
        <v>1536</v>
      </c>
      <c r="C335" s="21"/>
      <c r="D335" s="21"/>
      <c r="E335" s="21"/>
    </row>
    <row r="336" spans="1:5" ht="15" x14ac:dyDescent="0.2">
      <c r="A336" s="51" t="s">
        <v>1052</v>
      </c>
      <c r="B336" s="17" t="s">
        <v>1412</v>
      </c>
      <c r="C336" s="21"/>
      <c r="D336" s="21"/>
      <c r="E336" s="21"/>
    </row>
    <row r="337" spans="1:5" ht="15" x14ac:dyDescent="0.2">
      <c r="A337" s="51" t="s">
        <v>1053</v>
      </c>
      <c r="B337" s="17" t="s">
        <v>1537</v>
      </c>
      <c r="C337" s="21"/>
      <c r="D337" s="21"/>
      <c r="E337" s="21"/>
    </row>
    <row r="338" spans="1:5" ht="15" x14ac:dyDescent="0.2">
      <c r="A338" s="51" t="s">
        <v>1054</v>
      </c>
      <c r="B338" s="17" t="s">
        <v>1414</v>
      </c>
      <c r="C338" s="21"/>
      <c r="D338" s="21"/>
      <c r="E338" s="21"/>
    </row>
    <row r="339" spans="1:5" ht="15" x14ac:dyDescent="0.2">
      <c r="A339" s="51" t="s">
        <v>1055</v>
      </c>
      <c r="B339" s="17" t="s">
        <v>1415</v>
      </c>
      <c r="C339" s="21"/>
      <c r="D339" s="21"/>
      <c r="E339" s="21"/>
    </row>
    <row r="340" spans="1:5" ht="15" x14ac:dyDescent="0.2">
      <c r="A340" s="51" t="s">
        <v>998</v>
      </c>
      <c r="B340" s="17" t="s">
        <v>1416</v>
      </c>
      <c r="C340" s="21"/>
      <c r="D340" s="21"/>
      <c r="E340" s="21"/>
    </row>
    <row r="341" spans="1:5" ht="15" x14ac:dyDescent="0.2">
      <c r="A341" s="51" t="s">
        <v>970</v>
      </c>
      <c r="B341" s="17" t="s">
        <v>2559</v>
      </c>
      <c r="C341" s="21"/>
      <c r="D341" s="21"/>
      <c r="E341" s="21"/>
    </row>
    <row r="342" spans="1:5" ht="15" x14ac:dyDescent="0.2">
      <c r="A342" s="51" t="s">
        <v>1001</v>
      </c>
      <c r="B342" s="17" t="s">
        <v>1538</v>
      </c>
      <c r="C342" s="21"/>
      <c r="D342" s="21"/>
      <c r="E342" s="21"/>
    </row>
    <row r="343" spans="1:5" ht="15" x14ac:dyDescent="0.2">
      <c r="A343" s="51" t="s">
        <v>1003</v>
      </c>
      <c r="B343" s="17" t="s">
        <v>1419</v>
      </c>
      <c r="C343" s="21"/>
      <c r="D343" s="21"/>
      <c r="E343" s="21"/>
    </row>
    <row r="344" spans="1:5" ht="15" x14ac:dyDescent="0.2">
      <c r="A344" s="51" t="s">
        <v>1005</v>
      </c>
      <c r="B344" s="17" t="s">
        <v>1420</v>
      </c>
      <c r="C344" s="21"/>
      <c r="D344" s="21"/>
      <c r="E344" s="21"/>
    </row>
    <row r="345" spans="1:5" ht="15" x14ac:dyDescent="0.2">
      <c r="A345" s="170" t="s">
        <v>1007</v>
      </c>
      <c r="B345" s="106" t="s">
        <v>1421</v>
      </c>
      <c r="C345" s="21"/>
      <c r="D345" s="21"/>
      <c r="E345" s="21"/>
    </row>
    <row r="346" spans="1:5" ht="15" x14ac:dyDescent="0.2">
      <c r="A346" s="170" t="s">
        <v>1009</v>
      </c>
      <c r="B346" s="106" t="s">
        <v>1422</v>
      </c>
      <c r="C346" s="21"/>
      <c r="D346" s="21"/>
      <c r="E346" s="21"/>
    </row>
    <row r="347" spans="1:5" ht="15" x14ac:dyDescent="0.2">
      <c r="A347" s="170" t="s">
        <v>1011</v>
      </c>
      <c r="B347" s="106" t="s">
        <v>1539</v>
      </c>
      <c r="C347" s="21"/>
      <c r="D347" s="21"/>
      <c r="E347" s="21"/>
    </row>
    <row r="348" spans="1:5" ht="15" x14ac:dyDescent="0.2">
      <c r="A348" s="170" t="s">
        <v>1013</v>
      </c>
      <c r="B348" s="106" t="s">
        <v>920</v>
      </c>
      <c r="C348" s="21"/>
      <c r="D348" s="21"/>
      <c r="E348" s="21"/>
    </row>
    <row r="349" spans="1:5" ht="15" x14ac:dyDescent="0.2">
      <c r="A349" s="170"/>
      <c r="B349" s="106"/>
      <c r="C349" s="21"/>
      <c r="D349" s="21"/>
      <c r="E349" s="21"/>
    </row>
    <row r="350" spans="1:5" ht="15" x14ac:dyDescent="0.2">
      <c r="A350" s="51"/>
      <c r="B350" s="17"/>
      <c r="C350" s="21"/>
      <c r="D350" s="21"/>
      <c r="E350" s="21"/>
    </row>
    <row r="351" spans="1:5" s="12" customFormat="1" ht="16.5" thickBot="1" x14ac:dyDescent="0.3">
      <c r="A351" s="286" t="s">
        <v>2560</v>
      </c>
      <c r="B351" s="286"/>
      <c r="C351" s="286"/>
      <c r="D351" s="286"/>
      <c r="E351" s="286"/>
    </row>
    <row r="352" spans="1:5" ht="16.5" thickTop="1" x14ac:dyDescent="0.25">
      <c r="A352" s="6" t="s">
        <v>4172</v>
      </c>
      <c r="B352" s="41"/>
      <c r="C352" s="21" t="s">
        <v>2202</v>
      </c>
      <c r="D352" s="22" t="s">
        <v>38</v>
      </c>
      <c r="E352" s="22" t="s">
        <v>954</v>
      </c>
    </row>
    <row r="353" spans="1:5" ht="15" x14ac:dyDescent="0.2">
      <c r="A353" s="51" t="s">
        <v>940</v>
      </c>
      <c r="B353" s="17" t="s">
        <v>4657</v>
      </c>
      <c r="C353" s="21"/>
      <c r="D353" s="21"/>
      <c r="E353" s="21"/>
    </row>
    <row r="354" spans="1:5" ht="15" x14ac:dyDescent="0.2">
      <c r="A354" s="51" t="s">
        <v>942</v>
      </c>
      <c r="B354" s="17" t="s">
        <v>4658</v>
      </c>
      <c r="C354" s="23"/>
      <c r="D354" s="21"/>
      <c r="E354" s="21"/>
    </row>
    <row r="355" spans="1:5" ht="15" x14ac:dyDescent="0.2">
      <c r="A355" s="51" t="s">
        <v>960</v>
      </c>
      <c r="B355" s="17" t="s">
        <v>4659</v>
      </c>
      <c r="C355" s="21"/>
      <c r="D355" s="21"/>
      <c r="E355" s="21"/>
    </row>
    <row r="356" spans="1:5" ht="15" x14ac:dyDescent="0.2">
      <c r="A356" s="51"/>
      <c r="B356" s="17"/>
      <c r="C356" s="21"/>
      <c r="D356" s="21"/>
      <c r="E356" s="21"/>
    </row>
    <row r="357" spans="1:5" ht="15" x14ac:dyDescent="0.2">
      <c r="A357" s="51"/>
      <c r="B357" s="17"/>
      <c r="C357" s="21"/>
      <c r="D357" s="21"/>
      <c r="E357" s="21"/>
    </row>
    <row r="358" spans="1:5" ht="60.75" x14ac:dyDescent="0.25">
      <c r="A358" s="6" t="s">
        <v>5039</v>
      </c>
      <c r="B358" s="41"/>
      <c r="C358" s="21" t="s">
        <v>2202</v>
      </c>
      <c r="D358" s="22" t="s">
        <v>36</v>
      </c>
      <c r="E358" s="21" t="s">
        <v>953</v>
      </c>
    </row>
    <row r="359" spans="1:5" ht="15" x14ac:dyDescent="0.2">
      <c r="A359" s="51" t="s">
        <v>940</v>
      </c>
      <c r="B359" s="17" t="s">
        <v>4660</v>
      </c>
      <c r="C359" s="21"/>
      <c r="D359" s="20"/>
      <c r="E359" s="21"/>
    </row>
    <row r="360" spans="1:5" ht="15" x14ac:dyDescent="0.2">
      <c r="A360" s="51" t="s">
        <v>942</v>
      </c>
      <c r="B360" s="17" t="s">
        <v>4661</v>
      </c>
      <c r="C360" s="23"/>
      <c r="D360" s="21"/>
      <c r="E360" s="21"/>
    </row>
    <row r="361" spans="1:5" ht="15" x14ac:dyDescent="0.2">
      <c r="A361" s="51" t="s">
        <v>960</v>
      </c>
      <c r="B361" s="17" t="s">
        <v>4662</v>
      </c>
      <c r="C361" s="21"/>
      <c r="D361" s="21"/>
      <c r="E361" s="21"/>
    </row>
    <row r="362" spans="1:5" ht="15" x14ac:dyDescent="0.2">
      <c r="A362" s="51"/>
      <c r="B362" s="17"/>
      <c r="C362" s="21"/>
      <c r="D362" s="21"/>
      <c r="E362" s="21"/>
    </row>
    <row r="363" spans="1:5" ht="15" x14ac:dyDescent="0.2">
      <c r="A363" s="51"/>
      <c r="B363" s="17"/>
      <c r="C363" s="21"/>
      <c r="D363" s="21"/>
      <c r="E363" s="21"/>
    </row>
    <row r="364" spans="1:5" s="12" customFormat="1" ht="16.5" thickBot="1" x14ac:dyDescent="0.3">
      <c r="A364" s="286" t="s">
        <v>2561</v>
      </c>
      <c r="B364" s="286"/>
      <c r="C364" s="286"/>
      <c r="D364" s="286"/>
      <c r="E364" s="286"/>
    </row>
    <row r="365" spans="1:5" ht="46.5" thickTop="1" x14ac:dyDescent="0.25">
      <c r="A365" s="6" t="s">
        <v>493</v>
      </c>
      <c r="B365" s="41"/>
      <c r="C365" s="21" t="s">
        <v>2562</v>
      </c>
      <c r="D365" s="22" t="s">
        <v>23</v>
      </c>
      <c r="E365" s="21"/>
    </row>
    <row r="366" spans="1:5" ht="15" x14ac:dyDescent="0.2">
      <c r="A366" s="51" t="s">
        <v>939</v>
      </c>
      <c r="B366" s="17" t="s">
        <v>920</v>
      </c>
      <c r="C366" s="21"/>
      <c r="D366" s="23"/>
      <c r="E366" s="21"/>
    </row>
    <row r="367" spans="1:5" ht="15" x14ac:dyDescent="0.2">
      <c r="A367" s="51" t="s">
        <v>940</v>
      </c>
      <c r="B367" s="17" t="s">
        <v>2563</v>
      </c>
      <c r="C367" s="23"/>
      <c r="D367" s="23"/>
      <c r="E367" s="21"/>
    </row>
    <row r="368" spans="1:5" ht="15" x14ac:dyDescent="0.2">
      <c r="A368" s="51" t="s">
        <v>942</v>
      </c>
      <c r="B368" s="17" t="s">
        <v>2564</v>
      </c>
      <c r="C368" s="21"/>
      <c r="D368" s="23"/>
      <c r="E368" s="21"/>
    </row>
    <row r="369" spans="1:5" ht="15" x14ac:dyDescent="0.2">
      <c r="A369" s="51" t="s">
        <v>960</v>
      </c>
      <c r="B369" s="17" t="s">
        <v>2565</v>
      </c>
      <c r="C369" s="21"/>
      <c r="D369" s="23"/>
      <c r="E369" s="21"/>
    </row>
    <row r="370" spans="1:5" ht="15" x14ac:dyDescent="0.2">
      <c r="A370" s="51"/>
      <c r="B370" s="17"/>
      <c r="C370" s="21"/>
      <c r="D370" s="20"/>
      <c r="E370" s="21"/>
    </row>
    <row r="371" spans="1:5" ht="15" x14ac:dyDescent="0.2">
      <c r="A371" s="51"/>
      <c r="B371" s="17"/>
      <c r="C371" s="21"/>
      <c r="D371" s="20"/>
      <c r="E371" s="21"/>
    </row>
    <row r="372" spans="1:5" ht="45.75" x14ac:dyDescent="0.25">
      <c r="A372" s="6" t="s">
        <v>494</v>
      </c>
      <c r="B372" s="41"/>
      <c r="C372" s="21" t="s">
        <v>2562</v>
      </c>
      <c r="D372" s="22" t="s">
        <v>23</v>
      </c>
      <c r="E372" s="21"/>
    </row>
    <row r="373" spans="1:5" ht="15" x14ac:dyDescent="0.2">
      <c r="A373" s="51" t="s">
        <v>939</v>
      </c>
      <c r="B373" s="17" t="s">
        <v>920</v>
      </c>
      <c r="C373" s="21"/>
      <c r="D373" s="23"/>
      <c r="E373" s="21"/>
    </row>
    <row r="374" spans="1:5" ht="15" x14ac:dyDescent="0.2">
      <c r="A374" s="51" t="s">
        <v>940</v>
      </c>
      <c r="B374" s="17" t="s">
        <v>2566</v>
      </c>
      <c r="C374" s="23"/>
      <c r="D374" s="23"/>
      <c r="E374" s="21"/>
    </row>
    <row r="375" spans="1:5" ht="15" x14ac:dyDescent="0.2">
      <c r="A375" s="51" t="s">
        <v>942</v>
      </c>
      <c r="B375" s="17" t="s">
        <v>2567</v>
      </c>
      <c r="C375" s="21"/>
      <c r="D375" s="23"/>
      <c r="E375" s="21"/>
    </row>
    <row r="376" spans="1:5" ht="15" x14ac:dyDescent="0.2">
      <c r="A376" s="51" t="s">
        <v>960</v>
      </c>
      <c r="B376" s="17" t="s">
        <v>2568</v>
      </c>
      <c r="C376" s="21"/>
      <c r="D376" s="23"/>
      <c r="E376" s="21"/>
    </row>
    <row r="377" spans="1:5" ht="15" x14ac:dyDescent="0.2">
      <c r="A377" s="51"/>
      <c r="B377" s="17"/>
      <c r="C377" s="21"/>
      <c r="D377" s="23"/>
      <c r="E377" s="21"/>
    </row>
    <row r="378" spans="1:5" ht="15" x14ac:dyDescent="0.2">
      <c r="A378" s="51"/>
      <c r="B378" s="17"/>
      <c r="C378" s="21"/>
      <c r="D378" s="23"/>
      <c r="E378" s="21"/>
    </row>
    <row r="379" spans="1:5" ht="45.75" x14ac:dyDescent="0.25">
      <c r="A379" s="6" t="s">
        <v>495</v>
      </c>
      <c r="B379" s="41"/>
      <c r="C379" s="21" t="s">
        <v>2562</v>
      </c>
      <c r="D379" s="22" t="s">
        <v>23</v>
      </c>
      <c r="E379" s="21"/>
    </row>
    <row r="380" spans="1:5" ht="15" x14ac:dyDescent="0.2">
      <c r="A380" s="51" t="s">
        <v>939</v>
      </c>
      <c r="B380" s="17" t="s">
        <v>920</v>
      </c>
      <c r="C380" s="21"/>
      <c r="D380" s="23"/>
      <c r="E380" s="21"/>
    </row>
    <row r="381" spans="1:5" ht="15" x14ac:dyDescent="0.2">
      <c r="A381" s="51" t="s">
        <v>940</v>
      </c>
      <c r="B381" s="17" t="s">
        <v>2569</v>
      </c>
      <c r="C381" s="23"/>
      <c r="D381" s="23"/>
      <c r="E381" s="21"/>
    </row>
    <row r="382" spans="1:5" ht="15" x14ac:dyDescent="0.2">
      <c r="A382" s="51" t="s">
        <v>942</v>
      </c>
      <c r="B382" s="17" t="s">
        <v>2570</v>
      </c>
      <c r="C382" s="21"/>
      <c r="D382" s="23"/>
      <c r="E382" s="21"/>
    </row>
    <row r="383" spans="1:5" ht="15" x14ac:dyDescent="0.2">
      <c r="A383" s="51" t="s">
        <v>960</v>
      </c>
      <c r="B383" s="17" t="s">
        <v>2571</v>
      </c>
      <c r="C383" s="21"/>
      <c r="D383" s="23"/>
      <c r="E383" s="21"/>
    </row>
    <row r="384" spans="1:5" ht="15" x14ac:dyDescent="0.2">
      <c r="A384" s="51"/>
      <c r="B384" s="17"/>
      <c r="C384" s="21"/>
      <c r="D384" s="23"/>
      <c r="E384" s="21"/>
    </row>
    <row r="385" spans="1:5" ht="15" x14ac:dyDescent="0.2">
      <c r="A385" s="51"/>
      <c r="B385" s="17"/>
      <c r="C385" s="21"/>
      <c r="D385" s="23"/>
      <c r="E385" s="21"/>
    </row>
    <row r="386" spans="1:5" ht="45.75" x14ac:dyDescent="0.25">
      <c r="A386" s="6" t="s">
        <v>496</v>
      </c>
      <c r="B386" s="41"/>
      <c r="C386" s="21" t="s">
        <v>2562</v>
      </c>
      <c r="D386" s="22" t="s">
        <v>23</v>
      </c>
      <c r="E386" s="21"/>
    </row>
    <row r="387" spans="1:5" ht="15" x14ac:dyDescent="0.2">
      <c r="A387" s="51" t="s">
        <v>939</v>
      </c>
      <c r="B387" s="17" t="s">
        <v>920</v>
      </c>
      <c r="C387" s="21"/>
      <c r="D387" s="21"/>
      <c r="E387" s="21"/>
    </row>
    <row r="388" spans="1:5" ht="15" x14ac:dyDescent="0.2">
      <c r="A388" s="51" t="s">
        <v>940</v>
      </c>
      <c r="B388" s="17" t="s">
        <v>2572</v>
      </c>
      <c r="C388" s="23"/>
      <c r="D388" s="21"/>
      <c r="E388" s="21"/>
    </row>
    <row r="389" spans="1:5" ht="15" x14ac:dyDescent="0.2">
      <c r="A389" s="51" t="s">
        <v>942</v>
      </c>
      <c r="B389" s="17" t="s">
        <v>2573</v>
      </c>
      <c r="C389" s="21"/>
      <c r="D389" s="21"/>
      <c r="E389" s="21"/>
    </row>
    <row r="390" spans="1:5" ht="15" x14ac:dyDescent="0.2">
      <c r="A390" s="51" t="s">
        <v>960</v>
      </c>
      <c r="B390" s="17" t="s">
        <v>2574</v>
      </c>
      <c r="C390" s="21"/>
      <c r="D390" s="21"/>
      <c r="E390" s="21"/>
    </row>
    <row r="391" spans="1:5" ht="15" x14ac:dyDescent="0.2">
      <c r="A391" s="51"/>
      <c r="B391" s="17"/>
      <c r="C391" s="21"/>
      <c r="D391" s="21"/>
      <c r="E391" s="21"/>
    </row>
    <row r="392" spans="1:5" ht="15" x14ac:dyDescent="0.2">
      <c r="A392" s="20"/>
      <c r="B392" s="20"/>
      <c r="C392" s="46"/>
      <c r="D392" s="20"/>
      <c r="E392" s="20"/>
    </row>
    <row r="393" spans="1:5" ht="15" customHeight="1" x14ac:dyDescent="0.2">
      <c r="A393" s="74" t="s">
        <v>5076</v>
      </c>
      <c r="B393" s="75"/>
      <c r="C393" s="76" t="s">
        <v>18</v>
      </c>
      <c r="D393" s="77"/>
      <c r="E393" s="77"/>
    </row>
  </sheetData>
  <sheetProtection sheet="1" objects="1" scenarios="1"/>
  <customSheetViews>
    <customSheetView guid="{25AA5ABA-C71D-44C2-8910-FEB9B7BCBC4B}">
      <pane ySplit="7" topLeftCell="A74" activePane="bottomLeft" state="frozen"/>
      <selection pane="bottomLeft" activeCell="A87" sqref="A87"/>
      <pageMargins left="0" right="0" top="0" bottom="0" header="0" footer="0"/>
      <pageSetup paperSize="9" orientation="landscape" horizontalDpi="1200" verticalDpi="1200" r:id="rId1"/>
    </customSheetView>
  </customSheetViews>
  <mergeCells count="13">
    <mergeCell ref="A1:E1"/>
    <mergeCell ref="A6:E6"/>
    <mergeCell ref="A107:E107"/>
    <mergeCell ref="A153:E153"/>
    <mergeCell ref="A238:E238"/>
    <mergeCell ref="A2:E2"/>
    <mergeCell ref="A3:E3"/>
    <mergeCell ref="A4:E4"/>
    <mergeCell ref="A364:E364"/>
    <mergeCell ref="A257:B257"/>
    <mergeCell ref="A29:E29"/>
    <mergeCell ref="A202:E202"/>
    <mergeCell ref="A351:E351"/>
  </mergeCells>
  <conditionalFormatting sqref="D115">
    <cfRule type="iconSet" priority="17">
      <iconSet iconSet="3TrafficLights2" showValue="0" reverse="1">
        <cfvo type="percent" val="0"/>
        <cfvo type="num" val="2"/>
        <cfvo type="num" val="3"/>
      </iconSet>
    </cfRule>
  </conditionalFormatting>
  <conditionalFormatting sqref="D121">
    <cfRule type="iconSet" priority="16">
      <iconSet iconSet="3TrafficLights2" showValue="0" reverse="1">
        <cfvo type="percent" val="0"/>
        <cfvo type="num" val="2"/>
        <cfvo type="num" val="3"/>
      </iconSet>
    </cfRule>
  </conditionalFormatting>
  <conditionalFormatting sqref="D127">
    <cfRule type="iconSet" priority="15">
      <iconSet iconSet="3TrafficLights2" showValue="0" reverse="1">
        <cfvo type="percent" val="0"/>
        <cfvo type="num" val="2"/>
        <cfvo type="num" val="3"/>
      </iconSet>
    </cfRule>
  </conditionalFormatting>
  <conditionalFormatting sqref="D154">
    <cfRule type="iconSet" priority="14">
      <iconSet iconSet="3TrafficLights2" showValue="0" reverse="1">
        <cfvo type="percent" val="0"/>
        <cfvo type="num" val="2"/>
        <cfvo type="num" val="3"/>
      </iconSet>
    </cfRule>
  </conditionalFormatting>
  <conditionalFormatting sqref="D159">
    <cfRule type="iconSet" priority="13">
      <iconSet iconSet="3TrafficLights2" showValue="0" reverse="1">
        <cfvo type="percent" val="0"/>
        <cfvo type="num" val="2"/>
        <cfvo type="num" val="3"/>
      </iconSet>
    </cfRule>
  </conditionalFormatting>
  <conditionalFormatting sqref="D164">
    <cfRule type="iconSet" priority="12">
      <iconSet iconSet="3TrafficLights2" showValue="0" reverse="1">
        <cfvo type="percent" val="0"/>
        <cfvo type="num" val="2"/>
        <cfvo type="num" val="3"/>
      </iconSet>
    </cfRule>
  </conditionalFormatting>
  <conditionalFormatting sqref="D169">
    <cfRule type="iconSet" priority="11">
      <iconSet iconSet="3TrafficLights2" showValue="0" reverse="1">
        <cfvo type="percent" val="0"/>
        <cfvo type="num" val="2"/>
        <cfvo type="num" val="3"/>
      </iconSet>
    </cfRule>
  </conditionalFormatting>
  <conditionalFormatting sqref="D174">
    <cfRule type="iconSet" priority="10">
      <iconSet iconSet="3TrafficLights2" showValue="0" reverse="1">
        <cfvo type="percent" val="0"/>
        <cfvo type="num" val="2"/>
        <cfvo type="num" val="3"/>
      </iconSet>
    </cfRule>
  </conditionalFormatting>
  <conditionalFormatting sqref="D185">
    <cfRule type="iconSet" priority="9">
      <iconSet iconSet="3TrafficLights2" showValue="0" reverse="1">
        <cfvo type="percent" val="0"/>
        <cfvo type="num" val="2"/>
        <cfvo type="num" val="3"/>
      </iconSet>
    </cfRule>
  </conditionalFormatting>
  <conditionalFormatting sqref="D191">
    <cfRule type="iconSet" priority="8">
      <iconSet iconSet="3TrafficLights2" showValue="0" reverse="1">
        <cfvo type="percent" val="0"/>
        <cfvo type="num" val="2"/>
        <cfvo type="num" val="3"/>
      </iconSet>
    </cfRule>
  </conditionalFormatting>
  <conditionalFormatting sqref="D197">
    <cfRule type="iconSet" priority="7">
      <iconSet iconSet="3TrafficLights2" showValue="0" reverse="1">
        <cfvo type="percent" val="0"/>
        <cfvo type="num" val="2"/>
        <cfvo type="num" val="3"/>
      </iconSet>
    </cfRule>
  </conditionalFormatting>
  <conditionalFormatting sqref="D203">
    <cfRule type="iconSet" priority="6">
      <iconSet iconSet="3TrafficLights2" showValue="0" reverse="1">
        <cfvo type="percent" val="0"/>
        <cfvo type="num" val="2"/>
        <cfvo type="num" val="3"/>
      </iconSet>
    </cfRule>
  </conditionalFormatting>
  <conditionalFormatting sqref="D209">
    <cfRule type="iconSet" priority="5">
      <iconSet iconSet="3TrafficLights2" showValue="0" reverse="1">
        <cfvo type="percent" val="0"/>
        <cfvo type="num" val="2"/>
        <cfvo type="num" val="3"/>
      </iconSet>
    </cfRule>
  </conditionalFormatting>
  <conditionalFormatting sqref="D214">
    <cfRule type="iconSet" priority="4">
      <iconSet iconSet="3TrafficLights2" showValue="0" reverse="1">
        <cfvo type="percent" val="0"/>
        <cfvo type="num" val="2"/>
        <cfvo type="num" val="3"/>
      </iconSet>
    </cfRule>
  </conditionalFormatting>
  <conditionalFormatting sqref="D220">
    <cfRule type="iconSet" priority="3">
      <iconSet iconSet="3TrafficLights2" showValue="0" reverse="1">
        <cfvo type="percent" val="0"/>
        <cfvo type="num" val="2"/>
        <cfvo type="num" val="3"/>
      </iconSet>
    </cfRule>
  </conditionalFormatting>
  <conditionalFormatting sqref="D226">
    <cfRule type="iconSet" priority="2">
      <iconSet iconSet="3TrafficLights2" showValue="0" reverse="1">
        <cfvo type="percent" val="0"/>
        <cfvo type="num" val="2"/>
        <cfvo type="num" val="3"/>
      </iconSet>
    </cfRule>
  </conditionalFormatting>
  <conditionalFormatting sqref="D231">
    <cfRule type="iconSet" priority="1">
      <iconSet iconSet="3TrafficLights2" showValue="0" reverse="1">
        <cfvo type="percent" val="0"/>
        <cfvo type="num" val="2"/>
        <cfvo type="num" val="3"/>
      </iconSet>
    </cfRule>
  </conditionalFormatting>
  <conditionalFormatting sqref="D268:E287 D62:E81 D289:E308 D310:E310 E311 D312:E328 D32:E38 D40:E60">
    <cfRule type="iconSet" priority="25751">
      <iconSet iconSet="3TrafficLights2" showValue="0" reverse="1">
        <cfvo type="percent" val="0"/>
        <cfvo type="num" val="2"/>
        <cfvo type="num" val="3"/>
      </iconSet>
    </cfRule>
  </conditionalFormatting>
  <conditionalFormatting sqref="D360:E363 E359 D353:E357 D240:E244 D227:E230 D192:E196 D215:E219 D182:E184 D122:E126 D160:E163 D147:E152 D83 D155:E158 D246:E250 D252:E256 D165:E168 D110:E114 E109 D108 D210:E213 D116:E120 D221:E225 D170:E173 D90:E106 E87:E89 D128:E132 D141:E145 D134:E139 D232:E237 D331:E350 D329:E329 D84:E85 D258:E266 D204:E207 E208 D186:E190 D198:E201 D181 D175:E179">
    <cfRule type="iconSet" priority="25963">
      <iconSet iconSet="3TrafficLights2" showValue="0" reverse="1">
        <cfvo type="percent" val="0"/>
        <cfvo type="num" val="2"/>
        <cfvo type="num" val="3"/>
      </iconSet>
    </cfRule>
  </conditionalFormatting>
  <hyperlinks>
    <hyperlink ref="A393" r:id="rId2" display="https://www.abs.gov.au/websitedbs/d3310114.nsf/Home/%C2%A9+Copyright?OpenDocument" xr:uid="{9FEAFF60-AF2E-4618-BB73-76DE3A112EEA}"/>
    <hyperlink ref="C393" location="Disability!A6" display="Back to top" xr:uid="{9E4230F6-7111-41B3-B9D0-81F0A3C269B0}"/>
  </hyperlinks>
  <pageMargins left="0.25" right="0.25" top="0.75" bottom="0.75" header="0.3" footer="0.3"/>
  <pageSetup paperSize="9" orientation="landscape" horizontalDpi="1200" verticalDpi="1200" r:id="rId3"/>
  <headerFooter>
    <oddHeader>&amp;C&amp;"Calibri"&amp;10&amp;KFF0000 OFFICIAL: Census and Statistics Act&amp;1#_x000D_</oddHeader>
    <oddFooter>&amp;C_x000D_&amp;1#&amp;"Calibri"&amp;10&amp;KFF0000 OFFICIAL: Census and Statistics Act</oddFooter>
  </headerFooter>
  <ignoredErrors>
    <ignoredError sqref="A2:XFD2 A1 F1:XFD1 A3:XFD1048576" numberStoredAsText="1"/>
  </ignoredErrors>
  <drawing r:id="rId4"/>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8"/>
  <dimension ref="A1:IL214"/>
  <sheetViews>
    <sheetView zoomScaleNormal="100" workbookViewId="0">
      <selection sqref="A1:E1"/>
    </sheetView>
  </sheetViews>
  <sheetFormatPr defaultColWidth="0" defaultRowHeight="0" customHeight="1" zeroHeight="1" x14ac:dyDescent="0.2"/>
  <cols>
    <col min="1" max="1" width="15.7109375" style="35" customWidth="1"/>
    <col min="2" max="2" width="110.7109375" style="35" customWidth="1"/>
    <col min="3" max="4" width="50.7109375" style="35" customWidth="1"/>
    <col min="5" max="5" width="60.7109375" style="35" customWidth="1"/>
    <col min="6" max="204" width="0" style="35" hidden="1" customWidth="1"/>
    <col min="205" max="16384" width="8.85546875" style="35" hidden="1"/>
  </cols>
  <sheetData>
    <row r="1" spans="1:246" s="8" customFormat="1" ht="60" customHeight="1" x14ac:dyDescent="0.25">
      <c r="A1" s="272" t="s">
        <v>0</v>
      </c>
      <c r="B1" s="272"/>
      <c r="C1" s="272"/>
      <c r="D1" s="272"/>
      <c r="E1" s="272"/>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row>
    <row r="2" spans="1:246" s="13" customFormat="1" ht="36" customHeight="1" thickBot="1" x14ac:dyDescent="0.35">
      <c r="A2" s="273" t="str">
        <f>Contents!A2</f>
        <v>Survey of Disability, Ageing and Carers, 2022</v>
      </c>
      <c r="B2" s="273"/>
      <c r="C2" s="273"/>
      <c r="D2" s="273"/>
      <c r="E2" s="273"/>
    </row>
    <row r="3" spans="1:246" customFormat="1" ht="15" customHeight="1" thickTop="1" x14ac:dyDescent="0.25">
      <c r="A3" s="287" t="s">
        <v>914</v>
      </c>
      <c r="B3" s="287" t="s">
        <v>914</v>
      </c>
      <c r="C3" s="287" t="s">
        <v>914</v>
      </c>
      <c r="D3" s="287" t="s">
        <v>914</v>
      </c>
      <c r="E3" s="287" t="s">
        <v>914</v>
      </c>
    </row>
    <row r="4" spans="1:246" s="234" customFormat="1" ht="20.100000000000001" customHeight="1" x14ac:dyDescent="0.3">
      <c r="A4" s="280" t="s">
        <v>2576</v>
      </c>
      <c r="B4" s="280"/>
      <c r="C4" s="280"/>
      <c r="D4" s="280"/>
      <c r="E4" s="280"/>
    </row>
    <row r="5" spans="1:246" s="250" customFormat="1" ht="30" customHeight="1" x14ac:dyDescent="0.25">
      <c r="A5" s="230" t="s">
        <v>915</v>
      </c>
      <c r="B5" s="233"/>
      <c r="C5" s="230" t="s">
        <v>916</v>
      </c>
      <c r="D5" s="230" t="s">
        <v>3</v>
      </c>
      <c r="E5" s="230" t="s">
        <v>917</v>
      </c>
    </row>
    <row r="6" spans="1:246" s="12" customFormat="1" ht="30" customHeight="1" thickBot="1" x14ac:dyDescent="0.3">
      <c r="A6" s="286" t="s">
        <v>172</v>
      </c>
      <c r="B6" s="286"/>
      <c r="C6" s="286"/>
      <c r="D6" s="286"/>
      <c r="E6" s="286"/>
    </row>
    <row r="7" spans="1:246" ht="46.5" thickTop="1" x14ac:dyDescent="0.25">
      <c r="A7" s="6" t="s">
        <v>529</v>
      </c>
      <c r="B7" s="41"/>
      <c r="C7" s="42" t="s">
        <v>1641</v>
      </c>
      <c r="D7" s="22" t="s">
        <v>36</v>
      </c>
      <c r="E7" s="21" t="s">
        <v>2577</v>
      </c>
    </row>
    <row r="8" spans="1:246" ht="15" x14ac:dyDescent="0.2">
      <c r="A8" s="36" t="s">
        <v>939</v>
      </c>
      <c r="B8" s="17" t="s">
        <v>920</v>
      </c>
      <c r="C8" s="42"/>
      <c r="D8" s="21"/>
      <c r="E8" s="20"/>
    </row>
    <row r="9" spans="1:246" ht="15" x14ac:dyDescent="0.2">
      <c r="A9" s="36" t="s">
        <v>940</v>
      </c>
      <c r="B9" s="17" t="s">
        <v>2578</v>
      </c>
      <c r="C9" s="43"/>
      <c r="D9" s="21"/>
      <c r="E9" s="21"/>
    </row>
    <row r="10" spans="1:246" ht="15" x14ac:dyDescent="0.2">
      <c r="A10" s="36" t="s">
        <v>942</v>
      </c>
      <c r="B10" s="17" t="s">
        <v>2579</v>
      </c>
      <c r="C10" s="42"/>
      <c r="D10" s="21"/>
      <c r="E10" s="21"/>
    </row>
    <row r="11" spans="1:246" ht="15" x14ac:dyDescent="0.2">
      <c r="A11" s="36" t="s">
        <v>960</v>
      </c>
      <c r="B11" s="17" t="s">
        <v>2580</v>
      </c>
      <c r="C11" s="42"/>
      <c r="D11" s="21"/>
      <c r="E11" s="21"/>
    </row>
    <row r="12" spans="1:246" ht="15" x14ac:dyDescent="0.2">
      <c r="A12" s="36" t="s">
        <v>961</v>
      </c>
      <c r="B12" s="17" t="s">
        <v>2581</v>
      </c>
      <c r="C12" s="42"/>
      <c r="D12" s="21"/>
      <c r="E12" s="21"/>
    </row>
    <row r="13" spans="1:246" ht="15" x14ac:dyDescent="0.2">
      <c r="A13" s="36"/>
      <c r="B13" s="17"/>
      <c r="C13" s="42"/>
      <c r="D13" s="21"/>
      <c r="E13" s="21"/>
    </row>
    <row r="14" spans="1:246" ht="15" customHeight="1" x14ac:dyDescent="0.2">
      <c r="A14" s="36"/>
      <c r="B14" s="17"/>
      <c r="C14" s="42"/>
      <c r="D14" s="21"/>
      <c r="E14" s="21"/>
    </row>
    <row r="15" spans="1:246" ht="45.75" x14ac:dyDescent="0.25">
      <c r="A15" s="6" t="s">
        <v>530</v>
      </c>
      <c r="B15" s="41"/>
      <c r="C15" s="42" t="s">
        <v>1641</v>
      </c>
      <c r="D15" s="22" t="s">
        <v>36</v>
      </c>
      <c r="E15" s="21" t="s">
        <v>2577</v>
      </c>
    </row>
    <row r="16" spans="1:246" ht="15" x14ac:dyDescent="0.2">
      <c r="A16" s="36" t="s">
        <v>939</v>
      </c>
      <c r="B16" s="17" t="s">
        <v>920</v>
      </c>
      <c r="C16" s="42"/>
      <c r="D16" s="21"/>
      <c r="E16" s="21"/>
    </row>
    <row r="17" spans="1:5" ht="15" x14ac:dyDescent="0.2">
      <c r="A17" s="36" t="s">
        <v>940</v>
      </c>
      <c r="B17" s="17" t="s">
        <v>2578</v>
      </c>
      <c r="C17" s="43"/>
      <c r="D17" s="21"/>
      <c r="E17" s="21"/>
    </row>
    <row r="18" spans="1:5" ht="15" x14ac:dyDescent="0.2">
      <c r="A18" s="36" t="s">
        <v>942</v>
      </c>
      <c r="B18" s="17" t="s">
        <v>2579</v>
      </c>
      <c r="C18" s="42"/>
      <c r="D18" s="21"/>
      <c r="E18" s="21"/>
    </row>
    <row r="19" spans="1:5" ht="15" x14ac:dyDescent="0.2">
      <c r="A19" s="36" t="s">
        <v>960</v>
      </c>
      <c r="B19" s="17" t="s">
        <v>2580</v>
      </c>
      <c r="C19" s="42"/>
      <c r="D19" s="21"/>
      <c r="E19" s="21"/>
    </row>
    <row r="20" spans="1:5" ht="15" x14ac:dyDescent="0.2">
      <c r="A20" s="36" t="s">
        <v>961</v>
      </c>
      <c r="B20" s="17" t="s">
        <v>2581</v>
      </c>
      <c r="C20" s="42"/>
      <c r="D20" s="21"/>
      <c r="E20" s="21"/>
    </row>
    <row r="21" spans="1:5" ht="15" x14ac:dyDescent="0.2">
      <c r="A21" s="36"/>
      <c r="B21" s="17"/>
      <c r="C21" s="42"/>
      <c r="D21" s="21"/>
      <c r="E21" s="21"/>
    </row>
    <row r="22" spans="1:5" ht="15" x14ac:dyDescent="0.2">
      <c r="A22" s="36"/>
      <c r="B22" s="17"/>
      <c r="C22" s="42"/>
      <c r="D22" s="21"/>
      <c r="E22" s="21"/>
    </row>
    <row r="23" spans="1:5" ht="45.75" x14ac:dyDescent="0.25">
      <c r="A23" s="6" t="s">
        <v>531</v>
      </c>
      <c r="B23" s="41"/>
      <c r="C23" s="42" t="s">
        <v>1641</v>
      </c>
      <c r="D23" s="22" t="s">
        <v>36</v>
      </c>
      <c r="E23" s="21" t="s">
        <v>2577</v>
      </c>
    </row>
    <row r="24" spans="1:5" ht="15" x14ac:dyDescent="0.2">
      <c r="A24" s="36" t="s">
        <v>939</v>
      </c>
      <c r="B24" s="17" t="s">
        <v>920</v>
      </c>
      <c r="C24" s="42"/>
      <c r="D24" s="21"/>
      <c r="E24" s="21"/>
    </row>
    <row r="25" spans="1:5" ht="15" x14ac:dyDescent="0.2">
      <c r="A25" s="36" t="s">
        <v>940</v>
      </c>
      <c r="B25" s="17" t="s">
        <v>2582</v>
      </c>
      <c r="C25" s="43"/>
      <c r="D25" s="21"/>
      <c r="E25" s="21"/>
    </row>
    <row r="26" spans="1:5" ht="15" x14ac:dyDescent="0.2">
      <c r="A26" s="36" t="s">
        <v>942</v>
      </c>
      <c r="B26" s="17" t="s">
        <v>2583</v>
      </c>
      <c r="C26" s="42"/>
      <c r="D26" s="21"/>
      <c r="E26" s="21"/>
    </row>
    <row r="27" spans="1:5" ht="15" x14ac:dyDescent="0.2">
      <c r="A27" s="36" t="s">
        <v>960</v>
      </c>
      <c r="B27" s="17" t="s">
        <v>2584</v>
      </c>
      <c r="C27" s="42"/>
      <c r="D27" s="21"/>
      <c r="E27" s="21"/>
    </row>
    <row r="28" spans="1:5" ht="15" x14ac:dyDescent="0.2">
      <c r="A28" s="36" t="s">
        <v>961</v>
      </c>
      <c r="B28" s="17" t="s">
        <v>2581</v>
      </c>
      <c r="C28" s="42"/>
      <c r="D28" s="21"/>
      <c r="E28" s="21"/>
    </row>
    <row r="29" spans="1:5" ht="15" x14ac:dyDescent="0.2">
      <c r="A29" s="36"/>
      <c r="B29" s="17"/>
      <c r="C29" s="42"/>
      <c r="D29" s="21"/>
      <c r="E29" s="21"/>
    </row>
    <row r="30" spans="1:5" ht="15" x14ac:dyDescent="0.2">
      <c r="A30" s="36"/>
      <c r="B30" s="17"/>
      <c r="C30" s="42"/>
      <c r="D30" s="21"/>
      <c r="E30" s="21"/>
    </row>
    <row r="31" spans="1:5" ht="45.75" x14ac:dyDescent="0.25">
      <c r="A31" s="6" t="s">
        <v>532</v>
      </c>
      <c r="B31" s="41"/>
      <c r="C31" s="42" t="s">
        <v>1641</v>
      </c>
      <c r="D31" s="22" t="s">
        <v>36</v>
      </c>
      <c r="E31" s="21" t="s">
        <v>2577</v>
      </c>
    </row>
    <row r="32" spans="1:5" ht="15" x14ac:dyDescent="0.2">
      <c r="A32" s="36" t="s">
        <v>939</v>
      </c>
      <c r="B32" s="17" t="s">
        <v>920</v>
      </c>
      <c r="C32" s="42"/>
      <c r="D32" s="21"/>
      <c r="E32" s="21"/>
    </row>
    <row r="33" spans="1:5" ht="15" x14ac:dyDescent="0.2">
      <c r="A33" s="36" t="s">
        <v>940</v>
      </c>
      <c r="B33" s="17" t="s">
        <v>2582</v>
      </c>
      <c r="C33" s="43"/>
      <c r="D33" s="21"/>
      <c r="E33" s="21"/>
    </row>
    <row r="34" spans="1:5" ht="15" x14ac:dyDescent="0.2">
      <c r="A34" s="36" t="s">
        <v>942</v>
      </c>
      <c r="B34" s="17" t="s">
        <v>2583</v>
      </c>
      <c r="C34" s="42"/>
      <c r="D34" s="21"/>
      <c r="E34" s="21"/>
    </row>
    <row r="35" spans="1:5" ht="15" x14ac:dyDescent="0.2">
      <c r="A35" s="36" t="s">
        <v>960</v>
      </c>
      <c r="B35" s="17" t="s">
        <v>2584</v>
      </c>
      <c r="C35" s="42"/>
      <c r="D35" s="21"/>
      <c r="E35" s="21"/>
    </row>
    <row r="36" spans="1:5" ht="15" x14ac:dyDescent="0.2">
      <c r="A36" s="36"/>
      <c r="B36" s="17"/>
      <c r="C36" s="42"/>
      <c r="D36" s="21"/>
      <c r="E36" s="21"/>
    </row>
    <row r="37" spans="1:5" ht="15" x14ac:dyDescent="0.2">
      <c r="A37" s="36"/>
      <c r="B37" s="17"/>
      <c r="C37" s="42"/>
      <c r="D37" s="21"/>
      <c r="E37" s="21"/>
    </row>
    <row r="38" spans="1:5" ht="45.75" x14ac:dyDescent="0.25">
      <c r="A38" s="6" t="s">
        <v>533</v>
      </c>
      <c r="B38" s="41"/>
      <c r="C38" s="42" t="s">
        <v>1641</v>
      </c>
      <c r="D38" s="22" t="s">
        <v>36</v>
      </c>
      <c r="E38" s="21" t="s">
        <v>2577</v>
      </c>
    </row>
    <row r="39" spans="1:5" ht="15" x14ac:dyDescent="0.2">
      <c r="A39" s="36" t="s">
        <v>939</v>
      </c>
      <c r="B39" s="17" t="s">
        <v>920</v>
      </c>
      <c r="C39" s="42"/>
      <c r="D39" s="21"/>
      <c r="E39" s="21"/>
    </row>
    <row r="40" spans="1:5" ht="15" x14ac:dyDescent="0.2">
      <c r="A40" s="36" t="s">
        <v>940</v>
      </c>
      <c r="B40" s="17" t="s">
        <v>2585</v>
      </c>
      <c r="C40" s="43"/>
      <c r="D40" s="21"/>
      <c r="E40" s="21"/>
    </row>
    <row r="41" spans="1:5" ht="15" x14ac:dyDescent="0.2">
      <c r="A41" s="36" t="s">
        <v>942</v>
      </c>
      <c r="B41" s="17" t="s">
        <v>2586</v>
      </c>
      <c r="C41" s="42"/>
      <c r="D41" s="21"/>
      <c r="E41" s="21"/>
    </row>
    <row r="42" spans="1:5" ht="15" x14ac:dyDescent="0.2">
      <c r="A42" s="36" t="s">
        <v>960</v>
      </c>
      <c r="B42" s="111" t="s">
        <v>2587</v>
      </c>
      <c r="C42" s="42"/>
      <c r="D42" s="21"/>
      <c r="E42" s="21"/>
    </row>
    <row r="43" spans="1:5" ht="15" x14ac:dyDescent="0.2">
      <c r="A43" s="36" t="s">
        <v>961</v>
      </c>
      <c r="B43" s="17" t="s">
        <v>2588</v>
      </c>
      <c r="C43" s="42"/>
      <c r="D43" s="21"/>
      <c r="E43" s="20"/>
    </row>
    <row r="44" spans="1:5" ht="15" x14ac:dyDescent="0.2">
      <c r="A44" s="36" t="s">
        <v>992</v>
      </c>
      <c r="B44" s="17" t="s">
        <v>2581</v>
      </c>
      <c r="C44" s="42"/>
      <c r="D44" s="21"/>
      <c r="E44" s="21"/>
    </row>
    <row r="45" spans="1:5" ht="15" x14ac:dyDescent="0.2">
      <c r="A45" s="36"/>
      <c r="B45" s="17"/>
      <c r="C45" s="42"/>
      <c r="D45" s="21"/>
      <c r="E45" s="21"/>
    </row>
    <row r="46" spans="1:5" ht="15" x14ac:dyDescent="0.2">
      <c r="A46" s="36"/>
      <c r="B46" s="17"/>
      <c r="C46" s="42"/>
      <c r="D46" s="21"/>
      <c r="E46" s="21"/>
    </row>
    <row r="47" spans="1:5" ht="45.75" x14ac:dyDescent="0.25">
      <c r="A47" s="6" t="s">
        <v>534</v>
      </c>
      <c r="B47" s="41"/>
      <c r="C47" s="42" t="s">
        <v>1641</v>
      </c>
      <c r="D47" s="22" t="s">
        <v>36</v>
      </c>
      <c r="E47" s="21" t="s">
        <v>2577</v>
      </c>
    </row>
    <row r="48" spans="1:5" ht="15" x14ac:dyDescent="0.2">
      <c r="A48" s="36" t="s">
        <v>939</v>
      </c>
      <c r="B48" s="17" t="s">
        <v>920</v>
      </c>
      <c r="C48" s="42"/>
      <c r="D48" s="21"/>
      <c r="E48" s="21"/>
    </row>
    <row r="49" spans="1:5" ht="15" x14ac:dyDescent="0.2">
      <c r="A49" s="36" t="s">
        <v>940</v>
      </c>
      <c r="B49" s="17" t="s">
        <v>2589</v>
      </c>
      <c r="C49" s="43"/>
      <c r="D49" s="21"/>
      <c r="E49" s="21"/>
    </row>
    <row r="50" spans="1:5" ht="15" x14ac:dyDescent="0.2">
      <c r="A50" s="36" t="s">
        <v>942</v>
      </c>
      <c r="B50" s="17" t="s">
        <v>2590</v>
      </c>
      <c r="C50" s="42"/>
      <c r="D50" s="21"/>
      <c r="E50" s="21"/>
    </row>
    <row r="51" spans="1:5" ht="15" x14ac:dyDescent="0.2">
      <c r="A51" s="36" t="s">
        <v>960</v>
      </c>
      <c r="B51" s="17" t="s">
        <v>2591</v>
      </c>
      <c r="C51" s="42"/>
      <c r="D51" s="21"/>
      <c r="E51" s="21"/>
    </row>
    <row r="52" spans="1:5" ht="15" x14ac:dyDescent="0.2">
      <c r="A52" s="36" t="s">
        <v>961</v>
      </c>
      <c r="B52" s="17" t="s">
        <v>2592</v>
      </c>
      <c r="C52" s="42"/>
      <c r="D52" s="21"/>
      <c r="E52" s="21"/>
    </row>
    <row r="53" spans="1:5" ht="15" x14ac:dyDescent="0.2">
      <c r="A53" s="36" t="s">
        <v>992</v>
      </c>
      <c r="B53" s="17" t="s">
        <v>2581</v>
      </c>
      <c r="C53" s="42"/>
      <c r="D53" s="21"/>
      <c r="E53" s="21"/>
    </row>
    <row r="54" spans="1:5" ht="15" x14ac:dyDescent="0.2">
      <c r="A54" s="36"/>
      <c r="B54" s="17"/>
      <c r="C54" s="42"/>
      <c r="D54" s="21"/>
      <c r="E54" s="21"/>
    </row>
    <row r="55" spans="1:5" ht="15" x14ac:dyDescent="0.2">
      <c r="A55" s="36"/>
      <c r="B55" s="17"/>
      <c r="C55" s="42"/>
      <c r="D55" s="21"/>
      <c r="E55" s="21"/>
    </row>
    <row r="56" spans="1:5" ht="45.75" x14ac:dyDescent="0.25">
      <c r="A56" s="6" t="s">
        <v>535</v>
      </c>
      <c r="B56" s="41"/>
      <c r="C56" s="42" t="s">
        <v>1641</v>
      </c>
      <c r="D56" s="22" t="s">
        <v>36</v>
      </c>
      <c r="E56" s="21" t="s">
        <v>2577</v>
      </c>
    </row>
    <row r="57" spans="1:5" ht="15" x14ac:dyDescent="0.2">
      <c r="A57" s="36" t="s">
        <v>939</v>
      </c>
      <c r="B57" s="17" t="s">
        <v>920</v>
      </c>
      <c r="C57" s="42"/>
      <c r="D57" s="21"/>
      <c r="E57" s="21"/>
    </row>
    <row r="58" spans="1:5" ht="15" x14ac:dyDescent="0.2">
      <c r="A58" s="36" t="s">
        <v>940</v>
      </c>
      <c r="B58" s="17" t="s">
        <v>2593</v>
      </c>
      <c r="C58" s="43"/>
      <c r="D58" s="21"/>
      <c r="E58" s="21"/>
    </row>
    <row r="59" spans="1:5" ht="15" x14ac:dyDescent="0.2">
      <c r="A59" s="36" t="s">
        <v>942</v>
      </c>
      <c r="B59" s="17" t="s">
        <v>2594</v>
      </c>
      <c r="C59" s="42"/>
      <c r="D59" s="21"/>
      <c r="E59" s="21"/>
    </row>
    <row r="60" spans="1:5" ht="15" x14ac:dyDescent="0.2">
      <c r="A60" s="36" t="s">
        <v>960</v>
      </c>
      <c r="B60" s="17" t="s">
        <v>2595</v>
      </c>
      <c r="C60" s="42"/>
      <c r="D60" s="21"/>
      <c r="E60" s="21"/>
    </row>
    <row r="61" spans="1:5" ht="15" x14ac:dyDescent="0.2">
      <c r="A61" s="36" t="s">
        <v>961</v>
      </c>
      <c r="B61" s="17" t="s">
        <v>2596</v>
      </c>
      <c r="C61" s="42"/>
      <c r="D61" s="21"/>
      <c r="E61" s="21"/>
    </row>
    <row r="62" spans="1:5" ht="15" x14ac:dyDescent="0.2">
      <c r="A62" s="36" t="s">
        <v>992</v>
      </c>
      <c r="B62" s="17" t="s">
        <v>2581</v>
      </c>
      <c r="C62" s="42"/>
      <c r="D62" s="21"/>
      <c r="E62" s="21"/>
    </row>
    <row r="63" spans="1:5" ht="15" x14ac:dyDescent="0.2">
      <c r="A63" s="36"/>
      <c r="B63" s="17"/>
      <c r="C63" s="42"/>
      <c r="D63" s="21"/>
      <c r="E63" s="21"/>
    </row>
    <row r="64" spans="1:5" ht="15" x14ac:dyDescent="0.2">
      <c r="A64" s="36"/>
      <c r="B64" s="17"/>
      <c r="C64" s="42"/>
      <c r="D64" s="21"/>
      <c r="E64" s="21"/>
    </row>
    <row r="65" spans="1:5" ht="45.75" x14ac:dyDescent="0.25">
      <c r="A65" s="6" t="s">
        <v>536</v>
      </c>
      <c r="B65" s="41"/>
      <c r="C65" s="42" t="s">
        <v>1641</v>
      </c>
      <c r="D65" s="22" t="s">
        <v>36</v>
      </c>
      <c r="E65" s="21" t="s">
        <v>2577</v>
      </c>
    </row>
    <row r="66" spans="1:5" ht="15" x14ac:dyDescent="0.2">
      <c r="A66" s="36" t="s">
        <v>939</v>
      </c>
      <c r="B66" s="17" t="s">
        <v>920</v>
      </c>
      <c r="C66" s="42"/>
      <c r="D66" s="21"/>
      <c r="E66" s="21"/>
    </row>
    <row r="67" spans="1:5" ht="15" x14ac:dyDescent="0.2">
      <c r="A67" s="36" t="s">
        <v>940</v>
      </c>
      <c r="B67" s="17" t="s">
        <v>2597</v>
      </c>
      <c r="C67" s="43"/>
      <c r="D67" s="21"/>
      <c r="E67" s="21"/>
    </row>
    <row r="68" spans="1:5" ht="15" x14ac:dyDescent="0.2">
      <c r="A68" s="36" t="s">
        <v>942</v>
      </c>
      <c r="B68" s="17" t="s">
        <v>2598</v>
      </c>
      <c r="C68" s="42"/>
      <c r="D68" s="21"/>
      <c r="E68" s="21"/>
    </row>
    <row r="69" spans="1:5" ht="15" x14ac:dyDescent="0.2">
      <c r="A69" s="36" t="s">
        <v>960</v>
      </c>
      <c r="B69" s="17" t="s">
        <v>2599</v>
      </c>
      <c r="C69" s="42"/>
      <c r="D69" s="21"/>
      <c r="E69" s="21"/>
    </row>
    <row r="70" spans="1:5" ht="15" x14ac:dyDescent="0.2">
      <c r="A70" s="36" t="s">
        <v>961</v>
      </c>
      <c r="B70" s="17" t="s">
        <v>2600</v>
      </c>
      <c r="C70" s="42"/>
      <c r="D70" s="21"/>
      <c r="E70" s="21"/>
    </row>
    <row r="71" spans="1:5" ht="15" x14ac:dyDescent="0.2">
      <c r="A71" s="36" t="s">
        <v>992</v>
      </c>
      <c r="B71" s="17" t="s">
        <v>2581</v>
      </c>
      <c r="C71" s="42"/>
      <c r="D71" s="21"/>
      <c r="E71" s="21"/>
    </row>
    <row r="72" spans="1:5" ht="15" x14ac:dyDescent="0.2">
      <c r="A72" s="36"/>
      <c r="B72" s="17"/>
      <c r="C72" s="42"/>
      <c r="D72" s="21"/>
      <c r="E72" s="21"/>
    </row>
    <row r="73" spans="1:5" ht="15" x14ac:dyDescent="0.2">
      <c r="A73" s="36"/>
      <c r="B73" s="17"/>
      <c r="C73" s="42"/>
      <c r="D73" s="21"/>
      <c r="E73" s="21"/>
    </row>
    <row r="74" spans="1:5" ht="60" customHeight="1" x14ac:dyDescent="0.25">
      <c r="A74" s="6" t="s">
        <v>537</v>
      </c>
      <c r="B74" s="41"/>
      <c r="C74" s="42" t="s">
        <v>1641</v>
      </c>
      <c r="D74" s="22" t="s">
        <v>36</v>
      </c>
      <c r="E74" s="21" t="s">
        <v>2577</v>
      </c>
    </row>
    <row r="75" spans="1:5" ht="15" x14ac:dyDescent="0.2">
      <c r="A75" s="36" t="s">
        <v>939</v>
      </c>
      <c r="B75" s="17" t="s">
        <v>920</v>
      </c>
      <c r="C75" s="42"/>
      <c r="D75" s="22"/>
      <c r="E75" s="21"/>
    </row>
    <row r="76" spans="1:5" ht="15" x14ac:dyDescent="0.2">
      <c r="A76" s="36" t="s">
        <v>940</v>
      </c>
      <c r="B76" s="17" t="s">
        <v>2601</v>
      </c>
      <c r="C76" s="43"/>
      <c r="D76" s="20"/>
      <c r="E76" s="21"/>
    </row>
    <row r="77" spans="1:5" ht="15" x14ac:dyDescent="0.2">
      <c r="A77" s="36" t="s">
        <v>942</v>
      </c>
      <c r="B77" s="17" t="s">
        <v>2602</v>
      </c>
      <c r="C77" s="42"/>
      <c r="D77" s="21"/>
      <c r="E77" s="21"/>
    </row>
    <row r="78" spans="1:5" ht="15" x14ac:dyDescent="0.2">
      <c r="A78" s="36" t="s">
        <v>960</v>
      </c>
      <c r="B78" s="17" t="s">
        <v>2603</v>
      </c>
      <c r="C78" s="42"/>
      <c r="D78" s="20"/>
      <c r="E78" s="21"/>
    </row>
    <row r="79" spans="1:5" ht="15" x14ac:dyDescent="0.2">
      <c r="A79" s="36" t="s">
        <v>961</v>
      </c>
      <c r="B79" s="17" t="s">
        <v>2604</v>
      </c>
      <c r="C79" s="42"/>
      <c r="D79" s="21"/>
      <c r="E79" s="21"/>
    </row>
    <row r="80" spans="1:5" ht="15" x14ac:dyDescent="0.2">
      <c r="A80" s="36" t="s">
        <v>992</v>
      </c>
      <c r="B80" s="26" t="s">
        <v>2605</v>
      </c>
      <c r="C80" s="42"/>
      <c r="D80" s="20"/>
      <c r="E80" s="21"/>
    </row>
    <row r="81" spans="1:5" ht="15" x14ac:dyDescent="0.2">
      <c r="A81" s="36"/>
      <c r="B81" s="17"/>
      <c r="C81" s="42"/>
      <c r="D81" s="21"/>
      <c r="E81" s="21"/>
    </row>
    <row r="82" spans="1:5" ht="15" x14ac:dyDescent="0.2">
      <c r="A82" s="36"/>
      <c r="B82" s="17"/>
      <c r="C82" s="42"/>
      <c r="D82" s="20"/>
      <c r="E82" s="21"/>
    </row>
    <row r="83" spans="1:5" ht="45.75" x14ac:dyDescent="0.25">
      <c r="A83" s="6" t="s">
        <v>538</v>
      </c>
      <c r="B83" s="41"/>
      <c r="C83" s="21" t="s">
        <v>4665</v>
      </c>
      <c r="D83" s="22" t="s">
        <v>36</v>
      </c>
      <c r="E83" s="21" t="s">
        <v>2577</v>
      </c>
    </row>
    <row r="84" spans="1:5" ht="15" x14ac:dyDescent="0.2">
      <c r="A84" s="36" t="s">
        <v>940</v>
      </c>
      <c r="B84" s="17" t="s">
        <v>2606</v>
      </c>
      <c r="C84" s="42"/>
      <c r="D84" s="20"/>
      <c r="E84" s="21"/>
    </row>
    <row r="85" spans="1:5" ht="15" x14ac:dyDescent="0.2">
      <c r="A85" s="36" t="s">
        <v>942</v>
      </c>
      <c r="B85" s="17" t="s">
        <v>2607</v>
      </c>
      <c r="C85" s="43"/>
      <c r="D85" s="21"/>
      <c r="E85" s="20"/>
    </row>
    <row r="86" spans="1:5" ht="15" x14ac:dyDescent="0.2">
      <c r="A86" s="36" t="s">
        <v>960</v>
      </c>
      <c r="B86" s="17" t="s">
        <v>2608</v>
      </c>
      <c r="C86" s="42"/>
      <c r="D86" s="21"/>
      <c r="E86" s="21"/>
    </row>
    <row r="87" spans="1:5" ht="15" x14ac:dyDescent="0.2">
      <c r="A87" s="36" t="s">
        <v>961</v>
      </c>
      <c r="B87" s="17" t="s">
        <v>2609</v>
      </c>
      <c r="C87" s="42" t="s">
        <v>35</v>
      </c>
      <c r="D87" s="21"/>
      <c r="E87" s="21"/>
    </row>
    <row r="88" spans="1:5" ht="15" x14ac:dyDescent="0.2">
      <c r="A88" s="36" t="s">
        <v>992</v>
      </c>
      <c r="B88" s="17" t="s">
        <v>2610</v>
      </c>
      <c r="C88" s="42"/>
      <c r="D88" s="21"/>
      <c r="E88" s="21"/>
    </row>
    <row r="89" spans="1:5" ht="15" x14ac:dyDescent="0.2">
      <c r="A89" s="36" t="s">
        <v>994</v>
      </c>
      <c r="B89" s="17" t="s">
        <v>2611</v>
      </c>
      <c r="C89" s="42"/>
      <c r="D89" s="21"/>
      <c r="E89" s="21"/>
    </row>
    <row r="90" spans="1:5" ht="15" x14ac:dyDescent="0.2">
      <c r="A90" s="36" t="s">
        <v>1143</v>
      </c>
      <c r="B90" s="17" t="s">
        <v>2612</v>
      </c>
      <c r="C90" s="42"/>
      <c r="D90" s="21"/>
      <c r="E90" s="21"/>
    </row>
    <row r="91" spans="1:5" ht="15" x14ac:dyDescent="0.2">
      <c r="A91" s="36" t="s">
        <v>1041</v>
      </c>
      <c r="B91" s="17" t="s">
        <v>920</v>
      </c>
      <c r="C91" s="42"/>
      <c r="D91" s="21"/>
      <c r="E91" s="21"/>
    </row>
    <row r="92" spans="1:5" ht="15" x14ac:dyDescent="0.2">
      <c r="A92" s="36"/>
      <c r="B92" s="17"/>
      <c r="C92" s="42"/>
      <c r="D92" s="21"/>
      <c r="E92" s="21"/>
    </row>
    <row r="93" spans="1:5" ht="15" x14ac:dyDescent="0.2">
      <c r="A93" s="20"/>
      <c r="B93" s="20"/>
      <c r="C93" s="29"/>
      <c r="D93" s="20"/>
      <c r="E93" s="20"/>
    </row>
    <row r="94" spans="1:5" s="12" customFormat="1" ht="16.5" thickBot="1" x14ac:dyDescent="0.3">
      <c r="A94" s="286" t="s">
        <v>179</v>
      </c>
      <c r="B94" s="286"/>
      <c r="C94" s="286"/>
      <c r="D94" s="286"/>
      <c r="E94" s="286"/>
    </row>
    <row r="95" spans="1:5" ht="46.5" thickTop="1" x14ac:dyDescent="0.25">
      <c r="A95" s="6" t="s">
        <v>539</v>
      </c>
      <c r="B95" s="41"/>
      <c r="C95" s="21" t="s">
        <v>4574</v>
      </c>
      <c r="D95" s="22" t="s">
        <v>36</v>
      </c>
      <c r="E95" s="21" t="s">
        <v>1445</v>
      </c>
    </row>
    <row r="96" spans="1:5" ht="15" x14ac:dyDescent="0.2">
      <c r="A96" s="36" t="s">
        <v>939</v>
      </c>
      <c r="B96" s="17" t="s">
        <v>920</v>
      </c>
      <c r="C96" s="21"/>
      <c r="D96" s="20"/>
      <c r="E96" s="21"/>
    </row>
    <row r="97" spans="1:5" ht="15" x14ac:dyDescent="0.2">
      <c r="A97" s="36" t="s">
        <v>940</v>
      </c>
      <c r="B97" s="17" t="s">
        <v>2613</v>
      </c>
      <c r="C97" s="23"/>
      <c r="D97" s="20"/>
      <c r="E97" s="21"/>
    </row>
    <row r="98" spans="1:5" ht="15" x14ac:dyDescent="0.2">
      <c r="A98" s="36" t="s">
        <v>942</v>
      </c>
      <c r="B98" s="17" t="s">
        <v>2614</v>
      </c>
      <c r="C98" s="21"/>
      <c r="D98" s="20"/>
      <c r="E98" s="21"/>
    </row>
    <row r="99" spans="1:5" ht="15" x14ac:dyDescent="0.2">
      <c r="A99" s="36" t="s">
        <v>960</v>
      </c>
      <c r="B99" s="17" t="s">
        <v>2615</v>
      </c>
      <c r="C99" s="21"/>
      <c r="D99" s="20"/>
      <c r="E99" s="21"/>
    </row>
    <row r="100" spans="1:5" ht="15" x14ac:dyDescent="0.2">
      <c r="A100" s="36" t="s">
        <v>961</v>
      </c>
      <c r="B100" s="17" t="s">
        <v>2616</v>
      </c>
      <c r="C100" s="21"/>
      <c r="D100" s="20"/>
      <c r="E100" s="21"/>
    </row>
    <row r="101" spans="1:5" ht="15" x14ac:dyDescent="0.2">
      <c r="A101" s="56"/>
      <c r="B101" s="57"/>
      <c r="C101" s="21"/>
      <c r="D101" s="20"/>
      <c r="E101" s="21"/>
    </row>
    <row r="102" spans="1:5" ht="15" x14ac:dyDescent="0.2">
      <c r="A102" s="36"/>
      <c r="B102" s="17"/>
      <c r="C102" s="21"/>
      <c r="D102" s="20"/>
      <c r="E102" s="21"/>
    </row>
    <row r="103" spans="1:5" ht="45.75" x14ac:dyDescent="0.25">
      <c r="A103" s="6" t="s">
        <v>540</v>
      </c>
      <c r="B103" s="41"/>
      <c r="C103" s="21" t="s">
        <v>4574</v>
      </c>
      <c r="D103" s="22" t="s">
        <v>36</v>
      </c>
      <c r="E103" s="21" t="s">
        <v>1445</v>
      </c>
    </row>
    <row r="104" spans="1:5" ht="15" x14ac:dyDescent="0.2">
      <c r="A104" s="36" t="s">
        <v>939</v>
      </c>
      <c r="B104" s="17" t="s">
        <v>920</v>
      </c>
      <c r="C104" s="21"/>
      <c r="D104" s="20"/>
      <c r="E104" s="21"/>
    </row>
    <row r="105" spans="1:5" ht="15" x14ac:dyDescent="0.2">
      <c r="A105" s="36" t="s">
        <v>940</v>
      </c>
      <c r="B105" s="17" t="s">
        <v>2618</v>
      </c>
      <c r="C105" s="23"/>
      <c r="D105" s="20"/>
      <c r="E105" s="21"/>
    </row>
    <row r="106" spans="1:5" ht="15" x14ac:dyDescent="0.2">
      <c r="A106" s="36" t="s">
        <v>942</v>
      </c>
      <c r="B106" s="17" t="s">
        <v>2619</v>
      </c>
      <c r="C106" s="21"/>
      <c r="D106" s="20"/>
      <c r="E106" s="21"/>
    </row>
    <row r="107" spans="1:5" ht="15" x14ac:dyDescent="0.2">
      <c r="A107" s="36" t="s">
        <v>960</v>
      </c>
      <c r="B107" s="17" t="s">
        <v>2620</v>
      </c>
      <c r="C107" s="21"/>
      <c r="D107" s="20"/>
      <c r="E107" s="21"/>
    </row>
    <row r="108" spans="1:5" ht="15" x14ac:dyDescent="0.2">
      <c r="A108" s="36" t="s">
        <v>961</v>
      </c>
      <c r="B108" s="17" t="s">
        <v>2621</v>
      </c>
      <c r="C108" s="21"/>
      <c r="D108" s="20"/>
      <c r="E108" s="21"/>
    </row>
    <row r="109" spans="1:5" ht="15" x14ac:dyDescent="0.2">
      <c r="A109" s="56"/>
      <c r="B109" s="57"/>
      <c r="C109" s="21"/>
      <c r="D109" s="20"/>
      <c r="E109" s="21"/>
    </row>
    <row r="110" spans="1:5" ht="15" x14ac:dyDescent="0.2">
      <c r="A110" s="36"/>
      <c r="B110" s="17"/>
      <c r="C110" s="21"/>
      <c r="D110" s="21"/>
      <c r="E110" s="21"/>
    </row>
    <row r="111" spans="1:5" ht="45.75" x14ac:dyDescent="0.25">
      <c r="A111" s="6" t="s">
        <v>541</v>
      </c>
      <c r="B111" s="41"/>
      <c r="C111" s="21" t="s">
        <v>2125</v>
      </c>
      <c r="D111" s="22" t="s">
        <v>36</v>
      </c>
      <c r="E111" s="21" t="s">
        <v>2119</v>
      </c>
    </row>
    <row r="112" spans="1:5" ht="15" x14ac:dyDescent="0.2">
      <c r="A112" s="36" t="s">
        <v>939</v>
      </c>
      <c r="B112" s="17" t="s">
        <v>920</v>
      </c>
      <c r="C112" s="21"/>
      <c r="D112" s="21"/>
      <c r="E112" s="21"/>
    </row>
    <row r="113" spans="1:5" ht="15" x14ac:dyDescent="0.2">
      <c r="A113" s="36" t="s">
        <v>940</v>
      </c>
      <c r="B113" s="17" t="s">
        <v>2623</v>
      </c>
      <c r="C113" s="23"/>
      <c r="D113" s="21"/>
      <c r="E113" s="21"/>
    </row>
    <row r="114" spans="1:5" ht="15" x14ac:dyDescent="0.2">
      <c r="A114" s="36" t="s">
        <v>942</v>
      </c>
      <c r="B114" s="17" t="s">
        <v>2624</v>
      </c>
      <c r="C114" s="21"/>
      <c r="D114" s="21"/>
      <c r="E114" s="21"/>
    </row>
    <row r="115" spans="1:5" ht="15" x14ac:dyDescent="0.2">
      <c r="A115" s="36" t="s">
        <v>960</v>
      </c>
      <c r="B115" s="17" t="s">
        <v>2625</v>
      </c>
      <c r="C115" s="21"/>
      <c r="D115" s="21"/>
      <c r="E115" s="21"/>
    </row>
    <row r="116" spans="1:5" ht="15" x14ac:dyDescent="0.2">
      <c r="A116" s="36" t="s">
        <v>961</v>
      </c>
      <c r="B116" s="17" t="s">
        <v>2626</v>
      </c>
      <c r="C116" s="21"/>
      <c r="D116" s="21"/>
      <c r="E116" s="21"/>
    </row>
    <row r="117" spans="1:5" ht="15" x14ac:dyDescent="0.2">
      <c r="A117" s="36" t="s">
        <v>992</v>
      </c>
      <c r="B117" s="17" t="s">
        <v>2128</v>
      </c>
      <c r="C117" s="21"/>
      <c r="D117" s="21"/>
      <c r="E117" s="21"/>
    </row>
    <row r="118" spans="1:5" ht="15" x14ac:dyDescent="0.2">
      <c r="A118" s="36"/>
      <c r="B118" s="17"/>
      <c r="C118" s="21"/>
      <c r="D118" s="21"/>
      <c r="E118" s="21"/>
    </row>
    <row r="119" spans="1:5" ht="15" x14ac:dyDescent="0.2">
      <c r="A119" s="36"/>
      <c r="B119" s="17"/>
      <c r="C119" s="21"/>
      <c r="D119" s="21"/>
      <c r="E119" s="21"/>
    </row>
    <row r="120" spans="1:5" ht="15.75" x14ac:dyDescent="0.25">
      <c r="A120" s="6" t="s">
        <v>542</v>
      </c>
      <c r="B120" s="41"/>
      <c r="C120" s="21" t="s">
        <v>1641</v>
      </c>
      <c r="D120" s="22" t="s">
        <v>23</v>
      </c>
      <c r="E120" s="20"/>
    </row>
    <row r="121" spans="1:5" ht="15" x14ac:dyDescent="0.2">
      <c r="A121" s="36" t="s">
        <v>939</v>
      </c>
      <c r="B121" s="17" t="s">
        <v>920</v>
      </c>
      <c r="C121" s="21"/>
      <c r="D121" s="21"/>
      <c r="E121" s="20"/>
    </row>
    <row r="122" spans="1:5" ht="15" x14ac:dyDescent="0.2">
      <c r="A122" s="36" t="s">
        <v>940</v>
      </c>
      <c r="B122" s="17" t="s">
        <v>2627</v>
      </c>
      <c r="C122" s="23"/>
      <c r="D122" s="21"/>
      <c r="E122" s="20"/>
    </row>
    <row r="123" spans="1:5" ht="15" x14ac:dyDescent="0.2">
      <c r="A123" s="36" t="s">
        <v>942</v>
      </c>
      <c r="B123" s="17" t="s">
        <v>2628</v>
      </c>
      <c r="C123" s="21"/>
      <c r="D123" s="21"/>
      <c r="E123" s="103"/>
    </row>
    <row r="124" spans="1:5" ht="15" x14ac:dyDescent="0.2">
      <c r="A124" s="36" t="s">
        <v>960</v>
      </c>
      <c r="B124" s="17" t="s">
        <v>2629</v>
      </c>
      <c r="C124" s="21"/>
      <c r="D124" s="21"/>
      <c r="E124" s="20"/>
    </row>
    <row r="125" spans="1:5" ht="15" x14ac:dyDescent="0.2">
      <c r="A125" s="36" t="s">
        <v>961</v>
      </c>
      <c r="B125" s="17" t="s">
        <v>2630</v>
      </c>
      <c r="C125" s="21"/>
      <c r="D125" s="21"/>
      <c r="E125" s="103"/>
    </row>
    <row r="126" spans="1:5" ht="15" x14ac:dyDescent="0.2">
      <c r="A126" s="36" t="s">
        <v>992</v>
      </c>
      <c r="B126" s="17" t="s">
        <v>2631</v>
      </c>
      <c r="C126" s="21"/>
      <c r="D126" s="21"/>
      <c r="E126" s="20"/>
    </row>
    <row r="127" spans="1:5" ht="15" x14ac:dyDescent="0.2">
      <c r="A127" s="36"/>
      <c r="B127" s="17"/>
      <c r="C127" s="21"/>
      <c r="D127" s="21"/>
      <c r="E127" s="20"/>
    </row>
    <row r="128" spans="1:5" ht="15" x14ac:dyDescent="0.2">
      <c r="A128" s="36"/>
      <c r="B128" s="17"/>
      <c r="C128" s="21"/>
      <c r="D128" s="21"/>
      <c r="E128" s="20"/>
    </row>
    <row r="129" spans="1:5" ht="45.75" x14ac:dyDescent="0.25">
      <c r="A129" s="6" t="s">
        <v>543</v>
      </c>
      <c r="B129" s="41"/>
      <c r="C129" s="21" t="s">
        <v>1641</v>
      </c>
      <c r="D129" s="22" t="s">
        <v>36</v>
      </c>
      <c r="E129" s="21" t="s">
        <v>2119</v>
      </c>
    </row>
    <row r="130" spans="1:5" ht="15" x14ac:dyDescent="0.2">
      <c r="A130" s="36" t="s">
        <v>939</v>
      </c>
      <c r="B130" s="17" t="s">
        <v>920</v>
      </c>
      <c r="C130" s="21"/>
      <c r="D130" s="21"/>
      <c r="E130" s="20"/>
    </row>
    <row r="131" spans="1:5" ht="15" x14ac:dyDescent="0.2">
      <c r="A131" s="36" t="s">
        <v>940</v>
      </c>
      <c r="B131" s="17" t="s">
        <v>2632</v>
      </c>
      <c r="C131" s="23"/>
      <c r="D131" s="21"/>
      <c r="E131" s="20"/>
    </row>
    <row r="132" spans="1:5" ht="15" x14ac:dyDescent="0.2">
      <c r="A132" s="36" t="s">
        <v>942</v>
      </c>
      <c r="B132" s="17" t="s">
        <v>2633</v>
      </c>
      <c r="C132" s="21"/>
      <c r="D132" s="21"/>
      <c r="E132" s="20"/>
    </row>
    <row r="133" spans="1:5" ht="15" x14ac:dyDescent="0.2">
      <c r="A133" s="36" t="s">
        <v>960</v>
      </c>
      <c r="B133" s="17" t="s">
        <v>2634</v>
      </c>
      <c r="C133" s="21"/>
      <c r="D133" s="21"/>
      <c r="E133" s="20"/>
    </row>
    <row r="134" spans="1:5" ht="15" x14ac:dyDescent="0.2">
      <c r="A134" s="36" t="s">
        <v>961</v>
      </c>
      <c r="B134" s="17" t="s">
        <v>2635</v>
      </c>
      <c r="C134" s="21"/>
      <c r="D134" s="21"/>
      <c r="E134" s="20"/>
    </row>
    <row r="135" spans="1:5" ht="15" x14ac:dyDescent="0.2">
      <c r="A135" s="36" t="s">
        <v>992</v>
      </c>
      <c r="B135" s="17" t="s">
        <v>2622</v>
      </c>
      <c r="C135" s="21"/>
      <c r="D135" s="21"/>
      <c r="E135" s="103"/>
    </row>
    <row r="136" spans="1:5" ht="15" x14ac:dyDescent="0.2">
      <c r="A136" s="36"/>
      <c r="B136" s="17"/>
      <c r="C136" s="21"/>
      <c r="D136" s="21"/>
      <c r="E136" s="20"/>
    </row>
    <row r="137" spans="1:5" ht="15" x14ac:dyDescent="0.2">
      <c r="A137" s="36"/>
      <c r="B137" s="17"/>
      <c r="C137" s="21"/>
      <c r="D137" s="21"/>
      <c r="E137" s="20"/>
    </row>
    <row r="138" spans="1:5" ht="45.75" x14ac:dyDescent="0.25">
      <c r="A138" s="6" t="s">
        <v>544</v>
      </c>
      <c r="B138" s="41"/>
      <c r="C138" s="21" t="s">
        <v>1641</v>
      </c>
      <c r="D138" s="22" t="s">
        <v>36</v>
      </c>
      <c r="E138" s="21" t="s">
        <v>2119</v>
      </c>
    </row>
    <row r="139" spans="1:5" ht="15" x14ac:dyDescent="0.2">
      <c r="A139" s="36" t="s">
        <v>939</v>
      </c>
      <c r="B139" s="17" t="s">
        <v>920</v>
      </c>
      <c r="C139" s="21"/>
      <c r="D139" s="21"/>
      <c r="E139" s="20"/>
    </row>
    <row r="140" spans="1:5" ht="15" x14ac:dyDescent="0.2">
      <c r="A140" s="36" t="s">
        <v>940</v>
      </c>
      <c r="B140" s="17" t="s">
        <v>2636</v>
      </c>
      <c r="C140" s="23"/>
      <c r="D140" s="21"/>
      <c r="E140" s="103"/>
    </row>
    <row r="141" spans="1:5" ht="15" x14ac:dyDescent="0.2">
      <c r="A141" s="36" t="s">
        <v>942</v>
      </c>
      <c r="B141" s="17" t="s">
        <v>2637</v>
      </c>
      <c r="C141" s="21"/>
      <c r="D141" s="21"/>
      <c r="E141" s="103"/>
    </row>
    <row r="142" spans="1:5" ht="15" x14ac:dyDescent="0.2">
      <c r="A142" s="36" t="s">
        <v>960</v>
      </c>
      <c r="B142" s="17" t="s">
        <v>2638</v>
      </c>
      <c r="C142" s="21"/>
      <c r="D142" s="21"/>
      <c r="E142" s="103"/>
    </row>
    <row r="143" spans="1:5" ht="15" x14ac:dyDescent="0.2">
      <c r="A143" s="36" t="s">
        <v>961</v>
      </c>
      <c r="B143" s="17" t="s">
        <v>2639</v>
      </c>
      <c r="C143" s="21"/>
      <c r="D143" s="21"/>
      <c r="E143" s="103"/>
    </row>
    <row r="144" spans="1:5" ht="15" x14ac:dyDescent="0.2">
      <c r="A144" s="36" t="s">
        <v>992</v>
      </c>
      <c r="B144" s="17" t="s">
        <v>2617</v>
      </c>
      <c r="C144" s="21"/>
      <c r="D144" s="21"/>
      <c r="E144" s="20"/>
    </row>
    <row r="145" spans="1:5" ht="15" x14ac:dyDescent="0.2">
      <c r="A145" s="36"/>
      <c r="B145" s="17"/>
      <c r="C145" s="21"/>
      <c r="D145" s="21"/>
      <c r="E145" s="103"/>
    </row>
    <row r="146" spans="1:5" ht="15" x14ac:dyDescent="0.2">
      <c r="A146" s="36"/>
      <c r="B146" s="17"/>
      <c r="C146" s="21"/>
      <c r="D146" s="21"/>
      <c r="E146" s="21"/>
    </row>
    <row r="147" spans="1:5" ht="45.75" x14ac:dyDescent="0.25">
      <c r="A147" s="6" t="s">
        <v>545</v>
      </c>
      <c r="B147" s="41"/>
      <c r="C147" s="21" t="s">
        <v>1641</v>
      </c>
      <c r="D147" s="22" t="s">
        <v>36</v>
      </c>
      <c r="E147" s="21" t="s">
        <v>1445</v>
      </c>
    </row>
    <row r="148" spans="1:5" ht="15" x14ac:dyDescent="0.2">
      <c r="A148" s="36" t="s">
        <v>939</v>
      </c>
      <c r="B148" s="17" t="s">
        <v>920</v>
      </c>
      <c r="C148" s="21"/>
      <c r="D148" s="196"/>
      <c r="E148" s="21"/>
    </row>
    <row r="149" spans="1:5" ht="15" x14ac:dyDescent="0.2">
      <c r="A149" s="36" t="s">
        <v>940</v>
      </c>
      <c r="B149" s="17" t="s">
        <v>2601</v>
      </c>
      <c r="C149" s="23"/>
      <c r="D149" s="196"/>
      <c r="E149" s="21"/>
    </row>
    <row r="150" spans="1:5" ht="15" x14ac:dyDescent="0.2">
      <c r="A150" s="36" t="s">
        <v>942</v>
      </c>
      <c r="B150" s="17" t="s">
        <v>2602</v>
      </c>
      <c r="C150" s="21"/>
      <c r="D150" s="196"/>
      <c r="E150" s="21"/>
    </row>
    <row r="151" spans="1:5" ht="15" x14ac:dyDescent="0.2">
      <c r="A151" s="36" t="s">
        <v>960</v>
      </c>
      <c r="B151" s="17" t="s">
        <v>2603</v>
      </c>
      <c r="C151" s="21"/>
      <c r="D151" s="196"/>
      <c r="E151" s="21"/>
    </row>
    <row r="152" spans="1:5" ht="15" x14ac:dyDescent="0.2">
      <c r="A152" s="36" t="s">
        <v>961</v>
      </c>
      <c r="B152" s="17" t="s">
        <v>2604</v>
      </c>
      <c r="C152" s="21"/>
      <c r="D152" s="196"/>
      <c r="E152" s="21"/>
    </row>
    <row r="153" spans="1:5" ht="15" x14ac:dyDescent="0.2">
      <c r="A153" s="36" t="s">
        <v>992</v>
      </c>
      <c r="B153" s="17" t="s">
        <v>2640</v>
      </c>
      <c r="C153" s="21"/>
      <c r="D153" s="196"/>
      <c r="E153" s="21"/>
    </row>
    <row r="154" spans="1:5" ht="15" x14ac:dyDescent="0.2">
      <c r="A154" s="36"/>
      <c r="B154" s="17"/>
      <c r="C154" s="21"/>
      <c r="D154" s="196"/>
      <c r="E154" s="21"/>
    </row>
    <row r="155" spans="1:5" ht="15" x14ac:dyDescent="0.2">
      <c r="A155" s="36"/>
      <c r="B155" s="17"/>
      <c r="C155" s="21"/>
      <c r="D155" s="196"/>
      <c r="E155" s="21"/>
    </row>
    <row r="156" spans="1:5" ht="45.75" x14ac:dyDescent="0.25">
      <c r="A156" s="6" t="s">
        <v>546</v>
      </c>
      <c r="B156" s="41"/>
      <c r="C156" s="21" t="s">
        <v>4574</v>
      </c>
      <c r="D156" s="22" t="s">
        <v>36</v>
      </c>
      <c r="E156" s="21" t="s">
        <v>1445</v>
      </c>
    </row>
    <row r="157" spans="1:5" ht="15" x14ac:dyDescent="0.2">
      <c r="A157" s="36" t="s">
        <v>939</v>
      </c>
      <c r="B157" s="17" t="s">
        <v>920</v>
      </c>
      <c r="C157" s="21"/>
      <c r="D157" s="21"/>
      <c r="E157" s="21"/>
    </row>
    <row r="158" spans="1:5" ht="15" x14ac:dyDescent="0.2">
      <c r="A158" s="36" t="s">
        <v>940</v>
      </c>
      <c r="B158" s="17" t="s">
        <v>2641</v>
      </c>
      <c r="C158" s="23"/>
      <c r="D158" s="21"/>
      <c r="E158" s="21"/>
    </row>
    <row r="159" spans="1:5" ht="15" x14ac:dyDescent="0.2">
      <c r="A159" s="36" t="s">
        <v>942</v>
      </c>
      <c r="B159" s="17" t="s">
        <v>2642</v>
      </c>
      <c r="C159" s="21"/>
      <c r="D159" s="21"/>
      <c r="E159" s="21"/>
    </row>
    <row r="160" spans="1:5" ht="30" x14ac:dyDescent="0.2">
      <c r="A160" s="36" t="s">
        <v>960</v>
      </c>
      <c r="B160" s="17" t="s">
        <v>2643</v>
      </c>
      <c r="C160" s="21"/>
      <c r="D160" s="21"/>
      <c r="E160" s="21"/>
    </row>
    <row r="161" spans="1:5" ht="15" x14ac:dyDescent="0.2">
      <c r="A161" s="36"/>
      <c r="B161" s="17"/>
      <c r="C161" s="21"/>
      <c r="D161" s="21"/>
      <c r="E161" s="21"/>
    </row>
    <row r="162" spans="1:5" ht="15" x14ac:dyDescent="0.2">
      <c r="A162" s="36"/>
      <c r="B162" s="17"/>
      <c r="C162" s="21"/>
      <c r="D162" s="21"/>
      <c r="E162" s="21"/>
    </row>
    <row r="163" spans="1:5" s="12" customFormat="1" ht="16.5" thickBot="1" x14ac:dyDescent="0.3">
      <c r="A163" s="286" t="s">
        <v>2644</v>
      </c>
      <c r="B163" s="286"/>
      <c r="C163" s="286"/>
      <c r="D163" s="286"/>
      <c r="E163" s="286"/>
    </row>
    <row r="164" spans="1:5" ht="16.5" thickTop="1" x14ac:dyDescent="0.25">
      <c r="A164" s="6" t="s">
        <v>547</v>
      </c>
      <c r="B164" s="41"/>
      <c r="C164" s="42" t="s">
        <v>1641</v>
      </c>
      <c r="D164" s="22" t="s">
        <v>23</v>
      </c>
      <c r="E164" s="21"/>
    </row>
    <row r="165" spans="1:5" ht="15" x14ac:dyDescent="0.2">
      <c r="A165" s="36" t="s">
        <v>939</v>
      </c>
      <c r="B165" s="17" t="s">
        <v>920</v>
      </c>
      <c r="C165" s="42"/>
      <c r="D165" s="21"/>
      <c r="E165" s="21"/>
    </row>
    <row r="166" spans="1:5" ht="15" x14ac:dyDescent="0.2">
      <c r="A166" s="36" t="s">
        <v>940</v>
      </c>
      <c r="B166" s="17" t="s">
        <v>2645</v>
      </c>
      <c r="C166" s="43"/>
      <c r="D166" s="21"/>
      <c r="E166" s="21"/>
    </row>
    <row r="167" spans="1:5" ht="15" x14ac:dyDescent="0.2">
      <c r="A167" s="36" t="s">
        <v>942</v>
      </c>
      <c r="B167" s="17" t="s">
        <v>2646</v>
      </c>
      <c r="C167" s="42"/>
      <c r="D167" s="21"/>
      <c r="E167" s="21"/>
    </row>
    <row r="168" spans="1:5" ht="15" x14ac:dyDescent="0.2">
      <c r="A168" s="36" t="s">
        <v>960</v>
      </c>
      <c r="B168" s="17" t="s">
        <v>2647</v>
      </c>
      <c r="C168" s="42"/>
      <c r="D168" s="21"/>
      <c r="E168" s="21"/>
    </row>
    <row r="169" spans="1:5" ht="15" x14ac:dyDescent="0.2">
      <c r="A169" s="36" t="s">
        <v>961</v>
      </c>
      <c r="B169" s="17" t="s">
        <v>2648</v>
      </c>
      <c r="C169" s="42"/>
      <c r="D169" s="21"/>
      <c r="E169" s="21"/>
    </row>
    <row r="170" spans="1:5" ht="15" x14ac:dyDescent="0.2">
      <c r="A170" s="36"/>
      <c r="B170" s="17"/>
      <c r="C170" s="42"/>
      <c r="D170" s="21"/>
      <c r="E170" s="21"/>
    </row>
    <row r="171" spans="1:5" ht="15" x14ac:dyDescent="0.2">
      <c r="A171" s="36"/>
      <c r="B171" s="17"/>
      <c r="C171" s="42"/>
      <c r="D171" s="21"/>
      <c r="E171" s="21"/>
    </row>
    <row r="172" spans="1:5" ht="15.75" x14ac:dyDescent="0.25">
      <c r="A172" s="6" t="s">
        <v>548</v>
      </c>
      <c r="B172" s="41"/>
      <c r="C172" s="42" t="s">
        <v>1641</v>
      </c>
      <c r="D172" s="22" t="s">
        <v>23</v>
      </c>
      <c r="E172" s="21"/>
    </row>
    <row r="173" spans="1:5" ht="15" x14ac:dyDescent="0.2">
      <c r="A173" s="36" t="s">
        <v>939</v>
      </c>
      <c r="B173" s="17" t="s">
        <v>920</v>
      </c>
      <c r="C173" s="42"/>
      <c r="D173" s="23"/>
      <c r="E173" s="21"/>
    </row>
    <row r="174" spans="1:5" ht="15" x14ac:dyDescent="0.2">
      <c r="A174" s="36" t="s">
        <v>940</v>
      </c>
      <c r="B174" s="17" t="s">
        <v>2649</v>
      </c>
      <c r="C174" s="43"/>
      <c r="D174" s="21"/>
      <c r="E174" s="21"/>
    </row>
    <row r="175" spans="1:5" ht="15" x14ac:dyDescent="0.2">
      <c r="A175" s="36" t="s">
        <v>942</v>
      </c>
      <c r="B175" s="17" t="s">
        <v>2650</v>
      </c>
      <c r="C175" s="42"/>
      <c r="D175" s="21"/>
      <c r="E175" s="21"/>
    </row>
    <row r="176" spans="1:5" ht="15" x14ac:dyDescent="0.2">
      <c r="A176" s="36" t="s">
        <v>960</v>
      </c>
      <c r="B176" s="17" t="s">
        <v>2651</v>
      </c>
      <c r="C176" s="42"/>
      <c r="D176" s="21"/>
      <c r="E176" s="21"/>
    </row>
    <row r="177" spans="1:5" ht="15" x14ac:dyDescent="0.2">
      <c r="A177" s="36" t="s">
        <v>961</v>
      </c>
      <c r="B177" s="17" t="s">
        <v>2652</v>
      </c>
      <c r="C177" s="42"/>
      <c r="D177" s="21"/>
      <c r="E177" s="21"/>
    </row>
    <row r="178" spans="1:5" ht="15" x14ac:dyDescent="0.2">
      <c r="A178" s="36"/>
      <c r="B178" s="17"/>
      <c r="C178" s="42"/>
      <c r="D178" s="21"/>
      <c r="E178" s="21"/>
    </row>
    <row r="179" spans="1:5" ht="15" x14ac:dyDescent="0.2">
      <c r="A179" s="36"/>
      <c r="B179" s="17"/>
      <c r="C179" s="42"/>
      <c r="D179" s="21"/>
      <c r="E179" s="21"/>
    </row>
    <row r="180" spans="1:5" ht="15.75" x14ac:dyDescent="0.25">
      <c r="A180" s="6" t="s">
        <v>549</v>
      </c>
      <c r="B180" s="41"/>
      <c r="C180" s="42" t="s">
        <v>1641</v>
      </c>
      <c r="D180" s="22" t="s">
        <v>23</v>
      </c>
      <c r="E180" s="21"/>
    </row>
    <row r="181" spans="1:5" ht="15" x14ac:dyDescent="0.2">
      <c r="A181" s="36" t="s">
        <v>939</v>
      </c>
      <c r="B181" s="17" t="s">
        <v>920</v>
      </c>
      <c r="C181" s="42"/>
      <c r="D181" s="23"/>
      <c r="E181" s="21"/>
    </row>
    <row r="182" spans="1:5" ht="15" x14ac:dyDescent="0.2">
      <c r="A182" s="36" t="s">
        <v>940</v>
      </c>
      <c r="B182" s="17" t="s">
        <v>2653</v>
      </c>
      <c r="C182" s="43"/>
      <c r="D182" s="21"/>
      <c r="E182" s="21"/>
    </row>
    <row r="183" spans="1:5" ht="15" x14ac:dyDescent="0.2">
      <c r="A183" s="36" t="s">
        <v>942</v>
      </c>
      <c r="B183" s="17" t="s">
        <v>2654</v>
      </c>
      <c r="C183" s="42"/>
      <c r="D183" s="21"/>
      <c r="E183" s="21"/>
    </row>
    <row r="184" spans="1:5" ht="15" x14ac:dyDescent="0.2">
      <c r="A184" s="36" t="s">
        <v>960</v>
      </c>
      <c r="B184" s="17" t="s">
        <v>2655</v>
      </c>
      <c r="C184" s="42"/>
      <c r="D184" s="21"/>
      <c r="E184" s="21"/>
    </row>
    <row r="185" spans="1:5" ht="15" x14ac:dyDescent="0.2">
      <c r="A185" s="36" t="s">
        <v>961</v>
      </c>
      <c r="B185" s="17" t="s">
        <v>2656</v>
      </c>
      <c r="C185" s="42"/>
      <c r="D185" s="21"/>
      <c r="E185" s="21"/>
    </row>
    <row r="186" spans="1:5" ht="15" x14ac:dyDescent="0.2">
      <c r="A186" s="36"/>
      <c r="B186" s="17"/>
      <c r="C186" s="42"/>
      <c r="D186" s="21"/>
      <c r="E186" s="21"/>
    </row>
    <row r="187" spans="1:5" ht="15" x14ac:dyDescent="0.2">
      <c r="A187" s="36"/>
      <c r="B187" s="17"/>
      <c r="C187" s="42"/>
      <c r="D187" s="21"/>
      <c r="E187" s="21"/>
    </row>
    <row r="188" spans="1:5" ht="15.75" x14ac:dyDescent="0.25">
      <c r="A188" s="6" t="s">
        <v>550</v>
      </c>
      <c r="B188" s="41"/>
      <c r="C188" s="42" t="s">
        <v>1641</v>
      </c>
      <c r="D188" s="22" t="s">
        <v>23</v>
      </c>
      <c r="E188" s="21"/>
    </row>
    <row r="189" spans="1:5" ht="15" x14ac:dyDescent="0.2">
      <c r="A189" s="36" t="s">
        <v>939</v>
      </c>
      <c r="B189" s="17" t="s">
        <v>920</v>
      </c>
      <c r="C189" s="42"/>
      <c r="D189" s="23"/>
      <c r="E189" s="21"/>
    </row>
    <row r="190" spans="1:5" ht="15" x14ac:dyDescent="0.2">
      <c r="A190" s="36" t="s">
        <v>940</v>
      </c>
      <c r="B190" s="17" t="s">
        <v>2657</v>
      </c>
      <c r="C190" s="43"/>
      <c r="D190" s="21"/>
      <c r="E190" s="21"/>
    </row>
    <row r="191" spans="1:5" ht="15" x14ac:dyDescent="0.2">
      <c r="A191" s="36" t="s">
        <v>942</v>
      </c>
      <c r="B191" s="17" t="s">
        <v>2658</v>
      </c>
      <c r="C191" s="42"/>
      <c r="D191" s="21"/>
      <c r="E191" s="21"/>
    </row>
    <row r="192" spans="1:5" ht="15" x14ac:dyDescent="0.2">
      <c r="A192" s="36" t="s">
        <v>960</v>
      </c>
      <c r="B192" s="17" t="s">
        <v>2659</v>
      </c>
      <c r="C192" s="42"/>
      <c r="D192" s="21"/>
      <c r="E192" s="21"/>
    </row>
    <row r="193" spans="1:5" ht="15" x14ac:dyDescent="0.2">
      <c r="A193" s="36" t="s">
        <v>961</v>
      </c>
      <c r="B193" s="17" t="s">
        <v>2660</v>
      </c>
      <c r="C193" s="42"/>
      <c r="D193" s="21"/>
      <c r="E193" s="21"/>
    </row>
    <row r="194" spans="1:5" ht="15" x14ac:dyDescent="0.2">
      <c r="A194" s="36"/>
      <c r="B194" s="17"/>
      <c r="C194" s="42"/>
      <c r="D194" s="21"/>
      <c r="E194" s="21"/>
    </row>
    <row r="195" spans="1:5" ht="15" x14ac:dyDescent="0.2">
      <c r="A195" s="36"/>
      <c r="B195" s="17"/>
      <c r="C195" s="42"/>
      <c r="D195" s="21"/>
      <c r="E195" s="21"/>
    </row>
    <row r="196" spans="1:5" ht="15.75" x14ac:dyDescent="0.25">
      <c r="A196" s="6" t="s">
        <v>551</v>
      </c>
      <c r="B196" s="41"/>
      <c r="C196" s="42" t="s">
        <v>1641</v>
      </c>
      <c r="D196" s="22" t="s">
        <v>29</v>
      </c>
      <c r="E196" s="21"/>
    </row>
    <row r="197" spans="1:5" ht="15" x14ac:dyDescent="0.2">
      <c r="A197" s="36" t="s">
        <v>939</v>
      </c>
      <c r="B197" s="17" t="s">
        <v>920</v>
      </c>
      <c r="C197" s="42"/>
      <c r="D197" s="23"/>
      <c r="E197" s="21"/>
    </row>
    <row r="198" spans="1:5" ht="15" x14ac:dyDescent="0.2">
      <c r="A198" s="36" t="s">
        <v>940</v>
      </c>
      <c r="B198" s="17" t="s">
        <v>2661</v>
      </c>
      <c r="C198" s="43"/>
      <c r="D198" s="21"/>
      <c r="E198" s="21"/>
    </row>
    <row r="199" spans="1:5" ht="15" x14ac:dyDescent="0.2">
      <c r="A199" s="36" t="s">
        <v>942</v>
      </c>
      <c r="B199" s="17" t="s">
        <v>2662</v>
      </c>
      <c r="C199" s="42"/>
      <c r="D199" s="21"/>
      <c r="E199" s="21"/>
    </row>
    <row r="200" spans="1:5" ht="15" x14ac:dyDescent="0.2">
      <c r="A200" s="36" t="s">
        <v>960</v>
      </c>
      <c r="B200" s="17" t="s">
        <v>4961</v>
      </c>
      <c r="C200" s="42"/>
      <c r="D200" s="21"/>
      <c r="E200" s="21"/>
    </row>
    <row r="201" spans="1:5" ht="15" x14ac:dyDescent="0.2">
      <c r="A201" s="36" t="s">
        <v>961</v>
      </c>
      <c r="B201" s="17" t="s">
        <v>2663</v>
      </c>
      <c r="C201" s="42"/>
      <c r="D201" s="21"/>
      <c r="E201" s="21"/>
    </row>
    <row r="202" spans="1:5" ht="15" x14ac:dyDescent="0.2">
      <c r="A202" s="36" t="s">
        <v>992</v>
      </c>
      <c r="B202" s="17" t="s">
        <v>2664</v>
      </c>
      <c r="C202" s="42"/>
      <c r="D202" s="21"/>
      <c r="E202" s="21"/>
    </row>
    <row r="203" spans="1:5" ht="15" x14ac:dyDescent="0.2">
      <c r="A203" s="36"/>
      <c r="B203" s="17"/>
      <c r="C203" s="42"/>
      <c r="D203" s="21"/>
      <c r="E203" s="21"/>
    </row>
    <row r="204" spans="1:5" ht="15" x14ac:dyDescent="0.2">
      <c r="A204" s="36"/>
      <c r="B204" s="17"/>
      <c r="C204" s="42"/>
      <c r="D204" s="21"/>
      <c r="E204" s="21"/>
    </row>
    <row r="205" spans="1:5" ht="15.75" x14ac:dyDescent="0.25">
      <c r="A205" s="6" t="s">
        <v>552</v>
      </c>
      <c r="B205" s="41"/>
      <c r="C205" s="42" t="s">
        <v>1641</v>
      </c>
      <c r="D205" s="22" t="s">
        <v>23</v>
      </c>
      <c r="E205" s="20"/>
    </row>
    <row r="206" spans="1:5" ht="15" x14ac:dyDescent="0.2">
      <c r="A206" s="36" t="s">
        <v>939</v>
      </c>
      <c r="B206" s="17" t="s">
        <v>920</v>
      </c>
      <c r="C206" s="42"/>
      <c r="D206" s="23"/>
      <c r="E206" s="20"/>
    </row>
    <row r="207" spans="1:5" ht="15" x14ac:dyDescent="0.2">
      <c r="A207" s="36" t="s">
        <v>940</v>
      </c>
      <c r="B207" s="17" t="s">
        <v>2601</v>
      </c>
      <c r="C207" s="43"/>
      <c r="D207" s="21"/>
      <c r="E207" s="20"/>
    </row>
    <row r="208" spans="1:5" ht="15" x14ac:dyDescent="0.2">
      <c r="A208" s="36" t="s">
        <v>942</v>
      </c>
      <c r="B208" s="17" t="s">
        <v>2602</v>
      </c>
      <c r="C208" s="42"/>
      <c r="D208" s="21"/>
      <c r="E208" s="20"/>
    </row>
    <row r="209" spans="1:5" ht="15" x14ac:dyDescent="0.2">
      <c r="A209" s="36" t="s">
        <v>960</v>
      </c>
      <c r="B209" s="17" t="s">
        <v>2603</v>
      </c>
      <c r="C209" s="42"/>
      <c r="D209" s="21"/>
      <c r="E209" s="20"/>
    </row>
    <row r="210" spans="1:5" ht="15" x14ac:dyDescent="0.2">
      <c r="A210" s="36" t="s">
        <v>961</v>
      </c>
      <c r="B210" s="17" t="s">
        <v>2604</v>
      </c>
      <c r="C210" s="42"/>
      <c r="D210" s="21"/>
      <c r="E210" s="20"/>
    </row>
    <row r="211" spans="1:5" ht="15" x14ac:dyDescent="0.2">
      <c r="A211" s="36" t="s">
        <v>992</v>
      </c>
      <c r="B211" s="17" t="s">
        <v>2665</v>
      </c>
      <c r="C211" s="42"/>
      <c r="D211" s="21"/>
      <c r="E211" s="20"/>
    </row>
    <row r="212" spans="1:5" ht="15" x14ac:dyDescent="0.2">
      <c r="A212" s="48"/>
      <c r="B212" s="49"/>
      <c r="C212" s="42"/>
      <c r="D212" s="21"/>
      <c r="E212" s="20"/>
    </row>
    <row r="213" spans="1:5" ht="15" x14ac:dyDescent="0.2">
      <c r="C213" s="29"/>
      <c r="D213" s="20"/>
      <c r="E213" s="20"/>
    </row>
    <row r="214" spans="1:5" ht="15" customHeight="1" x14ac:dyDescent="0.2">
      <c r="A214" s="74" t="s">
        <v>5076</v>
      </c>
      <c r="B214" s="75"/>
      <c r="C214" s="76" t="s">
        <v>18</v>
      </c>
      <c r="D214" s="77"/>
      <c r="E214" s="77"/>
    </row>
  </sheetData>
  <sheetProtection sheet="1" objects="1" scenarios="1"/>
  <customSheetViews>
    <customSheetView guid="{25AA5ABA-C71D-44C2-8910-FEB9B7BCBC4B}" topLeftCell="B1">
      <pane ySplit="7" topLeftCell="A160" activePane="bottomLeft" state="frozen"/>
      <selection pane="bottomLeft" activeCell="E165" sqref="E165"/>
      <pageMargins left="0" right="0" top="0" bottom="0" header="0" footer="0"/>
      <pageSetup paperSize="9" orientation="landscape" horizontalDpi="1200" verticalDpi="1200" r:id="rId1"/>
    </customSheetView>
  </customSheetViews>
  <mergeCells count="7">
    <mergeCell ref="A1:E1"/>
    <mergeCell ref="A94:E94"/>
    <mergeCell ref="A163:E163"/>
    <mergeCell ref="A2:E2"/>
    <mergeCell ref="A3:E3"/>
    <mergeCell ref="A4:E4"/>
    <mergeCell ref="A6:E6"/>
  </mergeCells>
  <conditionalFormatting sqref="D77 D57:E64 D32:E37 D16:E22 D24:E30 D79 D81 E75:E82 D9:E14 D8 E7 D39:E42 D44:E46 D43 D48:E55 D66:E73">
    <cfRule type="iconSet" priority="25967">
      <iconSet iconSet="3TrafficLights2" showValue="0" reverse="1">
        <cfvo type="percent" val="0"/>
        <cfvo type="num" val="2"/>
        <cfvo type="num" val="3"/>
      </iconSet>
    </cfRule>
  </conditionalFormatting>
  <hyperlinks>
    <hyperlink ref="A214" r:id="rId2" display="https://www.abs.gov.au/websitedbs/d3310114.nsf/Home/%C2%A9+Copyright?OpenDocument" xr:uid="{04815EB5-E5F4-4EB1-B52E-ABD2412FC5FE}"/>
    <hyperlink ref="C214" location="'Disability - Core Activities'!A6" display="Back to top" xr:uid="{1D10CA7D-F1C5-4846-BC58-F5E09C570670}"/>
  </hyperlinks>
  <pageMargins left="0.25" right="0.25" top="0.75" bottom="0.75" header="0.3" footer="0.3"/>
  <pageSetup paperSize="9" orientation="landscape" horizontalDpi="1200" verticalDpi="1200" r:id="rId3"/>
  <headerFooter>
    <oddHeader>&amp;C&amp;"Calibri"&amp;10&amp;KFF0000 OFFICIAL: Census and Statistics Act&amp;1#_x000D_</oddHeader>
    <oddFooter>&amp;C_x000D_&amp;1#&amp;"Calibri"&amp;10&amp;KFF0000 OFFICIAL: Census and Statistics Act</oddFooter>
  </headerFooter>
  <ignoredErrors>
    <ignoredError sqref="A2:XFD2 A44:XFD1048576 A43:D43 F43:XFD43 A1 F1:XFD1 A3:XFD42" numberStoredAsText="1"/>
  </ignoredErrors>
  <drawing r:id="rId4"/>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53"/>
  <dimension ref="A1:IL230"/>
  <sheetViews>
    <sheetView zoomScaleNormal="100" workbookViewId="0">
      <selection sqref="A1:E1"/>
    </sheetView>
  </sheetViews>
  <sheetFormatPr defaultColWidth="0" defaultRowHeight="0" customHeight="1" zeroHeight="1" x14ac:dyDescent="0.2"/>
  <cols>
    <col min="1" max="1" width="15.7109375" style="35" customWidth="1"/>
    <col min="2" max="2" width="110.7109375" style="35" customWidth="1"/>
    <col min="3" max="4" width="50.7109375" style="35" customWidth="1"/>
    <col min="5" max="5" width="60.7109375" style="35" customWidth="1"/>
    <col min="6" max="246" width="0" style="35" hidden="1" customWidth="1"/>
    <col min="247" max="16384" width="8.85546875" style="35" hidden="1"/>
  </cols>
  <sheetData>
    <row r="1" spans="1:246" s="8" customFormat="1" ht="60" customHeight="1" x14ac:dyDescent="0.25">
      <c r="A1" s="272" t="s">
        <v>0</v>
      </c>
      <c r="B1" s="272"/>
      <c r="C1" s="272"/>
      <c r="D1" s="272"/>
      <c r="E1" s="272"/>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row>
    <row r="2" spans="1:246" s="13" customFormat="1" ht="36" customHeight="1" thickBot="1" x14ac:dyDescent="0.35">
      <c r="A2" s="273" t="str">
        <f>Contents!A2</f>
        <v>Survey of Disability, Ageing and Carers, 2022</v>
      </c>
      <c r="B2" s="273"/>
      <c r="C2" s="273"/>
      <c r="D2" s="273"/>
      <c r="E2" s="273"/>
    </row>
    <row r="3" spans="1:246" customFormat="1" ht="15" customHeight="1" thickTop="1" x14ac:dyDescent="0.25">
      <c r="A3" s="287" t="s">
        <v>914</v>
      </c>
      <c r="B3" s="287" t="s">
        <v>914</v>
      </c>
      <c r="C3" s="287" t="s">
        <v>914</v>
      </c>
      <c r="D3" s="287" t="s">
        <v>914</v>
      </c>
      <c r="E3" s="287" t="s">
        <v>914</v>
      </c>
    </row>
    <row r="4" spans="1:246" s="234" customFormat="1" ht="20.100000000000001" customHeight="1" x14ac:dyDescent="0.3">
      <c r="A4" s="280" t="s">
        <v>1183</v>
      </c>
      <c r="B4" s="280"/>
      <c r="C4" s="280"/>
      <c r="D4" s="280"/>
      <c r="E4" s="280"/>
    </row>
    <row r="5" spans="1:246" s="250" customFormat="1" ht="30" customHeight="1" x14ac:dyDescent="0.25">
      <c r="A5" s="230" t="s">
        <v>915</v>
      </c>
      <c r="B5" s="233"/>
      <c r="C5" s="230" t="s">
        <v>916</v>
      </c>
      <c r="D5" s="230" t="s">
        <v>3</v>
      </c>
      <c r="E5" s="230" t="s">
        <v>917</v>
      </c>
    </row>
    <row r="6" spans="1:246" ht="75" customHeight="1" x14ac:dyDescent="0.25">
      <c r="A6" s="6" t="s">
        <v>4173</v>
      </c>
      <c r="B6" s="41"/>
      <c r="C6" s="21" t="s">
        <v>2202</v>
      </c>
      <c r="D6" s="22" t="s">
        <v>36</v>
      </c>
      <c r="E6" s="21" t="s">
        <v>2666</v>
      </c>
    </row>
    <row r="7" spans="1:246" ht="15" x14ac:dyDescent="0.2">
      <c r="A7" s="36" t="s">
        <v>940</v>
      </c>
      <c r="B7" s="17" t="s">
        <v>4951</v>
      </c>
      <c r="C7" s="21"/>
      <c r="D7" s="23"/>
      <c r="E7" s="21"/>
    </row>
    <row r="8" spans="1:246" ht="15" x14ac:dyDescent="0.2">
      <c r="A8" s="36" t="s">
        <v>942</v>
      </c>
      <c r="B8" s="17" t="s">
        <v>4125</v>
      </c>
      <c r="C8" s="23"/>
      <c r="D8" s="23"/>
      <c r="E8" s="21"/>
    </row>
    <row r="9" spans="1:246" ht="15" x14ac:dyDescent="0.2">
      <c r="A9" s="36"/>
      <c r="B9" s="17"/>
      <c r="C9" s="23"/>
      <c r="D9" s="23"/>
      <c r="E9" s="21"/>
    </row>
    <row r="10" spans="1:246" ht="15" x14ac:dyDescent="0.2">
      <c r="A10" s="36"/>
      <c r="B10" s="17"/>
      <c r="C10" s="23"/>
      <c r="D10" s="23"/>
      <c r="E10" s="21"/>
    </row>
    <row r="11" spans="1:246" ht="60.75" x14ac:dyDescent="0.25">
      <c r="A11" s="6" t="s">
        <v>497</v>
      </c>
      <c r="B11" s="41"/>
      <c r="C11" s="21" t="s">
        <v>2667</v>
      </c>
      <c r="D11" s="22" t="s">
        <v>36</v>
      </c>
      <c r="E11" s="21" t="s">
        <v>2666</v>
      </c>
    </row>
    <row r="12" spans="1:246" ht="15" customHeight="1" x14ac:dyDescent="0.2">
      <c r="A12" s="36" t="s">
        <v>939</v>
      </c>
      <c r="B12" s="17" t="s">
        <v>920</v>
      </c>
      <c r="C12" s="21"/>
      <c r="D12" s="21"/>
      <c r="E12" s="21"/>
    </row>
    <row r="13" spans="1:246" ht="15" customHeight="1" x14ac:dyDescent="0.2">
      <c r="A13" s="36" t="s">
        <v>940</v>
      </c>
      <c r="B13" s="17" t="s">
        <v>2668</v>
      </c>
      <c r="C13" s="23"/>
      <c r="D13" s="21"/>
      <c r="E13" s="21"/>
    </row>
    <row r="14" spans="1:246" ht="15" x14ac:dyDescent="0.2">
      <c r="A14" s="36" t="s">
        <v>942</v>
      </c>
      <c r="B14" s="17" t="s">
        <v>2669</v>
      </c>
      <c r="C14" s="21"/>
      <c r="D14" s="21"/>
      <c r="E14" s="21"/>
    </row>
    <row r="15" spans="1:246" ht="15" x14ac:dyDescent="0.2">
      <c r="A15" s="36" t="s">
        <v>960</v>
      </c>
      <c r="B15" s="17" t="s">
        <v>2670</v>
      </c>
      <c r="C15" s="21"/>
      <c r="D15" s="21"/>
      <c r="E15" s="21"/>
    </row>
    <row r="16" spans="1:246" ht="15" x14ac:dyDescent="0.2">
      <c r="A16" s="36" t="s">
        <v>961</v>
      </c>
      <c r="B16" s="17" t="s">
        <v>2671</v>
      </c>
      <c r="C16" s="21"/>
      <c r="D16" s="21"/>
      <c r="E16" s="21"/>
    </row>
    <row r="17" spans="1:5" ht="15" x14ac:dyDescent="0.2">
      <c r="A17" s="36" t="s">
        <v>992</v>
      </c>
      <c r="B17" s="17" t="s">
        <v>2672</v>
      </c>
      <c r="C17" s="21"/>
      <c r="D17" s="21"/>
      <c r="E17" s="21"/>
    </row>
    <row r="18" spans="1:5" ht="15" x14ac:dyDescent="0.2">
      <c r="A18" s="36" t="s">
        <v>994</v>
      </c>
      <c r="B18" s="17" t="s">
        <v>2673</v>
      </c>
      <c r="C18" s="21"/>
      <c r="D18" s="21"/>
      <c r="E18" s="21"/>
    </row>
    <row r="19" spans="1:5" ht="15" x14ac:dyDescent="0.2">
      <c r="A19" s="36" t="s">
        <v>1143</v>
      </c>
      <c r="B19" s="17" t="s">
        <v>2674</v>
      </c>
      <c r="C19" s="21"/>
      <c r="D19" s="21"/>
      <c r="E19" s="21"/>
    </row>
    <row r="20" spans="1:5" ht="15" x14ac:dyDescent="0.2">
      <c r="A20" s="36" t="s">
        <v>1041</v>
      </c>
      <c r="B20" s="17" t="s">
        <v>2675</v>
      </c>
      <c r="C20" s="21"/>
      <c r="D20" s="21"/>
      <c r="E20" s="21"/>
    </row>
    <row r="21" spans="1:5" ht="15" x14ac:dyDescent="0.2">
      <c r="A21" s="36" t="s">
        <v>1023</v>
      </c>
      <c r="B21" s="17" t="s">
        <v>2676</v>
      </c>
      <c r="C21" s="21"/>
      <c r="D21" s="21"/>
      <c r="E21" s="21"/>
    </row>
    <row r="22" spans="1:5" ht="15" x14ac:dyDescent="0.2">
      <c r="A22" s="36"/>
      <c r="B22" s="17"/>
      <c r="C22" s="21"/>
      <c r="D22" s="21"/>
      <c r="E22" s="21"/>
    </row>
    <row r="23" spans="1:5" ht="15" x14ac:dyDescent="0.2">
      <c r="A23" s="36"/>
      <c r="B23" s="17"/>
      <c r="C23" s="21"/>
      <c r="D23" s="21"/>
      <c r="E23" s="21"/>
    </row>
    <row r="24" spans="1:5" s="12" customFormat="1" ht="16.5" thickBot="1" x14ac:dyDescent="0.3">
      <c r="A24" s="286" t="s">
        <v>498</v>
      </c>
      <c r="B24" s="286"/>
      <c r="C24" s="286"/>
      <c r="D24" s="286"/>
      <c r="E24" s="286"/>
    </row>
    <row r="25" spans="1:5" ht="61.5" thickTop="1" x14ac:dyDescent="0.25">
      <c r="A25" s="6" t="s">
        <v>498</v>
      </c>
      <c r="B25" s="41"/>
      <c r="C25" s="21" t="s">
        <v>2667</v>
      </c>
      <c r="D25" s="22" t="s">
        <v>36</v>
      </c>
      <c r="E25" s="21" t="s">
        <v>2666</v>
      </c>
    </row>
    <row r="26" spans="1:5" ht="60" x14ac:dyDescent="0.2">
      <c r="A26" s="23"/>
      <c r="B26" s="17" t="s">
        <v>2677</v>
      </c>
      <c r="C26" s="21"/>
      <c r="D26" s="22" t="s">
        <v>33</v>
      </c>
      <c r="E26" s="22" t="s">
        <v>1188</v>
      </c>
    </row>
    <row r="27" spans="1:5" ht="15" x14ac:dyDescent="0.2">
      <c r="A27" s="23"/>
      <c r="B27" s="17"/>
      <c r="C27" s="21"/>
      <c r="D27" s="21"/>
      <c r="E27" s="21"/>
    </row>
    <row r="28" spans="1:5" ht="15" x14ac:dyDescent="0.2">
      <c r="A28" s="36"/>
      <c r="B28" s="17"/>
      <c r="C28" s="21"/>
      <c r="D28" s="21"/>
      <c r="E28" s="21"/>
    </row>
    <row r="29" spans="1:5" ht="45.75" x14ac:dyDescent="0.25">
      <c r="A29" s="6" t="s">
        <v>499</v>
      </c>
      <c r="B29" s="41"/>
      <c r="C29" s="21" t="s">
        <v>2667</v>
      </c>
      <c r="D29" s="22" t="s">
        <v>33</v>
      </c>
      <c r="E29" s="22" t="s">
        <v>4958</v>
      </c>
    </row>
    <row r="30" spans="1:5" ht="15" x14ac:dyDescent="0.2">
      <c r="A30" s="36" t="s">
        <v>969</v>
      </c>
      <c r="B30" s="17" t="s">
        <v>920</v>
      </c>
      <c r="C30" s="21"/>
      <c r="D30" s="21"/>
      <c r="E30" s="21"/>
    </row>
    <row r="31" spans="1:5" ht="15" x14ac:dyDescent="0.2">
      <c r="A31" s="36" t="s">
        <v>1047</v>
      </c>
      <c r="B31" s="17" t="s">
        <v>2678</v>
      </c>
      <c r="C31" s="23"/>
      <c r="D31" s="21"/>
      <c r="E31" s="21"/>
    </row>
    <row r="32" spans="1:5" ht="15" x14ac:dyDescent="0.2">
      <c r="A32" s="36" t="s">
        <v>1048</v>
      </c>
      <c r="B32" s="17" t="s">
        <v>1428</v>
      </c>
      <c r="C32" s="21"/>
      <c r="D32" s="21"/>
      <c r="E32" s="21"/>
    </row>
    <row r="33" spans="1:5" ht="15" x14ac:dyDescent="0.2">
      <c r="A33" s="36" t="s">
        <v>1049</v>
      </c>
      <c r="B33" s="17" t="s">
        <v>2679</v>
      </c>
      <c r="C33" s="21"/>
      <c r="D33" s="21"/>
      <c r="E33" s="21"/>
    </row>
    <row r="34" spans="1:5" ht="15" x14ac:dyDescent="0.2">
      <c r="A34" s="36" t="s">
        <v>1050</v>
      </c>
      <c r="B34" s="17" t="s">
        <v>2680</v>
      </c>
      <c r="C34" s="21"/>
      <c r="D34" s="21"/>
      <c r="E34" s="21"/>
    </row>
    <row r="35" spans="1:5" ht="15" x14ac:dyDescent="0.2">
      <c r="A35" s="36" t="s">
        <v>1051</v>
      </c>
      <c r="B35" s="17" t="s">
        <v>2681</v>
      </c>
      <c r="C35" s="21"/>
      <c r="D35" s="21"/>
      <c r="E35" s="21"/>
    </row>
    <row r="36" spans="1:5" ht="15" x14ac:dyDescent="0.2">
      <c r="A36" s="36" t="s">
        <v>1052</v>
      </c>
      <c r="B36" s="17" t="s">
        <v>2682</v>
      </c>
      <c r="C36" s="21"/>
      <c r="D36" s="21"/>
      <c r="E36" s="21"/>
    </row>
    <row r="37" spans="1:5" ht="15" x14ac:dyDescent="0.2">
      <c r="A37" s="36" t="s">
        <v>1053</v>
      </c>
      <c r="B37" s="17" t="s">
        <v>2684</v>
      </c>
      <c r="C37" s="21"/>
      <c r="D37" s="21"/>
      <c r="E37" s="21"/>
    </row>
    <row r="38" spans="1:5" ht="15" x14ac:dyDescent="0.2">
      <c r="A38" s="36" t="s">
        <v>1054</v>
      </c>
      <c r="B38" s="17" t="s">
        <v>4952</v>
      </c>
      <c r="C38" s="21"/>
      <c r="D38" s="21"/>
      <c r="E38" s="21"/>
    </row>
    <row r="39" spans="1:5" ht="15" x14ac:dyDescent="0.2">
      <c r="A39" s="36" t="s">
        <v>1055</v>
      </c>
      <c r="B39" s="17" t="s">
        <v>4953</v>
      </c>
      <c r="C39" s="21"/>
      <c r="D39" s="21"/>
      <c r="E39" s="21"/>
    </row>
    <row r="40" spans="1:5" ht="15" x14ac:dyDescent="0.2">
      <c r="A40" s="36" t="s">
        <v>998</v>
      </c>
      <c r="B40" s="17" t="s">
        <v>2685</v>
      </c>
      <c r="C40" s="21"/>
      <c r="D40" s="21"/>
      <c r="E40" s="21"/>
    </row>
    <row r="41" spans="1:5" ht="15" x14ac:dyDescent="0.2">
      <c r="A41" s="36" t="s">
        <v>970</v>
      </c>
      <c r="B41" s="17" t="s">
        <v>2686</v>
      </c>
      <c r="C41" s="21"/>
      <c r="D41" s="21"/>
      <c r="E41" s="21"/>
    </row>
    <row r="42" spans="1:5" ht="15" x14ac:dyDescent="0.2">
      <c r="A42" s="36" t="s">
        <v>1001</v>
      </c>
      <c r="B42" s="17" t="s">
        <v>4666</v>
      </c>
      <c r="C42" s="21"/>
      <c r="D42" s="21"/>
      <c r="E42" s="21"/>
    </row>
    <row r="43" spans="1:5" ht="15" x14ac:dyDescent="0.2">
      <c r="A43" s="56"/>
      <c r="B43" s="57"/>
      <c r="C43" s="21"/>
      <c r="D43" s="21"/>
      <c r="E43" s="21"/>
    </row>
    <row r="44" spans="1:5" ht="15" x14ac:dyDescent="0.2">
      <c r="A44" s="20"/>
      <c r="B44" s="20"/>
      <c r="C44" s="21"/>
      <c r="D44" s="21"/>
      <c r="E44" s="21"/>
    </row>
    <row r="45" spans="1:5" ht="60.75" x14ac:dyDescent="0.25">
      <c r="A45" s="6" t="s">
        <v>500</v>
      </c>
      <c r="B45" s="41"/>
      <c r="C45" s="21" t="s">
        <v>2687</v>
      </c>
      <c r="D45" s="22" t="s">
        <v>36</v>
      </c>
      <c r="E45" s="21" t="s">
        <v>2666</v>
      </c>
    </row>
    <row r="46" spans="1:5" ht="30" x14ac:dyDescent="0.2">
      <c r="A46" s="194" t="s">
        <v>969</v>
      </c>
      <c r="B46" s="17" t="s">
        <v>920</v>
      </c>
      <c r="C46" s="21"/>
      <c r="D46" s="22" t="s">
        <v>33</v>
      </c>
      <c r="E46" s="22" t="s">
        <v>2688</v>
      </c>
    </row>
    <row r="47" spans="1:5" ht="15" x14ac:dyDescent="0.2">
      <c r="A47" s="36" t="s">
        <v>1047</v>
      </c>
      <c r="B47" s="17" t="s">
        <v>1428</v>
      </c>
      <c r="C47" s="23"/>
      <c r="D47" s="22" t="s">
        <v>29</v>
      </c>
      <c r="E47" s="21"/>
    </row>
    <row r="48" spans="1:5" ht="15" x14ac:dyDescent="0.2">
      <c r="A48" s="36" t="s">
        <v>1048</v>
      </c>
      <c r="B48" s="17" t="s">
        <v>2685</v>
      </c>
      <c r="C48" s="21"/>
      <c r="D48" s="21"/>
      <c r="E48" s="21"/>
    </row>
    <row r="49" spans="1:5" ht="15" x14ac:dyDescent="0.2">
      <c r="A49" s="36" t="s">
        <v>1049</v>
      </c>
      <c r="B49" s="17" t="s">
        <v>4954</v>
      </c>
      <c r="C49" s="21"/>
      <c r="D49" s="21"/>
      <c r="E49" s="21"/>
    </row>
    <row r="50" spans="1:5" ht="15" x14ac:dyDescent="0.2">
      <c r="A50" s="36" t="s">
        <v>1050</v>
      </c>
      <c r="B50" s="26" t="s">
        <v>1430</v>
      </c>
      <c r="C50" s="21"/>
      <c r="D50" s="21"/>
      <c r="E50" s="21"/>
    </row>
    <row r="51" spans="1:5" ht="15" x14ac:dyDescent="0.2">
      <c r="A51" s="36" t="s">
        <v>1051</v>
      </c>
      <c r="B51" s="17" t="s">
        <v>1431</v>
      </c>
      <c r="C51" s="21"/>
      <c r="D51" s="21"/>
      <c r="E51" s="21"/>
    </row>
    <row r="52" spans="1:5" ht="15" x14ac:dyDescent="0.2">
      <c r="A52" s="36" t="s">
        <v>1052</v>
      </c>
      <c r="B52" s="17" t="s">
        <v>2689</v>
      </c>
      <c r="C52" s="21"/>
      <c r="D52" s="21"/>
      <c r="E52" s="21"/>
    </row>
    <row r="53" spans="1:5" ht="15" x14ac:dyDescent="0.2">
      <c r="A53" s="36" t="s">
        <v>1053</v>
      </c>
      <c r="B53" s="17" t="s">
        <v>1433</v>
      </c>
      <c r="C53" s="21"/>
      <c r="D53" s="21"/>
      <c r="E53" s="21"/>
    </row>
    <row r="54" spans="1:5" ht="15" x14ac:dyDescent="0.2">
      <c r="A54" s="36" t="s">
        <v>1054</v>
      </c>
      <c r="B54" s="17" t="s">
        <v>1434</v>
      </c>
      <c r="C54" s="21"/>
      <c r="D54" s="21"/>
      <c r="E54" s="21"/>
    </row>
    <row r="55" spans="1:5" ht="15" x14ac:dyDescent="0.2">
      <c r="A55" s="36" t="s">
        <v>1055</v>
      </c>
      <c r="B55" s="17" t="s">
        <v>2690</v>
      </c>
      <c r="C55" s="21"/>
      <c r="D55" s="21"/>
      <c r="E55" s="21"/>
    </row>
    <row r="56" spans="1:5" ht="15" x14ac:dyDescent="0.2">
      <c r="A56" s="36" t="s">
        <v>998</v>
      </c>
      <c r="B56" s="17" t="s">
        <v>2686</v>
      </c>
      <c r="C56" s="21"/>
      <c r="D56" s="21"/>
      <c r="E56" s="21"/>
    </row>
    <row r="57" spans="1:5" ht="15" x14ac:dyDescent="0.2">
      <c r="A57" s="36"/>
      <c r="B57" s="17"/>
      <c r="C57" s="21"/>
      <c r="D57" s="21"/>
      <c r="E57" s="21"/>
    </row>
    <row r="58" spans="1:5" ht="15" x14ac:dyDescent="0.2">
      <c r="A58" s="36"/>
      <c r="B58" s="17"/>
      <c r="C58" s="21"/>
      <c r="D58" s="21"/>
      <c r="E58" s="21"/>
    </row>
    <row r="59" spans="1:5" ht="45.75" x14ac:dyDescent="0.25">
      <c r="A59" s="6" t="s">
        <v>4955</v>
      </c>
      <c r="B59" s="41"/>
      <c r="C59" s="21" t="s">
        <v>4959</v>
      </c>
      <c r="D59" s="22" t="s">
        <v>33</v>
      </c>
      <c r="E59" s="22" t="s">
        <v>2691</v>
      </c>
    </row>
    <row r="60" spans="1:5" ht="30" x14ac:dyDescent="0.2">
      <c r="A60" s="36" t="s">
        <v>969</v>
      </c>
      <c r="B60" s="111" t="s">
        <v>920</v>
      </c>
      <c r="C60" s="21"/>
      <c r="D60" s="22" t="s">
        <v>29</v>
      </c>
      <c r="E60" s="22" t="s">
        <v>2692</v>
      </c>
    </row>
    <row r="61" spans="1:5" ht="15" x14ac:dyDescent="0.2">
      <c r="A61" s="36" t="s">
        <v>1047</v>
      </c>
      <c r="B61" s="111" t="s">
        <v>4678</v>
      </c>
      <c r="C61" s="23"/>
      <c r="D61" s="21"/>
      <c r="E61" s="21"/>
    </row>
    <row r="62" spans="1:5" ht="15" x14ac:dyDescent="0.2">
      <c r="A62" s="36" t="s">
        <v>1048</v>
      </c>
      <c r="B62" s="111" t="s">
        <v>3366</v>
      </c>
      <c r="C62" s="21"/>
      <c r="D62" s="21"/>
      <c r="E62" s="21"/>
    </row>
    <row r="63" spans="1:5" ht="15" x14ac:dyDescent="0.2">
      <c r="A63" s="36" t="s">
        <v>1049</v>
      </c>
      <c r="B63" s="111" t="s">
        <v>4667</v>
      </c>
      <c r="C63" s="21"/>
      <c r="D63" s="21"/>
      <c r="E63" s="21"/>
    </row>
    <row r="64" spans="1:5" ht="15" x14ac:dyDescent="0.2">
      <c r="A64" s="36" t="s">
        <v>1050</v>
      </c>
      <c r="B64" s="111" t="s">
        <v>4668</v>
      </c>
      <c r="C64" s="21"/>
      <c r="D64" s="21"/>
      <c r="E64" s="21"/>
    </row>
    <row r="65" spans="1:5" ht="15" x14ac:dyDescent="0.2">
      <c r="A65" s="36" t="s">
        <v>1051</v>
      </c>
      <c r="B65" s="111" t="s">
        <v>4669</v>
      </c>
      <c r="C65" s="21"/>
      <c r="D65" s="21"/>
      <c r="E65" s="21"/>
    </row>
    <row r="66" spans="1:5" ht="15" x14ac:dyDescent="0.2">
      <c r="A66" s="36" t="s">
        <v>1052</v>
      </c>
      <c r="B66" s="111" t="s">
        <v>4670</v>
      </c>
      <c r="C66" s="21"/>
      <c r="D66" s="21"/>
      <c r="E66" s="21"/>
    </row>
    <row r="67" spans="1:5" ht="15" x14ac:dyDescent="0.2">
      <c r="A67" s="36" t="s">
        <v>1053</v>
      </c>
      <c r="B67" s="111" t="s">
        <v>4671</v>
      </c>
      <c r="C67" s="21"/>
      <c r="D67" s="21"/>
      <c r="E67" s="21"/>
    </row>
    <row r="68" spans="1:5" ht="15" x14ac:dyDescent="0.2">
      <c r="A68" s="36" t="s">
        <v>1054</v>
      </c>
      <c r="B68" s="111" t="s">
        <v>4672</v>
      </c>
      <c r="C68" s="21"/>
      <c r="D68" s="21"/>
      <c r="E68" s="21"/>
    </row>
    <row r="69" spans="1:5" ht="15" x14ac:dyDescent="0.2">
      <c r="A69" s="36" t="s">
        <v>1055</v>
      </c>
      <c r="B69" s="111" t="s">
        <v>4673</v>
      </c>
      <c r="C69" s="21"/>
      <c r="D69" s="21"/>
      <c r="E69" s="21"/>
    </row>
    <row r="70" spans="1:5" ht="15" x14ac:dyDescent="0.2">
      <c r="A70" s="36" t="s">
        <v>998</v>
      </c>
      <c r="B70" s="111" t="s">
        <v>4674</v>
      </c>
      <c r="C70" s="21"/>
      <c r="D70" s="21"/>
      <c r="E70" s="21"/>
    </row>
    <row r="71" spans="1:5" ht="15" x14ac:dyDescent="0.2">
      <c r="A71" s="36" t="s">
        <v>970</v>
      </c>
      <c r="B71" s="111" t="s">
        <v>4675</v>
      </c>
      <c r="C71" s="21"/>
      <c r="D71" s="21"/>
      <c r="E71" s="21"/>
    </row>
    <row r="72" spans="1:5" ht="15" x14ac:dyDescent="0.2">
      <c r="A72" s="36" t="s">
        <v>1001</v>
      </c>
      <c r="B72" s="111" t="s">
        <v>1650</v>
      </c>
      <c r="C72" s="21"/>
      <c r="D72" s="21"/>
      <c r="E72" s="21"/>
    </row>
    <row r="73" spans="1:5" ht="15" x14ac:dyDescent="0.2">
      <c r="A73" s="20"/>
      <c r="B73" s="20"/>
      <c r="C73" s="21"/>
      <c r="D73" s="21"/>
      <c r="E73" s="21"/>
    </row>
    <row r="74" spans="1:5" ht="15" x14ac:dyDescent="0.2">
      <c r="A74" s="20"/>
      <c r="B74" s="20"/>
      <c r="C74" s="21"/>
      <c r="D74" s="21"/>
      <c r="E74" s="21"/>
    </row>
    <row r="75" spans="1:5" ht="45.75" x14ac:dyDescent="0.25">
      <c r="A75" s="6" t="s">
        <v>501</v>
      </c>
      <c r="B75" s="41"/>
      <c r="C75" s="21" t="s">
        <v>4960</v>
      </c>
      <c r="D75" s="22" t="s">
        <v>36</v>
      </c>
      <c r="E75" s="21" t="s">
        <v>2693</v>
      </c>
    </row>
    <row r="76" spans="1:5" ht="15" x14ac:dyDescent="0.2">
      <c r="A76" s="23"/>
      <c r="B76" s="30" t="s">
        <v>2694</v>
      </c>
      <c r="C76" s="21"/>
      <c r="D76" s="20"/>
      <c r="E76" s="21"/>
    </row>
    <row r="77" spans="1:5" ht="15" x14ac:dyDescent="0.2">
      <c r="A77" s="36" t="s">
        <v>924</v>
      </c>
      <c r="B77" s="17" t="s">
        <v>49</v>
      </c>
      <c r="C77" s="23"/>
      <c r="D77" s="21"/>
      <c r="E77" s="21"/>
    </row>
    <row r="78" spans="1:5" ht="15" x14ac:dyDescent="0.2">
      <c r="A78" s="36" t="s">
        <v>1855</v>
      </c>
      <c r="B78" s="17" t="s">
        <v>920</v>
      </c>
      <c r="C78" s="21"/>
      <c r="D78" s="21"/>
      <c r="E78" s="21"/>
    </row>
    <row r="79" spans="1:5" ht="15" x14ac:dyDescent="0.2">
      <c r="A79" s="20"/>
      <c r="B79" s="20"/>
      <c r="C79" s="21"/>
      <c r="D79" s="21"/>
      <c r="E79" s="21"/>
    </row>
    <row r="80" spans="1:5" ht="15" x14ac:dyDescent="0.2">
      <c r="A80" s="36"/>
      <c r="B80" s="17"/>
      <c r="C80" s="21"/>
      <c r="D80" s="21"/>
      <c r="E80" s="21"/>
    </row>
    <row r="81" spans="1:5" ht="45.75" x14ac:dyDescent="0.25">
      <c r="A81" s="6" t="s">
        <v>502</v>
      </c>
      <c r="B81" s="41"/>
      <c r="C81" s="21" t="s">
        <v>4960</v>
      </c>
      <c r="D81" s="22" t="s">
        <v>36</v>
      </c>
      <c r="E81" s="21" t="s">
        <v>2693</v>
      </c>
    </row>
    <row r="82" spans="1:5" ht="15" x14ac:dyDescent="0.2">
      <c r="A82" s="23"/>
      <c r="B82" s="30" t="s">
        <v>2695</v>
      </c>
      <c r="C82" s="21"/>
      <c r="D82" s="21"/>
      <c r="E82" s="21"/>
    </row>
    <row r="83" spans="1:5" ht="15" x14ac:dyDescent="0.2">
      <c r="A83" s="36" t="s">
        <v>924</v>
      </c>
      <c r="B83" s="17" t="s">
        <v>49</v>
      </c>
      <c r="C83" s="23"/>
      <c r="D83" s="21"/>
      <c r="E83" s="21"/>
    </row>
    <row r="84" spans="1:5" ht="15" x14ac:dyDescent="0.2">
      <c r="A84" s="36" t="s">
        <v>1855</v>
      </c>
      <c r="B84" s="17" t="s">
        <v>920</v>
      </c>
      <c r="C84" s="21"/>
      <c r="D84" s="21"/>
      <c r="E84" s="21"/>
    </row>
    <row r="85" spans="1:5" ht="15" x14ac:dyDescent="0.2">
      <c r="A85" s="36"/>
      <c r="B85" s="17"/>
      <c r="C85" s="21"/>
      <c r="D85" s="21"/>
      <c r="E85" s="21"/>
    </row>
    <row r="86" spans="1:5" ht="15" x14ac:dyDescent="0.2">
      <c r="A86" s="36"/>
      <c r="B86" s="17"/>
      <c r="C86" s="21"/>
      <c r="D86" s="21"/>
      <c r="E86" s="21"/>
    </row>
    <row r="87" spans="1:5" ht="30.75" x14ac:dyDescent="0.25">
      <c r="A87" s="6" t="s">
        <v>503</v>
      </c>
      <c r="B87" s="41"/>
      <c r="C87" s="21" t="s">
        <v>2667</v>
      </c>
      <c r="D87" s="22" t="s">
        <v>36</v>
      </c>
      <c r="E87" s="21" t="s">
        <v>2693</v>
      </c>
    </row>
    <row r="88" spans="1:5" ht="15" x14ac:dyDescent="0.2">
      <c r="A88" s="36" t="s">
        <v>939</v>
      </c>
      <c r="B88" s="17" t="s">
        <v>920</v>
      </c>
      <c r="C88" s="21"/>
      <c r="D88" s="21"/>
      <c r="E88" s="21"/>
    </row>
    <row r="89" spans="1:5" ht="15" x14ac:dyDescent="0.2">
      <c r="A89" s="36" t="s">
        <v>940</v>
      </c>
      <c r="B89" s="17" t="s">
        <v>2696</v>
      </c>
      <c r="C89" s="23"/>
      <c r="D89" s="21"/>
      <c r="E89" s="21"/>
    </row>
    <row r="90" spans="1:5" ht="15" x14ac:dyDescent="0.2">
      <c r="A90" s="36" t="s">
        <v>942</v>
      </c>
      <c r="B90" s="17" t="s">
        <v>2697</v>
      </c>
      <c r="C90" s="21"/>
      <c r="D90" s="21"/>
      <c r="E90" s="21"/>
    </row>
    <row r="91" spans="1:5" ht="15" x14ac:dyDescent="0.2">
      <c r="A91" s="36" t="s">
        <v>960</v>
      </c>
      <c r="B91" s="17" t="s">
        <v>2698</v>
      </c>
      <c r="C91" s="21"/>
      <c r="D91" s="21"/>
      <c r="E91" s="21"/>
    </row>
    <row r="92" spans="1:5" ht="15" x14ac:dyDescent="0.2">
      <c r="A92" s="36" t="s">
        <v>961</v>
      </c>
      <c r="B92" s="17" t="s">
        <v>2699</v>
      </c>
      <c r="C92" s="21"/>
      <c r="D92" s="21"/>
      <c r="E92" s="21"/>
    </row>
    <row r="93" spans="1:5" ht="15" x14ac:dyDescent="0.2">
      <c r="A93" s="36" t="s">
        <v>992</v>
      </c>
      <c r="B93" s="17" t="s">
        <v>2700</v>
      </c>
      <c r="C93" s="21"/>
      <c r="D93" s="21"/>
      <c r="E93" s="21"/>
    </row>
    <row r="94" spans="1:5" ht="15" x14ac:dyDescent="0.2">
      <c r="A94" s="36"/>
      <c r="B94" s="17"/>
      <c r="C94" s="21"/>
      <c r="D94" s="21"/>
      <c r="E94" s="21"/>
    </row>
    <row r="95" spans="1:5" ht="15" x14ac:dyDescent="0.2">
      <c r="A95" s="36"/>
      <c r="B95" s="17"/>
      <c r="C95" s="21"/>
      <c r="D95" s="21"/>
      <c r="E95" s="21"/>
    </row>
    <row r="96" spans="1:5" s="12" customFormat="1" ht="16.5" thickBot="1" x14ac:dyDescent="0.3">
      <c r="A96" s="286" t="s">
        <v>504</v>
      </c>
      <c r="B96" s="286"/>
      <c r="C96" s="286"/>
      <c r="D96" s="286"/>
      <c r="E96" s="286"/>
    </row>
    <row r="97" spans="1:5" ht="61.5" thickTop="1" x14ac:dyDescent="0.25">
      <c r="A97" s="6" t="s">
        <v>505</v>
      </c>
      <c r="B97" s="41"/>
      <c r="C97" s="21" t="s">
        <v>1641</v>
      </c>
      <c r="D97" s="22" t="s">
        <v>36</v>
      </c>
      <c r="E97" s="21" t="s">
        <v>2666</v>
      </c>
    </row>
    <row r="98" spans="1:5" ht="60" x14ac:dyDescent="0.2">
      <c r="A98" s="23"/>
      <c r="B98" s="17" t="s">
        <v>2677</v>
      </c>
      <c r="C98" s="21"/>
      <c r="D98" s="22" t="s">
        <v>33</v>
      </c>
      <c r="E98" s="22" t="s">
        <v>1188</v>
      </c>
    </row>
    <row r="99" spans="1:5" ht="15" x14ac:dyDescent="0.2">
      <c r="A99" s="23"/>
      <c r="B99" s="21"/>
      <c r="C99" s="21"/>
      <c r="D99" s="20"/>
      <c r="E99" s="20"/>
    </row>
    <row r="100" spans="1:5" ht="15" x14ac:dyDescent="0.2">
      <c r="A100" s="23"/>
      <c r="B100" s="21"/>
      <c r="C100" s="21"/>
      <c r="D100" s="21"/>
      <c r="E100" s="21"/>
    </row>
    <row r="101" spans="1:5" ht="30.75" x14ac:dyDescent="0.25">
      <c r="A101" s="6" t="s">
        <v>506</v>
      </c>
      <c r="B101" s="17"/>
      <c r="C101" s="21" t="s">
        <v>2701</v>
      </c>
      <c r="D101" s="22" t="s">
        <v>38</v>
      </c>
      <c r="E101" s="22" t="s">
        <v>954</v>
      </c>
    </row>
    <row r="102" spans="1:5" ht="15" x14ac:dyDescent="0.2">
      <c r="A102" s="23"/>
      <c r="B102" s="17" t="s">
        <v>2677</v>
      </c>
      <c r="C102" s="21"/>
      <c r="D102" s="21"/>
      <c r="E102" s="21"/>
    </row>
    <row r="103" spans="1:5" ht="15" x14ac:dyDescent="0.2">
      <c r="A103" s="36" t="s">
        <v>2702</v>
      </c>
      <c r="B103" s="17" t="s">
        <v>1549</v>
      </c>
      <c r="C103" s="23"/>
      <c r="D103" s="21"/>
      <c r="E103" s="21"/>
    </row>
    <row r="104" spans="1:5" ht="15" x14ac:dyDescent="0.2">
      <c r="A104" s="36"/>
      <c r="B104" s="17"/>
      <c r="C104" s="23"/>
      <c r="D104" s="21"/>
      <c r="E104" s="21"/>
    </row>
    <row r="105" spans="1:5" ht="15" x14ac:dyDescent="0.2">
      <c r="A105" s="36"/>
      <c r="B105" s="17"/>
      <c r="C105" s="23"/>
      <c r="D105" s="21"/>
      <c r="E105" s="21"/>
    </row>
    <row r="106" spans="1:5" ht="15.75" x14ac:dyDescent="0.25">
      <c r="A106" s="6" t="s">
        <v>507</v>
      </c>
      <c r="B106" s="17"/>
      <c r="C106" s="21" t="s">
        <v>2703</v>
      </c>
      <c r="D106" s="22" t="s">
        <v>38</v>
      </c>
      <c r="E106" s="22" t="s">
        <v>954</v>
      </c>
    </row>
    <row r="107" spans="1:5" ht="15" x14ac:dyDescent="0.2">
      <c r="A107" s="36"/>
      <c r="B107" s="17" t="s">
        <v>2677</v>
      </c>
      <c r="C107" s="21"/>
      <c r="D107" s="21"/>
      <c r="E107" s="21"/>
    </row>
    <row r="108" spans="1:5" ht="15" x14ac:dyDescent="0.2">
      <c r="A108" s="36" t="s">
        <v>2702</v>
      </c>
      <c r="B108" s="17" t="s">
        <v>1549</v>
      </c>
      <c r="C108" s="23"/>
      <c r="D108" s="21"/>
      <c r="E108" s="21"/>
    </row>
    <row r="109" spans="1:5" ht="15" x14ac:dyDescent="0.2">
      <c r="A109" s="36"/>
      <c r="B109" s="17"/>
      <c r="C109" s="23"/>
      <c r="D109" s="21"/>
      <c r="E109" s="21"/>
    </row>
    <row r="110" spans="1:5" ht="15" x14ac:dyDescent="0.2">
      <c r="A110" s="36"/>
      <c r="B110" s="17"/>
      <c r="C110" s="23"/>
      <c r="D110" s="21"/>
      <c r="E110" s="21"/>
    </row>
    <row r="111" spans="1:5" ht="30.75" x14ac:dyDescent="0.25">
      <c r="A111" s="6" t="s">
        <v>508</v>
      </c>
      <c r="B111" s="17"/>
      <c r="C111" s="21" t="s">
        <v>2704</v>
      </c>
      <c r="D111" s="22" t="s">
        <v>38</v>
      </c>
      <c r="E111" s="22" t="s">
        <v>954</v>
      </c>
    </row>
    <row r="112" spans="1:5" ht="15" x14ac:dyDescent="0.2">
      <c r="A112" s="36"/>
      <c r="B112" s="17" t="s">
        <v>2677</v>
      </c>
      <c r="C112" s="21"/>
      <c r="D112" s="21"/>
      <c r="E112" s="21"/>
    </row>
    <row r="113" spans="1:5" ht="15" x14ac:dyDescent="0.2">
      <c r="A113" s="36" t="s">
        <v>2702</v>
      </c>
      <c r="B113" s="17" t="s">
        <v>1549</v>
      </c>
      <c r="C113" s="23"/>
      <c r="D113" s="21"/>
      <c r="E113" s="21"/>
    </row>
    <row r="114" spans="1:5" ht="15" x14ac:dyDescent="0.2">
      <c r="A114" s="36"/>
      <c r="B114" s="17"/>
      <c r="C114" s="23"/>
      <c r="D114" s="21"/>
      <c r="E114" s="21"/>
    </row>
    <row r="115" spans="1:5" ht="15" x14ac:dyDescent="0.2">
      <c r="A115" s="36"/>
      <c r="B115" s="17"/>
      <c r="C115" s="23"/>
      <c r="D115" s="21"/>
      <c r="E115" s="21"/>
    </row>
    <row r="116" spans="1:5" ht="15.75" x14ac:dyDescent="0.25">
      <c r="A116" s="6" t="s">
        <v>509</v>
      </c>
      <c r="B116" s="17"/>
      <c r="C116" s="21" t="s">
        <v>2705</v>
      </c>
      <c r="D116" s="22" t="s">
        <v>38</v>
      </c>
      <c r="E116" s="22" t="s">
        <v>954</v>
      </c>
    </row>
    <row r="117" spans="1:5" ht="15" x14ac:dyDescent="0.2">
      <c r="A117" s="36"/>
      <c r="B117" s="17" t="s">
        <v>2677</v>
      </c>
      <c r="C117" s="21"/>
      <c r="D117" s="21"/>
      <c r="E117" s="21"/>
    </row>
    <row r="118" spans="1:5" ht="15" x14ac:dyDescent="0.2">
      <c r="A118" s="36" t="s">
        <v>2702</v>
      </c>
      <c r="B118" s="17" t="s">
        <v>1549</v>
      </c>
      <c r="C118" s="23"/>
      <c r="D118" s="21"/>
      <c r="E118" s="21"/>
    </row>
    <row r="119" spans="1:5" ht="15" x14ac:dyDescent="0.2">
      <c r="A119" s="36"/>
      <c r="B119" s="17"/>
      <c r="C119" s="23"/>
      <c r="D119" s="21"/>
      <c r="E119" s="21"/>
    </row>
    <row r="120" spans="1:5" ht="15" x14ac:dyDescent="0.2">
      <c r="A120" s="36"/>
      <c r="B120" s="17"/>
      <c r="C120" s="23"/>
      <c r="D120" s="21"/>
      <c r="E120" s="21"/>
    </row>
    <row r="121" spans="1:5" ht="15.75" x14ac:dyDescent="0.25">
      <c r="A121" s="6" t="s">
        <v>510</v>
      </c>
      <c r="B121" s="17"/>
      <c r="C121" s="21" t="s">
        <v>2508</v>
      </c>
      <c r="D121" s="22" t="s">
        <v>38</v>
      </c>
      <c r="E121" s="22" t="s">
        <v>954</v>
      </c>
    </row>
    <row r="122" spans="1:5" ht="15" x14ac:dyDescent="0.2">
      <c r="A122" s="36"/>
      <c r="B122" s="17" t="s">
        <v>2677</v>
      </c>
      <c r="C122" s="21"/>
      <c r="D122" s="22"/>
      <c r="E122" s="21"/>
    </row>
    <row r="123" spans="1:5" ht="15" x14ac:dyDescent="0.2">
      <c r="A123" s="36" t="s">
        <v>2702</v>
      </c>
      <c r="B123" s="17" t="s">
        <v>1549</v>
      </c>
      <c r="C123" s="23"/>
      <c r="D123" s="21"/>
      <c r="E123" s="21"/>
    </row>
    <row r="124" spans="1:5" ht="15" x14ac:dyDescent="0.2">
      <c r="A124" s="36"/>
      <c r="B124" s="17"/>
      <c r="C124" s="23"/>
      <c r="D124" s="21"/>
      <c r="E124" s="21"/>
    </row>
    <row r="125" spans="1:5" ht="15" x14ac:dyDescent="0.2">
      <c r="A125" s="36"/>
      <c r="B125" s="17"/>
      <c r="C125" s="23"/>
      <c r="D125" s="21"/>
      <c r="E125" s="21"/>
    </row>
    <row r="126" spans="1:5" ht="30.75" x14ac:dyDescent="0.25">
      <c r="A126" s="6" t="s">
        <v>511</v>
      </c>
      <c r="B126" s="17"/>
      <c r="C126" s="21" t="s">
        <v>2706</v>
      </c>
      <c r="D126" s="22" t="s">
        <v>38</v>
      </c>
      <c r="E126" s="22" t="s">
        <v>954</v>
      </c>
    </row>
    <row r="127" spans="1:5" ht="15" x14ac:dyDescent="0.2">
      <c r="A127" s="36"/>
      <c r="B127" s="17" t="s">
        <v>2677</v>
      </c>
      <c r="C127" s="21"/>
      <c r="D127" s="21"/>
      <c r="E127" s="21"/>
    </row>
    <row r="128" spans="1:5" ht="15" x14ac:dyDescent="0.2">
      <c r="A128" s="36" t="s">
        <v>2702</v>
      </c>
      <c r="B128" s="17" t="s">
        <v>1549</v>
      </c>
      <c r="C128" s="23"/>
      <c r="D128" s="21"/>
      <c r="E128" s="21"/>
    </row>
    <row r="129" spans="1:5" ht="15" x14ac:dyDescent="0.2">
      <c r="A129" s="36"/>
      <c r="B129" s="17"/>
      <c r="C129" s="23"/>
      <c r="D129" s="21"/>
      <c r="E129" s="21"/>
    </row>
    <row r="130" spans="1:5" ht="15" x14ac:dyDescent="0.2">
      <c r="A130" s="36"/>
      <c r="B130" s="17"/>
      <c r="C130" s="23"/>
      <c r="D130" s="21"/>
      <c r="E130" s="21"/>
    </row>
    <row r="131" spans="1:5" ht="30.75" x14ac:dyDescent="0.25">
      <c r="A131" s="6" t="s">
        <v>512</v>
      </c>
      <c r="B131" s="17"/>
      <c r="C131" s="21" t="s">
        <v>2707</v>
      </c>
      <c r="D131" s="22" t="s">
        <v>38</v>
      </c>
      <c r="E131" s="22" t="s">
        <v>954</v>
      </c>
    </row>
    <row r="132" spans="1:5" ht="15" x14ac:dyDescent="0.2">
      <c r="A132" s="36"/>
      <c r="B132" s="17" t="s">
        <v>2677</v>
      </c>
      <c r="C132" s="21"/>
      <c r="D132" s="21"/>
      <c r="E132" s="21"/>
    </row>
    <row r="133" spans="1:5" ht="15" x14ac:dyDescent="0.2">
      <c r="A133" s="36" t="s">
        <v>2702</v>
      </c>
      <c r="B133" s="17" t="s">
        <v>1549</v>
      </c>
      <c r="C133" s="23"/>
      <c r="D133" s="21"/>
      <c r="E133" s="21"/>
    </row>
    <row r="134" spans="1:5" ht="15" x14ac:dyDescent="0.2">
      <c r="A134" s="36"/>
      <c r="B134" s="17"/>
      <c r="C134" s="23"/>
      <c r="D134" s="21"/>
      <c r="E134" s="21"/>
    </row>
    <row r="135" spans="1:5" ht="15" x14ac:dyDescent="0.2">
      <c r="A135" s="36"/>
      <c r="B135" s="17"/>
      <c r="C135" s="23"/>
      <c r="D135" s="21"/>
      <c r="E135" s="21"/>
    </row>
    <row r="136" spans="1:5" ht="15.75" x14ac:dyDescent="0.25">
      <c r="A136" s="6" t="s">
        <v>513</v>
      </c>
      <c r="B136" s="17"/>
      <c r="C136" s="21" t="s">
        <v>2489</v>
      </c>
      <c r="D136" s="22" t="s">
        <v>38</v>
      </c>
      <c r="E136" s="22" t="s">
        <v>954</v>
      </c>
    </row>
    <row r="137" spans="1:5" ht="15" x14ac:dyDescent="0.2">
      <c r="A137" s="36"/>
      <c r="B137" s="17" t="s">
        <v>2677</v>
      </c>
      <c r="C137" s="21"/>
      <c r="D137" s="21"/>
      <c r="E137" s="21"/>
    </row>
    <row r="138" spans="1:5" ht="15" x14ac:dyDescent="0.2">
      <c r="A138" s="36" t="s">
        <v>2702</v>
      </c>
      <c r="B138" s="17" t="s">
        <v>1549</v>
      </c>
      <c r="C138" s="23"/>
      <c r="D138" s="21"/>
      <c r="E138" s="21"/>
    </row>
    <row r="139" spans="1:5" ht="15" x14ac:dyDescent="0.2">
      <c r="A139" s="36"/>
      <c r="B139" s="17"/>
      <c r="C139" s="23"/>
      <c r="D139" s="21"/>
      <c r="E139" s="21"/>
    </row>
    <row r="140" spans="1:5" ht="15" x14ac:dyDescent="0.2">
      <c r="A140" s="36"/>
      <c r="B140" s="17"/>
      <c r="C140" s="23"/>
      <c r="D140" s="21"/>
      <c r="E140" s="21"/>
    </row>
    <row r="141" spans="1:5" ht="30.75" x14ac:dyDescent="0.25">
      <c r="A141" s="6" t="s">
        <v>514</v>
      </c>
      <c r="B141" s="17"/>
      <c r="C141" s="21" t="s">
        <v>2708</v>
      </c>
      <c r="D141" s="22" t="s">
        <v>38</v>
      </c>
      <c r="E141" s="22" t="s">
        <v>954</v>
      </c>
    </row>
    <row r="142" spans="1:5" ht="15" x14ac:dyDescent="0.2">
      <c r="A142" s="36"/>
      <c r="B142" s="17" t="s">
        <v>2677</v>
      </c>
      <c r="C142" s="21"/>
      <c r="D142" s="21"/>
      <c r="E142" s="21"/>
    </row>
    <row r="143" spans="1:5" ht="15" x14ac:dyDescent="0.2">
      <c r="A143" s="36" t="s">
        <v>2702</v>
      </c>
      <c r="B143" s="17" t="s">
        <v>1549</v>
      </c>
      <c r="C143" s="23"/>
      <c r="D143" s="21"/>
      <c r="E143" s="21"/>
    </row>
    <row r="144" spans="1:5" ht="15" x14ac:dyDescent="0.2">
      <c r="A144" s="36"/>
      <c r="B144" s="17"/>
      <c r="C144" s="23"/>
      <c r="D144" s="21"/>
      <c r="E144" s="21"/>
    </row>
    <row r="145" spans="1:5" ht="15" x14ac:dyDescent="0.2">
      <c r="A145" s="36"/>
      <c r="B145" s="17"/>
      <c r="C145" s="23"/>
      <c r="D145" s="21"/>
      <c r="E145" s="21"/>
    </row>
    <row r="146" spans="1:5" ht="30.75" x14ac:dyDescent="0.25">
      <c r="A146" s="6" t="s">
        <v>515</v>
      </c>
      <c r="B146" s="17"/>
      <c r="C146" s="21" t="s">
        <v>2709</v>
      </c>
      <c r="D146" s="22" t="s">
        <v>38</v>
      </c>
      <c r="E146" s="22" t="s">
        <v>954</v>
      </c>
    </row>
    <row r="147" spans="1:5" ht="15" x14ac:dyDescent="0.2">
      <c r="A147" s="36"/>
      <c r="B147" s="17" t="s">
        <v>2677</v>
      </c>
      <c r="C147" s="21"/>
      <c r="D147" s="21"/>
      <c r="E147" s="21"/>
    </row>
    <row r="148" spans="1:5" ht="15" x14ac:dyDescent="0.2">
      <c r="A148" s="36" t="s">
        <v>2702</v>
      </c>
      <c r="B148" s="17" t="s">
        <v>1549</v>
      </c>
      <c r="C148" s="23"/>
      <c r="D148" s="21"/>
      <c r="E148" s="21"/>
    </row>
    <row r="149" spans="1:5" ht="15" x14ac:dyDescent="0.2">
      <c r="A149" s="36"/>
      <c r="B149" s="17"/>
      <c r="C149" s="23"/>
      <c r="D149" s="21"/>
      <c r="E149" s="21"/>
    </row>
    <row r="150" spans="1:5" ht="15" x14ac:dyDescent="0.2">
      <c r="A150" s="36"/>
      <c r="B150" s="17"/>
      <c r="C150" s="23"/>
      <c r="D150" s="21"/>
      <c r="E150" s="21"/>
    </row>
    <row r="151" spans="1:5" ht="30.75" x14ac:dyDescent="0.25">
      <c r="A151" s="6" t="s">
        <v>516</v>
      </c>
      <c r="B151" s="17"/>
      <c r="C151" s="21" t="s">
        <v>2710</v>
      </c>
      <c r="D151" s="22" t="s">
        <v>38</v>
      </c>
      <c r="E151" s="22" t="s">
        <v>954</v>
      </c>
    </row>
    <row r="152" spans="1:5" ht="15" x14ac:dyDescent="0.2">
      <c r="A152" s="36"/>
      <c r="B152" s="17" t="s">
        <v>2677</v>
      </c>
      <c r="C152" s="21"/>
      <c r="D152" s="21"/>
      <c r="E152" s="21"/>
    </row>
    <row r="153" spans="1:5" ht="15" x14ac:dyDescent="0.2">
      <c r="A153" s="36" t="s">
        <v>2702</v>
      </c>
      <c r="B153" s="17" t="s">
        <v>1549</v>
      </c>
      <c r="C153" s="23"/>
      <c r="D153" s="21"/>
      <c r="E153" s="21"/>
    </row>
    <row r="154" spans="1:5" ht="15" x14ac:dyDescent="0.2">
      <c r="A154" s="36"/>
      <c r="B154" s="17"/>
      <c r="C154" s="23"/>
      <c r="D154" s="21"/>
      <c r="E154" s="21"/>
    </row>
    <row r="155" spans="1:5" ht="15" x14ac:dyDescent="0.2">
      <c r="A155" s="36"/>
      <c r="B155" s="17"/>
      <c r="C155" s="23"/>
      <c r="D155" s="21"/>
      <c r="E155" s="21"/>
    </row>
    <row r="156" spans="1:5" ht="30.75" x14ac:dyDescent="0.25">
      <c r="A156" s="6" t="s">
        <v>517</v>
      </c>
      <c r="B156" s="17"/>
      <c r="C156" s="21" t="s">
        <v>2711</v>
      </c>
      <c r="D156" s="22" t="s">
        <v>38</v>
      </c>
      <c r="E156" s="22" t="s">
        <v>954</v>
      </c>
    </row>
    <row r="157" spans="1:5" ht="15" x14ac:dyDescent="0.2">
      <c r="A157" s="36"/>
      <c r="B157" s="17" t="s">
        <v>2677</v>
      </c>
      <c r="C157" s="21"/>
      <c r="D157" s="21"/>
      <c r="E157" s="21"/>
    </row>
    <row r="158" spans="1:5" ht="15" x14ac:dyDescent="0.2">
      <c r="A158" s="36" t="s">
        <v>2702</v>
      </c>
      <c r="B158" s="17" t="s">
        <v>1549</v>
      </c>
      <c r="C158" s="23"/>
      <c r="D158" s="21"/>
      <c r="E158" s="21"/>
    </row>
    <row r="159" spans="1:5" ht="15" x14ac:dyDescent="0.2">
      <c r="A159" s="36"/>
      <c r="B159" s="17"/>
      <c r="C159" s="23"/>
      <c r="D159" s="21"/>
      <c r="E159" s="21"/>
    </row>
    <row r="160" spans="1:5" ht="15" x14ac:dyDescent="0.2">
      <c r="A160" s="36"/>
      <c r="B160" s="17"/>
      <c r="C160" s="23"/>
      <c r="D160" s="21"/>
      <c r="E160" s="21"/>
    </row>
    <row r="161" spans="1:5" ht="15.75" x14ac:dyDescent="0.25">
      <c r="A161" s="6" t="s">
        <v>518</v>
      </c>
      <c r="B161" s="17"/>
      <c r="C161" s="21" t="s">
        <v>2712</v>
      </c>
      <c r="D161" s="22" t="s">
        <v>38</v>
      </c>
      <c r="E161" s="22" t="s">
        <v>954</v>
      </c>
    </row>
    <row r="162" spans="1:5" ht="15" x14ac:dyDescent="0.2">
      <c r="A162" s="36"/>
      <c r="B162" s="17" t="s">
        <v>2677</v>
      </c>
      <c r="C162" s="21"/>
      <c r="D162" s="21"/>
      <c r="E162" s="21"/>
    </row>
    <row r="163" spans="1:5" ht="15" x14ac:dyDescent="0.2">
      <c r="A163" s="36" t="s">
        <v>2702</v>
      </c>
      <c r="B163" s="17" t="s">
        <v>1549</v>
      </c>
      <c r="C163" s="23"/>
      <c r="D163" s="21"/>
      <c r="E163" s="21"/>
    </row>
    <row r="164" spans="1:5" ht="15" x14ac:dyDescent="0.2">
      <c r="A164" s="36"/>
      <c r="B164" s="17"/>
      <c r="C164" s="23"/>
      <c r="D164" s="21"/>
      <c r="E164" s="21"/>
    </row>
    <row r="165" spans="1:5" ht="15" x14ac:dyDescent="0.2">
      <c r="A165" s="36"/>
      <c r="B165" s="17"/>
      <c r="C165" s="23"/>
      <c r="D165" s="21"/>
      <c r="E165" s="21"/>
    </row>
    <row r="166" spans="1:5" ht="30.75" x14ac:dyDescent="0.25">
      <c r="A166" s="6" t="s">
        <v>519</v>
      </c>
      <c r="B166" s="17"/>
      <c r="C166" s="21" t="s">
        <v>2535</v>
      </c>
      <c r="D166" s="22" t="s">
        <v>38</v>
      </c>
      <c r="E166" s="22" t="s">
        <v>954</v>
      </c>
    </row>
    <row r="167" spans="1:5" ht="15" x14ac:dyDescent="0.2">
      <c r="A167" s="36"/>
      <c r="B167" s="17" t="s">
        <v>2677</v>
      </c>
      <c r="C167" s="21"/>
      <c r="D167" s="21"/>
      <c r="E167" s="21"/>
    </row>
    <row r="168" spans="1:5" ht="15" x14ac:dyDescent="0.2">
      <c r="A168" s="36" t="s">
        <v>2702</v>
      </c>
      <c r="B168" s="17" t="s">
        <v>1549</v>
      </c>
      <c r="C168" s="23"/>
      <c r="D168" s="21"/>
      <c r="E168" s="21"/>
    </row>
    <row r="169" spans="1:5" ht="15" x14ac:dyDescent="0.2">
      <c r="A169" s="36"/>
      <c r="B169" s="17"/>
      <c r="C169" s="23"/>
      <c r="D169" s="21"/>
      <c r="E169" s="21"/>
    </row>
    <row r="170" spans="1:5" ht="15" x14ac:dyDescent="0.2">
      <c r="A170" s="36"/>
      <c r="B170" s="17"/>
      <c r="C170" s="23"/>
      <c r="D170" s="21"/>
      <c r="E170" s="21"/>
    </row>
    <row r="171" spans="1:5" ht="30.75" x14ac:dyDescent="0.25">
      <c r="A171" s="6" t="s">
        <v>520</v>
      </c>
      <c r="B171" s="17"/>
      <c r="C171" s="21" t="s">
        <v>2713</v>
      </c>
      <c r="D171" s="22" t="s">
        <v>38</v>
      </c>
      <c r="E171" s="22" t="s">
        <v>954</v>
      </c>
    </row>
    <row r="172" spans="1:5" ht="15" x14ac:dyDescent="0.2">
      <c r="A172" s="36"/>
      <c r="B172" s="17" t="s">
        <v>2677</v>
      </c>
      <c r="C172" s="21"/>
      <c r="D172" s="21"/>
      <c r="E172" s="21"/>
    </row>
    <row r="173" spans="1:5" ht="15" x14ac:dyDescent="0.2">
      <c r="A173" s="36" t="s">
        <v>2702</v>
      </c>
      <c r="B173" s="17" t="s">
        <v>1549</v>
      </c>
      <c r="C173" s="23"/>
      <c r="D173" s="21"/>
      <c r="E173" s="21"/>
    </row>
    <row r="174" spans="1:5" ht="15" x14ac:dyDescent="0.2">
      <c r="A174" s="36"/>
      <c r="B174" s="17"/>
      <c r="C174" s="23"/>
      <c r="D174" s="21"/>
      <c r="E174" s="21"/>
    </row>
    <row r="175" spans="1:5" ht="15" x14ac:dyDescent="0.2">
      <c r="A175" s="36"/>
      <c r="B175" s="17"/>
      <c r="C175" s="23"/>
      <c r="D175" s="21"/>
      <c r="E175" s="21"/>
    </row>
    <row r="176" spans="1:5" ht="30.75" x14ac:dyDescent="0.25">
      <c r="A176" s="6" t="s">
        <v>521</v>
      </c>
      <c r="B176" s="17"/>
      <c r="C176" s="21" t="s">
        <v>2714</v>
      </c>
      <c r="D176" s="22" t="s">
        <v>38</v>
      </c>
      <c r="E176" s="22" t="s">
        <v>954</v>
      </c>
    </row>
    <row r="177" spans="1:5" ht="15" x14ac:dyDescent="0.2">
      <c r="A177" s="36"/>
      <c r="B177" s="17" t="s">
        <v>2677</v>
      </c>
      <c r="C177" s="21"/>
      <c r="D177" s="21"/>
      <c r="E177" s="21"/>
    </row>
    <row r="178" spans="1:5" ht="15" x14ac:dyDescent="0.2">
      <c r="A178" s="36" t="s">
        <v>2702</v>
      </c>
      <c r="B178" s="17" t="s">
        <v>1549</v>
      </c>
      <c r="C178" s="23"/>
      <c r="D178" s="21"/>
      <c r="E178" s="21"/>
    </row>
    <row r="179" spans="1:5" ht="15" x14ac:dyDescent="0.2">
      <c r="A179" s="36"/>
      <c r="B179" s="17"/>
      <c r="C179" s="23"/>
      <c r="D179" s="21"/>
      <c r="E179" s="21"/>
    </row>
    <row r="180" spans="1:5" ht="15" x14ac:dyDescent="0.2">
      <c r="A180" s="36"/>
      <c r="B180" s="17"/>
      <c r="C180" s="23"/>
      <c r="D180" s="21"/>
      <c r="E180" s="21"/>
    </row>
    <row r="181" spans="1:5" s="12" customFormat="1" ht="16.5" thickBot="1" x14ac:dyDescent="0.3">
      <c r="A181" s="286" t="s">
        <v>522</v>
      </c>
      <c r="B181" s="286"/>
      <c r="C181" s="286"/>
      <c r="D181" s="286"/>
      <c r="E181" s="286"/>
    </row>
    <row r="182" spans="1:5" ht="61.5" thickTop="1" x14ac:dyDescent="0.25">
      <c r="A182" s="6" t="s">
        <v>523</v>
      </c>
      <c r="B182" s="17"/>
      <c r="C182" s="21" t="s">
        <v>2715</v>
      </c>
      <c r="D182" s="195" t="s">
        <v>21</v>
      </c>
      <c r="E182" s="195" t="s">
        <v>1642</v>
      </c>
    </row>
    <row r="183" spans="1:5" ht="15" x14ac:dyDescent="0.2">
      <c r="A183" s="36" t="s">
        <v>939</v>
      </c>
      <c r="B183" s="17" t="s">
        <v>920</v>
      </c>
      <c r="C183" s="23"/>
      <c r="D183" s="21"/>
      <c r="E183" s="21"/>
    </row>
    <row r="184" spans="1:5" ht="15" x14ac:dyDescent="0.2">
      <c r="A184" s="36" t="s">
        <v>940</v>
      </c>
      <c r="B184" s="17" t="s">
        <v>2716</v>
      </c>
      <c r="C184" s="23"/>
      <c r="D184" s="21"/>
      <c r="E184" s="21"/>
    </row>
    <row r="185" spans="1:5" ht="15" x14ac:dyDescent="0.2">
      <c r="A185" s="36" t="s">
        <v>942</v>
      </c>
      <c r="B185" s="17" t="s">
        <v>2717</v>
      </c>
      <c r="C185" s="23"/>
      <c r="D185" s="21"/>
      <c r="E185" s="21"/>
    </row>
    <row r="186" spans="1:5" ht="15" x14ac:dyDescent="0.2">
      <c r="A186" s="36"/>
      <c r="B186" s="17"/>
      <c r="C186" s="23"/>
      <c r="D186" s="21"/>
      <c r="E186" s="21"/>
    </row>
    <row r="187" spans="1:5" ht="15" x14ac:dyDescent="0.2">
      <c r="A187" s="36"/>
      <c r="B187" s="17"/>
      <c r="C187" s="23"/>
      <c r="D187" s="21"/>
      <c r="E187" s="21"/>
    </row>
    <row r="188" spans="1:5" ht="60.75" x14ac:dyDescent="0.25">
      <c r="A188" s="6" t="s">
        <v>524</v>
      </c>
      <c r="B188" s="41"/>
      <c r="C188" s="21" t="s">
        <v>2715</v>
      </c>
      <c r="D188" s="22" t="s">
        <v>36</v>
      </c>
      <c r="E188" s="21" t="s">
        <v>2666</v>
      </c>
    </row>
    <row r="189" spans="1:5" ht="15" x14ac:dyDescent="0.2">
      <c r="A189" s="36" t="s">
        <v>939</v>
      </c>
      <c r="B189" s="17" t="s">
        <v>920</v>
      </c>
      <c r="C189" s="21"/>
      <c r="D189" s="22" t="s">
        <v>27</v>
      </c>
      <c r="E189" s="21"/>
    </row>
    <row r="190" spans="1:5" ht="15" x14ac:dyDescent="0.2">
      <c r="A190" s="36" t="s">
        <v>940</v>
      </c>
      <c r="B190" s="17" t="s">
        <v>4956</v>
      </c>
      <c r="C190" s="23"/>
      <c r="D190" s="21"/>
      <c r="E190" s="21"/>
    </row>
    <row r="191" spans="1:5" ht="15" x14ac:dyDescent="0.2">
      <c r="A191" s="36" t="s">
        <v>942</v>
      </c>
      <c r="B191" s="17" t="s">
        <v>4957</v>
      </c>
      <c r="C191" s="21"/>
      <c r="D191" s="21"/>
      <c r="E191" s="21"/>
    </row>
    <row r="192" spans="1:5" ht="15" x14ac:dyDescent="0.2">
      <c r="A192" s="36"/>
      <c r="B192" s="17"/>
      <c r="C192" s="21"/>
      <c r="D192" s="21"/>
      <c r="E192" s="21"/>
    </row>
    <row r="193" spans="1:5" ht="15" x14ac:dyDescent="0.2">
      <c r="A193" s="36"/>
      <c r="B193" s="17"/>
      <c r="C193" s="21"/>
      <c r="D193" s="21"/>
      <c r="E193" s="21"/>
    </row>
    <row r="194" spans="1:5" ht="60.75" x14ac:dyDescent="0.25">
      <c r="A194" s="6" t="s">
        <v>525</v>
      </c>
      <c r="B194" s="41"/>
      <c r="C194" s="21" t="s">
        <v>4676</v>
      </c>
      <c r="D194" s="22" t="s">
        <v>38</v>
      </c>
      <c r="E194" s="22" t="s">
        <v>954</v>
      </c>
    </row>
    <row r="195" spans="1:5" ht="15" x14ac:dyDescent="0.2">
      <c r="A195" s="36" t="s">
        <v>939</v>
      </c>
      <c r="B195" s="17" t="s">
        <v>920</v>
      </c>
      <c r="C195" s="21"/>
      <c r="D195" s="22" t="s">
        <v>2718</v>
      </c>
      <c r="E195" s="21"/>
    </row>
    <row r="196" spans="1:5" ht="15" x14ac:dyDescent="0.2">
      <c r="A196" s="36" t="s">
        <v>940</v>
      </c>
      <c r="B196" s="17" t="s">
        <v>2719</v>
      </c>
      <c r="C196" s="23"/>
      <c r="D196" s="21"/>
      <c r="E196" s="21"/>
    </row>
    <row r="197" spans="1:5" ht="15" x14ac:dyDescent="0.2">
      <c r="A197" s="36" t="s">
        <v>942</v>
      </c>
      <c r="B197" s="17" t="s">
        <v>2720</v>
      </c>
      <c r="C197" s="21"/>
      <c r="D197" s="21"/>
      <c r="E197" s="21"/>
    </row>
    <row r="198" spans="1:5" ht="15" x14ac:dyDescent="0.2">
      <c r="A198" s="36"/>
      <c r="B198" s="17"/>
      <c r="C198" s="21"/>
      <c r="D198" s="21"/>
      <c r="E198" s="21"/>
    </row>
    <row r="199" spans="1:5" ht="15" x14ac:dyDescent="0.2">
      <c r="A199" s="36"/>
      <c r="B199" s="17"/>
      <c r="C199" s="21"/>
      <c r="D199" s="21"/>
      <c r="E199" s="21"/>
    </row>
    <row r="200" spans="1:5" s="12" customFormat="1" ht="16.5" thickBot="1" x14ac:dyDescent="0.3">
      <c r="A200" s="286" t="s">
        <v>526</v>
      </c>
      <c r="B200" s="286"/>
      <c r="C200" s="286"/>
      <c r="D200" s="286"/>
      <c r="E200" s="286"/>
    </row>
    <row r="201" spans="1:5" ht="16.5" thickTop="1" x14ac:dyDescent="0.25">
      <c r="A201" s="6" t="s">
        <v>4174</v>
      </c>
      <c r="B201" s="41"/>
      <c r="C201" s="21" t="s">
        <v>2202</v>
      </c>
      <c r="D201" s="22" t="s">
        <v>38</v>
      </c>
      <c r="E201" s="22" t="s">
        <v>954</v>
      </c>
    </row>
    <row r="202" spans="1:5" ht="30" x14ac:dyDescent="0.2">
      <c r="A202" s="36" t="s">
        <v>940</v>
      </c>
      <c r="B202" s="17" t="s">
        <v>2721</v>
      </c>
      <c r="C202" s="21"/>
      <c r="D202" s="22" t="s">
        <v>921</v>
      </c>
      <c r="E202" s="22" t="s">
        <v>2722</v>
      </c>
    </row>
    <row r="203" spans="1:5" ht="30" x14ac:dyDescent="0.2">
      <c r="A203" s="36" t="s">
        <v>942</v>
      </c>
      <c r="B203" s="17" t="s">
        <v>2723</v>
      </c>
      <c r="C203" s="23"/>
      <c r="D203" s="22" t="s">
        <v>33</v>
      </c>
      <c r="E203" s="22" t="s">
        <v>2724</v>
      </c>
    </row>
    <row r="204" spans="1:5" ht="15" x14ac:dyDescent="0.2">
      <c r="A204" s="36" t="s">
        <v>960</v>
      </c>
      <c r="B204" s="17" t="s">
        <v>2725</v>
      </c>
      <c r="C204" s="23"/>
      <c r="D204" s="21"/>
      <c r="E204" s="21"/>
    </row>
    <row r="205" spans="1:5" ht="15" x14ac:dyDescent="0.2">
      <c r="A205" s="36" t="s">
        <v>961</v>
      </c>
      <c r="B205" s="17" t="s">
        <v>2726</v>
      </c>
      <c r="C205" s="23"/>
      <c r="D205" s="21"/>
      <c r="E205" s="21"/>
    </row>
    <row r="206" spans="1:5" ht="15" x14ac:dyDescent="0.2">
      <c r="A206" s="56"/>
      <c r="B206" s="57"/>
      <c r="C206" s="23"/>
      <c r="D206" s="21"/>
      <c r="E206" s="21"/>
    </row>
    <row r="207" spans="1:5" ht="15" x14ac:dyDescent="0.2">
      <c r="A207" s="56"/>
      <c r="B207" s="57"/>
      <c r="C207" s="23"/>
      <c r="D207" s="21"/>
      <c r="E207" s="21"/>
    </row>
    <row r="208" spans="1:5" ht="15.75" x14ac:dyDescent="0.25">
      <c r="A208" s="1" t="s">
        <v>527</v>
      </c>
      <c r="B208" s="1"/>
      <c r="C208" s="20" t="s">
        <v>2727</v>
      </c>
      <c r="D208" s="22" t="s">
        <v>21</v>
      </c>
      <c r="E208" s="20" t="s">
        <v>1642</v>
      </c>
    </row>
    <row r="209" spans="1:5" ht="15" x14ac:dyDescent="0.2">
      <c r="A209" s="51" t="s">
        <v>939</v>
      </c>
      <c r="B209" s="45" t="s">
        <v>920</v>
      </c>
      <c r="C209" s="21"/>
      <c r="D209" s="20"/>
      <c r="E209" s="20"/>
    </row>
    <row r="210" spans="1:5" ht="15" x14ac:dyDescent="0.2">
      <c r="A210" s="36" t="s">
        <v>940</v>
      </c>
      <c r="B210" s="17" t="s">
        <v>1263</v>
      </c>
      <c r="C210" s="23"/>
      <c r="D210" s="20"/>
      <c r="E210" s="20"/>
    </row>
    <row r="211" spans="1:5" ht="15" x14ac:dyDescent="0.2">
      <c r="A211" s="36" t="s">
        <v>942</v>
      </c>
      <c r="B211" s="17" t="s">
        <v>2728</v>
      </c>
      <c r="C211" s="21"/>
      <c r="D211" s="20"/>
      <c r="E211" s="20"/>
    </row>
    <row r="212" spans="1:5" ht="15" x14ac:dyDescent="0.2">
      <c r="A212" s="36" t="s">
        <v>960</v>
      </c>
      <c r="B212" s="17" t="s">
        <v>2729</v>
      </c>
      <c r="C212" s="21"/>
      <c r="D212" s="20"/>
      <c r="E212" s="20"/>
    </row>
    <row r="213" spans="1:5" ht="15" x14ac:dyDescent="0.2">
      <c r="A213" s="36" t="s">
        <v>4677</v>
      </c>
      <c r="B213" s="17" t="s">
        <v>2730</v>
      </c>
      <c r="C213" s="21"/>
      <c r="D213" s="20"/>
      <c r="E213" s="20"/>
    </row>
    <row r="214" spans="1:5" ht="15" x14ac:dyDescent="0.2">
      <c r="A214" s="36" t="s">
        <v>992</v>
      </c>
      <c r="B214" s="17" t="s">
        <v>2731</v>
      </c>
      <c r="C214" s="21"/>
      <c r="D214" s="20"/>
      <c r="E214" s="20"/>
    </row>
    <row r="215" spans="1:5" ht="15" x14ac:dyDescent="0.2">
      <c r="A215" s="36" t="s">
        <v>994</v>
      </c>
      <c r="B215" s="17" t="s">
        <v>1650</v>
      </c>
      <c r="C215" s="21"/>
      <c r="D215" s="20"/>
      <c r="E215" s="20"/>
    </row>
    <row r="216" spans="1:5" ht="15" x14ac:dyDescent="0.2">
      <c r="A216" s="36"/>
      <c r="B216" s="17"/>
      <c r="C216" s="21"/>
      <c r="D216" s="20"/>
      <c r="E216" s="20"/>
    </row>
    <row r="217" spans="1:5" ht="15" x14ac:dyDescent="0.2">
      <c r="A217" s="20"/>
      <c r="B217" s="20"/>
      <c r="C217" s="46"/>
      <c r="D217" s="20"/>
      <c r="E217" s="20"/>
    </row>
    <row r="218" spans="1:5" ht="15.75" x14ac:dyDescent="0.25">
      <c r="A218" s="1" t="s">
        <v>528</v>
      </c>
      <c r="B218" s="1"/>
      <c r="C218" s="22" t="s">
        <v>2727</v>
      </c>
      <c r="D218" s="22" t="s">
        <v>21</v>
      </c>
      <c r="E218" s="20" t="s">
        <v>1642</v>
      </c>
    </row>
    <row r="219" spans="1:5" ht="15" x14ac:dyDescent="0.2">
      <c r="A219" s="51" t="s">
        <v>939</v>
      </c>
      <c r="B219" s="45" t="s">
        <v>920</v>
      </c>
      <c r="C219" s="21"/>
      <c r="D219" s="20"/>
      <c r="E219" s="20"/>
    </row>
    <row r="220" spans="1:5" ht="15" x14ac:dyDescent="0.2">
      <c r="A220" s="36" t="s">
        <v>940</v>
      </c>
      <c r="B220" s="17" t="s">
        <v>2732</v>
      </c>
      <c r="C220" s="21"/>
      <c r="D220" s="20"/>
      <c r="E220" s="20"/>
    </row>
    <row r="221" spans="1:5" ht="15" x14ac:dyDescent="0.2">
      <c r="A221" s="36" t="s">
        <v>942</v>
      </c>
      <c r="B221" s="17" t="s">
        <v>1859</v>
      </c>
      <c r="C221" s="21"/>
      <c r="D221" s="20"/>
      <c r="E221" s="20"/>
    </row>
    <row r="222" spans="1:5" ht="15" x14ac:dyDescent="0.2">
      <c r="A222" s="51" t="s">
        <v>960</v>
      </c>
      <c r="B222" s="17" t="s">
        <v>1860</v>
      </c>
      <c r="C222" s="21"/>
      <c r="D222" s="20"/>
      <c r="E222" s="20"/>
    </row>
    <row r="223" spans="1:5" ht="15" x14ac:dyDescent="0.2">
      <c r="A223" s="36" t="s">
        <v>961</v>
      </c>
      <c r="B223" s="17" t="s">
        <v>1861</v>
      </c>
      <c r="C223" s="21"/>
      <c r="D223" s="20"/>
      <c r="E223" s="20"/>
    </row>
    <row r="224" spans="1:5" ht="15" x14ac:dyDescent="0.2">
      <c r="A224" s="51" t="s">
        <v>992</v>
      </c>
      <c r="B224" s="17" t="s">
        <v>1862</v>
      </c>
      <c r="C224" s="21"/>
      <c r="D224" s="20"/>
      <c r="E224" s="20"/>
    </row>
    <row r="225" spans="1:5" ht="15" x14ac:dyDescent="0.2">
      <c r="A225" s="36" t="s">
        <v>994</v>
      </c>
      <c r="B225" s="17" t="s">
        <v>1863</v>
      </c>
      <c r="C225" s="21"/>
      <c r="D225" s="20"/>
      <c r="E225" s="20"/>
    </row>
    <row r="226" spans="1:5" ht="15" x14ac:dyDescent="0.2">
      <c r="A226" s="51" t="s">
        <v>1143</v>
      </c>
      <c r="B226" s="17" t="s">
        <v>2733</v>
      </c>
      <c r="C226" s="21"/>
      <c r="D226" s="20"/>
      <c r="E226" s="20"/>
    </row>
    <row r="227" spans="1:5" ht="15" x14ac:dyDescent="0.2">
      <c r="A227" s="36" t="s">
        <v>1041</v>
      </c>
      <c r="B227" s="17" t="s">
        <v>1650</v>
      </c>
      <c r="C227" s="23"/>
      <c r="D227" s="20"/>
      <c r="E227" s="20"/>
    </row>
    <row r="228" spans="1:5" ht="15" x14ac:dyDescent="0.2">
      <c r="A228" s="20"/>
      <c r="B228" s="20"/>
      <c r="C228" s="46"/>
      <c r="D228" s="20"/>
      <c r="E228" s="20"/>
    </row>
    <row r="229" spans="1:5" ht="15" x14ac:dyDescent="0.2">
      <c r="A229" s="48"/>
      <c r="B229" s="49"/>
      <c r="C229" s="71"/>
      <c r="D229" s="71"/>
      <c r="E229" s="71"/>
    </row>
    <row r="230" spans="1:5" ht="15" customHeight="1" x14ac:dyDescent="0.2">
      <c r="A230" s="74" t="s">
        <v>5076</v>
      </c>
      <c r="B230" s="75"/>
      <c r="C230" s="76" t="s">
        <v>18</v>
      </c>
      <c r="D230" s="77"/>
      <c r="E230" s="77"/>
    </row>
  </sheetData>
  <sheetProtection sheet="1" objects="1" scenarios="1"/>
  <customSheetViews>
    <customSheetView guid="{25AA5ABA-C71D-44C2-8910-FEB9B7BCBC4B}">
      <pane ySplit="7" topLeftCell="A359" activePane="bottomLeft" state="frozen"/>
      <selection pane="bottomLeft" activeCell="A89" sqref="A89"/>
      <pageMargins left="0" right="0" top="0" bottom="0" header="0" footer="0"/>
      <pageSetup paperSize="9" orientation="landscape" horizontalDpi="1200" verticalDpi="1200" r:id="rId1"/>
    </customSheetView>
  </customSheetViews>
  <mergeCells count="8">
    <mergeCell ref="A200:E200"/>
    <mergeCell ref="A3:E3"/>
    <mergeCell ref="A4:E4"/>
    <mergeCell ref="A1:E1"/>
    <mergeCell ref="A2:E2"/>
    <mergeCell ref="A24:E24"/>
    <mergeCell ref="A96:E96"/>
    <mergeCell ref="A181:E181"/>
  </mergeCells>
  <conditionalFormatting sqref="D195">
    <cfRule type="iconSet" priority="1">
      <iconSet iconSet="3TrafficLights2" showValue="0" reverse="1">
        <cfvo type="percent" val="0"/>
        <cfvo type="num" val="2"/>
        <cfvo type="num" val="3"/>
      </iconSet>
    </cfRule>
  </conditionalFormatting>
  <conditionalFormatting sqref="D204:E228 D189:E193 D76:E80 D88:E95 D30:E44 D12:E23 D26:E28 D82:E86 D46:E58 D61:E74 D202 D60">
    <cfRule type="iconSet" priority="25968">
      <iconSet iconSet="3TrafficLights2" showValue="0" reverse="1">
        <cfvo type="percent" val="0"/>
        <cfvo type="num" val="2"/>
        <cfvo type="num" val="3"/>
      </iconSet>
    </cfRule>
  </conditionalFormatting>
  <conditionalFormatting sqref="E59">
    <cfRule type="iconSet" priority="2">
      <iconSet iconSet="3TrafficLights2" showValue="0" reverse="1">
        <cfvo type="percent" val="0"/>
        <cfvo type="num" val="2"/>
        <cfvo type="num" val="3"/>
      </iconSet>
    </cfRule>
  </conditionalFormatting>
  <hyperlinks>
    <hyperlink ref="A230" r:id="rId2" display="https://www.abs.gov.au/websitedbs/d3310114.nsf/Home/%C2%A9+Copyright?OpenDocument" xr:uid="{D5FACAE4-DCA6-4F96-B75C-A5C8D65CB49E}"/>
    <hyperlink ref="C230" location="'Disability - Conditions'!A6" display="Back to top" xr:uid="{48004DC8-F01E-4695-ABB9-35A34F05A37C}"/>
  </hyperlinks>
  <pageMargins left="0.25" right="0.25" top="0.75" bottom="0.75" header="0.3" footer="0.3"/>
  <pageSetup paperSize="9" orientation="landscape" horizontalDpi="1200" verticalDpi="1200" r:id="rId3"/>
  <headerFooter>
    <oddHeader>&amp;C&amp;"Calibri"&amp;10&amp;KFF0000 OFFICIAL: Census and Statistics Act&amp;1#_x000D_</oddHeader>
    <oddFooter>&amp;C_x000D_&amp;1#&amp;"Calibri"&amp;10&amp;KFF0000 OFFICIAL: Census and Statistics Act</oddFooter>
  </headerFooter>
  <ignoredErrors>
    <ignoredError sqref="A2:XFD2 A1 F1:XFD1 A3:XFD1048576" numberStoredAsText="1"/>
  </ignoredErrors>
  <drawing r:id="rId4"/>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56"/>
  <dimension ref="A1:IL192"/>
  <sheetViews>
    <sheetView zoomScaleNormal="100" workbookViewId="0">
      <selection sqref="A1:E1"/>
    </sheetView>
  </sheetViews>
  <sheetFormatPr defaultColWidth="0" defaultRowHeight="0" customHeight="1" zeroHeight="1" x14ac:dyDescent="0.2"/>
  <cols>
    <col min="1" max="1" width="15.7109375" style="35" customWidth="1"/>
    <col min="2" max="2" width="110.7109375" style="35" customWidth="1"/>
    <col min="3" max="4" width="50.7109375" style="35" customWidth="1"/>
    <col min="5" max="5" width="60.7109375" style="35" customWidth="1"/>
    <col min="6" max="246" width="0" style="35" hidden="1" customWidth="1"/>
    <col min="247" max="16384" width="8.85546875" style="35" hidden="1"/>
  </cols>
  <sheetData>
    <row r="1" spans="1:246" s="8" customFormat="1" ht="60" customHeight="1" x14ac:dyDescent="0.25">
      <c r="A1" s="272" t="s">
        <v>0</v>
      </c>
      <c r="B1" s="272"/>
      <c r="C1" s="272"/>
      <c r="D1" s="272"/>
      <c r="E1" s="272"/>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row>
    <row r="2" spans="1:246" s="13" customFormat="1" ht="36" customHeight="1" thickBot="1" x14ac:dyDescent="0.35">
      <c r="A2" s="273" t="str">
        <f>Contents!A2</f>
        <v>Survey of Disability, Ageing and Carers, 2022</v>
      </c>
      <c r="B2" s="273"/>
      <c r="C2" s="273"/>
      <c r="D2" s="273"/>
      <c r="E2" s="273"/>
    </row>
    <row r="3" spans="1:246" customFormat="1" ht="15" customHeight="1" thickTop="1" x14ac:dyDescent="0.25">
      <c r="A3" s="287"/>
      <c r="B3" s="287"/>
      <c r="C3" s="287"/>
      <c r="D3" s="287"/>
      <c r="E3" s="287"/>
    </row>
    <row r="4" spans="1:246" s="234" customFormat="1" ht="20.100000000000001" customHeight="1" x14ac:dyDescent="0.3">
      <c r="A4" s="280" t="s">
        <v>553</v>
      </c>
      <c r="B4" s="280"/>
      <c r="C4" s="280"/>
      <c r="D4" s="280"/>
      <c r="E4" s="280"/>
    </row>
    <row r="5" spans="1:246" s="250" customFormat="1" ht="30" customHeight="1" x14ac:dyDescent="0.25">
      <c r="A5" s="230" t="s">
        <v>915</v>
      </c>
      <c r="B5" s="233"/>
      <c r="C5" s="230" t="s">
        <v>916</v>
      </c>
      <c r="D5" s="230" t="s">
        <v>3</v>
      </c>
      <c r="E5" s="230" t="s">
        <v>917</v>
      </c>
    </row>
    <row r="6" spans="1:246" s="12" customFormat="1" ht="30" customHeight="1" thickBot="1" x14ac:dyDescent="0.3">
      <c r="A6" s="286" t="s">
        <v>2734</v>
      </c>
      <c r="B6" s="286"/>
      <c r="C6" s="286"/>
      <c r="D6" s="286"/>
      <c r="E6" s="286"/>
    </row>
    <row r="7" spans="1:246" ht="31.5" thickTop="1" x14ac:dyDescent="0.25">
      <c r="A7" s="6" t="s">
        <v>554</v>
      </c>
      <c r="B7" s="41"/>
      <c r="C7" s="21" t="s">
        <v>45</v>
      </c>
      <c r="D7" s="21" t="s">
        <v>29</v>
      </c>
      <c r="E7" s="21"/>
    </row>
    <row r="8" spans="1:246" ht="15" x14ac:dyDescent="0.2">
      <c r="A8" s="36" t="s">
        <v>919</v>
      </c>
      <c r="B8" s="17" t="s">
        <v>920</v>
      </c>
      <c r="C8" s="21"/>
      <c r="D8" s="21"/>
      <c r="E8" s="21"/>
    </row>
    <row r="9" spans="1:246" ht="15" x14ac:dyDescent="0.2">
      <c r="A9" s="36" t="s">
        <v>4679</v>
      </c>
      <c r="B9" s="17" t="s">
        <v>2735</v>
      </c>
      <c r="C9" s="23"/>
      <c r="D9" s="20"/>
      <c r="E9" s="20"/>
    </row>
    <row r="10" spans="1:246" ht="15" x14ac:dyDescent="0.2">
      <c r="A10" s="36" t="s">
        <v>4680</v>
      </c>
      <c r="B10" s="17" t="s">
        <v>2775</v>
      </c>
      <c r="C10" s="21"/>
      <c r="D10" s="21"/>
      <c r="E10" s="21"/>
    </row>
    <row r="11" spans="1:246" ht="15" x14ac:dyDescent="0.2">
      <c r="A11" s="36" t="s">
        <v>4681</v>
      </c>
      <c r="B11" s="17" t="s">
        <v>2776</v>
      </c>
      <c r="C11" s="21"/>
      <c r="D11" s="21"/>
      <c r="E11" s="21"/>
    </row>
    <row r="12" spans="1:246" ht="15" x14ac:dyDescent="0.2">
      <c r="A12" s="36" t="s">
        <v>4682</v>
      </c>
      <c r="B12" s="17" t="s">
        <v>2806</v>
      </c>
      <c r="C12" s="21"/>
      <c r="D12" s="21"/>
      <c r="E12" s="21"/>
    </row>
    <row r="13" spans="1:246" ht="15" x14ac:dyDescent="0.2">
      <c r="A13" s="36" t="s">
        <v>4683</v>
      </c>
      <c r="B13" s="17" t="s">
        <v>2807</v>
      </c>
      <c r="C13" s="21"/>
      <c r="D13" s="21"/>
      <c r="E13" s="21"/>
    </row>
    <row r="14" spans="1:246" ht="15" customHeight="1" x14ac:dyDescent="0.2">
      <c r="A14" s="36" t="s">
        <v>2768</v>
      </c>
      <c r="B14" s="17" t="s">
        <v>2736</v>
      </c>
      <c r="C14" s="21"/>
      <c r="D14" s="21"/>
      <c r="E14" s="21"/>
    </row>
    <row r="15" spans="1:246" ht="15" customHeight="1" x14ac:dyDescent="0.2">
      <c r="A15" s="36"/>
      <c r="B15" s="17"/>
      <c r="C15" s="21"/>
      <c r="D15" s="21"/>
      <c r="E15" s="21"/>
    </row>
    <row r="16" spans="1:246" ht="15" x14ac:dyDescent="0.2">
      <c r="A16" s="36"/>
      <c r="B16" s="17"/>
      <c r="C16" s="21"/>
      <c r="D16" s="21"/>
      <c r="E16" s="21"/>
    </row>
    <row r="17" spans="1:5" ht="30.75" x14ac:dyDescent="0.25">
      <c r="A17" s="6" t="s">
        <v>555</v>
      </c>
      <c r="B17" s="41"/>
      <c r="C17" s="21" t="s">
        <v>45</v>
      </c>
      <c r="D17" s="21" t="s">
        <v>23</v>
      </c>
      <c r="E17" s="21"/>
    </row>
    <row r="18" spans="1:5" ht="15" x14ac:dyDescent="0.2">
      <c r="A18" s="36" t="s">
        <v>939</v>
      </c>
      <c r="B18" s="17" t="s">
        <v>920</v>
      </c>
      <c r="C18" s="21"/>
      <c r="D18" s="21"/>
      <c r="E18" s="21"/>
    </row>
    <row r="19" spans="1:5" ht="15" x14ac:dyDescent="0.2">
      <c r="A19" s="36" t="s">
        <v>940</v>
      </c>
      <c r="B19" s="17" t="s">
        <v>2737</v>
      </c>
      <c r="C19" s="23"/>
      <c r="D19" s="21"/>
      <c r="E19" s="21"/>
    </row>
    <row r="20" spans="1:5" ht="15" x14ac:dyDescent="0.2">
      <c r="A20" s="36" t="s">
        <v>942</v>
      </c>
      <c r="B20" s="17" t="s">
        <v>2738</v>
      </c>
      <c r="C20" s="21"/>
      <c r="D20" s="21"/>
      <c r="E20" s="21"/>
    </row>
    <row r="21" spans="1:5" ht="15" x14ac:dyDescent="0.2">
      <c r="A21" s="36"/>
      <c r="B21" s="17"/>
      <c r="C21" s="21"/>
      <c r="D21" s="21"/>
      <c r="E21" s="21"/>
    </row>
    <row r="22" spans="1:5" ht="15" x14ac:dyDescent="0.2">
      <c r="A22" s="36"/>
      <c r="B22" s="17"/>
      <c r="C22" s="21"/>
      <c r="D22" s="21"/>
      <c r="E22" s="21"/>
    </row>
    <row r="23" spans="1:5" ht="30.75" x14ac:dyDescent="0.25">
      <c r="A23" s="6" t="s">
        <v>4175</v>
      </c>
      <c r="B23" s="125"/>
      <c r="C23" s="185" t="s">
        <v>4684</v>
      </c>
      <c r="D23" s="21" t="s">
        <v>33</v>
      </c>
      <c r="E23" s="21" t="s">
        <v>2739</v>
      </c>
    </row>
    <row r="24" spans="1:5" ht="30" x14ac:dyDescent="0.2">
      <c r="A24" s="36" t="s">
        <v>919</v>
      </c>
      <c r="B24" s="17" t="s">
        <v>920</v>
      </c>
      <c r="C24" s="125"/>
      <c r="D24" s="21" t="s">
        <v>921</v>
      </c>
      <c r="E24" s="21" t="s">
        <v>2740</v>
      </c>
    </row>
    <row r="25" spans="1:5" ht="60" x14ac:dyDescent="0.2">
      <c r="A25" s="36" t="s">
        <v>2741</v>
      </c>
      <c r="B25" s="17" t="s">
        <v>2742</v>
      </c>
      <c r="C25" s="125"/>
      <c r="D25" s="22" t="s">
        <v>31</v>
      </c>
      <c r="E25" s="22" t="s">
        <v>4946</v>
      </c>
    </row>
    <row r="26" spans="1:5" ht="15" x14ac:dyDescent="0.2">
      <c r="A26" s="36" t="s">
        <v>2743</v>
      </c>
      <c r="B26" s="17" t="s">
        <v>2744</v>
      </c>
      <c r="C26" s="125"/>
      <c r="D26" s="21"/>
      <c r="E26" s="21"/>
    </row>
    <row r="27" spans="1:5" ht="15" x14ac:dyDescent="0.2">
      <c r="A27" s="36" t="s">
        <v>2745</v>
      </c>
      <c r="B27" s="17" t="s">
        <v>2746</v>
      </c>
      <c r="C27" s="125"/>
      <c r="D27" s="21"/>
      <c r="E27" s="21"/>
    </row>
    <row r="28" spans="1:5" ht="15" x14ac:dyDescent="0.2">
      <c r="A28" s="36" t="s">
        <v>2747</v>
      </c>
      <c r="B28" s="17" t="s">
        <v>2748</v>
      </c>
      <c r="C28" s="125"/>
      <c r="D28" s="21"/>
      <c r="E28" s="21"/>
    </row>
    <row r="29" spans="1:5" ht="15" x14ac:dyDescent="0.2">
      <c r="A29" s="36" t="s">
        <v>2749</v>
      </c>
      <c r="B29" s="17" t="s">
        <v>2750</v>
      </c>
      <c r="C29" s="125"/>
      <c r="D29" s="21"/>
      <c r="E29" s="21"/>
    </row>
    <row r="30" spans="1:5" ht="15" x14ac:dyDescent="0.2">
      <c r="A30" s="36" t="s">
        <v>2751</v>
      </c>
      <c r="B30" s="17" t="s">
        <v>2752</v>
      </c>
      <c r="C30" s="125"/>
      <c r="D30" s="21"/>
      <c r="E30" s="21"/>
    </row>
    <row r="31" spans="1:5" ht="15" x14ac:dyDescent="0.2">
      <c r="A31" s="36" t="s">
        <v>2753</v>
      </c>
      <c r="B31" s="17" t="s">
        <v>2754</v>
      </c>
      <c r="C31" s="125"/>
      <c r="D31" s="21"/>
      <c r="E31" s="21"/>
    </row>
    <row r="32" spans="1:5" ht="15" x14ac:dyDescent="0.2">
      <c r="A32" s="36" t="s">
        <v>2755</v>
      </c>
      <c r="B32" s="17" t="s">
        <v>2756</v>
      </c>
      <c r="C32" s="125"/>
      <c r="D32" s="21"/>
      <c r="E32" s="21"/>
    </row>
    <row r="33" spans="1:5" ht="15" x14ac:dyDescent="0.2">
      <c r="A33" s="36"/>
      <c r="B33" s="17"/>
      <c r="C33" s="125"/>
      <c r="D33" s="21"/>
      <c r="E33" s="21"/>
    </row>
    <row r="34" spans="1:5" ht="15" x14ac:dyDescent="0.2">
      <c r="A34" s="36"/>
      <c r="B34" s="17"/>
      <c r="C34" s="21"/>
      <c r="D34" s="21"/>
      <c r="E34" s="21"/>
    </row>
    <row r="35" spans="1:5" ht="45.75" x14ac:dyDescent="0.25">
      <c r="A35" s="6" t="s">
        <v>4176</v>
      </c>
      <c r="B35" s="41"/>
      <c r="C35" s="21" t="s">
        <v>4684</v>
      </c>
      <c r="D35" s="21" t="s">
        <v>36</v>
      </c>
      <c r="E35" s="21" t="s">
        <v>2769</v>
      </c>
    </row>
    <row r="36" spans="1:5" ht="15" x14ac:dyDescent="0.2">
      <c r="A36" s="36" t="s">
        <v>969</v>
      </c>
      <c r="B36" s="17" t="s">
        <v>920</v>
      </c>
      <c r="C36" s="21"/>
      <c r="D36" s="22" t="s">
        <v>27</v>
      </c>
      <c r="E36" s="20"/>
    </row>
    <row r="37" spans="1:5" ht="15" x14ac:dyDescent="0.2">
      <c r="A37" s="36" t="s">
        <v>1047</v>
      </c>
      <c r="B37" s="17" t="s">
        <v>2809</v>
      </c>
      <c r="C37" s="23"/>
      <c r="D37" s="22" t="s">
        <v>29</v>
      </c>
      <c r="E37" s="21"/>
    </row>
    <row r="38" spans="1:5" ht="30" x14ac:dyDescent="0.2">
      <c r="A38" s="36" t="s">
        <v>1048</v>
      </c>
      <c r="B38" s="17" t="s">
        <v>2810</v>
      </c>
      <c r="C38" s="21"/>
      <c r="D38" s="22" t="s">
        <v>25</v>
      </c>
      <c r="E38" s="22" t="s">
        <v>2770</v>
      </c>
    </row>
    <row r="39" spans="1:5" ht="15" x14ac:dyDescent="0.2">
      <c r="A39" s="36" t="s">
        <v>1049</v>
      </c>
      <c r="B39" s="17" t="s">
        <v>2811</v>
      </c>
      <c r="C39" s="21"/>
      <c r="D39" s="21"/>
      <c r="E39" s="21"/>
    </row>
    <row r="40" spans="1:5" ht="15" x14ac:dyDescent="0.2">
      <c r="A40" s="36" t="s">
        <v>1050</v>
      </c>
      <c r="B40" s="17" t="s">
        <v>2812</v>
      </c>
      <c r="C40" s="21"/>
      <c r="D40" s="21"/>
      <c r="E40" s="21"/>
    </row>
    <row r="41" spans="1:5" ht="15" x14ac:dyDescent="0.2">
      <c r="A41" s="36" t="s">
        <v>1051</v>
      </c>
      <c r="B41" s="17" t="s">
        <v>2813</v>
      </c>
      <c r="C41" s="21"/>
      <c r="D41" s="21"/>
      <c r="E41" s="21"/>
    </row>
    <row r="42" spans="1:5" ht="15" x14ac:dyDescent="0.2">
      <c r="A42" s="36" t="s">
        <v>1052</v>
      </c>
      <c r="B42" s="17" t="s">
        <v>2771</v>
      </c>
      <c r="C42" s="21"/>
      <c r="D42" s="21"/>
      <c r="E42" s="21"/>
    </row>
    <row r="43" spans="1:5" ht="15" x14ac:dyDescent="0.2">
      <c r="A43" s="36" t="s">
        <v>1053</v>
      </c>
      <c r="B43" s="17" t="s">
        <v>2772</v>
      </c>
      <c r="C43" s="21"/>
      <c r="D43" s="21"/>
      <c r="E43" s="21"/>
    </row>
    <row r="44" spans="1:5" ht="15" x14ac:dyDescent="0.2">
      <c r="A44" s="36" t="s">
        <v>1054</v>
      </c>
      <c r="B44" s="17" t="s">
        <v>2814</v>
      </c>
      <c r="C44" s="21"/>
      <c r="D44" s="21"/>
      <c r="E44" s="21"/>
    </row>
    <row r="45" spans="1:5" ht="15" x14ac:dyDescent="0.2">
      <c r="A45" s="36" t="s">
        <v>1055</v>
      </c>
      <c r="B45" s="17" t="s">
        <v>2815</v>
      </c>
      <c r="C45" s="21"/>
      <c r="D45" s="21"/>
      <c r="E45" s="21"/>
    </row>
    <row r="46" spans="1:5" ht="15" x14ac:dyDescent="0.2">
      <c r="A46" s="36" t="s">
        <v>998</v>
      </c>
      <c r="B46" s="17" t="s">
        <v>2816</v>
      </c>
      <c r="C46" s="21"/>
      <c r="D46" s="21"/>
      <c r="E46" s="21"/>
    </row>
    <row r="47" spans="1:5" ht="15" x14ac:dyDescent="0.2">
      <c r="A47" s="36" t="s">
        <v>970</v>
      </c>
      <c r="B47" s="17" t="s">
        <v>2817</v>
      </c>
      <c r="C47" s="21"/>
      <c r="D47" s="21"/>
      <c r="E47" s="21"/>
    </row>
    <row r="48" spans="1:5" ht="15" x14ac:dyDescent="0.2">
      <c r="A48" s="36" t="s">
        <v>1001</v>
      </c>
      <c r="B48" s="17" t="s">
        <v>2818</v>
      </c>
      <c r="C48" s="21"/>
      <c r="D48" s="21"/>
      <c r="E48" s="21"/>
    </row>
    <row r="49" spans="1:5" ht="15" x14ac:dyDescent="0.2">
      <c r="A49" s="36" t="s">
        <v>945</v>
      </c>
      <c r="B49" s="17" t="s">
        <v>2819</v>
      </c>
      <c r="C49" s="21"/>
      <c r="D49" s="21"/>
      <c r="E49" s="21"/>
    </row>
    <row r="50" spans="1:5" ht="15" x14ac:dyDescent="0.2">
      <c r="A50" s="36"/>
      <c r="B50" s="17"/>
      <c r="C50" s="21"/>
      <c r="D50" s="21"/>
      <c r="E50" s="21"/>
    </row>
    <row r="51" spans="1:5" ht="15" x14ac:dyDescent="0.2">
      <c r="A51" s="36"/>
      <c r="B51" s="17"/>
      <c r="C51" s="21"/>
      <c r="D51" s="21"/>
      <c r="E51" s="21"/>
    </row>
    <row r="52" spans="1:5" ht="45.75" x14ac:dyDescent="0.25">
      <c r="A52" s="6" t="s">
        <v>4177</v>
      </c>
      <c r="B52" s="41"/>
      <c r="C52" s="21" t="s">
        <v>45</v>
      </c>
      <c r="D52" s="21" t="s">
        <v>36</v>
      </c>
      <c r="E52" s="21" t="s">
        <v>2769</v>
      </c>
    </row>
    <row r="53" spans="1:5" ht="30" x14ac:dyDescent="0.2">
      <c r="A53" s="36" t="s">
        <v>919</v>
      </c>
      <c r="B53" s="17" t="s">
        <v>2774</v>
      </c>
      <c r="C53" s="125"/>
      <c r="D53" s="21" t="s">
        <v>33</v>
      </c>
      <c r="E53" s="21" t="s">
        <v>2739</v>
      </c>
    </row>
    <row r="54" spans="1:5" ht="30" x14ac:dyDescent="0.2">
      <c r="A54" s="36" t="s">
        <v>2741</v>
      </c>
      <c r="B54" s="17" t="s">
        <v>2742</v>
      </c>
      <c r="C54" s="125"/>
      <c r="D54" s="22" t="s">
        <v>25</v>
      </c>
      <c r="E54" s="22" t="s">
        <v>2773</v>
      </c>
    </row>
    <row r="55" spans="1:5" ht="15" x14ac:dyDescent="0.2">
      <c r="A55" s="36" t="s">
        <v>2743</v>
      </c>
      <c r="B55" s="17" t="s">
        <v>2744</v>
      </c>
      <c r="C55" s="21"/>
      <c r="D55" s="23"/>
      <c r="E55" s="23"/>
    </row>
    <row r="56" spans="1:5" ht="15" x14ac:dyDescent="0.2">
      <c r="A56" s="36" t="s">
        <v>2745</v>
      </c>
      <c r="B56" s="17" t="s">
        <v>2746</v>
      </c>
      <c r="C56" s="21"/>
      <c r="D56" s="23"/>
      <c r="E56" s="23"/>
    </row>
    <row r="57" spans="1:5" ht="15" x14ac:dyDescent="0.2">
      <c r="A57" s="36" t="s">
        <v>2747</v>
      </c>
      <c r="B57" s="17" t="s">
        <v>2748</v>
      </c>
      <c r="C57" s="21"/>
      <c r="D57" s="23"/>
      <c r="E57" s="23"/>
    </row>
    <row r="58" spans="1:5" ht="15" x14ac:dyDescent="0.2">
      <c r="A58" s="36" t="s">
        <v>2749</v>
      </c>
      <c r="B58" s="17" t="s">
        <v>2750</v>
      </c>
      <c r="C58" s="21"/>
      <c r="D58" s="23"/>
      <c r="E58" s="23"/>
    </row>
    <row r="59" spans="1:5" ht="15" x14ac:dyDescent="0.2">
      <c r="A59" s="36" t="s">
        <v>2751</v>
      </c>
      <c r="B59" s="17" t="s">
        <v>2735</v>
      </c>
      <c r="C59" s="21"/>
      <c r="D59" s="23"/>
      <c r="E59" s="23"/>
    </row>
    <row r="60" spans="1:5" ht="15" x14ac:dyDescent="0.2">
      <c r="A60" s="36" t="s">
        <v>2753</v>
      </c>
      <c r="B60" s="17" t="s">
        <v>2775</v>
      </c>
      <c r="C60" s="21"/>
      <c r="D60" s="23"/>
      <c r="E60" s="23"/>
    </row>
    <row r="61" spans="1:5" ht="15" x14ac:dyDescent="0.2">
      <c r="A61" s="36" t="s">
        <v>2755</v>
      </c>
      <c r="B61" s="17" t="s">
        <v>2776</v>
      </c>
      <c r="C61" s="21"/>
      <c r="D61" s="23"/>
      <c r="E61" s="23"/>
    </row>
    <row r="62" spans="1:5" ht="15" x14ac:dyDescent="0.2">
      <c r="A62" s="36" t="s">
        <v>2777</v>
      </c>
      <c r="B62" s="17" t="s">
        <v>2752</v>
      </c>
      <c r="C62" s="21"/>
      <c r="D62" s="23"/>
      <c r="E62" s="23"/>
    </row>
    <row r="63" spans="1:5" ht="15" x14ac:dyDescent="0.2">
      <c r="A63" s="36" t="s">
        <v>2219</v>
      </c>
      <c r="B63" s="17" t="s">
        <v>2778</v>
      </c>
      <c r="C63" s="21"/>
      <c r="D63" s="23"/>
      <c r="E63" s="23"/>
    </row>
    <row r="64" spans="1:5" ht="15" x14ac:dyDescent="0.2">
      <c r="A64" s="36" t="s">
        <v>2222</v>
      </c>
      <c r="B64" s="17" t="s">
        <v>2754</v>
      </c>
      <c r="C64" s="21"/>
      <c r="D64" s="23"/>
      <c r="E64" s="23"/>
    </row>
    <row r="65" spans="1:5" ht="15" x14ac:dyDescent="0.2">
      <c r="A65" s="36" t="s">
        <v>2223</v>
      </c>
      <c r="B65" s="17" t="s">
        <v>2779</v>
      </c>
      <c r="C65" s="21"/>
      <c r="D65" s="23"/>
      <c r="E65" s="23"/>
    </row>
    <row r="66" spans="1:5" ht="15" x14ac:dyDescent="0.2">
      <c r="A66" s="36">
        <v>999</v>
      </c>
      <c r="B66" s="17" t="s">
        <v>920</v>
      </c>
      <c r="C66" s="21"/>
      <c r="D66" s="23"/>
      <c r="E66" s="23"/>
    </row>
    <row r="67" spans="1:5" ht="15" x14ac:dyDescent="0.2">
      <c r="A67" s="20"/>
      <c r="B67" s="20"/>
      <c r="C67" s="21"/>
      <c r="D67" s="23"/>
      <c r="E67" s="23"/>
    </row>
    <row r="68" spans="1:5" ht="15" x14ac:dyDescent="0.2">
      <c r="A68" s="125"/>
      <c r="B68" s="125"/>
      <c r="C68" s="125"/>
      <c r="D68" s="20"/>
      <c r="E68" s="20"/>
    </row>
    <row r="69" spans="1:5" ht="30.75" x14ac:dyDescent="0.25">
      <c r="A69" s="6" t="s">
        <v>4178</v>
      </c>
      <c r="B69" s="41"/>
      <c r="C69" s="21" t="s">
        <v>4947</v>
      </c>
      <c r="D69" s="20" t="s">
        <v>921</v>
      </c>
      <c r="E69" s="22" t="s">
        <v>2780</v>
      </c>
    </row>
    <row r="70" spans="1:5" ht="15" x14ac:dyDescent="0.2">
      <c r="A70" s="36" t="s">
        <v>969</v>
      </c>
      <c r="B70" s="17" t="s">
        <v>920</v>
      </c>
      <c r="C70" s="21"/>
      <c r="D70" s="22" t="s">
        <v>29</v>
      </c>
      <c r="E70" s="20"/>
    </row>
    <row r="71" spans="1:5" ht="15" x14ac:dyDescent="0.2">
      <c r="A71" s="36" t="s">
        <v>1047</v>
      </c>
      <c r="B71" s="17" t="s">
        <v>2809</v>
      </c>
      <c r="C71" s="23"/>
      <c r="D71" s="20"/>
      <c r="E71" s="20"/>
    </row>
    <row r="72" spans="1:5" ht="15" x14ac:dyDescent="0.2">
      <c r="A72" s="36" t="s">
        <v>1048</v>
      </c>
      <c r="B72" s="17" t="s">
        <v>2810</v>
      </c>
      <c r="C72" s="21"/>
      <c r="D72" s="21"/>
      <c r="E72" s="21"/>
    </row>
    <row r="73" spans="1:5" ht="15" x14ac:dyDescent="0.2">
      <c r="A73" s="36" t="s">
        <v>1049</v>
      </c>
      <c r="B73" s="17" t="s">
        <v>2811</v>
      </c>
      <c r="C73" s="21"/>
      <c r="D73" s="21"/>
      <c r="E73" s="21"/>
    </row>
    <row r="74" spans="1:5" ht="15" x14ac:dyDescent="0.2">
      <c r="A74" s="36" t="s">
        <v>1050</v>
      </c>
      <c r="B74" s="17" t="s">
        <v>2812</v>
      </c>
      <c r="C74" s="21"/>
      <c r="D74" s="21"/>
      <c r="E74" s="21"/>
    </row>
    <row r="75" spans="1:5" ht="15" x14ac:dyDescent="0.2">
      <c r="A75" s="36" t="s">
        <v>1051</v>
      </c>
      <c r="B75" s="17" t="s">
        <v>2813</v>
      </c>
      <c r="C75" s="21"/>
      <c r="D75" s="21"/>
      <c r="E75" s="21"/>
    </row>
    <row r="76" spans="1:5" ht="15" x14ac:dyDescent="0.2">
      <c r="A76" s="36" t="s">
        <v>1052</v>
      </c>
      <c r="B76" s="17" t="s">
        <v>2771</v>
      </c>
      <c r="C76" s="21"/>
      <c r="D76" s="21"/>
      <c r="E76" s="20"/>
    </row>
    <row r="77" spans="1:5" ht="15" x14ac:dyDescent="0.2">
      <c r="A77" s="36" t="s">
        <v>1053</v>
      </c>
      <c r="B77" s="17" t="s">
        <v>2772</v>
      </c>
      <c r="C77" s="21"/>
      <c r="D77" s="21"/>
      <c r="E77" s="21"/>
    </row>
    <row r="78" spans="1:5" ht="15" x14ac:dyDescent="0.2">
      <c r="A78" s="36" t="s">
        <v>1054</v>
      </c>
      <c r="B78" s="17" t="s">
        <v>2814</v>
      </c>
      <c r="C78" s="21"/>
      <c r="D78" s="21"/>
      <c r="E78" s="21"/>
    </row>
    <row r="79" spans="1:5" ht="15" x14ac:dyDescent="0.2">
      <c r="A79" s="36" t="s">
        <v>1055</v>
      </c>
      <c r="B79" s="17" t="s">
        <v>2815</v>
      </c>
      <c r="C79" s="21"/>
      <c r="D79" s="21"/>
      <c r="E79" s="21"/>
    </row>
    <row r="80" spans="1:5" ht="15" x14ac:dyDescent="0.2">
      <c r="A80" s="36" t="s">
        <v>998</v>
      </c>
      <c r="B80" s="17" t="s">
        <v>2816</v>
      </c>
      <c r="C80" s="21"/>
      <c r="D80" s="21"/>
      <c r="E80" s="21"/>
    </row>
    <row r="81" spans="1:5" ht="15" x14ac:dyDescent="0.2">
      <c r="A81" s="36" t="s">
        <v>970</v>
      </c>
      <c r="B81" s="17" t="s">
        <v>2817</v>
      </c>
      <c r="C81" s="21"/>
      <c r="D81" s="21"/>
      <c r="E81" s="21"/>
    </row>
    <row r="82" spans="1:5" ht="15" x14ac:dyDescent="0.2">
      <c r="A82" s="36" t="s">
        <v>1001</v>
      </c>
      <c r="B82" s="17" t="s">
        <v>2818</v>
      </c>
      <c r="C82" s="21"/>
      <c r="D82" s="21"/>
      <c r="E82" s="21"/>
    </row>
    <row r="83" spans="1:5" ht="15" x14ac:dyDescent="0.2">
      <c r="A83" s="36" t="s">
        <v>945</v>
      </c>
      <c r="B83" s="17" t="s">
        <v>2819</v>
      </c>
      <c r="C83" s="21"/>
      <c r="D83" s="21"/>
      <c r="E83" s="21"/>
    </row>
    <row r="84" spans="1:5" ht="15" x14ac:dyDescent="0.2">
      <c r="A84" s="36"/>
      <c r="B84" s="17"/>
      <c r="C84" s="21"/>
      <c r="D84" s="21"/>
      <c r="E84" s="21"/>
    </row>
    <row r="85" spans="1:5" ht="15" x14ac:dyDescent="0.2">
      <c r="A85" s="36"/>
      <c r="B85" s="17"/>
      <c r="C85" s="21"/>
      <c r="D85" s="21"/>
      <c r="E85" s="21"/>
    </row>
    <row r="86" spans="1:5" ht="30.75" x14ac:dyDescent="0.25">
      <c r="A86" s="6" t="s">
        <v>4179</v>
      </c>
      <c r="B86" s="23"/>
      <c r="C86" s="21" t="s">
        <v>45</v>
      </c>
      <c r="D86" s="21" t="s">
        <v>21</v>
      </c>
      <c r="E86" s="21" t="s">
        <v>1154</v>
      </c>
    </row>
    <row r="87" spans="1:5" ht="15" x14ac:dyDescent="0.2">
      <c r="A87" s="20">
        <v>0</v>
      </c>
      <c r="B87" s="45" t="s">
        <v>920</v>
      </c>
      <c r="C87" s="21"/>
      <c r="D87" s="21"/>
      <c r="E87" s="21"/>
    </row>
    <row r="88" spans="1:5" ht="15" x14ac:dyDescent="0.2">
      <c r="A88" s="36" t="s">
        <v>2208</v>
      </c>
      <c r="B88" s="17" t="s">
        <v>2781</v>
      </c>
      <c r="C88" s="21"/>
      <c r="D88" s="21"/>
      <c r="E88" s="21"/>
    </row>
    <row r="89" spans="1:5" ht="15" x14ac:dyDescent="0.2">
      <c r="A89" s="36" t="s">
        <v>940</v>
      </c>
      <c r="B89" s="17" t="s">
        <v>2782</v>
      </c>
      <c r="C89" s="21"/>
      <c r="D89" s="21"/>
      <c r="E89" s="21"/>
    </row>
    <row r="90" spans="1:5" ht="15" x14ac:dyDescent="0.2">
      <c r="A90" s="36" t="s">
        <v>942</v>
      </c>
      <c r="B90" s="17" t="s">
        <v>2783</v>
      </c>
      <c r="C90" s="21"/>
      <c r="D90" s="21"/>
      <c r="E90" s="21"/>
    </row>
    <row r="91" spans="1:5" ht="15" x14ac:dyDescent="0.2">
      <c r="A91" s="36" t="s">
        <v>960</v>
      </c>
      <c r="B91" s="17" t="s">
        <v>2784</v>
      </c>
      <c r="C91" s="21"/>
      <c r="D91" s="21"/>
      <c r="E91" s="21"/>
    </row>
    <row r="92" spans="1:5" ht="15" x14ac:dyDescent="0.2">
      <c r="A92" s="36" t="s">
        <v>961</v>
      </c>
      <c r="B92" s="17" t="s">
        <v>2785</v>
      </c>
      <c r="C92" s="21"/>
      <c r="D92" s="21"/>
      <c r="E92" s="21"/>
    </row>
    <row r="93" spans="1:5" ht="15" x14ac:dyDescent="0.2">
      <c r="A93" s="36" t="s">
        <v>2209</v>
      </c>
      <c r="B93" s="17" t="s">
        <v>2786</v>
      </c>
      <c r="C93" s="21"/>
      <c r="D93" s="21"/>
      <c r="E93" s="21"/>
    </row>
    <row r="94" spans="1:5" ht="15" x14ac:dyDescent="0.2">
      <c r="A94" s="36" t="s">
        <v>992</v>
      </c>
      <c r="B94" s="17" t="s">
        <v>2787</v>
      </c>
      <c r="C94" s="21"/>
      <c r="D94" s="21"/>
      <c r="E94" s="21"/>
    </row>
    <row r="95" spans="1:5" ht="15" x14ac:dyDescent="0.2">
      <c r="A95" s="36" t="s">
        <v>994</v>
      </c>
      <c r="B95" s="17" t="s">
        <v>2788</v>
      </c>
      <c r="C95" s="21"/>
      <c r="D95" s="21"/>
      <c r="E95" s="21"/>
    </row>
    <row r="96" spans="1:5" ht="15" x14ac:dyDescent="0.2">
      <c r="A96" s="36" t="s">
        <v>2210</v>
      </c>
      <c r="B96" s="17" t="s">
        <v>2789</v>
      </c>
      <c r="C96" s="21"/>
      <c r="D96" s="21"/>
      <c r="E96" s="21"/>
    </row>
    <row r="97" spans="1:5" ht="15" x14ac:dyDescent="0.2">
      <c r="A97" s="36" t="s">
        <v>1143</v>
      </c>
      <c r="B97" s="17" t="s">
        <v>2789</v>
      </c>
      <c r="C97" s="21"/>
      <c r="D97" s="21"/>
      <c r="E97" s="21"/>
    </row>
    <row r="98" spans="1:5" ht="15" x14ac:dyDescent="0.2">
      <c r="A98" s="36"/>
      <c r="B98" s="23"/>
      <c r="C98" s="21"/>
      <c r="D98" s="20"/>
      <c r="E98" s="20"/>
    </row>
    <row r="99" spans="1:5" ht="15" x14ac:dyDescent="0.2">
      <c r="A99" s="51"/>
      <c r="B99" s="26"/>
      <c r="C99" s="21"/>
      <c r="D99" s="21"/>
      <c r="E99" s="21"/>
    </row>
    <row r="100" spans="1:5" s="12" customFormat="1" ht="16.5" thickBot="1" x14ac:dyDescent="0.3">
      <c r="A100" s="286" t="s">
        <v>2790</v>
      </c>
      <c r="B100" s="286"/>
      <c r="C100" s="286"/>
      <c r="D100" s="286"/>
      <c r="E100" s="286"/>
    </row>
    <row r="101" spans="1:5" ht="31.5" thickTop="1" x14ac:dyDescent="0.25">
      <c r="A101" s="6" t="s">
        <v>556</v>
      </c>
      <c r="B101" s="186"/>
      <c r="C101" s="21" t="s">
        <v>45</v>
      </c>
      <c r="D101" s="20" t="s">
        <v>921</v>
      </c>
      <c r="E101" s="22" t="s">
        <v>2791</v>
      </c>
    </row>
    <row r="102" spans="1:5" ht="15" x14ac:dyDescent="0.2">
      <c r="A102" s="36" t="s">
        <v>939</v>
      </c>
      <c r="B102" s="17" t="s">
        <v>920</v>
      </c>
      <c r="C102" s="21"/>
      <c r="D102" s="22" t="s">
        <v>29</v>
      </c>
      <c r="E102" s="20"/>
    </row>
    <row r="103" spans="1:5" ht="15" x14ac:dyDescent="0.2">
      <c r="A103" s="36" t="s">
        <v>940</v>
      </c>
      <c r="B103" s="17" t="s">
        <v>4685</v>
      </c>
      <c r="C103" s="23"/>
      <c r="D103" s="21"/>
      <c r="E103" s="20"/>
    </row>
    <row r="104" spans="1:5" ht="15" x14ac:dyDescent="0.2">
      <c r="A104" s="36" t="s">
        <v>942</v>
      </c>
      <c r="B104" s="17" t="s">
        <v>4686</v>
      </c>
      <c r="C104" s="21"/>
      <c r="D104" s="20"/>
      <c r="E104" s="20"/>
    </row>
    <row r="105" spans="1:5" ht="15" x14ac:dyDescent="0.2">
      <c r="A105" s="36" t="s">
        <v>960</v>
      </c>
      <c r="B105" s="17" t="s">
        <v>4687</v>
      </c>
      <c r="C105" s="21"/>
      <c r="D105" s="21"/>
      <c r="E105" s="21"/>
    </row>
    <row r="106" spans="1:5" ht="15" x14ac:dyDescent="0.2">
      <c r="A106" s="36"/>
      <c r="B106" s="23"/>
      <c r="C106" s="21"/>
      <c r="D106" s="21"/>
      <c r="E106" s="21"/>
    </row>
    <row r="107" spans="1:5" ht="15" x14ac:dyDescent="0.2">
      <c r="A107" s="36"/>
      <c r="B107" s="23"/>
      <c r="C107" s="21"/>
      <c r="D107" s="21"/>
      <c r="E107" s="21"/>
    </row>
    <row r="108" spans="1:5" ht="15.75" x14ac:dyDescent="0.25">
      <c r="A108" s="6" t="s">
        <v>557</v>
      </c>
      <c r="B108" s="41"/>
      <c r="C108" s="21" t="s">
        <v>2792</v>
      </c>
      <c r="D108" s="22" t="s">
        <v>23</v>
      </c>
      <c r="E108" s="21"/>
    </row>
    <row r="109" spans="1:5" ht="15" x14ac:dyDescent="0.2">
      <c r="A109" s="36" t="s">
        <v>939</v>
      </c>
      <c r="B109" s="17" t="s">
        <v>920</v>
      </c>
      <c r="C109" s="21"/>
      <c r="D109" s="20"/>
      <c r="E109" s="20"/>
    </row>
    <row r="110" spans="1:5" ht="15" x14ac:dyDescent="0.2">
      <c r="A110" s="36" t="s">
        <v>940</v>
      </c>
      <c r="B110" s="17" t="s">
        <v>2793</v>
      </c>
      <c r="C110" s="23"/>
      <c r="D110" s="21"/>
      <c r="E110" s="21"/>
    </row>
    <row r="111" spans="1:5" ht="15" x14ac:dyDescent="0.2">
      <c r="A111" s="36" t="s">
        <v>942</v>
      </c>
      <c r="B111" s="17" t="s">
        <v>2794</v>
      </c>
      <c r="C111" s="21"/>
      <c r="D111" s="21"/>
      <c r="E111" s="21"/>
    </row>
    <row r="112" spans="1:5" ht="15" x14ac:dyDescent="0.2">
      <c r="A112" s="36"/>
      <c r="B112" s="17"/>
      <c r="C112" s="21"/>
      <c r="D112" s="21"/>
      <c r="E112" s="21"/>
    </row>
    <row r="113" spans="1:5" ht="15" x14ac:dyDescent="0.2">
      <c r="A113" s="36"/>
      <c r="B113" s="17"/>
      <c r="C113" s="21"/>
      <c r="D113" s="21"/>
      <c r="E113" s="21"/>
    </row>
    <row r="114" spans="1:5" ht="15.75" x14ac:dyDescent="0.25">
      <c r="A114" s="6" t="s">
        <v>558</v>
      </c>
      <c r="B114" s="41"/>
      <c r="C114" s="21" t="s">
        <v>2792</v>
      </c>
      <c r="D114" s="22" t="s">
        <v>23</v>
      </c>
      <c r="E114" s="21"/>
    </row>
    <row r="115" spans="1:5" ht="15" x14ac:dyDescent="0.2">
      <c r="A115" s="36" t="s">
        <v>939</v>
      </c>
      <c r="B115" s="17" t="s">
        <v>920</v>
      </c>
      <c r="C115" s="21"/>
      <c r="D115" s="20"/>
      <c r="E115" s="20"/>
    </row>
    <row r="116" spans="1:5" ht="15" x14ac:dyDescent="0.2">
      <c r="A116" s="36" t="s">
        <v>940</v>
      </c>
      <c r="B116" s="17" t="s">
        <v>2795</v>
      </c>
      <c r="C116" s="23"/>
      <c r="D116" s="21"/>
      <c r="E116" s="21"/>
    </row>
    <row r="117" spans="1:5" ht="15" x14ac:dyDescent="0.2">
      <c r="A117" s="36" t="s">
        <v>942</v>
      </c>
      <c r="B117" s="17" t="s">
        <v>2796</v>
      </c>
      <c r="C117" s="21"/>
      <c r="D117" s="21"/>
      <c r="E117" s="21"/>
    </row>
    <row r="118" spans="1:5" ht="15" x14ac:dyDescent="0.2">
      <c r="A118" s="36" t="s">
        <v>960</v>
      </c>
      <c r="B118" s="17" t="s">
        <v>2794</v>
      </c>
      <c r="C118" s="21"/>
      <c r="D118" s="21"/>
      <c r="E118" s="21"/>
    </row>
    <row r="119" spans="1:5" ht="15" x14ac:dyDescent="0.2">
      <c r="A119" s="36"/>
      <c r="B119" s="17"/>
      <c r="C119" s="21"/>
      <c r="D119" s="21"/>
      <c r="E119" s="21"/>
    </row>
    <row r="120" spans="1:5" ht="15" x14ac:dyDescent="0.2">
      <c r="A120" s="36"/>
      <c r="B120" s="17"/>
      <c r="C120" s="21"/>
      <c r="D120" s="21"/>
      <c r="E120" s="21"/>
    </row>
    <row r="121" spans="1:5" ht="30.75" x14ac:dyDescent="0.25">
      <c r="A121" s="187" t="s">
        <v>4180</v>
      </c>
      <c r="B121" s="188"/>
      <c r="C121" s="189" t="s">
        <v>4948</v>
      </c>
      <c r="D121" s="21" t="s">
        <v>38</v>
      </c>
      <c r="E121" s="22" t="s">
        <v>954</v>
      </c>
    </row>
    <row r="122" spans="1:5" ht="30" x14ac:dyDescent="0.2">
      <c r="A122" s="36" t="s">
        <v>939</v>
      </c>
      <c r="B122" s="17" t="s">
        <v>920</v>
      </c>
      <c r="C122" s="190"/>
      <c r="D122" s="21" t="s">
        <v>33</v>
      </c>
      <c r="E122" s="21" t="s">
        <v>2739</v>
      </c>
    </row>
    <row r="123" spans="1:5" ht="45" x14ac:dyDescent="0.2">
      <c r="A123" s="36" t="s">
        <v>940</v>
      </c>
      <c r="B123" s="17" t="s">
        <v>2797</v>
      </c>
      <c r="C123" s="190"/>
      <c r="D123" s="22" t="s">
        <v>921</v>
      </c>
      <c r="E123" s="22" t="s">
        <v>2798</v>
      </c>
    </row>
    <row r="124" spans="1:5" ht="45" x14ac:dyDescent="0.2">
      <c r="A124" s="36" t="s">
        <v>942</v>
      </c>
      <c r="B124" s="17" t="s">
        <v>2799</v>
      </c>
      <c r="C124" s="190"/>
      <c r="D124" s="21" t="s">
        <v>31</v>
      </c>
      <c r="E124" s="22" t="s">
        <v>5082</v>
      </c>
    </row>
    <row r="125" spans="1:5" ht="15" x14ac:dyDescent="0.2">
      <c r="A125" s="36" t="s">
        <v>960</v>
      </c>
      <c r="B125" s="17" t="s">
        <v>2800</v>
      </c>
      <c r="C125" s="190"/>
      <c r="D125" s="23"/>
      <c r="E125" s="23"/>
    </row>
    <row r="126" spans="1:5" ht="15" x14ac:dyDescent="0.2">
      <c r="A126" s="36" t="s">
        <v>961</v>
      </c>
      <c r="B126" s="17" t="s">
        <v>2801</v>
      </c>
      <c r="C126" s="190"/>
      <c r="D126" s="23"/>
      <c r="E126" s="23"/>
    </row>
    <row r="127" spans="1:5" ht="15" x14ac:dyDescent="0.2">
      <c r="A127" s="36"/>
      <c r="B127" s="17"/>
      <c r="C127" s="21"/>
      <c r="D127" s="20"/>
      <c r="E127" s="21"/>
    </row>
    <row r="128" spans="1:5" ht="15" x14ac:dyDescent="0.2">
      <c r="A128" s="36"/>
      <c r="B128" s="36"/>
      <c r="C128" s="36"/>
      <c r="D128" s="36"/>
      <c r="E128" s="36"/>
    </row>
    <row r="129" spans="1:5" ht="45.75" x14ac:dyDescent="0.25">
      <c r="A129" s="6" t="s">
        <v>4181</v>
      </c>
      <c r="B129" s="41"/>
      <c r="C129" s="21" t="s">
        <v>4949</v>
      </c>
      <c r="D129" s="21" t="s">
        <v>921</v>
      </c>
      <c r="E129" s="21" t="s">
        <v>2803</v>
      </c>
    </row>
    <row r="130" spans="1:5" ht="45" x14ac:dyDescent="0.2">
      <c r="A130" s="36" t="s">
        <v>969</v>
      </c>
      <c r="B130" s="17" t="s">
        <v>920</v>
      </c>
      <c r="C130" s="21"/>
      <c r="D130" s="21" t="s">
        <v>31</v>
      </c>
      <c r="E130" s="22" t="s">
        <v>5083</v>
      </c>
    </row>
    <row r="131" spans="1:5" ht="15" x14ac:dyDescent="0.2">
      <c r="A131" s="36" t="s">
        <v>1047</v>
      </c>
      <c r="B131" s="17" t="s">
        <v>2809</v>
      </c>
      <c r="C131" s="20"/>
      <c r="D131" s="22" t="s">
        <v>29</v>
      </c>
      <c r="E131" s="21"/>
    </row>
    <row r="132" spans="1:5" ht="15" x14ac:dyDescent="0.2">
      <c r="A132" s="36" t="s">
        <v>1048</v>
      </c>
      <c r="B132" s="17" t="s">
        <v>2810</v>
      </c>
      <c r="C132" s="21"/>
      <c r="D132" s="21"/>
      <c r="E132" s="21"/>
    </row>
    <row r="133" spans="1:5" ht="15" x14ac:dyDescent="0.2">
      <c r="A133" s="36" t="s">
        <v>1049</v>
      </c>
      <c r="B133" s="17" t="s">
        <v>2811</v>
      </c>
      <c r="C133" s="21"/>
      <c r="D133" s="21"/>
      <c r="E133" s="21"/>
    </row>
    <row r="134" spans="1:5" ht="15" x14ac:dyDescent="0.2">
      <c r="A134" s="36" t="s">
        <v>1050</v>
      </c>
      <c r="B134" s="17" t="s">
        <v>2812</v>
      </c>
      <c r="C134" s="21"/>
      <c r="D134" s="21"/>
      <c r="E134" s="21"/>
    </row>
    <row r="135" spans="1:5" ht="15" x14ac:dyDescent="0.2">
      <c r="A135" s="36" t="s">
        <v>1051</v>
      </c>
      <c r="B135" s="17" t="s">
        <v>2813</v>
      </c>
      <c r="C135" s="21"/>
      <c r="D135" s="21"/>
      <c r="E135" s="21"/>
    </row>
    <row r="136" spans="1:5" ht="15" x14ac:dyDescent="0.2">
      <c r="A136" s="36" t="s">
        <v>1052</v>
      </c>
      <c r="B136" s="17" t="s">
        <v>2771</v>
      </c>
      <c r="C136" s="21"/>
      <c r="D136" s="21"/>
      <c r="E136" s="21"/>
    </row>
    <row r="137" spans="1:5" ht="15" x14ac:dyDescent="0.2">
      <c r="A137" s="36" t="s">
        <v>1053</v>
      </c>
      <c r="B137" s="17" t="s">
        <v>2772</v>
      </c>
      <c r="C137" s="21"/>
      <c r="D137" s="21"/>
      <c r="E137" s="21"/>
    </row>
    <row r="138" spans="1:5" ht="15" x14ac:dyDescent="0.2">
      <c r="A138" s="36" t="s">
        <v>1054</v>
      </c>
      <c r="B138" s="17" t="s">
        <v>2814</v>
      </c>
      <c r="C138" s="21"/>
      <c r="D138" s="21"/>
      <c r="E138" s="21"/>
    </row>
    <row r="139" spans="1:5" ht="15" x14ac:dyDescent="0.2">
      <c r="A139" s="36" t="s">
        <v>1055</v>
      </c>
      <c r="B139" s="17" t="s">
        <v>2815</v>
      </c>
      <c r="C139" s="21"/>
      <c r="D139" s="21"/>
      <c r="E139" s="21"/>
    </row>
    <row r="140" spans="1:5" ht="15" x14ac:dyDescent="0.2">
      <c r="A140" s="36" t="s">
        <v>998</v>
      </c>
      <c r="B140" s="17" t="s">
        <v>2816</v>
      </c>
      <c r="C140" s="21"/>
      <c r="D140" s="21"/>
      <c r="E140" s="21"/>
    </row>
    <row r="141" spans="1:5" ht="15" x14ac:dyDescent="0.2">
      <c r="A141" s="36" t="s">
        <v>970</v>
      </c>
      <c r="B141" s="17" t="s">
        <v>2817</v>
      </c>
      <c r="C141" s="21"/>
      <c r="D141" s="21"/>
      <c r="E141" s="21"/>
    </row>
    <row r="142" spans="1:5" ht="15" x14ac:dyDescent="0.2">
      <c r="A142" s="36" t="s">
        <v>1001</v>
      </c>
      <c r="B142" s="17" t="s">
        <v>2818</v>
      </c>
      <c r="C142" s="21"/>
      <c r="D142" s="21"/>
      <c r="E142" s="21"/>
    </row>
    <row r="143" spans="1:5" ht="15" x14ac:dyDescent="0.2">
      <c r="A143" s="36" t="s">
        <v>945</v>
      </c>
      <c r="B143" s="17" t="s">
        <v>2819</v>
      </c>
      <c r="C143" s="21"/>
      <c r="D143" s="21"/>
      <c r="E143" s="21"/>
    </row>
    <row r="144" spans="1:5" ht="15" x14ac:dyDescent="0.2">
      <c r="A144" s="36"/>
      <c r="B144" s="17"/>
      <c r="C144" s="21"/>
      <c r="D144" s="21"/>
      <c r="E144" s="21"/>
    </row>
    <row r="145" spans="1:5" ht="15" x14ac:dyDescent="0.2">
      <c r="A145" s="36"/>
      <c r="B145" s="17"/>
      <c r="C145" s="21"/>
      <c r="D145" s="21"/>
      <c r="E145" s="21"/>
    </row>
    <row r="146" spans="1:5" ht="45.75" x14ac:dyDescent="0.25">
      <c r="A146" s="6" t="s">
        <v>4182</v>
      </c>
      <c r="B146" s="125"/>
      <c r="C146" s="185" t="s">
        <v>4950</v>
      </c>
      <c r="D146" s="21" t="s">
        <v>33</v>
      </c>
      <c r="E146" s="21" t="s">
        <v>2739</v>
      </c>
    </row>
    <row r="147" spans="1:5" ht="60" x14ac:dyDescent="0.2">
      <c r="A147" s="36" t="s">
        <v>919</v>
      </c>
      <c r="B147" s="17" t="s">
        <v>920</v>
      </c>
      <c r="C147" s="125"/>
      <c r="D147" s="21" t="s">
        <v>31</v>
      </c>
      <c r="E147" s="21" t="s">
        <v>2804</v>
      </c>
    </row>
    <row r="148" spans="1:5" ht="30.75" x14ac:dyDescent="0.25">
      <c r="A148" s="36" t="s">
        <v>2741</v>
      </c>
      <c r="B148" s="17" t="s">
        <v>2742</v>
      </c>
      <c r="C148" s="2"/>
      <c r="D148" s="21" t="s">
        <v>921</v>
      </c>
      <c r="E148" s="21" t="s">
        <v>2805</v>
      </c>
    </row>
    <row r="149" spans="1:5" ht="15.75" x14ac:dyDescent="0.25">
      <c r="A149" s="36" t="s">
        <v>2743</v>
      </c>
      <c r="B149" s="17" t="s">
        <v>2744</v>
      </c>
      <c r="C149" s="2"/>
      <c r="D149" s="20"/>
      <c r="E149" s="20"/>
    </row>
    <row r="150" spans="1:5" ht="15.75" x14ac:dyDescent="0.25">
      <c r="A150" s="36" t="s">
        <v>2745</v>
      </c>
      <c r="B150" s="17" t="s">
        <v>2746</v>
      </c>
      <c r="C150" s="2"/>
      <c r="D150" s="21"/>
      <c r="E150" s="21"/>
    </row>
    <row r="151" spans="1:5" ht="15.75" x14ac:dyDescent="0.25">
      <c r="A151" s="36" t="s">
        <v>2747</v>
      </c>
      <c r="B151" s="17" t="s">
        <v>2748</v>
      </c>
      <c r="C151" s="2"/>
      <c r="D151" s="21"/>
      <c r="E151" s="21"/>
    </row>
    <row r="152" spans="1:5" ht="15.75" x14ac:dyDescent="0.25">
      <c r="A152" s="36" t="s">
        <v>2749</v>
      </c>
      <c r="B152" s="17" t="s">
        <v>2750</v>
      </c>
      <c r="C152" s="2"/>
      <c r="D152" s="21"/>
      <c r="E152" s="21"/>
    </row>
    <row r="153" spans="1:5" ht="15.75" x14ac:dyDescent="0.25">
      <c r="A153" s="36" t="s">
        <v>2751</v>
      </c>
      <c r="B153" s="17" t="s">
        <v>2752</v>
      </c>
      <c r="C153" s="2"/>
      <c r="D153" s="21"/>
      <c r="E153" s="21"/>
    </row>
    <row r="154" spans="1:5" ht="15.75" x14ac:dyDescent="0.25">
      <c r="A154" s="36" t="s">
        <v>2753</v>
      </c>
      <c r="B154" s="17" t="s">
        <v>2754</v>
      </c>
      <c r="C154" s="2"/>
      <c r="D154" s="21"/>
      <c r="E154" s="21"/>
    </row>
    <row r="155" spans="1:5" ht="15.75" x14ac:dyDescent="0.25">
      <c r="A155" s="36" t="s">
        <v>2755</v>
      </c>
      <c r="B155" s="17" t="s">
        <v>2756</v>
      </c>
      <c r="C155" s="2"/>
      <c r="D155" s="21"/>
      <c r="E155" s="21"/>
    </row>
    <row r="156" spans="1:5" ht="15.75" x14ac:dyDescent="0.25">
      <c r="A156" s="36"/>
      <c r="B156" s="21"/>
      <c r="C156" s="2"/>
      <c r="D156" s="21"/>
      <c r="E156" s="21"/>
    </row>
    <row r="157" spans="1:5" ht="15" x14ac:dyDescent="0.2">
      <c r="A157" s="125"/>
      <c r="B157" s="125"/>
      <c r="C157" s="125"/>
      <c r="D157" s="21"/>
      <c r="E157" s="21"/>
    </row>
    <row r="158" spans="1:5" ht="30.75" x14ac:dyDescent="0.25">
      <c r="A158" s="191" t="s">
        <v>559</v>
      </c>
      <c r="B158" s="125"/>
      <c r="C158" s="21" t="s">
        <v>2808</v>
      </c>
      <c r="D158" s="21" t="s">
        <v>21</v>
      </c>
      <c r="E158" s="21" t="s">
        <v>1154</v>
      </c>
    </row>
    <row r="159" spans="1:5" ht="15" x14ac:dyDescent="0.2">
      <c r="A159" s="192" t="s">
        <v>919</v>
      </c>
      <c r="B159" s="138" t="s">
        <v>920</v>
      </c>
      <c r="C159" s="125"/>
      <c r="D159" s="21"/>
      <c r="E159" s="21"/>
    </row>
    <row r="160" spans="1:5" ht="15" x14ac:dyDescent="0.2">
      <c r="A160" s="192" t="s">
        <v>2741</v>
      </c>
      <c r="B160" s="138" t="s">
        <v>2742</v>
      </c>
      <c r="C160" s="125"/>
      <c r="D160" s="21"/>
      <c r="E160" s="21"/>
    </row>
    <row r="161" spans="1:5" ht="15" x14ac:dyDescent="0.2">
      <c r="A161" s="192" t="s">
        <v>2743</v>
      </c>
      <c r="B161" s="138" t="s">
        <v>2744</v>
      </c>
      <c r="C161" s="125"/>
      <c r="D161" s="21"/>
      <c r="E161" s="21"/>
    </row>
    <row r="162" spans="1:5" ht="15" x14ac:dyDescent="0.2">
      <c r="A162" s="192" t="s">
        <v>2745</v>
      </c>
      <c r="B162" s="138" t="s">
        <v>2746</v>
      </c>
      <c r="C162" s="125"/>
      <c r="D162" s="21"/>
      <c r="E162" s="21"/>
    </row>
    <row r="163" spans="1:5" ht="15" x14ac:dyDescent="0.2">
      <c r="A163" s="192" t="s">
        <v>2747</v>
      </c>
      <c r="B163" s="138" t="s">
        <v>2748</v>
      </c>
      <c r="C163" s="125"/>
      <c r="D163" s="21"/>
      <c r="E163" s="21"/>
    </row>
    <row r="164" spans="1:5" ht="15" x14ac:dyDescent="0.2">
      <c r="A164" s="192" t="s">
        <v>2749</v>
      </c>
      <c r="B164" s="138" t="s">
        <v>2750</v>
      </c>
      <c r="C164" s="125"/>
      <c r="D164" s="21"/>
      <c r="E164" s="21"/>
    </row>
    <row r="165" spans="1:5" ht="15" x14ac:dyDescent="0.2">
      <c r="A165" s="192" t="s">
        <v>2751</v>
      </c>
      <c r="B165" s="138" t="s">
        <v>2752</v>
      </c>
      <c r="C165" s="125"/>
      <c r="D165" s="21"/>
      <c r="E165" s="21"/>
    </row>
    <row r="166" spans="1:5" ht="15" x14ac:dyDescent="0.2">
      <c r="A166" s="192" t="s">
        <v>2753</v>
      </c>
      <c r="B166" s="138" t="s">
        <v>2754</v>
      </c>
      <c r="C166" s="125"/>
      <c r="D166" s="21"/>
      <c r="E166" s="21"/>
    </row>
    <row r="167" spans="1:5" ht="15.75" x14ac:dyDescent="0.25">
      <c r="A167" s="192" t="s">
        <v>2755</v>
      </c>
      <c r="B167" s="138" t="s">
        <v>2756</v>
      </c>
      <c r="C167" s="193"/>
      <c r="D167" s="20"/>
      <c r="E167" s="20"/>
    </row>
    <row r="168" spans="1:5" ht="15.75" x14ac:dyDescent="0.25">
      <c r="A168" s="192" t="s">
        <v>2777</v>
      </c>
      <c r="B168" s="138" t="s">
        <v>2735</v>
      </c>
      <c r="C168" s="193"/>
      <c r="D168" s="20"/>
      <c r="E168" s="20"/>
    </row>
    <row r="169" spans="1:5" ht="15.75" x14ac:dyDescent="0.25">
      <c r="A169" s="192" t="s">
        <v>2219</v>
      </c>
      <c r="B169" s="138" t="s">
        <v>2775</v>
      </c>
      <c r="C169" s="193"/>
      <c r="D169" s="20"/>
      <c r="E169" s="20"/>
    </row>
    <row r="170" spans="1:5" ht="15.75" x14ac:dyDescent="0.25">
      <c r="A170" s="192" t="s">
        <v>2222</v>
      </c>
      <c r="B170" s="138" t="s">
        <v>2776</v>
      </c>
      <c r="C170" s="193"/>
      <c r="D170" s="20"/>
      <c r="E170" s="20"/>
    </row>
    <row r="171" spans="1:5" ht="15.75" x14ac:dyDescent="0.25">
      <c r="A171" s="192" t="s">
        <v>2223</v>
      </c>
      <c r="B171" s="138" t="s">
        <v>2806</v>
      </c>
      <c r="C171" s="193"/>
      <c r="D171" s="20"/>
      <c r="E171" s="20"/>
    </row>
    <row r="172" spans="1:5" ht="15" x14ac:dyDescent="0.2">
      <c r="A172" s="51" t="s">
        <v>2224</v>
      </c>
      <c r="B172" s="26" t="s">
        <v>2807</v>
      </c>
      <c r="C172" s="46"/>
      <c r="D172" s="20"/>
      <c r="E172" s="20"/>
    </row>
    <row r="173" spans="1:5" ht="15" x14ac:dyDescent="0.2">
      <c r="A173" s="51"/>
      <c r="B173" s="26"/>
      <c r="C173" s="46"/>
      <c r="D173" s="20"/>
      <c r="E173" s="20"/>
    </row>
    <row r="174" spans="1:5" ht="15" x14ac:dyDescent="0.2">
      <c r="A174" s="20"/>
      <c r="B174" s="20"/>
      <c r="C174" s="46"/>
      <c r="D174" s="20"/>
      <c r="E174" s="20"/>
    </row>
    <row r="175" spans="1:5" ht="30.75" x14ac:dyDescent="0.25">
      <c r="A175" s="6" t="s">
        <v>560</v>
      </c>
      <c r="B175" s="41"/>
      <c r="C175" s="21" t="s">
        <v>2808</v>
      </c>
      <c r="D175" s="21" t="s">
        <v>21</v>
      </c>
      <c r="E175" s="21" t="s">
        <v>1154</v>
      </c>
    </row>
    <row r="176" spans="1:5" ht="15" x14ac:dyDescent="0.2">
      <c r="A176" s="36" t="s">
        <v>969</v>
      </c>
      <c r="B176" s="17" t="s">
        <v>920</v>
      </c>
      <c r="C176" s="21"/>
      <c r="D176" s="20"/>
      <c r="E176" s="20"/>
    </row>
    <row r="177" spans="1:5" ht="15" x14ac:dyDescent="0.2">
      <c r="A177" s="36" t="s">
        <v>1047</v>
      </c>
      <c r="B177" s="17" t="s">
        <v>2809</v>
      </c>
      <c r="C177" s="23"/>
      <c r="D177" s="20"/>
      <c r="E177" s="20"/>
    </row>
    <row r="178" spans="1:5" ht="15" x14ac:dyDescent="0.2">
      <c r="A178" s="36" t="s">
        <v>1048</v>
      </c>
      <c r="B178" s="17" t="s">
        <v>2810</v>
      </c>
      <c r="C178" s="21"/>
      <c r="D178" s="20"/>
      <c r="E178" s="20"/>
    </row>
    <row r="179" spans="1:5" ht="15" x14ac:dyDescent="0.2">
      <c r="A179" s="36" t="s">
        <v>1049</v>
      </c>
      <c r="B179" s="17" t="s">
        <v>2811</v>
      </c>
      <c r="C179" s="21"/>
      <c r="D179" s="20"/>
      <c r="E179" s="20"/>
    </row>
    <row r="180" spans="1:5" ht="15" x14ac:dyDescent="0.2">
      <c r="A180" s="36" t="s">
        <v>1050</v>
      </c>
      <c r="B180" s="17" t="s">
        <v>2812</v>
      </c>
      <c r="C180" s="21"/>
      <c r="D180" s="20"/>
      <c r="E180" s="20"/>
    </row>
    <row r="181" spans="1:5" ht="15" x14ac:dyDescent="0.2">
      <c r="A181" s="36" t="s">
        <v>1051</v>
      </c>
      <c r="B181" s="17" t="s">
        <v>2813</v>
      </c>
      <c r="C181" s="21"/>
      <c r="D181" s="20"/>
      <c r="E181" s="20"/>
    </row>
    <row r="182" spans="1:5" ht="15" x14ac:dyDescent="0.2">
      <c r="A182" s="36" t="s">
        <v>1052</v>
      </c>
      <c r="B182" s="17" t="s">
        <v>2771</v>
      </c>
      <c r="C182" s="21"/>
      <c r="D182" s="20"/>
      <c r="E182" s="20"/>
    </row>
    <row r="183" spans="1:5" ht="15" x14ac:dyDescent="0.2">
      <c r="A183" s="36" t="s">
        <v>1053</v>
      </c>
      <c r="B183" s="17" t="s">
        <v>2772</v>
      </c>
      <c r="C183" s="21"/>
      <c r="D183" s="20"/>
      <c r="E183" s="20"/>
    </row>
    <row r="184" spans="1:5" ht="15" x14ac:dyDescent="0.2">
      <c r="A184" s="36" t="s">
        <v>1054</v>
      </c>
      <c r="B184" s="17" t="s">
        <v>2814</v>
      </c>
      <c r="C184" s="21"/>
      <c r="D184" s="20"/>
      <c r="E184" s="20"/>
    </row>
    <row r="185" spans="1:5" ht="15" x14ac:dyDescent="0.2">
      <c r="A185" s="36" t="s">
        <v>1055</v>
      </c>
      <c r="B185" s="17" t="s">
        <v>2815</v>
      </c>
      <c r="C185" s="21"/>
      <c r="D185" s="20"/>
      <c r="E185" s="20"/>
    </row>
    <row r="186" spans="1:5" ht="15" x14ac:dyDescent="0.2">
      <c r="A186" s="36" t="s">
        <v>998</v>
      </c>
      <c r="B186" s="17" t="s">
        <v>2816</v>
      </c>
      <c r="C186" s="21"/>
      <c r="D186" s="20"/>
      <c r="E186" s="20"/>
    </row>
    <row r="187" spans="1:5" ht="15" x14ac:dyDescent="0.2">
      <c r="A187" s="36" t="s">
        <v>970</v>
      </c>
      <c r="B187" s="17" t="s">
        <v>2817</v>
      </c>
      <c r="C187" s="21"/>
      <c r="D187" s="20"/>
      <c r="E187" s="20"/>
    </row>
    <row r="188" spans="1:5" ht="15" x14ac:dyDescent="0.2">
      <c r="A188" s="36" t="s">
        <v>1001</v>
      </c>
      <c r="B188" s="17" t="s">
        <v>2818</v>
      </c>
      <c r="C188" s="21"/>
      <c r="D188" s="20"/>
      <c r="E188" s="20"/>
    </row>
    <row r="189" spans="1:5" ht="15" x14ac:dyDescent="0.2">
      <c r="A189" s="36" t="s">
        <v>945</v>
      </c>
      <c r="B189" s="17" t="s">
        <v>2819</v>
      </c>
      <c r="C189" s="21"/>
      <c r="D189" s="20"/>
      <c r="E189" s="20"/>
    </row>
    <row r="190" spans="1:5" ht="15" customHeight="1" x14ac:dyDescent="0.2">
      <c r="C190" s="20"/>
      <c r="D190" s="20"/>
      <c r="E190" s="20"/>
    </row>
    <row r="191" spans="1:5" ht="15" customHeight="1" x14ac:dyDescent="0.2">
      <c r="C191" s="20"/>
      <c r="D191" s="20"/>
      <c r="E191" s="20"/>
    </row>
    <row r="192" spans="1:5" ht="15" customHeight="1" x14ac:dyDescent="0.2">
      <c r="A192" s="74" t="s">
        <v>5076</v>
      </c>
      <c r="B192" s="75"/>
      <c r="C192" s="76" t="s">
        <v>18</v>
      </c>
      <c r="D192" s="77"/>
      <c r="E192" s="77"/>
    </row>
  </sheetData>
  <sheetProtection sheet="1" objects="1" scenarios="1"/>
  <customSheetViews>
    <customSheetView guid="{25AA5ABA-C71D-44C2-8910-FEB9B7BCBC4B}">
      <pane ySplit="7" topLeftCell="A147" activePane="bottomLeft" state="frozen"/>
      <selection pane="bottomLeft" activeCell="E162" sqref="E162"/>
      <pageMargins left="0" right="0" top="0" bottom="0" header="0" footer="0"/>
      <pageSetup paperSize="9" orientation="landscape" horizontalDpi="1200" verticalDpi="1200" r:id="rId1"/>
    </customSheetView>
  </customSheetViews>
  <mergeCells count="6">
    <mergeCell ref="A1:E1"/>
    <mergeCell ref="A100:E100"/>
    <mergeCell ref="A2:E2"/>
    <mergeCell ref="A3:E3"/>
    <mergeCell ref="A4:E4"/>
    <mergeCell ref="A6:E6"/>
  </mergeCells>
  <conditionalFormatting sqref="D86:E97">
    <cfRule type="iconSet" priority="3">
      <iconSet iconSet="3TrafficLights2" showValue="0" reverse="1">
        <cfvo type="percent" val="0"/>
        <cfvo type="num" val="2"/>
        <cfvo type="num" val="3"/>
      </iconSet>
    </cfRule>
  </conditionalFormatting>
  <conditionalFormatting sqref="D99:E99">
    <cfRule type="iconSet" priority="4">
      <iconSet iconSet="3TrafficLights2" showValue="0" reverse="1">
        <cfvo type="percent" val="0"/>
        <cfvo type="num" val="2"/>
        <cfvo type="num" val="3"/>
      </iconSet>
    </cfRule>
  </conditionalFormatting>
  <conditionalFormatting sqref="D144:E145 D101 D116:E120 D26:E34 D24:E24 D10:E16 D8:E8 E127 E102 D105:E108 E37 D39:E51 D18:E22 D77:E85 D76 D72:E75 D150:E166 D147:E148 D55:E67 D110:E114 D38 D54">
    <cfRule type="iconSet" priority="25754">
      <iconSet iconSet="3TrafficLights2" showValue="0" reverse="1">
        <cfvo type="percent" val="0"/>
        <cfvo type="num" val="2"/>
        <cfvo type="num" val="3"/>
      </iconSet>
    </cfRule>
  </conditionalFormatting>
  <hyperlinks>
    <hyperlink ref="A192" r:id="rId2" display="https://www.abs.gov.au/websitedbs/d3310114.nsf/Home/%C2%A9+Copyright?OpenDocument" xr:uid="{012F92FC-9B67-442D-BB8E-70A7D066246E}"/>
    <hyperlink ref="C192" location="'Education - Attainment'!A6" display="Back to top" xr:uid="{EC752DCF-9E68-44C1-A207-8AA65D7A2C2C}"/>
  </hyperlinks>
  <pageMargins left="0.25" right="0.25" top="0.75" bottom="0.75" header="0.3" footer="0.3"/>
  <pageSetup paperSize="9" orientation="landscape" horizontalDpi="1200" verticalDpi="1200" r:id="rId3"/>
  <headerFooter>
    <oddHeader>&amp;C&amp;"Calibri"&amp;10&amp;KFF0000 OFFICIAL: Census and Statistics Act&amp;1#_x000D_</oddHeader>
    <oddFooter>&amp;C_x000D_&amp;1#&amp;"Calibri"&amp;10&amp;KFF0000 OFFICIAL: Census and Statistics Act</oddFooter>
  </headerFooter>
  <ignoredErrors>
    <ignoredError sqref="A2:XFD2 A125:XFD129 A124:D124 F124:XFD124 A131:XFD131 A130:D130 F130:XFD130 A1 F1:XFD1 A39:XFD71 A38 C38:XFD38 A3:XFD37 A73:XFD123 A72 C72:XFD72 A133:XFD1048576 A132 C132:XFD132" numberStoredAsText="1"/>
  </ignoredErrors>
  <drawing r:id="rId4"/>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57"/>
  <dimension ref="A1:IL154"/>
  <sheetViews>
    <sheetView zoomScaleNormal="100" workbookViewId="0">
      <selection sqref="A1:E1"/>
    </sheetView>
  </sheetViews>
  <sheetFormatPr defaultColWidth="0" defaultRowHeight="0" customHeight="1" zeroHeight="1" x14ac:dyDescent="0.2"/>
  <cols>
    <col min="1" max="1" width="15.7109375" style="35" customWidth="1"/>
    <col min="2" max="2" width="110.7109375" style="35" customWidth="1"/>
    <col min="3" max="4" width="50.7109375" style="35" customWidth="1"/>
    <col min="5" max="5" width="60.7109375" style="35" customWidth="1"/>
    <col min="6" max="246" width="0" style="35" hidden="1" customWidth="1"/>
    <col min="247" max="16384" width="8.85546875" style="35" hidden="1"/>
  </cols>
  <sheetData>
    <row r="1" spans="1:246" s="8" customFormat="1" ht="60" customHeight="1" x14ac:dyDescent="0.25">
      <c r="A1" s="272" t="s">
        <v>0</v>
      </c>
      <c r="B1" s="272"/>
      <c r="C1" s="272"/>
      <c r="D1" s="272"/>
      <c r="E1" s="272"/>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row>
    <row r="2" spans="1:246" s="13" customFormat="1" ht="36" customHeight="1" thickBot="1" x14ac:dyDescent="0.35">
      <c r="A2" s="273" t="str">
        <f>Contents!A2</f>
        <v>Survey of Disability, Ageing and Carers, 2022</v>
      </c>
      <c r="B2" s="273"/>
      <c r="C2" s="273"/>
      <c r="D2" s="273"/>
      <c r="E2" s="273"/>
    </row>
    <row r="3" spans="1:246" customFormat="1" ht="15" customHeight="1" thickTop="1" x14ac:dyDescent="0.25">
      <c r="A3" s="287" t="s">
        <v>914</v>
      </c>
      <c r="B3" s="287" t="s">
        <v>914</v>
      </c>
      <c r="C3" s="287" t="s">
        <v>914</v>
      </c>
      <c r="D3" s="287" t="s">
        <v>914</v>
      </c>
      <c r="E3" s="287" t="s">
        <v>914</v>
      </c>
    </row>
    <row r="4" spans="1:246" s="234" customFormat="1" ht="20.100000000000001" customHeight="1" x14ac:dyDescent="0.3">
      <c r="A4" s="280" t="s">
        <v>561</v>
      </c>
      <c r="B4" s="280"/>
      <c r="C4" s="280"/>
      <c r="D4" s="280"/>
      <c r="E4" s="280"/>
    </row>
    <row r="5" spans="1:246" s="250" customFormat="1" ht="30" customHeight="1" x14ac:dyDescent="0.25">
      <c r="A5" s="230" t="s">
        <v>915</v>
      </c>
      <c r="B5" s="233"/>
      <c r="C5" s="230" t="s">
        <v>916</v>
      </c>
      <c r="D5" s="230" t="s">
        <v>3</v>
      </c>
      <c r="E5" s="230" t="s">
        <v>917</v>
      </c>
    </row>
    <row r="6" spans="1:246" ht="60" customHeight="1" x14ac:dyDescent="0.25">
      <c r="A6" s="6" t="s">
        <v>562</v>
      </c>
      <c r="B6" s="41"/>
      <c r="C6" s="21" t="s">
        <v>4689</v>
      </c>
      <c r="D6" s="22" t="s">
        <v>36</v>
      </c>
      <c r="E6" s="22" t="s">
        <v>2820</v>
      </c>
    </row>
    <row r="7" spans="1:246" ht="30" x14ac:dyDescent="0.2">
      <c r="A7" s="36" t="s">
        <v>939</v>
      </c>
      <c r="B7" s="17" t="s">
        <v>920</v>
      </c>
      <c r="C7" s="21"/>
      <c r="D7" s="21" t="s">
        <v>33</v>
      </c>
      <c r="E7" s="22" t="s">
        <v>4945</v>
      </c>
    </row>
    <row r="8" spans="1:246" ht="15" x14ac:dyDescent="0.2">
      <c r="A8" s="36" t="s">
        <v>940</v>
      </c>
      <c r="B8" s="17" t="s">
        <v>2602</v>
      </c>
      <c r="C8" s="23"/>
      <c r="D8" s="20"/>
      <c r="E8" s="20"/>
    </row>
    <row r="9" spans="1:246" ht="15" x14ac:dyDescent="0.2">
      <c r="A9" s="36" t="s">
        <v>942</v>
      </c>
      <c r="B9" s="17" t="s">
        <v>2603</v>
      </c>
      <c r="C9" s="21"/>
      <c r="D9" s="20"/>
      <c r="E9" s="20"/>
    </row>
    <row r="10" spans="1:246" ht="15" x14ac:dyDescent="0.2">
      <c r="A10" s="36" t="s">
        <v>960</v>
      </c>
      <c r="B10" s="17" t="s">
        <v>2604</v>
      </c>
      <c r="C10" s="21"/>
      <c r="D10" s="20"/>
      <c r="E10" s="20"/>
    </row>
    <row r="11" spans="1:246" ht="15" x14ac:dyDescent="0.2">
      <c r="A11" s="36" t="s">
        <v>961</v>
      </c>
      <c r="B11" s="17" t="s">
        <v>2821</v>
      </c>
      <c r="C11" s="21"/>
      <c r="D11" s="20"/>
      <c r="E11" s="21"/>
    </row>
    <row r="12" spans="1:246" ht="15" x14ac:dyDescent="0.2">
      <c r="A12" s="36" t="s">
        <v>992</v>
      </c>
      <c r="B12" s="17" t="s">
        <v>48</v>
      </c>
      <c r="C12" s="21"/>
      <c r="D12" s="20"/>
      <c r="E12" s="21"/>
    </row>
    <row r="13" spans="1:246" ht="15" x14ac:dyDescent="0.2">
      <c r="A13" s="36"/>
      <c r="B13" s="17"/>
      <c r="C13" s="21"/>
      <c r="D13" s="20"/>
      <c r="E13" s="21"/>
    </row>
    <row r="14" spans="1:246" ht="15" customHeight="1" x14ac:dyDescent="0.2">
      <c r="A14" s="36"/>
      <c r="B14" s="17"/>
      <c r="C14" s="21"/>
      <c r="D14" s="21"/>
      <c r="E14" s="21"/>
    </row>
    <row r="15" spans="1:246" ht="45.75" x14ac:dyDescent="0.25">
      <c r="A15" s="6" t="s">
        <v>563</v>
      </c>
      <c r="B15" s="41"/>
      <c r="C15" s="21" t="s">
        <v>4690</v>
      </c>
      <c r="D15" s="22" t="s">
        <v>36</v>
      </c>
      <c r="E15" s="22" t="s">
        <v>2820</v>
      </c>
    </row>
    <row r="16" spans="1:246" ht="15" x14ac:dyDescent="0.2">
      <c r="A16" s="36" t="s">
        <v>939</v>
      </c>
      <c r="B16" s="17" t="s">
        <v>920</v>
      </c>
      <c r="C16" s="21"/>
      <c r="D16" s="20"/>
      <c r="E16" s="21"/>
    </row>
    <row r="17" spans="1:5" ht="15" x14ac:dyDescent="0.2">
      <c r="A17" s="36" t="s">
        <v>940</v>
      </c>
      <c r="B17" s="17" t="s">
        <v>2601</v>
      </c>
      <c r="C17" s="23"/>
      <c r="D17" s="20"/>
      <c r="E17" s="21"/>
    </row>
    <row r="18" spans="1:5" ht="15" x14ac:dyDescent="0.2">
      <c r="A18" s="36" t="s">
        <v>942</v>
      </c>
      <c r="B18" s="17" t="s">
        <v>2602</v>
      </c>
      <c r="C18" s="21"/>
      <c r="D18" s="20"/>
      <c r="E18" s="21"/>
    </row>
    <row r="19" spans="1:5" ht="15" x14ac:dyDescent="0.2">
      <c r="A19" s="36" t="s">
        <v>960</v>
      </c>
      <c r="B19" s="17" t="s">
        <v>2603</v>
      </c>
      <c r="C19" s="21"/>
      <c r="D19" s="20"/>
      <c r="E19" s="21"/>
    </row>
    <row r="20" spans="1:5" ht="15" x14ac:dyDescent="0.2">
      <c r="A20" s="36" t="s">
        <v>961</v>
      </c>
      <c r="B20" s="17" t="s">
        <v>2604</v>
      </c>
      <c r="C20" s="21"/>
      <c r="D20" s="20"/>
      <c r="E20" s="21"/>
    </row>
    <row r="21" spans="1:5" ht="15" x14ac:dyDescent="0.2">
      <c r="A21" s="36" t="s">
        <v>992</v>
      </c>
      <c r="B21" s="17" t="s">
        <v>2822</v>
      </c>
      <c r="C21" s="21"/>
      <c r="D21" s="21"/>
      <c r="E21" s="21"/>
    </row>
    <row r="22" spans="1:5" ht="15" x14ac:dyDescent="0.2">
      <c r="A22" s="36"/>
      <c r="B22" s="17"/>
      <c r="C22" s="21"/>
      <c r="D22" s="21"/>
      <c r="E22" s="21"/>
    </row>
    <row r="23" spans="1:5" ht="15" x14ac:dyDescent="0.2">
      <c r="A23" s="36"/>
      <c r="B23" s="17"/>
      <c r="C23" s="21"/>
      <c r="D23" s="21"/>
      <c r="E23" s="21"/>
    </row>
    <row r="24" spans="1:5" ht="45.75" x14ac:dyDescent="0.25">
      <c r="A24" s="6" t="s">
        <v>564</v>
      </c>
      <c r="B24" s="41"/>
      <c r="C24" s="21" t="s">
        <v>4691</v>
      </c>
      <c r="D24" s="22" t="s">
        <v>36</v>
      </c>
      <c r="E24" s="22" t="s">
        <v>2820</v>
      </c>
    </row>
    <row r="25" spans="1:5" ht="30" x14ac:dyDescent="0.2">
      <c r="A25" s="36" t="s">
        <v>940</v>
      </c>
      <c r="B25" s="17" t="s">
        <v>2823</v>
      </c>
      <c r="C25" s="21"/>
      <c r="D25" s="21" t="s">
        <v>33</v>
      </c>
      <c r="E25" s="22" t="s">
        <v>4945</v>
      </c>
    </row>
    <row r="26" spans="1:5" ht="15" x14ac:dyDescent="0.2">
      <c r="A26" s="36" t="s">
        <v>942</v>
      </c>
      <c r="B26" s="17" t="s">
        <v>2824</v>
      </c>
      <c r="C26" s="23"/>
      <c r="D26" s="21"/>
      <c r="E26" s="20"/>
    </row>
    <row r="27" spans="1:5" ht="15" x14ac:dyDescent="0.2">
      <c r="A27" s="36" t="s">
        <v>960</v>
      </c>
      <c r="B27" s="17" t="s">
        <v>2825</v>
      </c>
      <c r="C27" s="21"/>
      <c r="D27" s="21"/>
      <c r="E27" s="21"/>
    </row>
    <row r="28" spans="1:5" ht="15" x14ac:dyDescent="0.2">
      <c r="A28" s="36" t="s">
        <v>961</v>
      </c>
      <c r="B28" s="17" t="s">
        <v>2826</v>
      </c>
      <c r="C28" s="21"/>
      <c r="D28" s="21"/>
      <c r="E28" s="21"/>
    </row>
    <row r="29" spans="1:5" ht="15" x14ac:dyDescent="0.2">
      <c r="A29" s="36" t="s">
        <v>992</v>
      </c>
      <c r="B29" s="17" t="s">
        <v>2827</v>
      </c>
      <c r="C29" s="21"/>
      <c r="D29" s="21"/>
      <c r="E29" s="21"/>
    </row>
    <row r="30" spans="1:5" ht="15" x14ac:dyDescent="0.2">
      <c r="A30" s="36" t="s">
        <v>2828</v>
      </c>
      <c r="B30" s="17" t="s">
        <v>2829</v>
      </c>
      <c r="C30" s="21"/>
      <c r="D30" s="21"/>
      <c r="E30" s="21"/>
    </row>
    <row r="31" spans="1:5" ht="15" x14ac:dyDescent="0.2">
      <c r="A31" s="36" t="s">
        <v>2830</v>
      </c>
      <c r="B31" s="17" t="s">
        <v>920</v>
      </c>
      <c r="C31" s="21"/>
      <c r="D31" s="21"/>
      <c r="E31" s="21"/>
    </row>
    <row r="32" spans="1:5" ht="15" x14ac:dyDescent="0.2">
      <c r="A32" s="36" t="s">
        <v>1041</v>
      </c>
      <c r="B32" s="17" t="s">
        <v>48</v>
      </c>
      <c r="C32" s="21"/>
      <c r="D32" s="21"/>
      <c r="E32" s="21"/>
    </row>
    <row r="33" spans="1:5" ht="15" x14ac:dyDescent="0.2">
      <c r="A33" s="36"/>
      <c r="B33" s="17"/>
      <c r="C33" s="21"/>
      <c r="D33" s="21"/>
      <c r="E33" s="21"/>
    </row>
    <row r="34" spans="1:5" ht="15" x14ac:dyDescent="0.2">
      <c r="A34" s="36"/>
      <c r="B34" s="17"/>
      <c r="C34" s="21"/>
      <c r="D34" s="21"/>
      <c r="E34" s="21"/>
    </row>
    <row r="35" spans="1:5" ht="45.75" x14ac:dyDescent="0.25">
      <c r="A35" s="6" t="s">
        <v>565</v>
      </c>
      <c r="B35" s="41"/>
      <c r="C35" s="21" t="s">
        <v>4692</v>
      </c>
      <c r="D35" s="22" t="s">
        <v>36</v>
      </c>
      <c r="E35" s="22" t="s">
        <v>2820</v>
      </c>
    </row>
    <row r="36" spans="1:5" ht="15" x14ac:dyDescent="0.2">
      <c r="A36" s="36" t="s">
        <v>1047</v>
      </c>
      <c r="B36" s="17" t="s">
        <v>2831</v>
      </c>
      <c r="C36" s="21"/>
      <c r="D36" s="21"/>
      <c r="E36" s="21"/>
    </row>
    <row r="37" spans="1:5" ht="15" x14ac:dyDescent="0.2">
      <c r="A37" s="36" t="s">
        <v>1048</v>
      </c>
      <c r="B37" s="17" t="s">
        <v>2832</v>
      </c>
      <c r="C37" s="23"/>
      <c r="D37" s="21"/>
      <c r="E37" s="21"/>
    </row>
    <row r="38" spans="1:5" ht="15" x14ac:dyDescent="0.2">
      <c r="A38" s="36" t="s">
        <v>1049</v>
      </c>
      <c r="B38" s="17" t="s">
        <v>2833</v>
      </c>
      <c r="C38" s="21"/>
      <c r="D38" s="21"/>
      <c r="E38" s="21"/>
    </row>
    <row r="39" spans="1:5" ht="15" x14ac:dyDescent="0.2">
      <c r="A39" s="36" t="s">
        <v>1050</v>
      </c>
      <c r="B39" s="17" t="s">
        <v>2834</v>
      </c>
      <c r="C39" s="21"/>
      <c r="D39" s="21"/>
      <c r="E39" s="21"/>
    </row>
    <row r="40" spans="1:5" ht="15" x14ac:dyDescent="0.2">
      <c r="A40" s="36" t="s">
        <v>1051</v>
      </c>
      <c r="B40" s="17" t="s">
        <v>2835</v>
      </c>
      <c r="C40" s="21"/>
      <c r="D40" s="21"/>
      <c r="E40" s="21"/>
    </row>
    <row r="41" spans="1:5" ht="15" x14ac:dyDescent="0.2">
      <c r="A41" s="36" t="s">
        <v>1052</v>
      </c>
      <c r="B41" s="17" t="s">
        <v>2836</v>
      </c>
      <c r="C41" s="21"/>
      <c r="D41" s="21"/>
      <c r="E41" s="21"/>
    </row>
    <row r="42" spans="1:5" ht="15" x14ac:dyDescent="0.2">
      <c r="A42" s="36" t="s">
        <v>1053</v>
      </c>
      <c r="B42" s="17" t="s">
        <v>2837</v>
      </c>
      <c r="C42" s="21"/>
      <c r="D42" s="21"/>
      <c r="E42" s="21"/>
    </row>
    <row r="43" spans="1:5" ht="15" x14ac:dyDescent="0.2">
      <c r="A43" s="36" t="s">
        <v>1054</v>
      </c>
      <c r="B43" s="17" t="s">
        <v>2838</v>
      </c>
      <c r="C43" s="21"/>
      <c r="D43" s="21"/>
      <c r="E43" s="21"/>
    </row>
    <row r="44" spans="1:5" ht="15" x14ac:dyDescent="0.2">
      <c r="A44" s="36" t="s">
        <v>1055</v>
      </c>
      <c r="B44" s="17" t="s">
        <v>2839</v>
      </c>
      <c r="C44" s="21"/>
      <c r="D44" s="21"/>
      <c r="E44" s="21"/>
    </row>
    <row r="45" spans="1:5" ht="15" x14ac:dyDescent="0.2">
      <c r="A45" s="36" t="s">
        <v>998</v>
      </c>
      <c r="B45" s="17" t="s">
        <v>920</v>
      </c>
      <c r="C45" s="21"/>
      <c r="D45" s="20"/>
      <c r="E45" s="21"/>
    </row>
    <row r="46" spans="1:5" ht="15" x14ac:dyDescent="0.2">
      <c r="A46" s="36"/>
      <c r="B46" s="17"/>
      <c r="C46" s="21"/>
      <c r="D46" s="21"/>
      <c r="E46" s="21"/>
    </row>
    <row r="47" spans="1:5" ht="15" x14ac:dyDescent="0.2">
      <c r="A47" s="36"/>
      <c r="B47" s="17"/>
      <c r="C47" s="21"/>
      <c r="D47" s="21"/>
      <c r="E47" s="21"/>
    </row>
    <row r="48" spans="1:5" ht="30.75" x14ac:dyDescent="0.25">
      <c r="A48" s="6" t="s">
        <v>4183</v>
      </c>
      <c r="B48" s="41"/>
      <c r="C48" s="21" t="s">
        <v>4693</v>
      </c>
      <c r="D48" s="21" t="s">
        <v>38</v>
      </c>
      <c r="E48" s="22" t="s">
        <v>954</v>
      </c>
    </row>
    <row r="49" spans="1:5" ht="30" x14ac:dyDescent="0.2">
      <c r="A49" s="36" t="s">
        <v>939</v>
      </c>
      <c r="B49" s="17" t="s">
        <v>920</v>
      </c>
      <c r="C49" s="21"/>
      <c r="D49" s="21" t="s">
        <v>2840</v>
      </c>
      <c r="E49" s="21" t="s">
        <v>2841</v>
      </c>
    </row>
    <row r="50" spans="1:5" ht="15" x14ac:dyDescent="0.2">
      <c r="A50" s="36" t="s">
        <v>940</v>
      </c>
      <c r="B50" s="17" t="s">
        <v>2842</v>
      </c>
      <c r="C50" s="23"/>
      <c r="D50" s="20"/>
      <c r="E50" s="20"/>
    </row>
    <row r="51" spans="1:5" ht="15" x14ac:dyDescent="0.2">
      <c r="A51" s="36" t="s">
        <v>942</v>
      </c>
      <c r="B51" s="17" t="s">
        <v>2581</v>
      </c>
      <c r="C51" s="21"/>
      <c r="D51" s="21"/>
      <c r="E51" s="21"/>
    </row>
    <row r="52" spans="1:5" ht="15" x14ac:dyDescent="0.2">
      <c r="A52" s="36" t="s">
        <v>960</v>
      </c>
      <c r="B52" s="17" t="s">
        <v>2843</v>
      </c>
      <c r="C52" s="21"/>
      <c r="D52" s="21"/>
      <c r="E52" s="21"/>
    </row>
    <row r="53" spans="1:5" ht="15" x14ac:dyDescent="0.2">
      <c r="A53" s="36" t="s">
        <v>961</v>
      </c>
      <c r="B53" s="17" t="s">
        <v>2844</v>
      </c>
      <c r="C53" s="21"/>
      <c r="D53" s="21"/>
      <c r="E53" s="21"/>
    </row>
    <row r="54" spans="1:5" ht="15" x14ac:dyDescent="0.2">
      <c r="A54" s="36" t="s">
        <v>992</v>
      </c>
      <c r="B54" s="17" t="s">
        <v>492</v>
      </c>
      <c r="C54" s="21"/>
      <c r="D54" s="21"/>
      <c r="E54" s="21"/>
    </row>
    <row r="55" spans="1:5" ht="15" x14ac:dyDescent="0.2">
      <c r="A55" s="36"/>
      <c r="B55" s="17"/>
      <c r="C55" s="21"/>
      <c r="D55" s="21"/>
      <c r="E55" s="21"/>
    </row>
    <row r="56" spans="1:5" ht="15" x14ac:dyDescent="0.2">
      <c r="A56" s="36"/>
      <c r="B56" s="17"/>
      <c r="C56" s="21"/>
      <c r="D56" s="21"/>
      <c r="E56" s="21"/>
    </row>
    <row r="57" spans="1:5" ht="43.5" customHeight="1" x14ac:dyDescent="0.25">
      <c r="A57" s="6" t="s">
        <v>566</v>
      </c>
      <c r="B57" s="41"/>
      <c r="C57" s="21" t="s">
        <v>4694</v>
      </c>
      <c r="D57" s="22" t="s">
        <v>36</v>
      </c>
      <c r="E57" s="22" t="s">
        <v>2820</v>
      </c>
    </row>
    <row r="58" spans="1:5" ht="30" x14ac:dyDescent="0.2">
      <c r="A58" s="36" t="s">
        <v>1047</v>
      </c>
      <c r="B58" s="17" t="s">
        <v>2845</v>
      </c>
      <c r="C58" s="21"/>
      <c r="D58" s="21" t="s">
        <v>33</v>
      </c>
      <c r="E58" s="22" t="s">
        <v>4945</v>
      </c>
    </row>
    <row r="59" spans="1:5" ht="15" x14ac:dyDescent="0.2">
      <c r="A59" s="36" t="s">
        <v>1048</v>
      </c>
      <c r="B59" s="17" t="s">
        <v>2846</v>
      </c>
      <c r="C59" s="23"/>
      <c r="D59" s="21"/>
      <c r="E59" s="21"/>
    </row>
    <row r="60" spans="1:5" ht="15" x14ac:dyDescent="0.2">
      <c r="A60" s="36" t="s">
        <v>1049</v>
      </c>
      <c r="B60" s="17" t="s">
        <v>2847</v>
      </c>
      <c r="C60" s="21"/>
      <c r="D60" s="21"/>
      <c r="E60" s="21"/>
    </row>
    <row r="61" spans="1:5" ht="15" x14ac:dyDescent="0.2">
      <c r="A61" s="36" t="s">
        <v>1050</v>
      </c>
      <c r="B61" s="17" t="s">
        <v>2848</v>
      </c>
      <c r="C61" s="21"/>
      <c r="D61" s="21"/>
      <c r="E61" s="21"/>
    </row>
    <row r="62" spans="1:5" ht="15" x14ac:dyDescent="0.2">
      <c r="A62" s="36" t="s">
        <v>1051</v>
      </c>
      <c r="B62" s="17" t="s">
        <v>2849</v>
      </c>
      <c r="C62" s="21"/>
      <c r="D62" s="21"/>
      <c r="E62" s="21"/>
    </row>
    <row r="63" spans="1:5" ht="15" x14ac:dyDescent="0.2">
      <c r="A63" s="36" t="s">
        <v>1052</v>
      </c>
      <c r="B63" s="17" t="s">
        <v>2850</v>
      </c>
      <c r="C63" s="21"/>
      <c r="D63" s="21"/>
      <c r="E63" s="21"/>
    </row>
    <row r="64" spans="1:5" ht="15" x14ac:dyDescent="0.2">
      <c r="A64" s="36" t="s">
        <v>1053</v>
      </c>
      <c r="B64" s="17" t="s">
        <v>2851</v>
      </c>
      <c r="C64" s="21"/>
      <c r="D64" s="21"/>
      <c r="E64" s="21"/>
    </row>
    <row r="65" spans="1:5" ht="15" x14ac:dyDescent="0.2">
      <c r="A65" s="36" t="s">
        <v>1054</v>
      </c>
      <c r="B65" s="17" t="s">
        <v>2852</v>
      </c>
      <c r="C65" s="21"/>
      <c r="D65" s="21"/>
      <c r="E65" s="21"/>
    </row>
    <row r="66" spans="1:5" ht="15" x14ac:dyDescent="0.2">
      <c r="A66" s="36" t="s">
        <v>1055</v>
      </c>
      <c r="B66" s="17" t="s">
        <v>2853</v>
      </c>
      <c r="C66" s="21"/>
      <c r="D66" s="21"/>
      <c r="E66" s="21"/>
    </row>
    <row r="67" spans="1:5" ht="15" x14ac:dyDescent="0.2">
      <c r="A67" s="36" t="s">
        <v>998</v>
      </c>
      <c r="B67" s="17" t="s">
        <v>2854</v>
      </c>
      <c r="C67" s="21"/>
      <c r="D67" s="21"/>
      <c r="E67" s="21"/>
    </row>
    <row r="68" spans="1:5" ht="15" x14ac:dyDescent="0.2">
      <c r="A68" s="36" t="s">
        <v>970</v>
      </c>
      <c r="B68" s="17" t="s">
        <v>2855</v>
      </c>
      <c r="C68" s="21"/>
      <c r="D68" s="21"/>
      <c r="E68" s="21"/>
    </row>
    <row r="69" spans="1:5" ht="15" x14ac:dyDescent="0.2">
      <c r="A69" s="36" t="s">
        <v>1001</v>
      </c>
      <c r="B69" s="17" t="s">
        <v>2856</v>
      </c>
      <c r="C69" s="21"/>
      <c r="D69" s="21"/>
      <c r="E69" s="21"/>
    </row>
    <row r="70" spans="1:5" ht="15" x14ac:dyDescent="0.2">
      <c r="A70" s="36" t="s">
        <v>1003</v>
      </c>
      <c r="B70" s="17" t="s">
        <v>2857</v>
      </c>
      <c r="C70" s="21"/>
      <c r="D70" s="21"/>
      <c r="E70" s="21"/>
    </row>
    <row r="71" spans="1:5" ht="15" x14ac:dyDescent="0.2">
      <c r="A71" s="36" t="s">
        <v>1005</v>
      </c>
      <c r="B71" s="17" t="s">
        <v>2858</v>
      </c>
      <c r="C71" s="21"/>
      <c r="D71" s="21"/>
      <c r="E71" s="21"/>
    </row>
    <row r="72" spans="1:5" ht="15" x14ac:dyDescent="0.2">
      <c r="A72" s="36" t="s">
        <v>1007</v>
      </c>
      <c r="B72" s="17" t="s">
        <v>48</v>
      </c>
      <c r="C72" s="21"/>
      <c r="D72" s="21"/>
      <c r="E72" s="21"/>
    </row>
    <row r="73" spans="1:5" ht="15" x14ac:dyDescent="0.2">
      <c r="A73" s="36" t="s">
        <v>1009</v>
      </c>
      <c r="B73" s="17" t="s">
        <v>920</v>
      </c>
      <c r="C73" s="21"/>
      <c r="D73" s="21"/>
      <c r="E73" s="21"/>
    </row>
    <row r="74" spans="1:5" ht="15" x14ac:dyDescent="0.2">
      <c r="A74" s="20"/>
      <c r="B74" s="20"/>
      <c r="C74" s="21"/>
      <c r="D74" s="21"/>
      <c r="E74" s="21"/>
    </row>
    <row r="75" spans="1:5" ht="15" x14ac:dyDescent="0.2">
      <c r="A75" s="36"/>
      <c r="B75" s="17"/>
      <c r="C75" s="21"/>
      <c r="D75" s="21"/>
      <c r="E75" s="21"/>
    </row>
    <row r="76" spans="1:5" ht="45.75" x14ac:dyDescent="0.25">
      <c r="A76" s="6" t="s">
        <v>567</v>
      </c>
      <c r="B76" s="41"/>
      <c r="C76" s="21" t="s">
        <v>4695</v>
      </c>
      <c r="D76" s="22" t="s">
        <v>36</v>
      </c>
      <c r="E76" s="22" t="s">
        <v>2820</v>
      </c>
    </row>
    <row r="77" spans="1:5" ht="30" x14ac:dyDescent="0.2">
      <c r="A77" s="36" t="s">
        <v>1047</v>
      </c>
      <c r="B77" s="17" t="s">
        <v>2859</v>
      </c>
      <c r="C77" s="21"/>
      <c r="D77" s="21" t="s">
        <v>33</v>
      </c>
      <c r="E77" s="22" t="s">
        <v>4945</v>
      </c>
    </row>
    <row r="78" spans="1:5" ht="15" x14ac:dyDescent="0.2">
      <c r="A78" s="36" t="s">
        <v>1048</v>
      </c>
      <c r="B78" s="17" t="s">
        <v>2860</v>
      </c>
      <c r="C78" s="23"/>
      <c r="D78" s="21"/>
      <c r="E78" s="21"/>
    </row>
    <row r="79" spans="1:5" ht="15" x14ac:dyDescent="0.2">
      <c r="A79" s="36" t="s">
        <v>1049</v>
      </c>
      <c r="B79" s="17" t="s">
        <v>2861</v>
      </c>
      <c r="C79" s="21"/>
      <c r="D79" s="21"/>
      <c r="E79" s="21"/>
    </row>
    <row r="80" spans="1:5" ht="15" x14ac:dyDescent="0.2">
      <c r="A80" s="36" t="s">
        <v>1050</v>
      </c>
      <c r="B80" s="17" t="s">
        <v>4688</v>
      </c>
      <c r="C80" s="21"/>
      <c r="D80" s="21"/>
      <c r="E80" s="21"/>
    </row>
    <row r="81" spans="1:5" ht="15" x14ac:dyDescent="0.2">
      <c r="A81" s="36" t="s">
        <v>1051</v>
      </c>
      <c r="B81" s="17" t="s">
        <v>2862</v>
      </c>
      <c r="C81" s="21"/>
      <c r="D81" s="21"/>
      <c r="E81" s="21"/>
    </row>
    <row r="82" spans="1:5" ht="15" x14ac:dyDescent="0.2">
      <c r="A82" s="36" t="s">
        <v>1052</v>
      </c>
      <c r="B82" s="17" t="s">
        <v>2863</v>
      </c>
      <c r="C82" s="21"/>
      <c r="D82" s="21"/>
      <c r="E82" s="21"/>
    </row>
    <row r="83" spans="1:5" ht="15" x14ac:dyDescent="0.2">
      <c r="A83" s="36" t="s">
        <v>1053</v>
      </c>
      <c r="B83" s="17" t="s">
        <v>2864</v>
      </c>
      <c r="C83" s="21"/>
      <c r="D83" s="21"/>
      <c r="E83" s="21"/>
    </row>
    <row r="84" spans="1:5" ht="15" x14ac:dyDescent="0.2">
      <c r="A84" s="36" t="s">
        <v>1054</v>
      </c>
      <c r="B84" s="26" t="s">
        <v>2865</v>
      </c>
      <c r="C84" s="21"/>
      <c r="D84" s="21"/>
      <c r="E84" s="21"/>
    </row>
    <row r="85" spans="1:5" ht="15" x14ac:dyDescent="0.2">
      <c r="A85" s="36" t="s">
        <v>1055</v>
      </c>
      <c r="B85" s="17" t="s">
        <v>48</v>
      </c>
      <c r="C85" s="21"/>
      <c r="D85" s="21"/>
      <c r="E85" s="21"/>
    </row>
    <row r="86" spans="1:5" ht="15" x14ac:dyDescent="0.2">
      <c r="A86" s="36" t="s">
        <v>998</v>
      </c>
      <c r="B86" s="17" t="s">
        <v>920</v>
      </c>
      <c r="C86" s="21"/>
      <c r="D86" s="21"/>
      <c r="E86" s="21"/>
    </row>
    <row r="87" spans="1:5" ht="15" x14ac:dyDescent="0.2">
      <c r="A87" s="20"/>
      <c r="B87" s="20"/>
      <c r="C87" s="21"/>
      <c r="D87" s="21"/>
      <c r="E87" s="21"/>
    </row>
    <row r="88" spans="1:5" ht="15" x14ac:dyDescent="0.2">
      <c r="A88" s="36"/>
      <c r="B88" s="17"/>
      <c r="C88" s="21"/>
      <c r="D88" s="21"/>
      <c r="E88" s="21"/>
    </row>
    <row r="89" spans="1:5" ht="45.75" x14ac:dyDescent="0.25">
      <c r="A89" s="6" t="s">
        <v>568</v>
      </c>
      <c r="B89" s="41"/>
      <c r="C89" s="21" t="s">
        <v>4696</v>
      </c>
      <c r="D89" s="22" t="s">
        <v>36</v>
      </c>
      <c r="E89" s="22" t="s">
        <v>2820</v>
      </c>
    </row>
    <row r="90" spans="1:5" ht="15" x14ac:dyDescent="0.2">
      <c r="A90" s="36" t="s">
        <v>939</v>
      </c>
      <c r="B90" s="17" t="s">
        <v>920</v>
      </c>
      <c r="C90" s="21"/>
      <c r="D90" s="21"/>
      <c r="E90" s="21"/>
    </row>
    <row r="91" spans="1:5" ht="15" x14ac:dyDescent="0.2">
      <c r="A91" s="36" t="s">
        <v>940</v>
      </c>
      <c r="B91" s="17" t="s">
        <v>2866</v>
      </c>
      <c r="C91" s="23"/>
      <c r="D91" s="21"/>
      <c r="E91" s="21"/>
    </row>
    <row r="92" spans="1:5" ht="15" x14ac:dyDescent="0.2">
      <c r="A92" s="36" t="s">
        <v>942</v>
      </c>
      <c r="B92" s="17" t="s">
        <v>2867</v>
      </c>
      <c r="C92" s="21"/>
      <c r="D92" s="21"/>
      <c r="E92" s="21"/>
    </row>
    <row r="93" spans="1:5" ht="15" x14ac:dyDescent="0.2">
      <c r="A93" s="36"/>
      <c r="B93" s="17"/>
      <c r="C93" s="21"/>
      <c r="D93" s="21"/>
      <c r="E93" s="21"/>
    </row>
    <row r="94" spans="1:5" ht="15" x14ac:dyDescent="0.2">
      <c r="A94" s="36"/>
      <c r="B94" s="17"/>
      <c r="C94" s="21"/>
      <c r="D94" s="21"/>
      <c r="E94" s="21"/>
    </row>
    <row r="95" spans="1:5" ht="45.75" x14ac:dyDescent="0.25">
      <c r="A95" s="6" t="s">
        <v>569</v>
      </c>
      <c r="B95" s="41"/>
      <c r="C95" s="21" t="s">
        <v>4697</v>
      </c>
      <c r="D95" s="22" t="s">
        <v>36</v>
      </c>
      <c r="E95" s="22" t="s">
        <v>2820</v>
      </c>
    </row>
    <row r="96" spans="1:5" ht="15" x14ac:dyDescent="0.2">
      <c r="A96" s="36" t="s">
        <v>939</v>
      </c>
      <c r="B96" s="17" t="s">
        <v>920</v>
      </c>
      <c r="C96" s="21"/>
      <c r="D96" s="21"/>
      <c r="E96" s="21"/>
    </row>
    <row r="97" spans="1:5" ht="15" x14ac:dyDescent="0.2">
      <c r="A97" s="36" t="s">
        <v>940</v>
      </c>
      <c r="B97" s="17" t="s">
        <v>2868</v>
      </c>
      <c r="C97" s="23"/>
      <c r="D97" s="21"/>
      <c r="E97" s="21"/>
    </row>
    <row r="98" spans="1:5" ht="15" x14ac:dyDescent="0.2">
      <c r="A98" s="36" t="s">
        <v>942</v>
      </c>
      <c r="B98" s="17" t="s">
        <v>2869</v>
      </c>
      <c r="C98" s="21"/>
      <c r="D98" s="21"/>
      <c r="E98" s="21"/>
    </row>
    <row r="99" spans="1:5" ht="15" x14ac:dyDescent="0.2">
      <c r="A99" s="36"/>
      <c r="B99" s="17"/>
      <c r="C99" s="21"/>
      <c r="D99" s="21"/>
      <c r="E99" s="21"/>
    </row>
    <row r="100" spans="1:5" ht="15" x14ac:dyDescent="0.2">
      <c r="A100" s="36"/>
      <c r="B100" s="17"/>
      <c r="C100" s="21"/>
      <c r="D100" s="21"/>
      <c r="E100" s="21"/>
    </row>
    <row r="101" spans="1:5" ht="45.75" x14ac:dyDescent="0.25">
      <c r="A101" s="6" t="s">
        <v>570</v>
      </c>
      <c r="B101" s="41"/>
      <c r="C101" s="21" t="s">
        <v>4696</v>
      </c>
      <c r="D101" s="22" t="s">
        <v>36</v>
      </c>
      <c r="E101" s="22" t="s">
        <v>2820</v>
      </c>
    </row>
    <row r="102" spans="1:5" ht="15" x14ac:dyDescent="0.2">
      <c r="A102" s="36" t="s">
        <v>1047</v>
      </c>
      <c r="B102" s="17" t="s">
        <v>2870</v>
      </c>
      <c r="C102" s="21"/>
      <c r="D102" s="21"/>
      <c r="E102" s="21"/>
    </row>
    <row r="103" spans="1:5" ht="15" x14ac:dyDescent="0.2">
      <c r="A103" s="36" t="s">
        <v>1048</v>
      </c>
      <c r="B103" s="17" t="s">
        <v>2868</v>
      </c>
      <c r="C103" s="23"/>
      <c r="D103" s="21"/>
      <c r="E103" s="21"/>
    </row>
    <row r="104" spans="1:5" ht="15" x14ac:dyDescent="0.2">
      <c r="A104" s="36" t="s">
        <v>1049</v>
      </c>
      <c r="B104" s="17" t="s">
        <v>2871</v>
      </c>
      <c r="C104" s="21"/>
      <c r="D104" s="21"/>
      <c r="E104" s="21"/>
    </row>
    <row r="105" spans="1:5" ht="15" x14ac:dyDescent="0.2">
      <c r="A105" s="36" t="s">
        <v>1050</v>
      </c>
      <c r="B105" s="17" t="s">
        <v>2872</v>
      </c>
      <c r="C105" s="21"/>
      <c r="D105" s="21"/>
      <c r="E105" s="21"/>
    </row>
    <row r="106" spans="1:5" ht="15" x14ac:dyDescent="0.2">
      <c r="A106" s="36" t="s">
        <v>1051</v>
      </c>
      <c r="B106" s="17" t="s">
        <v>2873</v>
      </c>
      <c r="C106" s="21"/>
      <c r="D106" s="21"/>
      <c r="E106" s="21"/>
    </row>
    <row r="107" spans="1:5" ht="15" x14ac:dyDescent="0.2">
      <c r="A107" s="36" t="s">
        <v>1052</v>
      </c>
      <c r="B107" s="111" t="s">
        <v>2874</v>
      </c>
      <c r="C107" s="21"/>
      <c r="D107" s="21"/>
      <c r="E107" s="21"/>
    </row>
    <row r="108" spans="1:5" ht="15" x14ac:dyDescent="0.2">
      <c r="A108" s="36" t="s">
        <v>1053</v>
      </c>
      <c r="B108" s="17" t="s">
        <v>2875</v>
      </c>
      <c r="C108" s="21"/>
      <c r="D108" s="21"/>
      <c r="E108" s="21"/>
    </row>
    <row r="109" spans="1:5" ht="15" x14ac:dyDescent="0.2">
      <c r="A109" s="36" t="s">
        <v>1054</v>
      </c>
      <c r="B109" s="17" t="s">
        <v>2876</v>
      </c>
      <c r="C109" s="21"/>
      <c r="D109" s="21"/>
      <c r="E109" s="21"/>
    </row>
    <row r="110" spans="1:5" ht="15" x14ac:dyDescent="0.2">
      <c r="A110" s="36" t="s">
        <v>1055</v>
      </c>
      <c r="B110" s="17" t="s">
        <v>2877</v>
      </c>
      <c r="C110" s="21"/>
      <c r="D110" s="21"/>
      <c r="E110" s="21"/>
    </row>
    <row r="111" spans="1:5" ht="15" x14ac:dyDescent="0.2">
      <c r="A111" s="36" t="s">
        <v>998</v>
      </c>
      <c r="B111" s="17" t="s">
        <v>2865</v>
      </c>
      <c r="C111" s="21"/>
      <c r="D111" s="21"/>
      <c r="E111" s="21"/>
    </row>
    <row r="112" spans="1:5" ht="15" x14ac:dyDescent="0.2">
      <c r="A112" s="36" t="s">
        <v>970</v>
      </c>
      <c r="B112" s="17" t="s">
        <v>920</v>
      </c>
      <c r="C112" s="21"/>
      <c r="D112" s="21"/>
      <c r="E112" s="21"/>
    </row>
    <row r="113" spans="1:5" ht="15" x14ac:dyDescent="0.2">
      <c r="A113" s="36"/>
      <c r="B113" s="17"/>
      <c r="C113" s="21"/>
      <c r="D113" s="21"/>
      <c r="E113" s="21"/>
    </row>
    <row r="114" spans="1:5" ht="15" x14ac:dyDescent="0.2">
      <c r="A114" s="36"/>
      <c r="B114" s="17"/>
      <c r="C114" s="21"/>
      <c r="D114" s="21"/>
      <c r="E114" s="21"/>
    </row>
    <row r="115" spans="1:5" ht="75.75" x14ac:dyDescent="0.25">
      <c r="A115" s="6" t="s">
        <v>571</v>
      </c>
      <c r="B115" s="41"/>
      <c r="C115" s="21" t="s">
        <v>4698</v>
      </c>
      <c r="D115" s="22" t="s">
        <v>36</v>
      </c>
      <c r="E115" s="22" t="s">
        <v>2820</v>
      </c>
    </row>
    <row r="116" spans="1:5" ht="15" x14ac:dyDescent="0.2">
      <c r="A116" s="36" t="s">
        <v>939</v>
      </c>
      <c r="B116" s="17" t="s">
        <v>920</v>
      </c>
      <c r="C116" s="21"/>
      <c r="D116" s="21"/>
      <c r="E116" s="21"/>
    </row>
    <row r="117" spans="1:5" ht="15" x14ac:dyDescent="0.2">
      <c r="A117" s="36" t="s">
        <v>940</v>
      </c>
      <c r="B117" s="17" t="s">
        <v>2878</v>
      </c>
      <c r="C117" s="23"/>
      <c r="D117" s="21"/>
      <c r="E117" s="21"/>
    </row>
    <row r="118" spans="1:5" ht="15" x14ac:dyDescent="0.2">
      <c r="A118" s="36" t="s">
        <v>942</v>
      </c>
      <c r="B118" s="17" t="s">
        <v>2879</v>
      </c>
      <c r="C118" s="21"/>
      <c r="D118" s="21"/>
      <c r="E118" s="21"/>
    </row>
    <row r="119" spans="1:5" ht="15" x14ac:dyDescent="0.2">
      <c r="A119" s="36"/>
      <c r="B119" s="17"/>
      <c r="C119" s="21"/>
      <c r="D119" s="21"/>
      <c r="E119" s="21"/>
    </row>
    <row r="120" spans="1:5" ht="15" x14ac:dyDescent="0.2">
      <c r="A120" s="36"/>
      <c r="B120" s="17"/>
      <c r="C120" s="21"/>
      <c r="D120" s="21"/>
      <c r="E120" s="21"/>
    </row>
    <row r="121" spans="1:5" ht="45.75" x14ac:dyDescent="0.25">
      <c r="A121" s="6" t="s">
        <v>572</v>
      </c>
      <c r="B121" s="41"/>
      <c r="C121" s="21" t="s">
        <v>4694</v>
      </c>
      <c r="D121" s="22" t="s">
        <v>36</v>
      </c>
      <c r="E121" s="22" t="s">
        <v>2820</v>
      </c>
    </row>
    <row r="122" spans="1:5" ht="30" x14ac:dyDescent="0.2">
      <c r="A122" s="36" t="s">
        <v>939</v>
      </c>
      <c r="B122" s="17" t="s">
        <v>920</v>
      </c>
      <c r="C122" s="21"/>
      <c r="D122" s="21" t="s">
        <v>33</v>
      </c>
      <c r="E122" s="22" t="s">
        <v>4945</v>
      </c>
    </row>
    <row r="123" spans="1:5" ht="15" x14ac:dyDescent="0.2">
      <c r="A123" s="36" t="s">
        <v>940</v>
      </c>
      <c r="B123" s="17" t="s">
        <v>2880</v>
      </c>
      <c r="C123" s="23"/>
      <c r="D123" s="20"/>
      <c r="E123" s="21"/>
    </row>
    <row r="124" spans="1:5" ht="15" x14ac:dyDescent="0.2">
      <c r="A124" s="36" t="s">
        <v>942</v>
      </c>
      <c r="B124" s="17" t="s">
        <v>2881</v>
      </c>
      <c r="C124" s="21"/>
      <c r="D124" s="20"/>
      <c r="E124" s="21"/>
    </row>
    <row r="125" spans="1:5" ht="15" x14ac:dyDescent="0.2">
      <c r="A125" s="36" t="s">
        <v>960</v>
      </c>
      <c r="B125" s="17" t="s">
        <v>48</v>
      </c>
      <c r="C125" s="21"/>
      <c r="D125" s="20"/>
      <c r="E125" s="21"/>
    </row>
    <row r="126" spans="1:5" ht="15" x14ac:dyDescent="0.2">
      <c r="A126" s="36"/>
      <c r="B126" s="17"/>
      <c r="C126" s="21"/>
      <c r="D126" s="20"/>
      <c r="E126" s="21"/>
    </row>
    <row r="127" spans="1:5" ht="15" x14ac:dyDescent="0.2">
      <c r="A127" s="36"/>
      <c r="B127" s="17"/>
      <c r="C127" s="21"/>
      <c r="D127" s="20"/>
      <c r="E127" s="21"/>
    </row>
    <row r="128" spans="1:5" ht="45" customHeight="1" x14ac:dyDescent="0.25">
      <c r="A128" s="6" t="s">
        <v>573</v>
      </c>
      <c r="B128" s="41"/>
      <c r="C128" s="21" t="s">
        <v>4699</v>
      </c>
      <c r="D128" s="22" t="s">
        <v>36</v>
      </c>
      <c r="E128" s="22" t="s">
        <v>2820</v>
      </c>
    </row>
    <row r="129" spans="1:5" ht="30" x14ac:dyDescent="0.2">
      <c r="A129" s="36" t="s">
        <v>939</v>
      </c>
      <c r="B129" s="17" t="s">
        <v>920</v>
      </c>
      <c r="C129" s="21"/>
      <c r="D129" s="21" t="s">
        <v>33</v>
      </c>
      <c r="E129" s="22" t="s">
        <v>4945</v>
      </c>
    </row>
    <row r="130" spans="1:5" ht="15" x14ac:dyDescent="0.2">
      <c r="A130" s="36" t="s">
        <v>940</v>
      </c>
      <c r="B130" s="17" t="s">
        <v>2882</v>
      </c>
      <c r="C130" s="23"/>
      <c r="D130" s="21"/>
      <c r="E130" s="21"/>
    </row>
    <row r="131" spans="1:5" ht="15" x14ac:dyDescent="0.2">
      <c r="A131" s="36" t="s">
        <v>942</v>
      </c>
      <c r="B131" s="17" t="s">
        <v>2883</v>
      </c>
      <c r="C131" s="21"/>
      <c r="D131" s="21"/>
      <c r="E131" s="21"/>
    </row>
    <row r="132" spans="1:5" ht="15" x14ac:dyDescent="0.2">
      <c r="A132" s="36" t="s">
        <v>960</v>
      </c>
      <c r="B132" s="17" t="s">
        <v>48</v>
      </c>
      <c r="C132" s="21"/>
      <c r="D132" s="21"/>
      <c r="E132" s="21"/>
    </row>
    <row r="133" spans="1:5" ht="15" x14ac:dyDescent="0.2">
      <c r="A133" s="36"/>
      <c r="B133" s="17"/>
      <c r="C133" s="21"/>
      <c r="D133" s="21"/>
      <c r="E133" s="21"/>
    </row>
    <row r="134" spans="1:5" ht="15" x14ac:dyDescent="0.2">
      <c r="A134" s="36"/>
      <c r="B134" s="17"/>
      <c r="C134" s="21"/>
      <c r="D134" s="21"/>
      <c r="E134" s="21"/>
    </row>
    <row r="135" spans="1:5" ht="45.75" x14ac:dyDescent="0.25">
      <c r="A135" s="6" t="s">
        <v>574</v>
      </c>
      <c r="B135" s="41"/>
      <c r="C135" s="21" t="s">
        <v>4700</v>
      </c>
      <c r="D135" s="22" t="s">
        <v>36</v>
      </c>
      <c r="E135" s="22" t="s">
        <v>2820</v>
      </c>
    </row>
    <row r="136" spans="1:5" ht="30" x14ac:dyDescent="0.2">
      <c r="A136" s="36" t="s">
        <v>939</v>
      </c>
      <c r="B136" s="17" t="s">
        <v>920</v>
      </c>
      <c r="C136" s="21"/>
      <c r="D136" s="21" t="s">
        <v>33</v>
      </c>
      <c r="E136" s="22" t="s">
        <v>4945</v>
      </c>
    </row>
    <row r="137" spans="1:5" ht="15" x14ac:dyDescent="0.2">
      <c r="A137" s="36" t="s">
        <v>940</v>
      </c>
      <c r="B137" s="17" t="s">
        <v>2884</v>
      </c>
      <c r="C137" s="23"/>
      <c r="D137" s="21"/>
      <c r="E137" s="21"/>
    </row>
    <row r="138" spans="1:5" ht="15" x14ac:dyDescent="0.2">
      <c r="A138" s="36" t="s">
        <v>942</v>
      </c>
      <c r="B138" s="17" t="s">
        <v>2885</v>
      </c>
      <c r="C138" s="21"/>
      <c r="D138" s="21"/>
      <c r="E138" s="21"/>
    </row>
    <row r="139" spans="1:5" ht="15" x14ac:dyDescent="0.2">
      <c r="A139" s="36" t="s">
        <v>960</v>
      </c>
      <c r="B139" s="17" t="s">
        <v>48</v>
      </c>
      <c r="C139" s="21"/>
      <c r="D139" s="21"/>
      <c r="E139" s="21"/>
    </row>
    <row r="140" spans="1:5" ht="15" x14ac:dyDescent="0.2">
      <c r="A140" s="36"/>
      <c r="B140" s="17"/>
      <c r="C140" s="21"/>
      <c r="D140" s="21"/>
      <c r="E140" s="21"/>
    </row>
    <row r="141" spans="1:5" ht="15" x14ac:dyDescent="0.2">
      <c r="A141" s="20"/>
      <c r="B141" s="20"/>
      <c r="C141" s="46"/>
      <c r="D141" s="20"/>
      <c r="E141" s="20"/>
    </row>
    <row r="142" spans="1:5" ht="30.75" x14ac:dyDescent="0.25">
      <c r="A142" s="6" t="s">
        <v>575</v>
      </c>
      <c r="B142" s="41"/>
      <c r="C142" s="21" t="s">
        <v>2886</v>
      </c>
      <c r="D142" s="23" t="s">
        <v>5058</v>
      </c>
      <c r="E142" s="22" t="s">
        <v>1642</v>
      </c>
    </row>
    <row r="143" spans="1:5" ht="15" x14ac:dyDescent="0.2">
      <c r="A143" s="36" t="s">
        <v>939</v>
      </c>
      <c r="B143" s="17" t="s">
        <v>920</v>
      </c>
      <c r="C143" s="21"/>
      <c r="D143" s="23"/>
      <c r="E143" s="23"/>
    </row>
    <row r="144" spans="1:5" ht="15" x14ac:dyDescent="0.2">
      <c r="A144" s="36" t="s">
        <v>940</v>
      </c>
      <c r="B144" s="17" t="s">
        <v>2887</v>
      </c>
      <c r="C144" s="23"/>
      <c r="D144" s="23"/>
      <c r="E144" s="23"/>
    </row>
    <row r="145" spans="1:5" ht="15" x14ac:dyDescent="0.2">
      <c r="A145" s="36" t="s">
        <v>942</v>
      </c>
      <c r="B145" s="17" t="s">
        <v>2888</v>
      </c>
      <c r="C145" s="21"/>
      <c r="D145" s="23"/>
      <c r="E145" s="23"/>
    </row>
    <row r="146" spans="1:5" ht="15" x14ac:dyDescent="0.2">
      <c r="A146" s="36"/>
      <c r="B146" s="17"/>
      <c r="C146" s="21"/>
      <c r="D146" s="23"/>
      <c r="E146" s="23"/>
    </row>
    <row r="147" spans="1:5" ht="15" x14ac:dyDescent="0.2">
      <c r="A147" s="36"/>
      <c r="B147" s="17"/>
      <c r="C147" s="21"/>
      <c r="D147" s="23"/>
      <c r="E147" s="23"/>
    </row>
    <row r="148" spans="1:5" ht="30.75" x14ac:dyDescent="0.25">
      <c r="A148" s="6" t="s">
        <v>2889</v>
      </c>
      <c r="B148" s="41"/>
      <c r="C148" s="21" t="s">
        <v>2886</v>
      </c>
      <c r="D148" s="23" t="s">
        <v>5058</v>
      </c>
      <c r="E148" s="22" t="s">
        <v>1642</v>
      </c>
    </row>
    <row r="149" spans="1:5" ht="15" x14ac:dyDescent="0.2">
      <c r="A149" s="36" t="s">
        <v>939</v>
      </c>
      <c r="B149" s="17" t="s">
        <v>920</v>
      </c>
      <c r="C149" s="21"/>
      <c r="D149" s="23"/>
      <c r="E149" s="23"/>
    </row>
    <row r="150" spans="1:5" ht="15" x14ac:dyDescent="0.2">
      <c r="A150" s="36" t="s">
        <v>940</v>
      </c>
      <c r="B150" s="17" t="s">
        <v>2890</v>
      </c>
      <c r="C150" s="21"/>
      <c r="D150" s="23"/>
      <c r="E150" s="23"/>
    </row>
    <row r="151" spans="1:5" ht="15" x14ac:dyDescent="0.2">
      <c r="A151" s="36" t="s">
        <v>942</v>
      </c>
      <c r="B151" s="17" t="s">
        <v>2891</v>
      </c>
      <c r="C151" s="21"/>
      <c r="D151" s="23"/>
      <c r="E151" s="23"/>
    </row>
    <row r="152" spans="1:5" ht="15" x14ac:dyDescent="0.2">
      <c r="A152" s="36"/>
      <c r="B152" s="17"/>
      <c r="C152" s="21"/>
      <c r="D152" s="23"/>
      <c r="E152" s="23"/>
    </row>
    <row r="153" spans="1:5" ht="15" x14ac:dyDescent="0.2">
      <c r="A153" s="36"/>
      <c r="B153" s="17"/>
      <c r="C153" s="21"/>
      <c r="D153" s="23"/>
      <c r="E153" s="23"/>
    </row>
    <row r="154" spans="1:5" ht="15" customHeight="1" x14ac:dyDescent="0.2">
      <c r="A154" s="74" t="s">
        <v>5076</v>
      </c>
      <c r="B154" s="75"/>
      <c r="C154" s="76" t="s">
        <v>18</v>
      </c>
      <c r="D154" s="77"/>
      <c r="E154" s="77"/>
    </row>
  </sheetData>
  <sheetProtection sheet="1" objects="1" scenarios="1"/>
  <customSheetViews>
    <customSheetView guid="{25AA5ABA-C71D-44C2-8910-FEB9B7BCBC4B}">
      <pane ySplit="7" topLeftCell="A8" activePane="bottomLeft" state="frozen"/>
      <selection pane="bottomLeft" activeCell="E8" sqref="E8"/>
      <pageMargins left="0" right="0" top="0" bottom="0" header="0" footer="0"/>
      <pageSetup paperSize="9" orientation="landscape" horizontalDpi="1200" verticalDpi="1200" r:id="rId1"/>
    </customSheetView>
  </customSheetViews>
  <mergeCells count="4">
    <mergeCell ref="A4:E4"/>
    <mergeCell ref="A1:E1"/>
    <mergeCell ref="A2:E2"/>
    <mergeCell ref="A3:E3"/>
  </mergeCells>
  <phoneticPr fontId="30" type="noConversion"/>
  <conditionalFormatting sqref="D137:E140 D7 D130:E134 D123:E127 D116:E120 D102:E114 D96:E100 D90:E94 D78:E88 D59:E75 D36:E44 D46:E48 E45 D51:E56 D21:E23 E16:E20 D14:E14 E11:E13 D27:E34 D25:D26 D58 D77 D122 D129 D136">
    <cfRule type="iconSet" priority="25419">
      <iconSet iconSet="3TrafficLights2" showValue="0" reverse="1">
        <cfvo type="percent" val="0"/>
        <cfvo type="num" val="2"/>
        <cfvo type="num" val="3"/>
      </iconSet>
    </cfRule>
  </conditionalFormatting>
  <hyperlinks>
    <hyperlink ref="A154" r:id="rId2" display="https://www.abs.gov.au/websitedbs/d3310114.nsf/Home/%C2%A9+Copyright?OpenDocument" xr:uid="{EBB65E48-2185-4DA2-9354-DB9093AAE98A}"/>
    <hyperlink ref="C154" location="'Education - Restrictions'!A6" display="Back to top" xr:uid="{52E23D96-F2BB-4870-9661-E539C0D42278}"/>
  </hyperlinks>
  <pageMargins left="0.25" right="0.25" top="0.75" bottom="0.75" header="0.3" footer="0.3"/>
  <pageSetup paperSize="9" orientation="landscape" horizontalDpi="1200" verticalDpi="1200" r:id="rId3"/>
  <headerFooter>
    <oddHeader>&amp;C&amp;"Calibri"&amp;10&amp;KFF0000 OFFICIAL: Census and Statistics Act&amp;1#_x000D_</oddHeader>
    <oddFooter>&amp;C_x000D_&amp;1#&amp;"Calibri"&amp;10&amp;KFF0000 OFFICIAL: Census and Statistics Act</oddFooter>
  </headerFooter>
  <ignoredErrors>
    <ignoredError sqref="A2:XFD2 A1 F1:XFD1 A3:XFD1048576" numberStoredAsText="1"/>
  </ignoredErrors>
  <drawing r:id="rId4"/>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59"/>
  <dimension ref="A1:IL304"/>
  <sheetViews>
    <sheetView zoomScaleNormal="100" workbookViewId="0">
      <selection sqref="A1:E1"/>
    </sheetView>
  </sheetViews>
  <sheetFormatPr defaultColWidth="0" defaultRowHeight="15" zeroHeight="1" x14ac:dyDescent="0.2"/>
  <cols>
    <col min="1" max="1" width="15.7109375" style="35" customWidth="1"/>
    <col min="2" max="2" width="110.7109375" style="35" customWidth="1"/>
    <col min="3" max="4" width="50.7109375" style="35" customWidth="1"/>
    <col min="5" max="5" width="62.42578125" style="35" customWidth="1"/>
    <col min="6" max="241" width="0" style="35" hidden="1" customWidth="1"/>
    <col min="242" max="16384" width="8.85546875" style="35" hidden="1"/>
  </cols>
  <sheetData>
    <row r="1" spans="1:246" s="8" customFormat="1" ht="60" customHeight="1" x14ac:dyDescent="0.25">
      <c r="A1" s="272" t="s">
        <v>0</v>
      </c>
      <c r="B1" s="272"/>
      <c r="C1" s="272"/>
      <c r="D1" s="272"/>
      <c r="E1" s="272"/>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row>
    <row r="2" spans="1:246" s="13" customFormat="1" ht="36" customHeight="1" thickBot="1" x14ac:dyDescent="0.35">
      <c r="A2" s="273" t="str">
        <f>Contents!A2</f>
        <v>Survey of Disability, Ageing and Carers, 2022</v>
      </c>
      <c r="B2" s="273"/>
      <c r="C2" s="273"/>
      <c r="D2" s="273"/>
      <c r="E2" s="273"/>
    </row>
    <row r="3" spans="1:246" customFormat="1" ht="15" customHeight="1" thickTop="1" x14ac:dyDescent="0.25">
      <c r="A3" s="287" t="s">
        <v>914</v>
      </c>
      <c r="B3" s="287" t="s">
        <v>914</v>
      </c>
      <c r="C3" s="287" t="s">
        <v>914</v>
      </c>
      <c r="D3" s="287" t="s">
        <v>914</v>
      </c>
      <c r="E3" s="287" t="s">
        <v>914</v>
      </c>
    </row>
    <row r="4" spans="1:246" s="234" customFormat="1" ht="20.100000000000001" customHeight="1" x14ac:dyDescent="0.3">
      <c r="A4" s="280" t="s">
        <v>576</v>
      </c>
      <c r="B4" s="280"/>
      <c r="C4" s="280"/>
      <c r="D4" s="280"/>
      <c r="E4" s="280"/>
    </row>
    <row r="5" spans="1:246" s="250" customFormat="1" ht="30" customHeight="1" x14ac:dyDescent="0.25">
      <c r="A5" s="230" t="s">
        <v>915</v>
      </c>
      <c r="B5" s="233"/>
      <c r="C5" s="230" t="s">
        <v>916</v>
      </c>
      <c r="D5" s="230" t="s">
        <v>3</v>
      </c>
      <c r="E5" s="230" t="s">
        <v>917</v>
      </c>
    </row>
    <row r="6" spans="1:246" s="12" customFormat="1" ht="30" customHeight="1" thickBot="1" x14ac:dyDescent="0.3">
      <c r="A6" s="286" t="s">
        <v>578</v>
      </c>
      <c r="B6" s="286"/>
      <c r="C6" s="286"/>
      <c r="D6" s="286"/>
      <c r="E6" s="286"/>
    </row>
    <row r="7" spans="1:246" ht="31.5" thickTop="1" x14ac:dyDescent="0.25">
      <c r="A7" s="6" t="s">
        <v>577</v>
      </c>
      <c r="B7" s="41"/>
      <c r="C7" s="21" t="s">
        <v>45</v>
      </c>
      <c r="D7" s="43" t="s">
        <v>21</v>
      </c>
      <c r="E7" s="43" t="s">
        <v>1154</v>
      </c>
    </row>
    <row r="8" spans="1:246" ht="15.75" x14ac:dyDescent="0.25">
      <c r="A8" s="36" t="s">
        <v>939</v>
      </c>
      <c r="B8" s="17" t="s">
        <v>920</v>
      </c>
      <c r="C8" s="21"/>
      <c r="D8" s="9"/>
      <c r="E8" s="9"/>
    </row>
    <row r="9" spans="1:246" x14ac:dyDescent="0.2">
      <c r="A9" s="36" t="s">
        <v>940</v>
      </c>
      <c r="B9" s="17" t="s">
        <v>2892</v>
      </c>
      <c r="C9" s="23"/>
      <c r="D9" s="22"/>
      <c r="E9" s="20"/>
    </row>
    <row r="10" spans="1:246" ht="15.75" x14ac:dyDescent="0.25">
      <c r="A10" s="36" t="s">
        <v>942</v>
      </c>
      <c r="B10" s="17" t="s">
        <v>2893</v>
      </c>
      <c r="C10" s="21"/>
      <c r="D10" s="20"/>
      <c r="E10" s="9"/>
    </row>
    <row r="11" spans="1:246" ht="15.75" x14ac:dyDescent="0.25">
      <c r="A11" s="36" t="s">
        <v>960</v>
      </c>
      <c r="B11" s="17" t="s">
        <v>2894</v>
      </c>
      <c r="C11" s="21"/>
      <c r="D11" s="9"/>
      <c r="E11" s="9"/>
    </row>
    <row r="12" spans="1:246" ht="15.75" x14ac:dyDescent="0.25">
      <c r="A12" s="36"/>
      <c r="B12" s="17"/>
      <c r="C12" s="21"/>
      <c r="D12" s="9"/>
      <c r="E12" s="9"/>
    </row>
    <row r="13" spans="1:246" ht="15.75" x14ac:dyDescent="0.25">
      <c r="A13" s="6"/>
      <c r="B13" s="6"/>
      <c r="C13" s="40"/>
      <c r="D13" s="9"/>
      <c r="E13" s="9"/>
    </row>
    <row r="14" spans="1:246" ht="30.75" x14ac:dyDescent="0.25">
      <c r="A14" s="6" t="s">
        <v>4184</v>
      </c>
      <c r="B14" s="6"/>
      <c r="C14" s="21" t="s">
        <v>45</v>
      </c>
      <c r="D14" s="22" t="s">
        <v>25</v>
      </c>
      <c r="E14" s="22" t="s">
        <v>4337</v>
      </c>
    </row>
    <row r="15" spans="1:246" x14ac:dyDescent="0.2">
      <c r="A15" s="51" t="s">
        <v>939</v>
      </c>
      <c r="B15" s="26" t="s">
        <v>920</v>
      </c>
      <c r="C15" s="21"/>
      <c r="D15" s="22" t="s">
        <v>29</v>
      </c>
      <c r="E15" s="21"/>
    </row>
    <row r="16" spans="1:246" x14ac:dyDescent="0.2">
      <c r="A16" s="51" t="s">
        <v>940</v>
      </c>
      <c r="B16" s="26" t="s">
        <v>4722</v>
      </c>
      <c r="C16" s="23"/>
      <c r="D16" s="22" t="s">
        <v>40</v>
      </c>
      <c r="E16" s="264" t="s">
        <v>2895</v>
      </c>
    </row>
    <row r="17" spans="1:5" x14ac:dyDescent="0.2">
      <c r="A17" s="51" t="s">
        <v>942</v>
      </c>
      <c r="B17" s="26" t="s">
        <v>4723</v>
      </c>
      <c r="C17" s="21"/>
      <c r="D17" s="21"/>
      <c r="E17" s="21"/>
    </row>
    <row r="18" spans="1:5" x14ac:dyDescent="0.2">
      <c r="A18" s="51" t="s">
        <v>960</v>
      </c>
      <c r="B18" s="26" t="s">
        <v>4866</v>
      </c>
      <c r="C18" s="21"/>
      <c r="D18" s="21"/>
      <c r="E18" s="21"/>
    </row>
    <row r="19" spans="1:5" x14ac:dyDescent="0.2">
      <c r="A19" s="51" t="s">
        <v>961</v>
      </c>
      <c r="B19" s="26" t="s">
        <v>4867</v>
      </c>
      <c r="C19" s="21"/>
      <c r="D19" s="21"/>
      <c r="E19" s="21"/>
    </row>
    <row r="20" spans="1:5" x14ac:dyDescent="0.2">
      <c r="A20" s="51" t="s">
        <v>992</v>
      </c>
      <c r="B20" s="26" t="s">
        <v>2896</v>
      </c>
      <c r="C20" s="21"/>
      <c r="D20" s="21"/>
      <c r="E20" s="21"/>
    </row>
    <row r="21" spans="1:5" x14ac:dyDescent="0.2">
      <c r="A21" s="51" t="s">
        <v>994</v>
      </c>
      <c r="B21" s="26" t="s">
        <v>2894</v>
      </c>
      <c r="C21" s="21"/>
      <c r="D21" s="21"/>
      <c r="E21" s="21"/>
    </row>
    <row r="22" spans="1:5" x14ac:dyDescent="0.2">
      <c r="A22" s="51"/>
      <c r="B22" s="26"/>
      <c r="C22" s="21"/>
      <c r="D22" s="21"/>
      <c r="E22" s="21"/>
    </row>
    <row r="23" spans="1:5" x14ac:dyDescent="0.2">
      <c r="A23" s="51"/>
      <c r="B23" s="26"/>
      <c r="C23" s="21"/>
      <c r="D23" s="21"/>
      <c r="E23" s="21"/>
    </row>
    <row r="24" spans="1:5" ht="30.75" x14ac:dyDescent="0.25">
      <c r="A24" s="6" t="s">
        <v>4185</v>
      </c>
      <c r="B24" s="17"/>
      <c r="C24" s="21" t="s">
        <v>2897</v>
      </c>
      <c r="D24" s="43" t="s">
        <v>21</v>
      </c>
      <c r="E24" s="43" t="s">
        <v>1154</v>
      </c>
    </row>
    <row r="25" spans="1:5" x14ac:dyDescent="0.2">
      <c r="A25" s="36" t="s">
        <v>939</v>
      </c>
      <c r="B25" s="17" t="s">
        <v>920</v>
      </c>
      <c r="C25" s="21"/>
      <c r="D25" s="20"/>
      <c r="E25" s="20"/>
    </row>
    <row r="26" spans="1:5" x14ac:dyDescent="0.2">
      <c r="A26" s="36"/>
      <c r="B26" s="30" t="s">
        <v>2898</v>
      </c>
      <c r="C26" s="21"/>
      <c r="D26" s="20"/>
      <c r="E26" s="20"/>
    </row>
    <row r="27" spans="1:5" x14ac:dyDescent="0.2">
      <c r="A27" s="36"/>
      <c r="B27" s="30"/>
      <c r="C27" s="21"/>
      <c r="D27" s="20"/>
      <c r="E27" s="20"/>
    </row>
    <row r="28" spans="1:5" x14ac:dyDescent="0.2">
      <c r="A28" s="36"/>
      <c r="B28" s="30"/>
      <c r="C28" s="21"/>
      <c r="D28" s="20"/>
      <c r="E28" s="20"/>
    </row>
    <row r="29" spans="1:5" ht="30.75" x14ac:dyDescent="0.25">
      <c r="A29" s="6" t="s">
        <v>4186</v>
      </c>
      <c r="B29" s="41"/>
      <c r="C29" s="21" t="s">
        <v>2897</v>
      </c>
      <c r="D29" s="22" t="s">
        <v>38</v>
      </c>
      <c r="E29" s="22" t="s">
        <v>954</v>
      </c>
    </row>
    <row r="30" spans="1:5" ht="30" x14ac:dyDescent="0.2">
      <c r="A30" s="36" t="s">
        <v>969</v>
      </c>
      <c r="B30" s="17" t="s">
        <v>920</v>
      </c>
      <c r="C30" s="21"/>
      <c r="D30" s="20" t="s">
        <v>921</v>
      </c>
      <c r="E30" s="22" t="s">
        <v>2899</v>
      </c>
    </row>
    <row r="31" spans="1:5" x14ac:dyDescent="0.2">
      <c r="A31" s="36" t="s">
        <v>1047</v>
      </c>
      <c r="B31" s="17" t="s">
        <v>2901</v>
      </c>
      <c r="C31" s="23"/>
      <c r="D31" s="22" t="s">
        <v>40</v>
      </c>
      <c r="E31" s="264" t="s">
        <v>2895</v>
      </c>
    </row>
    <row r="32" spans="1:5" x14ac:dyDescent="0.2">
      <c r="A32" s="36" t="s">
        <v>1048</v>
      </c>
      <c r="B32" s="17" t="s">
        <v>2902</v>
      </c>
      <c r="C32" s="21"/>
      <c r="D32" s="21"/>
      <c r="E32" s="21"/>
    </row>
    <row r="33" spans="1:5" x14ac:dyDescent="0.2">
      <c r="A33" s="36" t="s">
        <v>1049</v>
      </c>
      <c r="B33" s="17" t="s">
        <v>2903</v>
      </c>
      <c r="C33" s="21"/>
      <c r="D33" s="21"/>
      <c r="E33" s="21"/>
    </row>
    <row r="34" spans="1:5" x14ac:dyDescent="0.2">
      <c r="A34" s="36" t="s">
        <v>1050</v>
      </c>
      <c r="B34" s="17" t="s">
        <v>2904</v>
      </c>
      <c r="C34" s="21"/>
      <c r="D34" s="21"/>
      <c r="E34" s="21"/>
    </row>
    <row r="35" spans="1:5" x14ac:dyDescent="0.2">
      <c r="A35" s="36" t="s">
        <v>1051</v>
      </c>
      <c r="B35" s="17" t="s">
        <v>2900</v>
      </c>
      <c r="C35" s="21"/>
      <c r="D35" s="21"/>
      <c r="E35" s="21"/>
    </row>
    <row r="36" spans="1:5" x14ac:dyDescent="0.2">
      <c r="A36" s="36" t="s">
        <v>1052</v>
      </c>
      <c r="B36" s="17" t="s">
        <v>2905</v>
      </c>
      <c r="C36" s="21"/>
      <c r="D36" s="21"/>
      <c r="E36" s="21"/>
    </row>
    <row r="37" spans="1:5" x14ac:dyDescent="0.2">
      <c r="A37" s="36" t="s">
        <v>1053</v>
      </c>
      <c r="B37" s="17" t="s">
        <v>2906</v>
      </c>
      <c r="C37" s="21"/>
      <c r="D37" s="21"/>
      <c r="E37" s="21"/>
    </row>
    <row r="38" spans="1:5" x14ac:dyDescent="0.2">
      <c r="A38" s="36" t="s">
        <v>1054</v>
      </c>
      <c r="B38" s="17" t="s">
        <v>2907</v>
      </c>
      <c r="C38" s="21"/>
      <c r="D38" s="21"/>
      <c r="E38" s="21"/>
    </row>
    <row r="39" spans="1:5" x14ac:dyDescent="0.2">
      <c r="A39" s="36" t="s">
        <v>1055</v>
      </c>
      <c r="B39" s="17" t="s">
        <v>2908</v>
      </c>
      <c r="C39" s="21"/>
      <c r="D39" s="21"/>
      <c r="E39" s="21"/>
    </row>
    <row r="40" spans="1:5" x14ac:dyDescent="0.2">
      <c r="A40" s="36" t="s">
        <v>998</v>
      </c>
      <c r="B40" s="17" t="s">
        <v>2909</v>
      </c>
      <c r="C40" s="21"/>
      <c r="D40" s="21"/>
      <c r="E40" s="21"/>
    </row>
    <row r="41" spans="1:5" x14ac:dyDescent="0.2">
      <c r="A41" s="20"/>
      <c r="B41" s="20"/>
      <c r="C41" s="21"/>
      <c r="D41" s="21"/>
      <c r="E41" s="21"/>
    </row>
    <row r="42" spans="1:5" x14ac:dyDescent="0.2">
      <c r="A42" s="36"/>
      <c r="B42" s="17"/>
      <c r="C42" s="21"/>
      <c r="D42" s="21"/>
      <c r="E42" s="21"/>
    </row>
    <row r="43" spans="1:5" ht="30.75" x14ac:dyDescent="0.25">
      <c r="A43" s="6" t="s">
        <v>4187</v>
      </c>
      <c r="B43" s="41"/>
      <c r="C43" s="21" t="s">
        <v>2897</v>
      </c>
      <c r="D43" s="22" t="s">
        <v>25</v>
      </c>
      <c r="E43" s="22" t="s">
        <v>2910</v>
      </c>
    </row>
    <row r="44" spans="1:5" x14ac:dyDescent="0.2">
      <c r="A44" s="36" t="s">
        <v>939</v>
      </c>
      <c r="B44" s="17" t="s">
        <v>920</v>
      </c>
      <c r="C44" s="21"/>
      <c r="D44" s="21" t="s">
        <v>29</v>
      </c>
      <c r="E44" s="21"/>
    </row>
    <row r="45" spans="1:5" x14ac:dyDescent="0.2">
      <c r="A45" s="36" t="s">
        <v>940</v>
      </c>
      <c r="B45" s="17" t="s">
        <v>4701</v>
      </c>
      <c r="C45" s="23"/>
      <c r="D45" s="21"/>
      <c r="E45" s="21"/>
    </row>
    <row r="46" spans="1:5" x14ac:dyDescent="0.2">
      <c r="A46" s="36" t="s">
        <v>942</v>
      </c>
      <c r="B46" s="17" t="s">
        <v>4702</v>
      </c>
      <c r="C46" s="21"/>
      <c r="D46" s="21"/>
      <c r="E46" s="21"/>
    </row>
    <row r="47" spans="1:5" x14ac:dyDescent="0.2">
      <c r="A47" s="36"/>
      <c r="B47" s="17"/>
      <c r="C47" s="21"/>
      <c r="D47" s="21"/>
      <c r="E47" s="21"/>
    </row>
    <row r="48" spans="1:5" x14ac:dyDescent="0.2">
      <c r="A48" s="36"/>
      <c r="B48" s="17"/>
      <c r="C48" s="21"/>
      <c r="D48" s="21"/>
      <c r="E48" s="21"/>
    </row>
    <row r="49" spans="1:5" ht="30.75" x14ac:dyDescent="0.25">
      <c r="A49" s="6" t="s">
        <v>4188</v>
      </c>
      <c r="B49" s="50"/>
      <c r="C49" s="21" t="s">
        <v>2911</v>
      </c>
      <c r="D49" s="22" t="s">
        <v>25</v>
      </c>
      <c r="E49" s="22" t="s">
        <v>2912</v>
      </c>
    </row>
    <row r="50" spans="1:5" ht="30" x14ac:dyDescent="0.2">
      <c r="A50" s="51" t="s">
        <v>1066</v>
      </c>
      <c r="B50" s="26" t="s">
        <v>920</v>
      </c>
      <c r="C50" s="21"/>
      <c r="D50" s="21" t="s">
        <v>33</v>
      </c>
      <c r="E50" s="22" t="s">
        <v>5084</v>
      </c>
    </row>
    <row r="51" spans="1:5" x14ac:dyDescent="0.2">
      <c r="A51" s="20"/>
      <c r="B51" s="173" t="s">
        <v>4703</v>
      </c>
      <c r="C51" s="23"/>
      <c r="D51" s="21"/>
      <c r="E51" s="21"/>
    </row>
    <row r="52" spans="1:5" x14ac:dyDescent="0.2">
      <c r="A52" s="51" t="s">
        <v>3308</v>
      </c>
      <c r="B52" s="26" t="s">
        <v>2913</v>
      </c>
      <c r="C52" s="21"/>
      <c r="D52" s="21"/>
      <c r="E52" s="21"/>
    </row>
    <row r="53" spans="1:5" x14ac:dyDescent="0.2">
      <c r="A53" s="36"/>
      <c r="B53" s="17"/>
      <c r="C53" s="21"/>
      <c r="D53" s="21"/>
      <c r="E53" s="21"/>
    </row>
    <row r="54" spans="1:5" x14ac:dyDescent="0.2">
      <c r="A54" s="36"/>
      <c r="B54" s="17"/>
      <c r="C54" s="21"/>
      <c r="D54" s="21"/>
      <c r="E54" s="21"/>
    </row>
    <row r="55" spans="1:5" ht="30.75" x14ac:dyDescent="0.25">
      <c r="A55" s="6" t="s">
        <v>4189</v>
      </c>
      <c r="B55" s="41"/>
      <c r="C55" s="21" t="s">
        <v>2911</v>
      </c>
      <c r="D55" s="22" t="s">
        <v>25</v>
      </c>
      <c r="E55" s="20" t="s">
        <v>2914</v>
      </c>
    </row>
    <row r="56" spans="1:5" ht="30" x14ac:dyDescent="0.2">
      <c r="A56" s="36" t="s">
        <v>939</v>
      </c>
      <c r="B56" s="17" t="s">
        <v>920</v>
      </c>
      <c r="C56" s="21"/>
      <c r="D56" s="21" t="s">
        <v>33</v>
      </c>
      <c r="E56" s="21" t="s">
        <v>2915</v>
      </c>
    </row>
    <row r="57" spans="1:5" x14ac:dyDescent="0.2">
      <c r="A57" s="20">
        <v>1</v>
      </c>
      <c r="B57" s="111" t="s">
        <v>2920</v>
      </c>
      <c r="C57" s="23"/>
      <c r="D57" s="20"/>
      <c r="E57" s="21"/>
    </row>
    <row r="58" spans="1:5" x14ac:dyDescent="0.2">
      <c r="A58" s="51" t="s">
        <v>942</v>
      </c>
      <c r="B58" s="26" t="s">
        <v>2921</v>
      </c>
      <c r="C58" s="21"/>
      <c r="D58" s="21"/>
      <c r="E58" s="21"/>
    </row>
    <row r="59" spans="1:5" x14ac:dyDescent="0.2">
      <c r="A59" s="51" t="s">
        <v>960</v>
      </c>
      <c r="B59" s="26" t="s">
        <v>2918</v>
      </c>
      <c r="C59" s="21"/>
      <c r="D59" s="21"/>
      <c r="E59" s="21"/>
    </row>
    <row r="60" spans="1:5" x14ac:dyDescent="0.2">
      <c r="A60" s="51" t="s">
        <v>961</v>
      </c>
      <c r="B60" s="26" t="s">
        <v>2919</v>
      </c>
      <c r="C60" s="21"/>
      <c r="D60" s="21"/>
      <c r="E60" s="21"/>
    </row>
    <row r="61" spans="1:5" x14ac:dyDescent="0.2">
      <c r="A61" s="51" t="s">
        <v>992</v>
      </c>
      <c r="B61" s="26" t="s">
        <v>2922</v>
      </c>
      <c r="C61" s="21"/>
      <c r="D61" s="21"/>
      <c r="E61" s="21"/>
    </row>
    <row r="62" spans="1:5" x14ac:dyDescent="0.2">
      <c r="A62" s="51" t="s">
        <v>994</v>
      </c>
      <c r="B62" s="26" t="s">
        <v>2923</v>
      </c>
      <c r="C62" s="21"/>
      <c r="D62" s="21"/>
      <c r="E62" s="21"/>
    </row>
    <row r="63" spans="1:5" x14ac:dyDescent="0.2">
      <c r="A63" s="51" t="s">
        <v>1143</v>
      </c>
      <c r="B63" s="26" t="s">
        <v>2913</v>
      </c>
      <c r="C63" s="21"/>
      <c r="D63" s="21"/>
      <c r="E63" s="21"/>
    </row>
    <row r="64" spans="1:5" x14ac:dyDescent="0.2">
      <c r="A64" s="20"/>
      <c r="B64" s="20"/>
      <c r="C64" s="21"/>
      <c r="D64" s="21"/>
      <c r="E64" s="21"/>
    </row>
    <row r="65" spans="1:5" x14ac:dyDescent="0.2">
      <c r="A65" s="174"/>
      <c r="B65" s="165"/>
      <c r="C65" s="21"/>
      <c r="D65" s="21"/>
      <c r="E65" s="21"/>
    </row>
    <row r="66" spans="1:5" ht="30.75" x14ac:dyDescent="0.25">
      <c r="A66" s="6" t="s">
        <v>4190</v>
      </c>
      <c r="B66" s="41"/>
      <c r="C66" s="21" t="s">
        <v>2924</v>
      </c>
      <c r="D66" s="22" t="s">
        <v>25</v>
      </c>
      <c r="E66" s="21" t="s">
        <v>2925</v>
      </c>
    </row>
    <row r="67" spans="1:5" ht="30" x14ac:dyDescent="0.2">
      <c r="A67" s="36" t="s">
        <v>1066</v>
      </c>
      <c r="B67" s="17" t="s">
        <v>920</v>
      </c>
      <c r="C67" s="21"/>
      <c r="D67" s="20" t="s">
        <v>33</v>
      </c>
      <c r="E67" s="22" t="s">
        <v>2926</v>
      </c>
    </row>
    <row r="68" spans="1:5" x14ac:dyDescent="0.2">
      <c r="A68" s="23"/>
      <c r="B68" s="30" t="s">
        <v>4933</v>
      </c>
      <c r="C68" s="23"/>
      <c r="D68" s="20"/>
      <c r="E68" s="21"/>
    </row>
    <row r="69" spans="1:5" x14ac:dyDescent="0.2">
      <c r="A69" s="36" t="s">
        <v>4934</v>
      </c>
      <c r="B69" s="17" t="s">
        <v>2927</v>
      </c>
      <c r="C69" s="21"/>
      <c r="D69" s="20"/>
      <c r="E69" s="21"/>
    </row>
    <row r="70" spans="1:5" x14ac:dyDescent="0.2">
      <c r="A70" s="36" t="s">
        <v>4935</v>
      </c>
      <c r="B70" s="17" t="s">
        <v>2928</v>
      </c>
      <c r="C70" s="21"/>
      <c r="D70" s="20"/>
      <c r="E70" s="21"/>
    </row>
    <row r="71" spans="1:5" x14ac:dyDescent="0.2">
      <c r="A71" s="36" t="s">
        <v>3308</v>
      </c>
      <c r="B71" s="17" t="s">
        <v>4704</v>
      </c>
      <c r="C71" s="21"/>
      <c r="D71" s="20"/>
      <c r="E71" s="21"/>
    </row>
    <row r="72" spans="1:5" x14ac:dyDescent="0.2">
      <c r="A72" s="36"/>
      <c r="B72" s="17"/>
      <c r="C72" s="21"/>
      <c r="D72" s="20"/>
      <c r="E72" s="21"/>
    </row>
    <row r="73" spans="1:5" x14ac:dyDescent="0.2">
      <c r="A73" s="36"/>
      <c r="B73" s="17"/>
      <c r="C73" s="21"/>
      <c r="D73" s="21"/>
      <c r="E73" s="21"/>
    </row>
    <row r="74" spans="1:5" ht="30.75" x14ac:dyDescent="0.25">
      <c r="A74" s="6" t="s">
        <v>4724</v>
      </c>
      <c r="B74" s="41"/>
      <c r="C74" s="21" t="s">
        <v>2911</v>
      </c>
      <c r="D74" s="22" t="s">
        <v>38</v>
      </c>
      <c r="E74" s="22" t="s">
        <v>954</v>
      </c>
    </row>
    <row r="75" spans="1:5" ht="45" x14ac:dyDescent="0.2">
      <c r="A75" s="36" t="s">
        <v>919</v>
      </c>
      <c r="B75" s="17" t="s">
        <v>920</v>
      </c>
      <c r="C75" s="20"/>
      <c r="D75" s="22" t="s">
        <v>921</v>
      </c>
      <c r="E75" s="22" t="s">
        <v>4338</v>
      </c>
    </row>
    <row r="76" spans="1:5" ht="30" x14ac:dyDescent="0.2">
      <c r="A76" s="23"/>
      <c r="B76" s="30" t="s">
        <v>4705</v>
      </c>
      <c r="C76" s="21"/>
      <c r="D76" s="22" t="s">
        <v>33</v>
      </c>
      <c r="E76" s="21" t="s">
        <v>2929</v>
      </c>
    </row>
    <row r="77" spans="1:5" x14ac:dyDescent="0.2">
      <c r="A77" s="36" t="s">
        <v>2768</v>
      </c>
      <c r="B77" s="17" t="s">
        <v>2930</v>
      </c>
      <c r="C77" s="21"/>
      <c r="D77" s="20"/>
      <c r="E77" s="21"/>
    </row>
    <row r="78" spans="1:5" x14ac:dyDescent="0.2">
      <c r="A78" s="36" t="s">
        <v>1065</v>
      </c>
      <c r="B78" s="17" t="s">
        <v>2931</v>
      </c>
      <c r="C78" s="21"/>
      <c r="D78" s="20"/>
      <c r="E78" s="21"/>
    </row>
    <row r="79" spans="1:5" x14ac:dyDescent="0.2">
      <c r="A79" s="20"/>
      <c r="B79" s="20"/>
      <c r="C79" s="21"/>
      <c r="D79" s="21"/>
      <c r="E79" s="21"/>
    </row>
    <row r="80" spans="1:5" x14ac:dyDescent="0.2">
      <c r="A80" s="36"/>
      <c r="B80" s="17"/>
      <c r="C80" s="21"/>
      <c r="D80" s="21"/>
      <c r="E80" s="21"/>
    </row>
    <row r="81" spans="1:5" ht="30.75" x14ac:dyDescent="0.25">
      <c r="A81" s="6" t="s">
        <v>579</v>
      </c>
      <c r="B81" s="41"/>
      <c r="C81" s="21" t="s">
        <v>2911</v>
      </c>
      <c r="D81" s="43" t="s">
        <v>21</v>
      </c>
      <c r="E81" s="22" t="s">
        <v>1154</v>
      </c>
    </row>
    <row r="82" spans="1:5" x14ac:dyDescent="0.2">
      <c r="A82" s="36" t="s">
        <v>939</v>
      </c>
      <c r="B82" s="17" t="s">
        <v>920</v>
      </c>
      <c r="C82" s="21"/>
      <c r="D82" s="20"/>
      <c r="E82" s="21"/>
    </row>
    <row r="83" spans="1:5" x14ac:dyDescent="0.2">
      <c r="A83" s="36" t="s">
        <v>940</v>
      </c>
      <c r="B83" s="17" t="s">
        <v>2920</v>
      </c>
      <c r="C83" s="23"/>
      <c r="D83" s="21"/>
      <c r="E83" s="21"/>
    </row>
    <row r="84" spans="1:5" x14ac:dyDescent="0.2">
      <c r="A84" s="36" t="s">
        <v>942</v>
      </c>
      <c r="B84" s="17" t="s">
        <v>2921</v>
      </c>
      <c r="C84" s="21"/>
      <c r="D84" s="21"/>
      <c r="E84" s="21"/>
    </row>
    <row r="85" spans="1:5" x14ac:dyDescent="0.2">
      <c r="A85" s="20">
        <v>3</v>
      </c>
      <c r="B85" s="17" t="s">
        <v>2918</v>
      </c>
      <c r="C85" s="21"/>
      <c r="D85" s="21"/>
      <c r="E85" s="21"/>
    </row>
    <row r="86" spans="1:5" x14ac:dyDescent="0.2">
      <c r="A86" s="20">
        <v>4</v>
      </c>
      <c r="B86" s="17" t="s">
        <v>2919</v>
      </c>
      <c r="C86" s="21"/>
      <c r="D86" s="21"/>
      <c r="E86" s="21"/>
    </row>
    <row r="87" spans="1:5" x14ac:dyDescent="0.2">
      <c r="A87" s="20">
        <v>5</v>
      </c>
      <c r="B87" s="17" t="s">
        <v>2922</v>
      </c>
      <c r="C87" s="21"/>
      <c r="D87" s="21"/>
      <c r="E87" s="21"/>
    </row>
    <row r="88" spans="1:5" x14ac:dyDescent="0.2">
      <c r="A88" s="36" t="s">
        <v>994</v>
      </c>
      <c r="B88" s="17" t="s">
        <v>2930</v>
      </c>
      <c r="C88" s="21"/>
      <c r="D88" s="21"/>
      <c r="E88" s="21"/>
    </row>
    <row r="89" spans="1:5" x14ac:dyDescent="0.2">
      <c r="A89" s="36" t="s">
        <v>1143</v>
      </c>
      <c r="B89" s="17" t="s">
        <v>2931</v>
      </c>
      <c r="C89" s="21"/>
      <c r="D89" s="21"/>
      <c r="E89" s="21"/>
    </row>
    <row r="90" spans="1:5" x14ac:dyDescent="0.2">
      <c r="A90" s="36"/>
      <c r="B90" s="17"/>
      <c r="C90" s="21"/>
      <c r="D90" s="21"/>
      <c r="E90" s="21"/>
    </row>
    <row r="91" spans="1:5" x14ac:dyDescent="0.2">
      <c r="A91" s="20"/>
      <c r="B91" s="20"/>
      <c r="C91" s="20"/>
      <c r="D91" s="21"/>
      <c r="E91" s="21"/>
    </row>
    <row r="92" spans="1:5" ht="30.75" x14ac:dyDescent="0.25">
      <c r="A92" s="2" t="s">
        <v>580</v>
      </c>
      <c r="B92" s="20"/>
      <c r="C92" s="22" t="s">
        <v>45</v>
      </c>
      <c r="D92" s="21" t="s">
        <v>21</v>
      </c>
      <c r="E92" s="22" t="s">
        <v>1642</v>
      </c>
    </row>
    <row r="93" spans="1:5" x14ac:dyDescent="0.2">
      <c r="A93" s="20">
        <v>0</v>
      </c>
      <c r="B93" s="17" t="s">
        <v>920</v>
      </c>
      <c r="C93" s="22"/>
      <c r="D93" s="20"/>
      <c r="E93" s="20"/>
    </row>
    <row r="94" spans="1:5" x14ac:dyDescent="0.2">
      <c r="A94" s="36">
        <v>1</v>
      </c>
      <c r="B94" s="17" t="s">
        <v>2932</v>
      </c>
      <c r="C94" s="22"/>
      <c r="D94" s="20"/>
      <c r="E94" s="20"/>
    </row>
    <row r="95" spans="1:5" x14ac:dyDescent="0.2">
      <c r="A95" s="36">
        <v>2</v>
      </c>
      <c r="B95" s="17" t="s">
        <v>2933</v>
      </c>
      <c r="C95" s="22"/>
      <c r="D95" s="20"/>
      <c r="E95" s="20"/>
    </row>
    <row r="96" spans="1:5" x14ac:dyDescent="0.2">
      <c r="A96" s="20"/>
      <c r="B96" s="17"/>
      <c r="C96" s="22"/>
      <c r="D96" s="20"/>
      <c r="E96" s="20"/>
    </row>
    <row r="97" spans="1:5" x14ac:dyDescent="0.2">
      <c r="A97" s="20"/>
      <c r="B97" s="17"/>
      <c r="C97" s="22"/>
      <c r="D97" s="20"/>
      <c r="E97" s="20"/>
    </row>
    <row r="98" spans="1:5" s="12" customFormat="1" ht="16.5" thickBot="1" x14ac:dyDescent="0.3">
      <c r="A98" s="286" t="s">
        <v>2934</v>
      </c>
      <c r="B98" s="286"/>
      <c r="C98" s="286"/>
      <c r="D98" s="286"/>
      <c r="E98" s="286"/>
    </row>
    <row r="99" spans="1:5" ht="31.5" thickTop="1" x14ac:dyDescent="0.25">
      <c r="A99" s="6" t="s">
        <v>4191</v>
      </c>
      <c r="B99" s="41"/>
      <c r="C99" s="21" t="s">
        <v>2897</v>
      </c>
      <c r="D99" s="20" t="s">
        <v>921</v>
      </c>
      <c r="E99" s="22" t="s">
        <v>2935</v>
      </c>
    </row>
    <row r="100" spans="1:5" x14ac:dyDescent="0.2">
      <c r="A100" s="20"/>
      <c r="B100" s="178" t="s">
        <v>2936</v>
      </c>
      <c r="C100" s="21"/>
      <c r="D100" s="21"/>
      <c r="E100" s="175"/>
    </row>
    <row r="101" spans="1:5" ht="30" x14ac:dyDescent="0.2">
      <c r="B101" s="157" t="s">
        <v>2937</v>
      </c>
      <c r="C101" s="23"/>
      <c r="D101" s="21"/>
      <c r="E101" s="20"/>
    </row>
    <row r="102" spans="1:5" x14ac:dyDescent="0.2">
      <c r="A102" s="176"/>
      <c r="B102" s="177"/>
      <c r="C102" s="21"/>
      <c r="D102" s="21"/>
      <c r="E102" s="21"/>
    </row>
    <row r="103" spans="1:5" x14ac:dyDescent="0.2">
      <c r="A103" s="176"/>
      <c r="B103" s="177"/>
      <c r="C103" s="21"/>
      <c r="D103" s="21"/>
      <c r="E103" s="21"/>
    </row>
    <row r="104" spans="1:5" ht="30.75" x14ac:dyDescent="0.25">
      <c r="A104" s="145" t="s">
        <v>4192</v>
      </c>
      <c r="B104" s="146"/>
      <c r="C104" s="21" t="s">
        <v>2897</v>
      </c>
      <c r="D104" s="22" t="s">
        <v>23</v>
      </c>
      <c r="E104" s="22"/>
    </row>
    <row r="105" spans="1:5" x14ac:dyDescent="0.2">
      <c r="A105" s="48" t="s">
        <v>939</v>
      </c>
      <c r="B105" s="49" t="s">
        <v>920</v>
      </c>
      <c r="C105" s="21"/>
      <c r="D105" s="21"/>
      <c r="E105" s="21"/>
    </row>
    <row r="106" spans="1:5" x14ac:dyDescent="0.2">
      <c r="A106" s="48" t="s">
        <v>940</v>
      </c>
      <c r="B106" s="49" t="s">
        <v>904</v>
      </c>
      <c r="C106" s="23"/>
      <c r="D106" s="21"/>
      <c r="E106" s="21"/>
    </row>
    <row r="107" spans="1:5" x14ac:dyDescent="0.2">
      <c r="A107" s="48" t="s">
        <v>942</v>
      </c>
      <c r="B107" s="49" t="s">
        <v>902</v>
      </c>
      <c r="C107" s="21"/>
      <c r="D107" s="21"/>
      <c r="E107" s="21"/>
    </row>
    <row r="108" spans="1:5" x14ac:dyDescent="0.2">
      <c r="A108" s="48" t="s">
        <v>1023</v>
      </c>
      <c r="B108" s="49" t="s">
        <v>2938</v>
      </c>
      <c r="C108" s="21"/>
      <c r="D108" s="21"/>
      <c r="E108" s="21"/>
    </row>
    <row r="109" spans="1:5" x14ac:dyDescent="0.2">
      <c r="A109" s="48"/>
      <c r="B109" s="49"/>
      <c r="C109" s="21"/>
      <c r="D109" s="21"/>
      <c r="E109" s="21"/>
    </row>
    <row r="110" spans="1:5" x14ac:dyDescent="0.2">
      <c r="A110" s="48"/>
      <c r="B110" s="49"/>
      <c r="C110" s="21"/>
      <c r="D110" s="21"/>
      <c r="E110" s="21"/>
    </row>
    <row r="111" spans="1:5" ht="30.75" x14ac:dyDescent="0.25">
      <c r="A111" s="145" t="s">
        <v>4193</v>
      </c>
      <c r="B111" s="146"/>
      <c r="C111" s="21" t="s">
        <v>2897</v>
      </c>
      <c r="D111" s="22" t="s">
        <v>23</v>
      </c>
      <c r="E111" s="22"/>
    </row>
    <row r="112" spans="1:5" x14ac:dyDescent="0.2">
      <c r="A112" s="48"/>
      <c r="B112" s="178" t="s">
        <v>2939</v>
      </c>
      <c r="C112" s="21"/>
      <c r="D112" s="21"/>
      <c r="E112" s="21"/>
    </row>
    <row r="113" spans="1:5" ht="30" x14ac:dyDescent="0.2">
      <c r="A113" s="48"/>
      <c r="B113" s="157" t="s">
        <v>2940</v>
      </c>
      <c r="C113" s="23"/>
      <c r="D113" s="21"/>
      <c r="E113" s="20"/>
    </row>
    <row r="114" spans="1:5" x14ac:dyDescent="0.2">
      <c r="A114" s="48"/>
      <c r="B114" s="49"/>
      <c r="C114" s="21"/>
      <c r="D114" s="20"/>
      <c r="E114" s="21"/>
    </row>
    <row r="115" spans="1:5" x14ac:dyDescent="0.2">
      <c r="A115" s="48"/>
      <c r="B115" s="49"/>
      <c r="C115" s="21"/>
      <c r="D115" s="21"/>
      <c r="E115" s="21"/>
    </row>
    <row r="116" spans="1:5" ht="30.75" x14ac:dyDescent="0.25">
      <c r="A116" s="6" t="s">
        <v>4706</v>
      </c>
      <c r="B116" s="41"/>
      <c r="C116" s="21" t="s">
        <v>2897</v>
      </c>
      <c r="D116" s="22" t="s">
        <v>23</v>
      </c>
      <c r="E116" s="22"/>
    </row>
    <row r="117" spans="1:5" x14ac:dyDescent="0.2">
      <c r="A117" s="36" t="s">
        <v>1047</v>
      </c>
      <c r="B117" s="17" t="s">
        <v>2941</v>
      </c>
      <c r="C117" s="21"/>
      <c r="D117" s="21"/>
      <c r="E117" s="21"/>
    </row>
    <row r="118" spans="1:5" x14ac:dyDescent="0.2">
      <c r="A118" s="36" t="s">
        <v>1048</v>
      </c>
      <c r="B118" s="17" t="s">
        <v>2942</v>
      </c>
      <c r="C118" s="20"/>
      <c r="D118" s="21"/>
      <c r="E118" s="21"/>
    </row>
    <row r="119" spans="1:5" x14ac:dyDescent="0.2">
      <c r="A119" s="36" t="s">
        <v>1049</v>
      </c>
      <c r="B119" s="17" t="s">
        <v>2943</v>
      </c>
      <c r="C119" s="21"/>
      <c r="D119" s="21"/>
      <c r="E119" s="21"/>
    </row>
    <row r="120" spans="1:5" x14ac:dyDescent="0.2">
      <c r="A120" s="36" t="s">
        <v>1050</v>
      </c>
      <c r="B120" s="17" t="s">
        <v>2944</v>
      </c>
      <c r="C120" s="21"/>
      <c r="D120" s="21"/>
      <c r="E120" s="21"/>
    </row>
    <row r="121" spans="1:5" x14ac:dyDescent="0.2">
      <c r="A121" s="36" t="s">
        <v>1051</v>
      </c>
      <c r="B121" s="17" t="s">
        <v>2945</v>
      </c>
      <c r="C121" s="21"/>
      <c r="D121" s="21"/>
      <c r="E121" s="21"/>
    </row>
    <row r="122" spans="1:5" x14ac:dyDescent="0.2">
      <c r="A122" s="36" t="s">
        <v>1052</v>
      </c>
      <c r="B122" s="17" t="s">
        <v>2946</v>
      </c>
      <c r="C122" s="21"/>
      <c r="D122" s="21"/>
      <c r="E122" s="21"/>
    </row>
    <row r="123" spans="1:5" x14ac:dyDescent="0.2">
      <c r="A123" s="36" t="s">
        <v>1053</v>
      </c>
      <c r="B123" s="17" t="s">
        <v>2947</v>
      </c>
      <c r="C123" s="21"/>
      <c r="D123" s="21"/>
      <c r="E123" s="21"/>
    </row>
    <row r="124" spans="1:5" x14ac:dyDescent="0.2">
      <c r="A124" s="36" t="s">
        <v>1054</v>
      </c>
      <c r="B124" s="17" t="s">
        <v>2948</v>
      </c>
      <c r="C124" s="21"/>
      <c r="D124" s="21"/>
      <c r="E124" s="21"/>
    </row>
    <row r="125" spans="1:5" x14ac:dyDescent="0.2">
      <c r="A125" s="36" t="s">
        <v>4707</v>
      </c>
      <c r="B125" s="17" t="s">
        <v>2384</v>
      </c>
      <c r="C125" s="21"/>
      <c r="D125" s="21"/>
      <c r="E125" s="21"/>
    </row>
    <row r="126" spans="1:5" x14ac:dyDescent="0.2">
      <c r="A126" s="36" t="s">
        <v>998</v>
      </c>
      <c r="B126" s="17" t="s">
        <v>920</v>
      </c>
      <c r="C126" s="21"/>
      <c r="D126" s="21"/>
      <c r="E126" s="21"/>
    </row>
    <row r="127" spans="1:5" x14ac:dyDescent="0.2">
      <c r="A127" s="56"/>
      <c r="B127" s="177"/>
      <c r="C127" s="89"/>
      <c r="D127" s="89"/>
      <c r="E127" s="89"/>
    </row>
    <row r="128" spans="1:5" x14ac:dyDescent="0.2">
      <c r="A128" s="48"/>
      <c r="B128" s="49"/>
      <c r="C128" s="21"/>
      <c r="D128" s="20"/>
      <c r="E128" s="20"/>
    </row>
    <row r="129" spans="1:5" ht="30.75" x14ac:dyDescent="0.25">
      <c r="A129" s="145" t="s">
        <v>4194</v>
      </c>
      <c r="B129" s="146"/>
      <c r="C129" s="21" t="s">
        <v>2897</v>
      </c>
      <c r="D129" s="20" t="s">
        <v>921</v>
      </c>
      <c r="E129" s="22" t="s">
        <v>5121</v>
      </c>
    </row>
    <row r="130" spans="1:5" x14ac:dyDescent="0.2">
      <c r="A130" s="48" t="s">
        <v>939</v>
      </c>
      <c r="B130" s="49" t="s">
        <v>920</v>
      </c>
      <c r="C130" s="21"/>
      <c r="D130" s="21"/>
      <c r="E130" s="21"/>
    </row>
    <row r="131" spans="1:5" x14ac:dyDescent="0.2">
      <c r="A131" s="48" t="s">
        <v>940</v>
      </c>
      <c r="B131" s="49" t="s">
        <v>2949</v>
      </c>
      <c r="C131" s="23"/>
      <c r="D131" s="20"/>
      <c r="E131" s="21"/>
    </row>
    <row r="132" spans="1:5" ht="30" x14ac:dyDescent="0.2">
      <c r="A132" s="48" t="s">
        <v>942</v>
      </c>
      <c r="B132" s="49" t="s">
        <v>2950</v>
      </c>
      <c r="C132" s="21"/>
      <c r="D132" s="20"/>
      <c r="E132" s="21" t="s">
        <v>4726</v>
      </c>
    </row>
    <row r="133" spans="1:5" x14ac:dyDescent="0.2">
      <c r="A133" s="48" t="s">
        <v>960</v>
      </c>
      <c r="B133" s="49" t="s">
        <v>2951</v>
      </c>
      <c r="C133" s="21"/>
      <c r="D133" s="20"/>
      <c r="E133" s="21"/>
    </row>
    <row r="134" spans="1:5" x14ac:dyDescent="0.2">
      <c r="A134" s="48" t="s">
        <v>961</v>
      </c>
      <c r="B134" s="49" t="s">
        <v>2952</v>
      </c>
      <c r="C134" s="21"/>
      <c r="D134" s="20"/>
      <c r="E134" s="21"/>
    </row>
    <row r="135" spans="1:5" x14ac:dyDescent="0.2">
      <c r="A135" s="48" t="s">
        <v>992</v>
      </c>
      <c r="B135" s="49" t="s">
        <v>2953</v>
      </c>
      <c r="C135" s="21"/>
      <c r="D135" s="20"/>
      <c r="E135" s="21"/>
    </row>
    <row r="136" spans="1:5" x14ac:dyDescent="0.2">
      <c r="A136" s="48" t="s">
        <v>994</v>
      </c>
      <c r="B136" s="49" t="s">
        <v>2954</v>
      </c>
      <c r="C136" s="21"/>
      <c r="D136" s="21"/>
      <c r="E136" s="21"/>
    </row>
    <row r="137" spans="1:5" x14ac:dyDescent="0.2">
      <c r="A137" s="48"/>
      <c r="B137" s="49"/>
      <c r="C137" s="21"/>
      <c r="D137" s="21"/>
      <c r="E137" s="21"/>
    </row>
    <row r="138" spans="1:5" x14ac:dyDescent="0.2">
      <c r="A138" s="179"/>
      <c r="C138" s="46"/>
      <c r="D138" s="20"/>
      <c r="E138" s="20"/>
    </row>
    <row r="139" spans="1:5" s="12" customFormat="1" ht="16.5" thickBot="1" x14ac:dyDescent="0.3">
      <c r="A139" s="286" t="s">
        <v>581</v>
      </c>
      <c r="B139" s="286"/>
      <c r="C139" s="286"/>
      <c r="D139" s="286"/>
      <c r="E139" s="286"/>
    </row>
    <row r="140" spans="1:5" ht="46.5" thickTop="1" x14ac:dyDescent="0.25">
      <c r="A140" s="145" t="s">
        <v>582</v>
      </c>
      <c r="B140" s="146"/>
      <c r="C140" s="21" t="s">
        <v>2955</v>
      </c>
      <c r="D140" s="21" t="s">
        <v>33</v>
      </c>
      <c r="E140" s="22" t="s">
        <v>5122</v>
      </c>
    </row>
    <row r="141" spans="1:5" x14ac:dyDescent="0.2">
      <c r="A141" s="36" t="s">
        <v>939</v>
      </c>
      <c r="B141" s="17" t="s">
        <v>920</v>
      </c>
      <c r="C141" s="21"/>
      <c r="D141" s="20"/>
      <c r="E141" s="21"/>
    </row>
    <row r="142" spans="1:5" x14ac:dyDescent="0.2">
      <c r="A142" s="36" t="s">
        <v>940</v>
      </c>
      <c r="B142" s="17" t="s">
        <v>2956</v>
      </c>
      <c r="C142" s="23"/>
      <c r="D142" s="21"/>
      <c r="E142" s="21"/>
    </row>
    <row r="143" spans="1:5" x14ac:dyDescent="0.2">
      <c r="A143" s="36" t="s">
        <v>942</v>
      </c>
      <c r="B143" s="17" t="s">
        <v>2957</v>
      </c>
      <c r="C143" s="21"/>
      <c r="D143" s="21"/>
      <c r="E143" s="21"/>
    </row>
    <row r="144" spans="1:5" x14ac:dyDescent="0.2">
      <c r="A144" s="36" t="s">
        <v>960</v>
      </c>
      <c r="B144" s="26" t="s">
        <v>2958</v>
      </c>
      <c r="C144" s="21"/>
      <c r="D144" s="21"/>
      <c r="E144" s="21"/>
    </row>
    <row r="145" spans="1:5" x14ac:dyDescent="0.2">
      <c r="A145" s="36"/>
      <c r="B145" s="23"/>
      <c r="C145" s="21"/>
      <c r="D145" s="21"/>
      <c r="E145" s="21"/>
    </row>
    <row r="146" spans="1:5" x14ac:dyDescent="0.2">
      <c r="A146" s="48"/>
      <c r="B146" s="156"/>
      <c r="C146" s="21"/>
      <c r="D146" s="21"/>
      <c r="E146" s="21"/>
    </row>
    <row r="147" spans="1:5" ht="60.75" x14ac:dyDescent="0.25">
      <c r="A147" s="145" t="s">
        <v>4195</v>
      </c>
      <c r="B147" s="146"/>
      <c r="C147" s="21" t="s">
        <v>4940</v>
      </c>
      <c r="D147" s="21" t="s">
        <v>31</v>
      </c>
      <c r="E147" s="22" t="s">
        <v>5085</v>
      </c>
    </row>
    <row r="148" spans="1:5" ht="105" x14ac:dyDescent="0.2">
      <c r="A148" s="99" t="s">
        <v>969</v>
      </c>
      <c r="B148" s="106" t="s">
        <v>920</v>
      </c>
      <c r="C148" s="21"/>
      <c r="D148" s="22" t="s">
        <v>33</v>
      </c>
      <c r="E148" s="22" t="s">
        <v>2959</v>
      </c>
    </row>
    <row r="149" spans="1:5" ht="30" x14ac:dyDescent="0.2">
      <c r="A149" s="99" t="s">
        <v>1047</v>
      </c>
      <c r="B149" s="106" t="s">
        <v>3011</v>
      </c>
      <c r="C149" s="23"/>
      <c r="D149" s="21" t="s">
        <v>25</v>
      </c>
      <c r="E149" s="22" t="s">
        <v>4339</v>
      </c>
    </row>
    <row r="150" spans="1:5" x14ac:dyDescent="0.2">
      <c r="A150" s="99" t="s">
        <v>1048</v>
      </c>
      <c r="B150" s="106" t="s">
        <v>2960</v>
      </c>
      <c r="C150" s="21"/>
      <c r="D150" s="21"/>
      <c r="E150" s="21"/>
    </row>
    <row r="151" spans="1:5" x14ac:dyDescent="0.2">
      <c r="A151" s="99" t="s">
        <v>1049</v>
      </c>
      <c r="B151" s="17" t="s">
        <v>2969</v>
      </c>
      <c r="C151" s="21"/>
      <c r="D151" s="21"/>
      <c r="E151" s="21"/>
    </row>
    <row r="152" spans="1:5" x14ac:dyDescent="0.2">
      <c r="A152" s="99" t="s">
        <v>1050</v>
      </c>
      <c r="B152" s="106" t="s">
        <v>2970</v>
      </c>
      <c r="C152" s="21"/>
      <c r="D152" s="21"/>
      <c r="E152" s="21"/>
    </row>
    <row r="153" spans="1:5" x14ac:dyDescent="0.2">
      <c r="A153" s="99" t="s">
        <v>1051</v>
      </c>
      <c r="B153" s="106" t="s">
        <v>2961</v>
      </c>
      <c r="C153" s="21"/>
      <c r="D153" s="21"/>
      <c r="E153" s="21"/>
    </row>
    <row r="154" spans="1:5" x14ac:dyDescent="0.2">
      <c r="A154" s="99" t="s">
        <v>1052</v>
      </c>
      <c r="B154" s="106" t="s">
        <v>2971</v>
      </c>
      <c r="C154" s="21"/>
      <c r="D154" s="21"/>
      <c r="E154" s="21"/>
    </row>
    <row r="155" spans="1:5" x14ac:dyDescent="0.2">
      <c r="A155" s="180" t="s">
        <v>1053</v>
      </c>
      <c r="B155" s="106" t="s">
        <v>2972</v>
      </c>
      <c r="C155" s="21"/>
      <c r="D155" s="21"/>
      <c r="E155" s="21"/>
    </row>
    <row r="156" spans="1:5" x14ac:dyDescent="0.2">
      <c r="A156" s="180" t="s">
        <v>1054</v>
      </c>
      <c r="B156" s="106" t="s">
        <v>4708</v>
      </c>
      <c r="C156" s="21"/>
      <c r="D156" s="21"/>
      <c r="E156" s="21"/>
    </row>
    <row r="157" spans="1:5" x14ac:dyDescent="0.2">
      <c r="A157" s="99" t="s">
        <v>1055</v>
      </c>
      <c r="B157" s="106" t="s">
        <v>2962</v>
      </c>
      <c r="C157" s="21"/>
      <c r="D157" s="21"/>
      <c r="E157" s="21"/>
    </row>
    <row r="158" spans="1:5" x14ac:dyDescent="0.2">
      <c r="A158" s="99" t="s">
        <v>998</v>
      </c>
      <c r="B158" s="106" t="s">
        <v>1469</v>
      </c>
      <c r="C158" s="21"/>
      <c r="D158" s="21"/>
      <c r="E158" s="21"/>
    </row>
    <row r="159" spans="1:5" x14ac:dyDescent="0.2">
      <c r="A159" s="99" t="s">
        <v>970</v>
      </c>
      <c r="B159" s="106" t="s">
        <v>1650</v>
      </c>
      <c r="C159" s="21"/>
      <c r="D159" s="21"/>
      <c r="E159" s="21"/>
    </row>
    <row r="160" spans="1:5" x14ac:dyDescent="0.2">
      <c r="A160" s="20"/>
      <c r="B160" s="20"/>
      <c r="C160" s="21"/>
      <c r="D160" s="21"/>
      <c r="E160" s="21"/>
    </row>
    <row r="161" spans="1:5" x14ac:dyDescent="0.2">
      <c r="A161" s="20"/>
      <c r="B161" s="20"/>
      <c r="C161" s="21"/>
      <c r="D161" s="21"/>
      <c r="E161" s="21"/>
    </row>
    <row r="162" spans="1:5" ht="60.75" x14ac:dyDescent="0.25">
      <c r="A162" s="6" t="s">
        <v>4709</v>
      </c>
      <c r="B162" s="41"/>
      <c r="C162" s="21" t="s">
        <v>4941</v>
      </c>
      <c r="D162" s="21" t="s">
        <v>31</v>
      </c>
      <c r="E162" s="22" t="s">
        <v>5085</v>
      </c>
    </row>
    <row r="163" spans="1:5" ht="105" x14ac:dyDescent="0.2">
      <c r="A163" s="99" t="s">
        <v>1047</v>
      </c>
      <c r="B163" s="106" t="s">
        <v>3011</v>
      </c>
      <c r="C163" s="21"/>
      <c r="D163" s="22" t="s">
        <v>33</v>
      </c>
      <c r="E163" s="22" t="s">
        <v>2959</v>
      </c>
    </row>
    <row r="164" spans="1:5" ht="45" x14ac:dyDescent="0.2">
      <c r="A164" s="99" t="s">
        <v>1048</v>
      </c>
      <c r="B164" s="106" t="s">
        <v>2963</v>
      </c>
      <c r="C164" s="23"/>
      <c r="D164" s="21" t="s">
        <v>25</v>
      </c>
      <c r="E164" s="22" t="s">
        <v>4340</v>
      </c>
    </row>
    <row r="165" spans="1:5" x14ac:dyDescent="0.2">
      <c r="A165" s="99" t="s">
        <v>1049</v>
      </c>
      <c r="B165" s="17" t="s">
        <v>2969</v>
      </c>
      <c r="C165" s="21"/>
      <c r="D165" s="20"/>
      <c r="E165" s="21"/>
    </row>
    <row r="166" spans="1:5" x14ac:dyDescent="0.2">
      <c r="A166" s="99" t="s">
        <v>1050</v>
      </c>
      <c r="B166" s="106" t="s">
        <v>2970</v>
      </c>
      <c r="C166" s="21"/>
      <c r="D166" s="21"/>
      <c r="E166" s="21"/>
    </row>
    <row r="167" spans="1:5" x14ac:dyDescent="0.2">
      <c r="A167" s="99" t="s">
        <v>1051</v>
      </c>
      <c r="B167" s="106" t="s">
        <v>2961</v>
      </c>
      <c r="C167" s="21"/>
      <c r="D167" s="21"/>
      <c r="E167" s="21"/>
    </row>
    <row r="168" spans="1:5" x14ac:dyDescent="0.2">
      <c r="A168" s="99" t="s">
        <v>1052</v>
      </c>
      <c r="B168" s="106" t="s">
        <v>2971</v>
      </c>
      <c r="C168" s="21"/>
      <c r="D168" s="21"/>
      <c r="E168" s="21"/>
    </row>
    <row r="169" spans="1:5" x14ac:dyDescent="0.2">
      <c r="A169" s="99" t="s">
        <v>1053</v>
      </c>
      <c r="B169" s="106" t="s">
        <v>2972</v>
      </c>
      <c r="C169" s="21"/>
      <c r="D169" s="21"/>
      <c r="E169" s="21"/>
    </row>
    <row r="170" spans="1:5" x14ac:dyDescent="0.2">
      <c r="A170" s="99" t="s">
        <v>1054</v>
      </c>
      <c r="B170" s="106" t="s">
        <v>4708</v>
      </c>
      <c r="C170" s="20"/>
      <c r="D170" s="21"/>
      <c r="E170" s="21"/>
    </row>
    <row r="171" spans="1:5" x14ac:dyDescent="0.2">
      <c r="A171" s="99" t="s">
        <v>1055</v>
      </c>
      <c r="B171" s="106" t="s">
        <v>2962</v>
      </c>
      <c r="C171" s="21"/>
      <c r="D171" s="21"/>
      <c r="E171" s="21"/>
    </row>
    <row r="172" spans="1:5" x14ac:dyDescent="0.2">
      <c r="A172" s="99" t="s">
        <v>998</v>
      </c>
      <c r="B172" s="106" t="s">
        <v>1469</v>
      </c>
      <c r="C172" s="21"/>
      <c r="D172" s="21"/>
      <c r="E172" s="21"/>
    </row>
    <row r="173" spans="1:5" x14ac:dyDescent="0.2">
      <c r="A173" s="20">
        <v>11</v>
      </c>
      <c r="B173" s="26" t="s">
        <v>2958</v>
      </c>
      <c r="C173" s="21"/>
      <c r="D173" s="21"/>
      <c r="E173" s="21"/>
    </row>
    <row r="174" spans="1:5" x14ac:dyDescent="0.2">
      <c r="A174" s="99" t="s">
        <v>1001</v>
      </c>
      <c r="B174" s="106" t="s">
        <v>920</v>
      </c>
      <c r="C174" s="21"/>
      <c r="D174" s="21"/>
      <c r="E174" s="21"/>
    </row>
    <row r="175" spans="1:5" x14ac:dyDescent="0.2">
      <c r="A175" s="20"/>
      <c r="B175" s="20"/>
      <c r="C175" s="21"/>
      <c r="D175" s="21"/>
      <c r="E175" s="21"/>
    </row>
    <row r="176" spans="1:5" x14ac:dyDescent="0.2">
      <c r="A176" s="20"/>
      <c r="B176" s="20"/>
      <c r="C176" s="21"/>
      <c r="D176" s="21"/>
      <c r="E176" s="21"/>
    </row>
    <row r="177" spans="1:5" ht="60.75" x14ac:dyDescent="0.25">
      <c r="A177" s="6" t="s">
        <v>583</v>
      </c>
      <c r="B177" s="41"/>
      <c r="C177" s="21" t="s">
        <v>2964</v>
      </c>
      <c r="D177" s="22" t="s">
        <v>29</v>
      </c>
      <c r="E177" s="20"/>
    </row>
    <row r="178" spans="1:5" x14ac:dyDescent="0.2">
      <c r="A178" s="36" t="s">
        <v>939</v>
      </c>
      <c r="B178" s="17" t="s">
        <v>920</v>
      </c>
      <c r="C178" s="21"/>
      <c r="D178" s="21"/>
      <c r="E178" s="21"/>
    </row>
    <row r="179" spans="1:5" x14ac:dyDescent="0.2">
      <c r="A179" s="36" t="s">
        <v>940</v>
      </c>
      <c r="B179" s="17" t="s">
        <v>2965</v>
      </c>
      <c r="C179" s="23"/>
      <c r="D179" s="21"/>
      <c r="E179" s="21"/>
    </row>
    <row r="180" spans="1:5" x14ac:dyDescent="0.2">
      <c r="A180" s="36" t="s">
        <v>942</v>
      </c>
      <c r="B180" s="17" t="s">
        <v>2966</v>
      </c>
      <c r="C180" s="21"/>
      <c r="D180" s="21"/>
      <c r="E180" s="21"/>
    </row>
    <row r="181" spans="1:5" x14ac:dyDescent="0.2">
      <c r="A181" s="36" t="s">
        <v>960</v>
      </c>
      <c r="B181" s="17" t="s">
        <v>2958</v>
      </c>
      <c r="C181" s="21"/>
      <c r="D181" s="21"/>
      <c r="E181" s="21"/>
    </row>
    <row r="182" spans="1:5" x14ac:dyDescent="0.2">
      <c r="A182" s="36"/>
      <c r="B182" s="17"/>
      <c r="C182" s="21"/>
      <c r="D182" s="21"/>
      <c r="E182" s="21"/>
    </row>
    <row r="183" spans="1:5" x14ac:dyDescent="0.2">
      <c r="A183" s="36"/>
      <c r="B183" s="17"/>
      <c r="C183" s="21"/>
      <c r="D183" s="21"/>
      <c r="E183" s="21"/>
    </row>
    <row r="184" spans="1:5" ht="75.75" x14ac:dyDescent="0.25">
      <c r="A184" s="6" t="s">
        <v>584</v>
      </c>
      <c r="B184" s="41"/>
      <c r="C184" s="21" t="s">
        <v>2967</v>
      </c>
      <c r="D184" s="21" t="s">
        <v>33</v>
      </c>
      <c r="E184" s="22" t="s">
        <v>2968</v>
      </c>
    </row>
    <row r="185" spans="1:5" x14ac:dyDescent="0.2">
      <c r="A185" s="36" t="s">
        <v>939</v>
      </c>
      <c r="B185" s="17" t="s">
        <v>920</v>
      </c>
      <c r="C185" s="21"/>
      <c r="D185" s="20"/>
      <c r="E185" s="21"/>
    </row>
    <row r="186" spans="1:5" x14ac:dyDescent="0.2">
      <c r="A186" s="36" t="s">
        <v>940</v>
      </c>
      <c r="B186" s="17" t="s">
        <v>2969</v>
      </c>
      <c r="C186" s="23"/>
      <c r="D186" s="21"/>
      <c r="E186" s="21"/>
    </row>
    <row r="187" spans="1:5" x14ac:dyDescent="0.2">
      <c r="A187" s="99" t="s">
        <v>942</v>
      </c>
      <c r="B187" s="106" t="s">
        <v>2970</v>
      </c>
      <c r="C187" s="21"/>
      <c r="D187" s="21"/>
      <c r="E187" s="21"/>
    </row>
    <row r="188" spans="1:5" x14ac:dyDescent="0.2">
      <c r="A188" s="36" t="s">
        <v>960</v>
      </c>
      <c r="B188" s="17" t="s">
        <v>2961</v>
      </c>
      <c r="C188" s="21"/>
      <c r="D188" s="21"/>
      <c r="E188" s="21"/>
    </row>
    <row r="189" spans="1:5" x14ac:dyDescent="0.2">
      <c r="A189" s="36" t="s">
        <v>961</v>
      </c>
      <c r="B189" s="106" t="s">
        <v>2971</v>
      </c>
      <c r="C189" s="21"/>
      <c r="D189" s="21"/>
      <c r="E189" s="21"/>
    </row>
    <row r="190" spans="1:5" x14ac:dyDescent="0.2">
      <c r="A190" s="36" t="s">
        <v>992</v>
      </c>
      <c r="B190" s="106" t="s">
        <v>2972</v>
      </c>
      <c r="C190" s="21"/>
      <c r="D190" s="21"/>
      <c r="E190" s="21"/>
    </row>
    <row r="191" spans="1:5" x14ac:dyDescent="0.2">
      <c r="A191" s="36" t="s">
        <v>994</v>
      </c>
      <c r="B191" s="106" t="s">
        <v>4708</v>
      </c>
      <c r="C191" s="21"/>
      <c r="D191" s="21"/>
      <c r="E191" s="21"/>
    </row>
    <row r="192" spans="1:5" x14ac:dyDescent="0.2">
      <c r="A192" s="36" t="s">
        <v>1143</v>
      </c>
      <c r="B192" s="106" t="s">
        <v>2962</v>
      </c>
      <c r="C192" s="21"/>
      <c r="D192" s="21"/>
      <c r="E192" s="21"/>
    </row>
    <row r="193" spans="1:5" x14ac:dyDescent="0.2">
      <c r="A193" s="36" t="s">
        <v>1041</v>
      </c>
      <c r="B193" s="106" t="s">
        <v>1469</v>
      </c>
      <c r="C193" s="21"/>
      <c r="D193" s="21"/>
      <c r="E193" s="21"/>
    </row>
    <row r="194" spans="1:5" x14ac:dyDescent="0.2">
      <c r="A194" s="36" t="s">
        <v>1023</v>
      </c>
      <c r="B194" s="26" t="s">
        <v>2958</v>
      </c>
      <c r="C194" s="21"/>
      <c r="D194" s="21"/>
      <c r="E194" s="21"/>
    </row>
    <row r="195" spans="1:5" x14ac:dyDescent="0.2">
      <c r="A195" s="20"/>
      <c r="B195" s="20"/>
      <c r="C195" s="21"/>
      <c r="D195" s="21"/>
      <c r="E195" s="21"/>
    </row>
    <row r="196" spans="1:5" x14ac:dyDescent="0.2">
      <c r="A196" s="20"/>
      <c r="B196" s="20"/>
      <c r="C196" s="21"/>
      <c r="D196" s="21"/>
      <c r="E196" s="21"/>
    </row>
    <row r="197" spans="1:5" ht="75.75" x14ac:dyDescent="0.25">
      <c r="A197" s="6" t="s">
        <v>585</v>
      </c>
      <c r="B197" s="50"/>
      <c r="C197" s="22" t="s">
        <v>4942</v>
      </c>
      <c r="D197" s="20" t="s">
        <v>21</v>
      </c>
      <c r="E197" s="22" t="s">
        <v>1154</v>
      </c>
    </row>
    <row r="198" spans="1:5" x14ac:dyDescent="0.2">
      <c r="A198" s="51" t="s">
        <v>1047</v>
      </c>
      <c r="B198" s="26" t="s">
        <v>2969</v>
      </c>
      <c r="C198" s="20"/>
      <c r="D198" s="20"/>
      <c r="E198" s="20"/>
    </row>
    <row r="199" spans="1:5" x14ac:dyDescent="0.2">
      <c r="A199" s="170" t="s">
        <v>1048</v>
      </c>
      <c r="B199" s="167" t="s">
        <v>2970</v>
      </c>
      <c r="C199" s="20"/>
      <c r="D199" s="20"/>
      <c r="E199" s="20"/>
    </row>
    <row r="200" spans="1:5" x14ac:dyDescent="0.2">
      <c r="A200" s="51" t="s">
        <v>1049</v>
      </c>
      <c r="B200" s="26" t="s">
        <v>2961</v>
      </c>
      <c r="C200" s="46"/>
      <c r="D200" s="20"/>
      <c r="E200" s="20"/>
    </row>
    <row r="201" spans="1:5" x14ac:dyDescent="0.2">
      <c r="A201" s="51" t="s">
        <v>1050</v>
      </c>
      <c r="B201" s="26" t="s">
        <v>2971</v>
      </c>
      <c r="C201" s="46"/>
      <c r="D201" s="20"/>
      <c r="E201" s="20"/>
    </row>
    <row r="202" spans="1:5" x14ac:dyDescent="0.2">
      <c r="A202" s="36" t="s">
        <v>1051</v>
      </c>
      <c r="B202" s="26" t="s">
        <v>2972</v>
      </c>
      <c r="C202" s="46"/>
      <c r="D202" s="20"/>
      <c r="E202" s="20"/>
    </row>
    <row r="203" spans="1:5" x14ac:dyDescent="0.2">
      <c r="A203" s="36" t="s">
        <v>1052</v>
      </c>
      <c r="B203" s="26" t="s">
        <v>2973</v>
      </c>
      <c r="C203" s="46"/>
      <c r="D203" s="20"/>
      <c r="E203" s="20"/>
    </row>
    <row r="204" spans="1:5" x14ac:dyDescent="0.2">
      <c r="A204" s="36" t="s">
        <v>1053</v>
      </c>
      <c r="B204" s="26" t="s">
        <v>2962</v>
      </c>
      <c r="C204" s="46"/>
      <c r="D204" s="20"/>
      <c r="E204" s="20"/>
    </row>
    <row r="205" spans="1:5" x14ac:dyDescent="0.2">
      <c r="A205" s="36" t="s">
        <v>1054</v>
      </c>
      <c r="B205" s="26" t="s">
        <v>1469</v>
      </c>
      <c r="C205" s="46"/>
      <c r="D205" s="20"/>
      <c r="E205" s="20"/>
    </row>
    <row r="206" spans="1:5" x14ac:dyDescent="0.2">
      <c r="A206" s="36" t="s">
        <v>1055</v>
      </c>
      <c r="B206" s="26" t="s">
        <v>2958</v>
      </c>
      <c r="C206" s="46"/>
      <c r="D206" s="20"/>
      <c r="E206" s="20"/>
    </row>
    <row r="207" spans="1:5" x14ac:dyDescent="0.2">
      <c r="A207" s="36" t="s">
        <v>998</v>
      </c>
      <c r="B207" s="26" t="s">
        <v>920</v>
      </c>
      <c r="C207" s="46"/>
      <c r="D207" s="20"/>
      <c r="E207" s="20"/>
    </row>
    <row r="208" spans="1:5" x14ac:dyDescent="0.2">
      <c r="A208" s="20"/>
      <c r="B208" s="20"/>
      <c r="C208" s="46"/>
      <c r="D208" s="20"/>
      <c r="E208" s="20"/>
    </row>
    <row r="209" spans="1:5" x14ac:dyDescent="0.2">
      <c r="A209" s="36"/>
      <c r="B209" s="17"/>
      <c r="C209" s="21"/>
      <c r="D209" s="21"/>
      <c r="E209" s="21"/>
    </row>
    <row r="210" spans="1:5" s="12" customFormat="1" ht="16.5" thickBot="1" x14ac:dyDescent="0.3">
      <c r="A210" s="286" t="s">
        <v>586</v>
      </c>
      <c r="B210" s="286"/>
      <c r="C210" s="286"/>
      <c r="D210" s="286"/>
      <c r="E210" s="286"/>
    </row>
    <row r="211" spans="1:5" ht="46.5" thickTop="1" x14ac:dyDescent="0.25">
      <c r="A211" s="6" t="s">
        <v>5070</v>
      </c>
      <c r="B211" s="20"/>
      <c r="C211" s="21" t="s">
        <v>2974</v>
      </c>
      <c r="D211" s="22" t="s">
        <v>25</v>
      </c>
      <c r="E211" s="21" t="s">
        <v>4341</v>
      </c>
    </row>
    <row r="212" spans="1:5" x14ac:dyDescent="0.2">
      <c r="A212" s="170" t="s">
        <v>1047</v>
      </c>
      <c r="B212" s="167" t="s">
        <v>4936</v>
      </c>
      <c r="C212" s="22"/>
      <c r="D212" s="21" t="s">
        <v>29</v>
      </c>
      <c r="E212" s="21"/>
    </row>
    <row r="213" spans="1:5" x14ac:dyDescent="0.2">
      <c r="A213" s="51" t="s">
        <v>1048</v>
      </c>
      <c r="B213" s="26" t="s">
        <v>2975</v>
      </c>
      <c r="C213" s="22"/>
      <c r="D213" s="20"/>
      <c r="E213" s="20"/>
    </row>
    <row r="214" spans="1:5" x14ac:dyDescent="0.2">
      <c r="A214" s="51" t="s">
        <v>1049</v>
      </c>
      <c r="B214" s="26" t="s">
        <v>2976</v>
      </c>
      <c r="C214" s="22"/>
      <c r="D214" s="20"/>
      <c r="E214" s="20"/>
    </row>
    <row r="215" spans="1:5" x14ac:dyDescent="0.2">
      <c r="A215" s="51" t="s">
        <v>1050</v>
      </c>
      <c r="B215" s="26" t="s">
        <v>2977</v>
      </c>
      <c r="C215" s="22"/>
      <c r="D215" s="20"/>
      <c r="E215" s="20"/>
    </row>
    <row r="216" spans="1:5" x14ac:dyDescent="0.2">
      <c r="A216" s="51" t="s">
        <v>1051</v>
      </c>
      <c r="B216" s="26" t="s">
        <v>2978</v>
      </c>
      <c r="C216" s="22"/>
      <c r="D216" s="20"/>
      <c r="E216" s="20"/>
    </row>
    <row r="217" spans="1:5" x14ac:dyDescent="0.2">
      <c r="A217" s="51" t="s">
        <v>1052</v>
      </c>
      <c r="B217" s="26" t="s">
        <v>2979</v>
      </c>
      <c r="C217" s="22"/>
      <c r="D217" s="20"/>
      <c r="E217" s="20"/>
    </row>
    <row r="218" spans="1:5" x14ac:dyDescent="0.2">
      <c r="A218" s="51" t="s">
        <v>1053</v>
      </c>
      <c r="B218" s="26" t="s">
        <v>2980</v>
      </c>
      <c r="C218" s="22"/>
      <c r="D218" s="20"/>
      <c r="E218" s="20"/>
    </row>
    <row r="219" spans="1:5" x14ac:dyDescent="0.2">
      <c r="A219" s="51" t="s">
        <v>1054</v>
      </c>
      <c r="B219" s="26" t="s">
        <v>2981</v>
      </c>
      <c r="C219" s="22"/>
      <c r="D219" s="20"/>
      <c r="E219" s="20"/>
    </row>
    <row r="220" spans="1:5" x14ac:dyDescent="0.2">
      <c r="A220" s="51" t="s">
        <v>1055</v>
      </c>
      <c r="B220" s="26" t="s">
        <v>2982</v>
      </c>
      <c r="C220" s="22"/>
      <c r="D220" s="20"/>
      <c r="E220" s="20"/>
    </row>
    <row r="221" spans="1:5" x14ac:dyDescent="0.2">
      <c r="A221" s="51" t="s">
        <v>998</v>
      </c>
      <c r="B221" s="26" t="s">
        <v>2983</v>
      </c>
      <c r="C221" s="22"/>
      <c r="D221" s="20"/>
      <c r="E221" s="20"/>
    </row>
    <row r="222" spans="1:5" x14ac:dyDescent="0.2">
      <c r="A222" s="51" t="s">
        <v>970</v>
      </c>
      <c r="B222" s="26" t="s">
        <v>2984</v>
      </c>
      <c r="C222" s="22"/>
      <c r="D222" s="20"/>
      <c r="E222" s="20"/>
    </row>
    <row r="223" spans="1:5" x14ac:dyDescent="0.2">
      <c r="A223" s="51" t="s">
        <v>1001</v>
      </c>
      <c r="B223" s="26" t="s">
        <v>4710</v>
      </c>
      <c r="C223" s="22"/>
      <c r="D223" s="20"/>
      <c r="E223" s="20"/>
    </row>
    <row r="224" spans="1:5" x14ac:dyDescent="0.2">
      <c r="A224" s="51" t="s">
        <v>1003</v>
      </c>
      <c r="B224" s="26" t="s">
        <v>4711</v>
      </c>
      <c r="C224" s="22"/>
      <c r="D224" s="20"/>
      <c r="E224" s="20"/>
    </row>
    <row r="225" spans="1:5" x14ac:dyDescent="0.2">
      <c r="A225" s="51" t="s">
        <v>1005</v>
      </c>
      <c r="B225" s="26" t="s">
        <v>4937</v>
      </c>
      <c r="C225" s="22"/>
      <c r="D225" s="20"/>
      <c r="E225" s="20"/>
    </row>
    <row r="226" spans="1:5" x14ac:dyDescent="0.2">
      <c r="A226" s="51" t="s">
        <v>1007</v>
      </c>
      <c r="B226" s="26" t="s">
        <v>920</v>
      </c>
      <c r="C226" s="22"/>
      <c r="D226" s="20"/>
      <c r="E226" s="20"/>
    </row>
    <row r="227" spans="1:5" x14ac:dyDescent="0.2">
      <c r="A227" s="51"/>
      <c r="B227" s="26"/>
      <c r="C227" s="22"/>
      <c r="D227" s="20"/>
      <c r="E227" s="20"/>
    </row>
    <row r="228" spans="1:5" x14ac:dyDescent="0.2">
      <c r="A228" s="51"/>
      <c r="B228" s="26"/>
      <c r="C228" s="22"/>
      <c r="D228" s="20"/>
      <c r="E228" s="20"/>
    </row>
    <row r="229" spans="1:5" ht="30.75" x14ac:dyDescent="0.25">
      <c r="A229" s="6" t="s">
        <v>5041</v>
      </c>
      <c r="B229" s="41"/>
      <c r="C229" s="21" t="s">
        <v>2897</v>
      </c>
      <c r="D229" s="22" t="s">
        <v>23</v>
      </c>
      <c r="E229" s="21"/>
    </row>
    <row r="230" spans="1:5" x14ac:dyDescent="0.2">
      <c r="A230" s="36" t="s">
        <v>939</v>
      </c>
      <c r="B230" s="17" t="s">
        <v>920</v>
      </c>
      <c r="C230" s="21"/>
      <c r="D230" s="21"/>
      <c r="E230" s="21"/>
    </row>
    <row r="231" spans="1:5" x14ac:dyDescent="0.2">
      <c r="A231" s="36" t="s">
        <v>940</v>
      </c>
      <c r="B231" s="17" t="s">
        <v>2985</v>
      </c>
      <c r="C231" s="23"/>
      <c r="D231" s="21"/>
      <c r="E231" s="21"/>
    </row>
    <row r="232" spans="1:5" x14ac:dyDescent="0.2">
      <c r="A232" s="36" t="s">
        <v>942</v>
      </c>
      <c r="B232" s="17" t="s">
        <v>2986</v>
      </c>
      <c r="C232" s="21"/>
      <c r="D232" s="21"/>
      <c r="E232" s="21"/>
    </row>
    <row r="233" spans="1:5" x14ac:dyDescent="0.2">
      <c r="A233" s="36" t="s">
        <v>960</v>
      </c>
      <c r="B233" s="17" t="s">
        <v>2987</v>
      </c>
      <c r="C233" s="21"/>
      <c r="D233" s="21"/>
      <c r="E233" s="21"/>
    </row>
    <row r="234" spans="1:5" x14ac:dyDescent="0.2">
      <c r="A234" s="36"/>
      <c r="B234" s="17"/>
      <c r="C234" s="21"/>
      <c r="D234" s="21"/>
      <c r="E234" s="21"/>
    </row>
    <row r="235" spans="1:5" x14ac:dyDescent="0.2">
      <c r="A235" s="51"/>
      <c r="B235" s="26"/>
      <c r="C235" s="22"/>
      <c r="D235" s="20"/>
      <c r="E235" s="20"/>
    </row>
    <row r="236" spans="1:5" ht="60.75" x14ac:dyDescent="0.25">
      <c r="A236" s="6" t="s">
        <v>5071</v>
      </c>
      <c r="B236" s="20"/>
      <c r="C236" s="21" t="s">
        <v>4712</v>
      </c>
      <c r="D236" s="21" t="s">
        <v>25</v>
      </c>
      <c r="E236" s="21" t="s">
        <v>4342</v>
      </c>
    </row>
    <row r="237" spans="1:5" ht="45" x14ac:dyDescent="0.2">
      <c r="A237" s="51" t="s">
        <v>1047</v>
      </c>
      <c r="B237" s="26" t="s">
        <v>4936</v>
      </c>
      <c r="C237" s="22"/>
      <c r="D237" s="22" t="s">
        <v>33</v>
      </c>
      <c r="E237" s="22" t="s">
        <v>2988</v>
      </c>
    </row>
    <row r="238" spans="1:5" x14ac:dyDescent="0.2">
      <c r="A238" s="51" t="s">
        <v>1048</v>
      </c>
      <c r="B238" s="26" t="s">
        <v>2975</v>
      </c>
      <c r="C238" s="22"/>
      <c r="D238" s="22" t="s">
        <v>27</v>
      </c>
      <c r="E238" s="20"/>
    </row>
    <row r="239" spans="1:5" x14ac:dyDescent="0.2">
      <c r="A239" s="51" t="s">
        <v>1049</v>
      </c>
      <c r="B239" s="26" t="s">
        <v>2976</v>
      </c>
      <c r="C239" s="22"/>
      <c r="D239" s="20"/>
      <c r="E239" s="20"/>
    </row>
    <row r="240" spans="1:5" x14ac:dyDescent="0.2">
      <c r="A240" s="51" t="s">
        <v>1050</v>
      </c>
      <c r="B240" s="26" t="s">
        <v>2977</v>
      </c>
      <c r="C240" s="22"/>
      <c r="D240" s="20"/>
      <c r="E240" s="20"/>
    </row>
    <row r="241" spans="1:5" x14ac:dyDescent="0.2">
      <c r="A241" s="51" t="s">
        <v>1051</v>
      </c>
      <c r="B241" s="26" t="s">
        <v>2978</v>
      </c>
      <c r="C241" s="22"/>
      <c r="D241" s="20"/>
      <c r="E241" s="20"/>
    </row>
    <row r="242" spans="1:5" x14ac:dyDescent="0.2">
      <c r="A242" s="51" t="s">
        <v>1052</v>
      </c>
      <c r="B242" s="26" t="s">
        <v>2979</v>
      </c>
      <c r="C242" s="22"/>
      <c r="D242" s="20"/>
      <c r="E242" s="20"/>
    </row>
    <row r="243" spans="1:5" x14ac:dyDescent="0.2">
      <c r="A243" s="51" t="s">
        <v>1053</v>
      </c>
      <c r="B243" s="26" t="s">
        <v>2980</v>
      </c>
      <c r="C243" s="22"/>
      <c r="D243" s="20"/>
      <c r="E243" s="20"/>
    </row>
    <row r="244" spans="1:5" x14ac:dyDescent="0.2">
      <c r="A244" s="51" t="s">
        <v>1054</v>
      </c>
      <c r="B244" s="26" t="s">
        <v>2981</v>
      </c>
      <c r="C244" s="22"/>
      <c r="D244" s="20"/>
      <c r="E244" s="20"/>
    </row>
    <row r="245" spans="1:5" x14ac:dyDescent="0.2">
      <c r="A245" s="51" t="s">
        <v>1055</v>
      </c>
      <c r="B245" s="26" t="s">
        <v>2982</v>
      </c>
      <c r="C245" s="22"/>
      <c r="D245" s="20"/>
      <c r="E245" s="20"/>
    </row>
    <row r="246" spans="1:5" x14ac:dyDescent="0.2">
      <c r="A246" s="51" t="s">
        <v>998</v>
      </c>
      <c r="B246" s="26" t="s">
        <v>2983</v>
      </c>
      <c r="C246" s="22"/>
      <c r="D246" s="20"/>
      <c r="E246" s="20"/>
    </row>
    <row r="247" spans="1:5" x14ac:dyDescent="0.2">
      <c r="A247" s="51" t="s">
        <v>970</v>
      </c>
      <c r="B247" s="26" t="s">
        <v>2984</v>
      </c>
      <c r="C247" s="22"/>
      <c r="D247" s="20"/>
      <c r="E247" s="20"/>
    </row>
    <row r="248" spans="1:5" x14ac:dyDescent="0.2">
      <c r="A248" s="51" t="s">
        <v>1001</v>
      </c>
      <c r="B248" s="26" t="s">
        <v>4710</v>
      </c>
      <c r="C248" s="22"/>
      <c r="D248" s="20"/>
      <c r="E248" s="20"/>
    </row>
    <row r="249" spans="1:5" x14ac:dyDescent="0.2">
      <c r="A249" s="51" t="s">
        <v>1003</v>
      </c>
      <c r="B249" s="26" t="s">
        <v>4713</v>
      </c>
      <c r="C249" s="22"/>
      <c r="D249" s="20"/>
      <c r="E249" s="20"/>
    </row>
    <row r="250" spans="1:5" x14ac:dyDescent="0.2">
      <c r="A250" s="51" t="s">
        <v>1005</v>
      </c>
      <c r="B250" s="26" t="s">
        <v>2958</v>
      </c>
      <c r="C250" s="22"/>
      <c r="D250" s="20"/>
      <c r="E250" s="20"/>
    </row>
    <row r="251" spans="1:5" x14ac:dyDescent="0.2">
      <c r="A251" s="51" t="s">
        <v>1007</v>
      </c>
      <c r="B251" s="26" t="s">
        <v>920</v>
      </c>
      <c r="C251" s="22"/>
      <c r="D251" s="20"/>
      <c r="E251" s="20"/>
    </row>
    <row r="252" spans="1:5" x14ac:dyDescent="0.2">
      <c r="A252" s="51"/>
      <c r="B252" s="26"/>
      <c r="C252" s="22"/>
      <c r="D252" s="20"/>
      <c r="E252" s="20"/>
    </row>
    <row r="253" spans="1:5" x14ac:dyDescent="0.2">
      <c r="A253" s="51"/>
      <c r="B253" s="26"/>
      <c r="C253" s="22"/>
      <c r="D253" s="20"/>
      <c r="E253" s="20"/>
    </row>
    <row r="254" spans="1:5" ht="75.75" x14ac:dyDescent="0.25">
      <c r="A254" s="289" t="s">
        <v>4196</v>
      </c>
      <c r="B254" s="289"/>
      <c r="C254" s="22" t="s">
        <v>2974</v>
      </c>
      <c r="D254" s="22" t="s">
        <v>31</v>
      </c>
      <c r="E254" s="22" t="s">
        <v>2989</v>
      </c>
    </row>
    <row r="255" spans="1:5" ht="45" x14ac:dyDescent="0.2">
      <c r="A255" s="36" t="s">
        <v>939</v>
      </c>
      <c r="B255" s="17" t="s">
        <v>920</v>
      </c>
      <c r="C255" s="22"/>
      <c r="D255" s="22" t="s">
        <v>25</v>
      </c>
      <c r="E255" s="21" t="s">
        <v>4343</v>
      </c>
    </row>
    <row r="256" spans="1:5" x14ac:dyDescent="0.2">
      <c r="A256" s="36" t="s">
        <v>940</v>
      </c>
      <c r="B256" s="45" t="s">
        <v>4938</v>
      </c>
      <c r="C256" s="22"/>
      <c r="D256" s="22" t="s">
        <v>29</v>
      </c>
      <c r="E256" s="20"/>
    </row>
    <row r="257" spans="1:5" x14ac:dyDescent="0.2">
      <c r="A257" s="36" t="s">
        <v>942</v>
      </c>
      <c r="B257" s="45" t="s">
        <v>4714</v>
      </c>
      <c r="C257" s="22"/>
      <c r="D257" s="20"/>
      <c r="E257" s="20"/>
    </row>
    <row r="258" spans="1:5" x14ac:dyDescent="0.2">
      <c r="A258" s="36" t="s">
        <v>960</v>
      </c>
      <c r="B258" s="45" t="s">
        <v>4939</v>
      </c>
      <c r="C258" s="22"/>
      <c r="D258" s="20"/>
      <c r="E258" s="20"/>
    </row>
    <row r="259" spans="1:5" x14ac:dyDescent="0.2">
      <c r="A259" s="36" t="s">
        <v>961</v>
      </c>
      <c r="B259" s="26" t="s">
        <v>4725</v>
      </c>
      <c r="C259" s="22"/>
      <c r="D259" s="20"/>
      <c r="E259" s="20"/>
    </row>
    <row r="260" spans="1:5" x14ac:dyDescent="0.2">
      <c r="A260" s="36"/>
      <c r="B260" s="17"/>
      <c r="C260" s="22"/>
      <c r="D260" s="20"/>
      <c r="E260" s="20"/>
    </row>
    <row r="261" spans="1:5" x14ac:dyDescent="0.2">
      <c r="A261" s="36"/>
      <c r="B261" s="17"/>
      <c r="C261" s="22"/>
      <c r="D261" s="20"/>
      <c r="E261" s="20"/>
    </row>
    <row r="262" spans="1:5" ht="45.75" x14ac:dyDescent="0.25">
      <c r="A262" s="288" t="s">
        <v>5049</v>
      </c>
      <c r="B262" s="288"/>
      <c r="C262" s="46" t="s">
        <v>4715</v>
      </c>
      <c r="D262" s="22" t="s">
        <v>31</v>
      </c>
      <c r="E262" s="22" t="s">
        <v>5086</v>
      </c>
    </row>
    <row r="263" spans="1:5" ht="60" x14ac:dyDescent="0.2">
      <c r="A263" s="36" t="s">
        <v>939</v>
      </c>
      <c r="B263" s="17" t="s">
        <v>920</v>
      </c>
      <c r="C263" s="22"/>
      <c r="D263" s="22" t="s">
        <v>33</v>
      </c>
      <c r="E263" s="22" t="s">
        <v>4943</v>
      </c>
    </row>
    <row r="264" spans="1:5" ht="45" x14ac:dyDescent="0.2">
      <c r="A264" s="51" t="s">
        <v>940</v>
      </c>
      <c r="B264" s="45" t="s">
        <v>4716</v>
      </c>
      <c r="C264" s="22"/>
      <c r="D264" s="22" t="s">
        <v>25</v>
      </c>
      <c r="E264" s="21" t="s">
        <v>4344</v>
      </c>
    </row>
    <row r="265" spans="1:5" x14ac:dyDescent="0.2">
      <c r="A265" s="51" t="s">
        <v>942</v>
      </c>
      <c r="B265" s="45" t="s">
        <v>4717</v>
      </c>
      <c r="C265" s="22"/>
      <c r="D265" s="20"/>
      <c r="E265" s="20"/>
    </row>
    <row r="266" spans="1:5" ht="30" x14ac:dyDescent="0.2">
      <c r="A266" s="51" t="s">
        <v>960</v>
      </c>
      <c r="B266" s="45" t="s">
        <v>4718</v>
      </c>
      <c r="C266" s="22"/>
      <c r="D266" s="20"/>
      <c r="E266" s="20"/>
    </row>
    <row r="267" spans="1:5" x14ac:dyDescent="0.2">
      <c r="A267" s="51" t="s">
        <v>961</v>
      </c>
      <c r="B267" s="26" t="s">
        <v>2990</v>
      </c>
      <c r="C267" s="22"/>
      <c r="D267" s="20"/>
      <c r="E267" s="20"/>
    </row>
    <row r="268" spans="1:5" x14ac:dyDescent="0.2">
      <c r="A268" s="51"/>
      <c r="B268" s="26"/>
      <c r="C268" s="22"/>
      <c r="D268" s="20"/>
      <c r="E268" s="20"/>
    </row>
    <row r="269" spans="1:5" x14ac:dyDescent="0.2">
      <c r="A269" s="36"/>
      <c r="B269" s="17"/>
      <c r="C269" s="22"/>
      <c r="D269" s="20"/>
      <c r="E269" s="20"/>
    </row>
    <row r="270" spans="1:5" ht="45.75" x14ac:dyDescent="0.25">
      <c r="A270" s="288" t="s">
        <v>4719</v>
      </c>
      <c r="B270" s="288"/>
      <c r="C270" s="21" t="s">
        <v>2974</v>
      </c>
      <c r="D270" s="22" t="s">
        <v>31</v>
      </c>
      <c r="E270" s="22" t="s">
        <v>5086</v>
      </c>
    </row>
    <row r="271" spans="1:5" ht="60" x14ac:dyDescent="0.2">
      <c r="A271" s="36" t="s">
        <v>1047</v>
      </c>
      <c r="B271" s="26" t="s">
        <v>4936</v>
      </c>
      <c r="C271" s="22"/>
      <c r="D271" s="22" t="s">
        <v>33</v>
      </c>
      <c r="E271" s="22" t="s">
        <v>4944</v>
      </c>
    </row>
    <row r="272" spans="1:5" ht="45" customHeight="1" x14ac:dyDescent="0.2">
      <c r="A272" s="36" t="s">
        <v>1048</v>
      </c>
      <c r="B272" s="17" t="s">
        <v>2975</v>
      </c>
      <c r="C272" s="22"/>
      <c r="D272" s="22" t="s">
        <v>25</v>
      </c>
      <c r="E272" s="21" t="s">
        <v>4345</v>
      </c>
    </row>
    <row r="273" spans="1:5" x14ac:dyDescent="0.2">
      <c r="A273" s="36" t="s">
        <v>1049</v>
      </c>
      <c r="B273" s="17" t="s">
        <v>2976</v>
      </c>
      <c r="C273" s="22"/>
      <c r="D273" s="20"/>
      <c r="E273" s="20"/>
    </row>
    <row r="274" spans="1:5" x14ac:dyDescent="0.2">
      <c r="A274" s="36" t="s">
        <v>1050</v>
      </c>
      <c r="B274" s="17" t="s">
        <v>2977</v>
      </c>
      <c r="C274" s="22"/>
      <c r="D274" s="20"/>
      <c r="E274" s="20"/>
    </row>
    <row r="275" spans="1:5" x14ac:dyDescent="0.2">
      <c r="A275" s="36" t="s">
        <v>1051</v>
      </c>
      <c r="B275" s="17" t="s">
        <v>2978</v>
      </c>
      <c r="C275" s="22"/>
      <c r="D275" s="20"/>
      <c r="E275" s="20"/>
    </row>
    <row r="276" spans="1:5" x14ac:dyDescent="0.2">
      <c r="A276" s="36" t="s">
        <v>1052</v>
      </c>
      <c r="B276" s="17" t="s">
        <v>2979</v>
      </c>
      <c r="C276" s="22"/>
      <c r="D276" s="22"/>
      <c r="E276" s="20"/>
    </row>
    <row r="277" spans="1:5" x14ac:dyDescent="0.2">
      <c r="A277" s="36" t="s">
        <v>1053</v>
      </c>
      <c r="B277" s="17" t="s">
        <v>2980</v>
      </c>
      <c r="C277" s="22"/>
      <c r="D277" s="20"/>
      <c r="E277" s="20"/>
    </row>
    <row r="278" spans="1:5" x14ac:dyDescent="0.2">
      <c r="A278" s="36" t="s">
        <v>1054</v>
      </c>
      <c r="B278" s="17" t="s">
        <v>2981</v>
      </c>
      <c r="C278" s="22"/>
      <c r="D278" s="20"/>
      <c r="E278" s="20"/>
    </row>
    <row r="279" spans="1:5" x14ac:dyDescent="0.2">
      <c r="A279" s="36" t="s">
        <v>1055</v>
      </c>
      <c r="B279" s="17" t="s">
        <v>2982</v>
      </c>
      <c r="C279" s="22"/>
      <c r="D279" s="20"/>
      <c r="E279" s="20"/>
    </row>
    <row r="280" spans="1:5" x14ac:dyDescent="0.2">
      <c r="A280" s="36" t="s">
        <v>998</v>
      </c>
      <c r="B280" s="17" t="s">
        <v>2983</v>
      </c>
      <c r="C280" s="22"/>
      <c r="D280" s="20"/>
      <c r="E280" s="20"/>
    </row>
    <row r="281" spans="1:5" x14ac:dyDescent="0.2">
      <c r="A281" s="36" t="s">
        <v>970</v>
      </c>
      <c r="B281" s="17" t="s">
        <v>2984</v>
      </c>
      <c r="C281" s="22"/>
      <c r="D281" s="20"/>
      <c r="E281" s="20"/>
    </row>
    <row r="282" spans="1:5" x14ac:dyDescent="0.2">
      <c r="A282" s="36" t="s">
        <v>1001</v>
      </c>
      <c r="B282" s="26" t="s">
        <v>4710</v>
      </c>
      <c r="C282" s="22"/>
      <c r="D282" s="20"/>
      <c r="E282" s="20"/>
    </row>
    <row r="283" spans="1:5" x14ac:dyDescent="0.2">
      <c r="A283" s="36" t="s">
        <v>1003</v>
      </c>
      <c r="B283" s="26" t="s">
        <v>3000</v>
      </c>
      <c r="C283" s="22"/>
      <c r="D283" s="20"/>
      <c r="E283" s="20"/>
    </row>
    <row r="284" spans="1:5" x14ac:dyDescent="0.2">
      <c r="A284" s="36" t="s">
        <v>1005</v>
      </c>
      <c r="B284" s="26" t="s">
        <v>2958</v>
      </c>
      <c r="C284" s="22"/>
      <c r="D284" s="20"/>
      <c r="E284" s="20"/>
    </row>
    <row r="285" spans="1:5" x14ac:dyDescent="0.2">
      <c r="A285" s="36" t="s">
        <v>1007</v>
      </c>
      <c r="B285" s="17" t="s">
        <v>920</v>
      </c>
      <c r="C285" s="22"/>
      <c r="D285" s="20"/>
      <c r="E285" s="20"/>
    </row>
    <row r="286" spans="1:5" x14ac:dyDescent="0.2">
      <c r="A286" s="36"/>
      <c r="B286" s="17"/>
      <c r="C286" s="22"/>
      <c r="D286" s="20"/>
      <c r="E286" s="20"/>
    </row>
    <row r="287" spans="1:5" x14ac:dyDescent="0.2">
      <c r="A287" s="36"/>
      <c r="B287" s="17"/>
      <c r="C287" s="22"/>
      <c r="D287" s="20"/>
      <c r="E287" s="20"/>
    </row>
    <row r="288" spans="1:5" ht="60.75" x14ac:dyDescent="0.25">
      <c r="A288" s="288" t="s">
        <v>4726</v>
      </c>
      <c r="B288" s="288"/>
      <c r="C288" s="21" t="s">
        <v>4715</v>
      </c>
      <c r="D288" s="20" t="s">
        <v>31</v>
      </c>
      <c r="E288" s="22" t="s">
        <v>5123</v>
      </c>
    </row>
    <row r="289" spans="1:5" ht="105" x14ac:dyDescent="0.2">
      <c r="A289" s="51" t="s">
        <v>1047</v>
      </c>
      <c r="B289" s="26" t="s">
        <v>2991</v>
      </c>
      <c r="C289" s="22"/>
      <c r="D289" s="20" t="s">
        <v>33</v>
      </c>
      <c r="E289" s="22" t="s">
        <v>2992</v>
      </c>
    </row>
    <row r="290" spans="1:5" ht="45" x14ac:dyDescent="0.2">
      <c r="A290" s="51" t="s">
        <v>1048</v>
      </c>
      <c r="B290" s="26" t="s">
        <v>2993</v>
      </c>
      <c r="C290" s="22"/>
      <c r="D290" s="22" t="s">
        <v>25</v>
      </c>
      <c r="E290" s="21" t="s">
        <v>4346</v>
      </c>
    </row>
    <row r="291" spans="1:5" x14ac:dyDescent="0.2">
      <c r="A291" s="51" t="s">
        <v>1049</v>
      </c>
      <c r="B291" s="26" t="s">
        <v>2994</v>
      </c>
      <c r="C291" s="22"/>
      <c r="D291" s="20"/>
      <c r="E291" s="20"/>
    </row>
    <row r="292" spans="1:5" x14ac:dyDescent="0.2">
      <c r="A292" s="51" t="s">
        <v>1050</v>
      </c>
      <c r="B292" s="26" t="s">
        <v>2995</v>
      </c>
      <c r="C292" s="22"/>
      <c r="D292" s="20"/>
      <c r="E292" s="20"/>
    </row>
    <row r="293" spans="1:5" x14ac:dyDescent="0.2">
      <c r="A293" s="51" t="s">
        <v>1051</v>
      </c>
      <c r="B293" s="26" t="s">
        <v>2996</v>
      </c>
      <c r="C293" s="181"/>
    </row>
    <row r="294" spans="1:5" x14ac:dyDescent="0.2">
      <c r="A294" s="51" t="s">
        <v>1052</v>
      </c>
      <c r="B294" s="26" t="s">
        <v>2997</v>
      </c>
      <c r="C294" s="181"/>
    </row>
    <row r="295" spans="1:5" x14ac:dyDescent="0.2">
      <c r="A295" s="51" t="s">
        <v>1053</v>
      </c>
      <c r="B295" s="26" t="s">
        <v>2998</v>
      </c>
      <c r="C295" s="181"/>
    </row>
    <row r="296" spans="1:5" x14ac:dyDescent="0.2">
      <c r="A296" s="51" t="s">
        <v>1054</v>
      </c>
      <c r="B296" s="26" t="s">
        <v>2999</v>
      </c>
      <c r="C296" s="181"/>
    </row>
    <row r="297" spans="1:5" x14ac:dyDescent="0.2">
      <c r="A297" s="51" t="s">
        <v>1055</v>
      </c>
      <c r="B297" s="26" t="s">
        <v>4720</v>
      </c>
      <c r="C297" s="181"/>
    </row>
    <row r="298" spans="1:5" x14ac:dyDescent="0.2">
      <c r="A298" s="51" t="s">
        <v>998</v>
      </c>
      <c r="B298" s="26" t="s">
        <v>1469</v>
      </c>
      <c r="C298" s="181"/>
    </row>
    <row r="299" spans="1:5" x14ac:dyDescent="0.2">
      <c r="A299" s="51" t="s">
        <v>970</v>
      </c>
      <c r="B299" s="26" t="s">
        <v>4721</v>
      </c>
      <c r="C299" s="181"/>
    </row>
    <row r="300" spans="1:5" x14ac:dyDescent="0.2">
      <c r="A300" s="20">
        <v>12</v>
      </c>
      <c r="B300" s="26" t="s">
        <v>3000</v>
      </c>
      <c r="C300" s="181"/>
    </row>
    <row r="301" spans="1:5" x14ac:dyDescent="0.2">
      <c r="A301" s="20">
        <v>13</v>
      </c>
      <c r="B301" s="26" t="s">
        <v>920</v>
      </c>
      <c r="C301" s="181"/>
    </row>
    <row r="302" spans="1:5" x14ac:dyDescent="0.2">
      <c r="A302" s="20"/>
      <c r="B302" s="20"/>
      <c r="C302" s="181"/>
    </row>
    <row r="303" spans="1:5" x14ac:dyDescent="0.2">
      <c r="A303" s="182"/>
      <c r="B303" s="153"/>
      <c r="C303" s="183"/>
      <c r="D303" s="184"/>
      <c r="E303" s="160"/>
    </row>
    <row r="304" spans="1:5" ht="15" customHeight="1" x14ac:dyDescent="0.2">
      <c r="A304" s="74" t="s">
        <v>5076</v>
      </c>
      <c r="B304" s="75"/>
      <c r="C304" s="76" t="s">
        <v>18</v>
      </c>
      <c r="D304" s="77"/>
      <c r="E304" s="77"/>
    </row>
  </sheetData>
  <sheetProtection sheet="1" objects="1" scenarios="1"/>
  <customSheetViews>
    <customSheetView guid="{25AA5ABA-C71D-44C2-8910-FEB9B7BCBC4B}">
      <pane ySplit="7" topLeftCell="A1099" activePane="bottomLeft" state="frozen"/>
      <selection pane="bottomLeft" activeCell="E1097" sqref="E1097"/>
      <pageMargins left="0" right="0" top="0" bottom="0" header="0" footer="0"/>
      <pageSetup paperSize="9" orientation="landscape" horizontalDpi="1200" verticalDpi="1200" r:id="rId1"/>
    </customSheetView>
  </customSheetViews>
  <mergeCells count="12">
    <mergeCell ref="A1:E1"/>
    <mergeCell ref="A288:B288"/>
    <mergeCell ref="A262:B262"/>
    <mergeCell ref="A270:B270"/>
    <mergeCell ref="A254:B254"/>
    <mergeCell ref="A2:E2"/>
    <mergeCell ref="A3:E3"/>
    <mergeCell ref="A4:E4"/>
    <mergeCell ref="A6:E6"/>
    <mergeCell ref="A98:E98"/>
    <mergeCell ref="A139:E139"/>
    <mergeCell ref="A210:E210"/>
  </mergeCells>
  <conditionalFormatting sqref="D101 D113 D32:E42 D102:E103 D105:E111 D115:E115 E142 D16:E23">
    <cfRule type="iconSet" priority="25755">
      <iconSet iconSet="3TrafficLights2" showValue="0" reverse="1">
        <cfvo type="percent" val="0"/>
        <cfvo type="num" val="2"/>
        <cfvo type="num" val="3"/>
      </iconSet>
    </cfRule>
  </conditionalFormatting>
  <conditionalFormatting sqref="D116">
    <cfRule type="iconSet" priority="3">
      <iconSet iconSet="3TrafficLights2" showValue="0" reverse="1">
        <cfvo type="percent" val="0"/>
        <cfvo type="num" val="2"/>
        <cfvo type="num" val="3"/>
      </iconSet>
    </cfRule>
  </conditionalFormatting>
  <conditionalFormatting sqref="D31:E31">
    <cfRule type="iconSet" priority="2">
      <iconSet iconSet="3TrafficLights2" showValue="0" reverse="1">
        <cfvo type="percent" val="0"/>
        <cfvo type="num" val="2"/>
        <cfvo type="num" val="3"/>
      </iconSet>
    </cfRule>
  </conditionalFormatting>
  <conditionalFormatting sqref="D143:E145 E57 D58:E65 D51:E52">
    <cfRule type="iconSet" priority="25918">
      <iconSet iconSet="3TrafficLights2" showValue="0" reverse="1">
        <cfvo type="percent" val="0"/>
        <cfvo type="num" val="2"/>
        <cfvo type="num" val="3"/>
      </iconSet>
    </cfRule>
  </conditionalFormatting>
  <conditionalFormatting sqref="D209:E209 D230:E234">
    <cfRule type="iconSet" priority="25147">
      <iconSet iconSet="3TrafficLights2" showValue="0" reverse="1">
        <cfvo type="percent" val="0"/>
        <cfvo type="num" val="2"/>
        <cfvo type="num" val="3"/>
      </iconSet>
    </cfRule>
  </conditionalFormatting>
  <conditionalFormatting sqref="E67:E72 D73:E73">
    <cfRule type="iconSet" priority="25984">
      <iconSet iconSet="3TrafficLights2" showValue="0" reverse="1">
        <cfvo type="percent" val="0"/>
        <cfvo type="num" val="2"/>
        <cfvo type="num" val="3"/>
      </iconSet>
    </cfRule>
  </conditionalFormatting>
  <conditionalFormatting sqref="E140">
    <cfRule type="iconSet" priority="1">
      <iconSet iconSet="3TrafficLights2" showValue="0" reverse="1">
        <cfvo type="percent" val="0"/>
        <cfvo type="num" val="2"/>
        <cfvo type="num" val="3"/>
      </iconSet>
    </cfRule>
  </conditionalFormatting>
  <hyperlinks>
    <hyperlink ref="B113" r:id="rId2" xr:uid="{00000000-0004-0000-2F00-000000000000}"/>
    <hyperlink ref="B101" r:id="rId3" xr:uid="{00000000-0004-0000-2F00-000001000000}"/>
    <hyperlink ref="E16" r:id="rId4" location="full-time-part-time-status" xr:uid="{8215C903-4D86-4D9D-B500-4080D032E921}"/>
    <hyperlink ref="E31" r:id="rId5" location="full-time-part-time-status" xr:uid="{5A809A7E-5BA3-413F-99D2-46F8B2EF4595}"/>
    <hyperlink ref="A304" r:id="rId6" display="https://www.abs.gov.au/websitedbs/d3310114.nsf/Home/%C2%A9+Copyright?OpenDocument" xr:uid="{C31F8964-1E29-4F78-ADC7-540158C14C97}"/>
    <hyperlink ref="C304" location="'Employment - Labour Force'!A6" display="Back to top" xr:uid="{AE58780F-28C9-4B6B-AAA9-BE372274A45E}"/>
  </hyperlinks>
  <pageMargins left="0.25" right="0.25" top="0.75" bottom="0.75" header="0.3" footer="0.3"/>
  <pageSetup paperSize="9" orientation="landscape" horizontalDpi="1200" verticalDpi="1200" r:id="rId7"/>
  <headerFooter>
    <oddHeader>&amp;C&amp;"Calibri"&amp;10&amp;KFF0000 OFFICIAL: Census and Statistics Act&amp;1#_x000D_</oddHeader>
    <oddFooter>&amp;C_x000D_&amp;1#&amp;"Calibri"&amp;10&amp;KFF0000 OFFICIAL: Census and Statistics Act</oddFooter>
  </headerFooter>
  <ignoredErrors>
    <ignoredError sqref="A2:XFD2 A51:XFD128 A50:D50 F50:XFD50 A148:XFD161 A147:D147 F147:XFD147 A163:XFD228 A162:D162 F162:XFD162 A263:XFD269 A262:D262 F262:XFD262 A271:XFD287 A270:D270 F270:XFD270 A289:XFD1048576 A288:D288 F288:XFD288 A1 F1:XFD1 A230:XFD261 B229 D229:XFD229 A3:XFD49 A130:XFD131 A129:D129 F129:XFD129 A141:XFD146 A140:D140 F140:XFD140 A133:XFD139 A132:D132 F132:XFD132" numberStoredAsText="1"/>
  </ignoredErrors>
  <drawing r:id="rId8"/>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70">
    <pageSetUpPr autoPageBreaks="0"/>
  </sheetPr>
  <dimension ref="A1:IL202"/>
  <sheetViews>
    <sheetView zoomScaleNormal="100" workbookViewId="0">
      <selection sqref="A1:E1"/>
    </sheetView>
  </sheetViews>
  <sheetFormatPr defaultColWidth="0" defaultRowHeight="0" customHeight="1" zeroHeight="1" x14ac:dyDescent="0.2"/>
  <cols>
    <col min="1" max="1" width="15.7109375" style="35" customWidth="1"/>
    <col min="2" max="2" width="110.7109375" style="35" customWidth="1"/>
    <col min="3" max="4" width="50.7109375" style="35" customWidth="1"/>
    <col min="5" max="5" width="60.7109375" style="35" customWidth="1"/>
    <col min="6" max="241" width="0" style="35" hidden="1" customWidth="1"/>
    <col min="242" max="16384" width="8.85546875" style="35" hidden="1"/>
  </cols>
  <sheetData>
    <row r="1" spans="1:246" s="8" customFormat="1" ht="60" customHeight="1" x14ac:dyDescent="0.25">
      <c r="A1" s="272" t="s">
        <v>0</v>
      </c>
      <c r="B1" s="272"/>
      <c r="C1" s="272"/>
      <c r="D1" s="272"/>
      <c r="E1" s="272"/>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row>
    <row r="2" spans="1:246" s="13" customFormat="1" ht="36" customHeight="1" thickBot="1" x14ac:dyDescent="0.35">
      <c r="A2" s="273" t="str">
        <f>Contents!A2</f>
        <v>Survey of Disability, Ageing and Carers, 2022</v>
      </c>
      <c r="B2" s="273"/>
      <c r="C2" s="273"/>
      <c r="D2" s="273"/>
      <c r="E2" s="273"/>
    </row>
    <row r="3" spans="1:246" customFormat="1" ht="15" customHeight="1" thickTop="1" x14ac:dyDescent="0.25">
      <c r="A3" s="287" t="s">
        <v>914</v>
      </c>
      <c r="B3" s="287" t="s">
        <v>914</v>
      </c>
      <c r="C3" s="287" t="s">
        <v>914</v>
      </c>
      <c r="D3" s="287" t="s">
        <v>914</v>
      </c>
      <c r="E3" s="287" t="s">
        <v>914</v>
      </c>
    </row>
    <row r="4" spans="1:246" s="234" customFormat="1" ht="20.100000000000001" customHeight="1" x14ac:dyDescent="0.3">
      <c r="A4" s="280" t="s">
        <v>587</v>
      </c>
      <c r="B4" s="280"/>
      <c r="C4" s="280"/>
      <c r="D4" s="280"/>
      <c r="E4" s="280"/>
    </row>
    <row r="5" spans="1:246" s="250" customFormat="1" ht="30" customHeight="1" x14ac:dyDescent="0.25">
      <c r="A5" s="230" t="s">
        <v>915</v>
      </c>
      <c r="B5" s="233"/>
      <c r="C5" s="230" t="s">
        <v>916</v>
      </c>
      <c r="D5" s="230" t="s">
        <v>3</v>
      </c>
      <c r="E5" s="230" t="s">
        <v>917</v>
      </c>
    </row>
    <row r="6" spans="1:246" ht="60" customHeight="1" x14ac:dyDescent="0.25">
      <c r="A6" s="6" t="s">
        <v>588</v>
      </c>
      <c r="B6" s="41"/>
      <c r="C6" s="46" t="s">
        <v>4925</v>
      </c>
      <c r="D6" s="22" t="s">
        <v>29</v>
      </c>
      <c r="E6" s="22"/>
    </row>
    <row r="7" spans="1:246" ht="15" x14ac:dyDescent="0.2">
      <c r="A7" s="36" t="s">
        <v>939</v>
      </c>
      <c r="B7" s="17" t="s">
        <v>920</v>
      </c>
      <c r="C7" s="21"/>
      <c r="D7" s="21"/>
      <c r="E7" s="21"/>
    </row>
    <row r="8" spans="1:246" ht="15" x14ac:dyDescent="0.2">
      <c r="A8" s="36" t="s">
        <v>940</v>
      </c>
      <c r="B8" s="17" t="s">
        <v>3002</v>
      </c>
      <c r="C8" s="46"/>
      <c r="D8" s="21"/>
      <c r="E8" s="21"/>
    </row>
    <row r="9" spans="1:246" ht="15" x14ac:dyDescent="0.2">
      <c r="A9" s="36" t="s">
        <v>942</v>
      </c>
      <c r="B9" s="17" t="s">
        <v>3003</v>
      </c>
      <c r="C9" s="21"/>
      <c r="D9" s="21"/>
      <c r="E9" s="21"/>
    </row>
    <row r="10" spans="1:246" ht="15" x14ac:dyDescent="0.2">
      <c r="A10" s="36" t="s">
        <v>960</v>
      </c>
      <c r="B10" s="17" t="s">
        <v>4926</v>
      </c>
      <c r="C10" s="21"/>
      <c r="D10" s="21"/>
      <c r="E10" s="21"/>
    </row>
    <row r="11" spans="1:246" ht="15" x14ac:dyDescent="0.2">
      <c r="A11" s="36" t="s">
        <v>961</v>
      </c>
      <c r="B11" s="17" t="s">
        <v>2928</v>
      </c>
      <c r="C11" s="21"/>
      <c r="D11" s="21"/>
      <c r="E11" s="21"/>
    </row>
    <row r="12" spans="1:246" ht="15" x14ac:dyDescent="0.2">
      <c r="A12" s="36"/>
      <c r="B12" s="17"/>
      <c r="C12" s="21"/>
      <c r="D12" s="21"/>
      <c r="E12" s="21"/>
    </row>
    <row r="13" spans="1:246" ht="15" x14ac:dyDescent="0.2">
      <c r="A13" s="36"/>
      <c r="B13" s="17"/>
      <c r="C13" s="21"/>
      <c r="D13" s="21"/>
      <c r="E13" s="21"/>
    </row>
    <row r="14" spans="1:246" ht="60.75" x14ac:dyDescent="0.25">
      <c r="A14" s="6" t="s">
        <v>589</v>
      </c>
      <c r="B14" s="50"/>
      <c r="C14" s="46" t="s">
        <v>3004</v>
      </c>
      <c r="D14" s="21" t="s">
        <v>33</v>
      </c>
      <c r="E14" s="23" t="s">
        <v>3005</v>
      </c>
    </row>
    <row r="15" spans="1:246" ht="15" customHeight="1" x14ac:dyDescent="0.2">
      <c r="A15" s="51" t="s">
        <v>939</v>
      </c>
      <c r="B15" s="45" t="s">
        <v>920</v>
      </c>
      <c r="C15" s="46"/>
      <c r="D15" s="20"/>
      <c r="E15" s="20"/>
    </row>
    <row r="16" spans="1:246" ht="15" x14ac:dyDescent="0.2">
      <c r="A16" s="164" t="s">
        <v>940</v>
      </c>
      <c r="B16" s="111" t="s">
        <v>2920</v>
      </c>
      <c r="C16" s="20"/>
      <c r="D16" s="20"/>
      <c r="E16" s="20"/>
    </row>
    <row r="17" spans="1:5" ht="15" x14ac:dyDescent="0.2">
      <c r="A17" s="164">
        <v>2</v>
      </c>
      <c r="B17" s="26" t="s">
        <v>2916</v>
      </c>
      <c r="C17" s="46"/>
      <c r="D17" s="20"/>
      <c r="E17" s="20"/>
    </row>
    <row r="18" spans="1:5" ht="15" x14ac:dyDescent="0.2">
      <c r="A18" s="164">
        <v>3</v>
      </c>
      <c r="B18" s="26" t="s">
        <v>2917</v>
      </c>
      <c r="C18" s="46"/>
      <c r="D18" s="20"/>
      <c r="E18" s="20"/>
    </row>
    <row r="19" spans="1:5" ht="15" x14ac:dyDescent="0.2">
      <c r="A19" s="164">
        <v>4</v>
      </c>
      <c r="B19" s="26" t="s">
        <v>2918</v>
      </c>
      <c r="C19" s="46"/>
      <c r="D19" s="20"/>
      <c r="E19" s="20"/>
    </row>
    <row r="20" spans="1:5" ht="15" x14ac:dyDescent="0.2">
      <c r="A20" s="164">
        <v>5</v>
      </c>
      <c r="B20" s="26" t="s">
        <v>4733</v>
      </c>
      <c r="C20" s="46"/>
      <c r="D20" s="20"/>
      <c r="E20" s="20"/>
    </row>
    <row r="21" spans="1:5" ht="15" x14ac:dyDescent="0.2">
      <c r="A21" s="164">
        <v>6</v>
      </c>
      <c r="B21" s="26" t="s">
        <v>4734</v>
      </c>
      <c r="C21" s="46"/>
      <c r="D21" s="20"/>
      <c r="E21" s="20"/>
    </row>
    <row r="22" spans="1:5" ht="15" x14ac:dyDescent="0.2">
      <c r="A22" s="20"/>
      <c r="B22" s="20"/>
      <c r="C22" s="46"/>
      <c r="D22" s="20"/>
      <c r="E22" s="20"/>
    </row>
    <row r="23" spans="1:5" ht="15" x14ac:dyDescent="0.2">
      <c r="A23" s="20"/>
      <c r="B23" s="20"/>
      <c r="C23" s="46"/>
      <c r="D23" s="21"/>
      <c r="E23" s="21"/>
    </row>
    <row r="24" spans="1:5" ht="60.75" x14ac:dyDescent="0.25">
      <c r="A24" s="6" t="s">
        <v>4197</v>
      </c>
      <c r="B24" s="17"/>
      <c r="C24" s="21" t="s">
        <v>4727</v>
      </c>
      <c r="D24" s="22" t="s">
        <v>25</v>
      </c>
      <c r="E24" s="21" t="s">
        <v>3006</v>
      </c>
    </row>
    <row r="25" spans="1:5" ht="15" x14ac:dyDescent="0.2">
      <c r="A25" s="55" t="s">
        <v>939</v>
      </c>
      <c r="B25" s="26" t="s">
        <v>920</v>
      </c>
      <c r="C25" s="22"/>
      <c r="D25" s="22" t="s">
        <v>27</v>
      </c>
      <c r="E25" s="21"/>
    </row>
    <row r="26" spans="1:5" ht="15" x14ac:dyDescent="0.2">
      <c r="A26" s="55" t="s">
        <v>940</v>
      </c>
      <c r="B26" s="26" t="s">
        <v>3007</v>
      </c>
      <c r="C26" s="22"/>
      <c r="D26" s="20"/>
      <c r="E26" s="20"/>
    </row>
    <row r="27" spans="1:5" ht="15" x14ac:dyDescent="0.2">
      <c r="A27" s="55" t="s">
        <v>942</v>
      </c>
      <c r="B27" s="26" t="s">
        <v>3008</v>
      </c>
      <c r="C27" s="22"/>
      <c r="D27" s="20"/>
      <c r="E27" s="20"/>
    </row>
    <row r="28" spans="1:5" ht="15" x14ac:dyDescent="0.2">
      <c r="A28" s="99"/>
      <c r="B28" s="17"/>
      <c r="C28" s="22"/>
      <c r="D28" s="20"/>
      <c r="E28" s="20"/>
    </row>
    <row r="29" spans="1:5" ht="15" x14ac:dyDescent="0.2">
      <c r="A29" s="99"/>
      <c r="B29" s="17"/>
      <c r="C29" s="22"/>
      <c r="D29" s="20"/>
      <c r="E29" s="20"/>
    </row>
    <row r="30" spans="1:5" ht="30.75" x14ac:dyDescent="0.25">
      <c r="A30" s="6" t="s">
        <v>590</v>
      </c>
      <c r="B30" s="41"/>
      <c r="C30" s="21" t="s">
        <v>2911</v>
      </c>
      <c r="D30" s="20" t="s">
        <v>21</v>
      </c>
      <c r="E30" s="20" t="s">
        <v>946</v>
      </c>
    </row>
    <row r="31" spans="1:5" ht="15" x14ac:dyDescent="0.2">
      <c r="A31" s="36" t="s">
        <v>1066</v>
      </c>
      <c r="B31" s="17" t="s">
        <v>920</v>
      </c>
      <c r="C31" s="21"/>
      <c r="D31" s="21"/>
      <c r="E31" s="21"/>
    </row>
    <row r="32" spans="1:5" ht="15" x14ac:dyDescent="0.2">
      <c r="A32" s="23"/>
      <c r="B32" s="30" t="s">
        <v>3009</v>
      </c>
      <c r="C32" s="23"/>
      <c r="D32" s="20"/>
      <c r="E32" s="21"/>
    </row>
    <row r="33" spans="1:5" ht="15" x14ac:dyDescent="0.2">
      <c r="A33" s="56"/>
      <c r="B33" s="57"/>
      <c r="C33" s="21"/>
      <c r="D33" s="20"/>
      <c r="E33" s="21"/>
    </row>
    <row r="34" spans="1:5" ht="15" x14ac:dyDescent="0.2">
      <c r="A34" s="56"/>
      <c r="B34" s="57"/>
      <c r="C34" s="21"/>
      <c r="D34" s="20"/>
      <c r="E34" s="21"/>
    </row>
    <row r="35" spans="1:5" ht="30.75" x14ac:dyDescent="0.25">
      <c r="A35" s="6" t="s">
        <v>591</v>
      </c>
      <c r="B35" s="41"/>
      <c r="C35" s="21" t="s">
        <v>2911</v>
      </c>
      <c r="D35" s="20" t="s">
        <v>21</v>
      </c>
      <c r="E35" s="21" t="s">
        <v>946</v>
      </c>
    </row>
    <row r="36" spans="1:5" ht="15" x14ac:dyDescent="0.2">
      <c r="A36" s="36" t="s">
        <v>939</v>
      </c>
      <c r="B36" s="17" t="s">
        <v>920</v>
      </c>
      <c r="C36" s="21"/>
      <c r="D36" s="21"/>
      <c r="E36" s="21"/>
    </row>
    <row r="37" spans="1:5" ht="15" x14ac:dyDescent="0.2">
      <c r="A37" s="36" t="s">
        <v>940</v>
      </c>
      <c r="B37" s="17" t="s">
        <v>2920</v>
      </c>
      <c r="C37" s="23"/>
      <c r="D37" s="21"/>
      <c r="E37" s="21"/>
    </row>
    <row r="38" spans="1:5" ht="15" x14ac:dyDescent="0.2">
      <c r="A38" s="36" t="s">
        <v>942</v>
      </c>
      <c r="B38" s="17" t="s">
        <v>2921</v>
      </c>
      <c r="C38" s="21"/>
      <c r="D38" s="21"/>
      <c r="E38" s="21"/>
    </row>
    <row r="39" spans="1:5" ht="15" x14ac:dyDescent="0.2">
      <c r="A39" s="36" t="s">
        <v>960</v>
      </c>
      <c r="B39" s="17" t="s">
        <v>2918</v>
      </c>
      <c r="C39" s="21"/>
      <c r="D39" s="21"/>
      <c r="E39" s="21"/>
    </row>
    <row r="40" spans="1:5" ht="15" x14ac:dyDescent="0.2">
      <c r="A40" s="36" t="s">
        <v>961</v>
      </c>
      <c r="B40" s="17" t="s">
        <v>2919</v>
      </c>
      <c r="C40" s="21"/>
      <c r="D40" s="21"/>
      <c r="E40" s="21"/>
    </row>
    <row r="41" spans="1:5" ht="15" x14ac:dyDescent="0.2">
      <c r="A41" s="36" t="s">
        <v>992</v>
      </c>
      <c r="B41" s="17" t="s">
        <v>2922</v>
      </c>
      <c r="C41" s="21"/>
      <c r="D41" s="21"/>
      <c r="E41" s="21"/>
    </row>
    <row r="42" spans="1:5" ht="15" x14ac:dyDescent="0.2">
      <c r="A42" s="36" t="s">
        <v>994</v>
      </c>
      <c r="B42" s="17" t="s">
        <v>2923</v>
      </c>
      <c r="C42" s="21"/>
      <c r="D42" s="21"/>
      <c r="E42" s="21"/>
    </row>
    <row r="43" spans="1:5" ht="15" x14ac:dyDescent="0.2">
      <c r="A43" s="36"/>
      <c r="B43" s="17"/>
      <c r="C43" s="21"/>
      <c r="D43" s="21"/>
      <c r="E43" s="21"/>
    </row>
    <row r="44" spans="1:5" ht="15" x14ac:dyDescent="0.2">
      <c r="A44" s="164"/>
      <c r="B44" s="26"/>
      <c r="C44" s="46"/>
      <c r="D44" s="21"/>
      <c r="E44" s="21"/>
    </row>
    <row r="45" spans="1:5" ht="75.75" x14ac:dyDescent="0.25">
      <c r="A45" s="6" t="s">
        <v>592</v>
      </c>
      <c r="B45" s="41"/>
      <c r="C45" s="21" t="s">
        <v>4927</v>
      </c>
      <c r="D45" s="22" t="s">
        <v>38</v>
      </c>
      <c r="E45" s="21" t="s">
        <v>3016</v>
      </c>
    </row>
    <row r="46" spans="1:5" ht="15" x14ac:dyDescent="0.2">
      <c r="A46" s="166" t="s">
        <v>1047</v>
      </c>
      <c r="B46" s="167" t="s">
        <v>3011</v>
      </c>
      <c r="C46" s="21"/>
      <c r="D46" s="23"/>
      <c r="E46" s="21"/>
    </row>
    <row r="47" spans="1:5" ht="15" x14ac:dyDescent="0.2">
      <c r="A47" s="166" t="s">
        <v>1048</v>
      </c>
      <c r="B47" s="167" t="s">
        <v>3012</v>
      </c>
      <c r="C47" s="23"/>
      <c r="D47" s="20"/>
      <c r="E47" s="21"/>
    </row>
    <row r="48" spans="1:5" ht="15" x14ac:dyDescent="0.2">
      <c r="A48" s="166" t="s">
        <v>1049</v>
      </c>
      <c r="B48" s="17" t="s">
        <v>2963</v>
      </c>
      <c r="C48" s="21"/>
      <c r="D48" s="20"/>
      <c r="E48" s="21"/>
    </row>
    <row r="49" spans="1:5" ht="15" x14ac:dyDescent="0.2">
      <c r="A49" s="166" t="s">
        <v>1050</v>
      </c>
      <c r="B49" s="26" t="s">
        <v>3013</v>
      </c>
      <c r="C49" s="21"/>
      <c r="D49" s="21"/>
      <c r="E49" s="21"/>
    </row>
    <row r="50" spans="1:5" ht="15" x14ac:dyDescent="0.2">
      <c r="A50" s="166" t="s">
        <v>1051</v>
      </c>
      <c r="B50" s="167" t="s">
        <v>3014</v>
      </c>
      <c r="C50" s="21"/>
      <c r="D50" s="21"/>
      <c r="E50" s="21"/>
    </row>
    <row r="51" spans="1:5" ht="15" x14ac:dyDescent="0.2">
      <c r="A51" s="166" t="s">
        <v>1052</v>
      </c>
      <c r="B51" s="26" t="s">
        <v>2961</v>
      </c>
      <c r="C51" s="21"/>
      <c r="D51" s="21"/>
      <c r="E51" s="21"/>
    </row>
    <row r="52" spans="1:5" ht="15" x14ac:dyDescent="0.2">
      <c r="A52" s="166" t="s">
        <v>1053</v>
      </c>
      <c r="B52" s="26" t="s">
        <v>2971</v>
      </c>
      <c r="C52" s="21"/>
      <c r="D52" s="21"/>
      <c r="E52" s="21"/>
    </row>
    <row r="53" spans="1:5" ht="15" x14ac:dyDescent="0.2">
      <c r="A53" s="166" t="s">
        <v>1054</v>
      </c>
      <c r="B53" s="168" t="s">
        <v>2972</v>
      </c>
      <c r="C53" s="21"/>
      <c r="D53" s="21"/>
      <c r="E53" s="21"/>
    </row>
    <row r="54" spans="1:5" ht="15" x14ac:dyDescent="0.2">
      <c r="A54" s="166" t="s">
        <v>1055</v>
      </c>
      <c r="B54" s="168" t="s">
        <v>3015</v>
      </c>
      <c r="C54" s="21"/>
      <c r="D54" s="21"/>
      <c r="E54" s="21"/>
    </row>
    <row r="55" spans="1:5" ht="15" x14ac:dyDescent="0.2">
      <c r="A55" s="166" t="s">
        <v>998</v>
      </c>
      <c r="B55" s="168" t="s">
        <v>2962</v>
      </c>
      <c r="C55" s="21"/>
      <c r="D55" s="21"/>
      <c r="E55" s="21"/>
    </row>
    <row r="56" spans="1:5" ht="15" x14ac:dyDescent="0.2">
      <c r="A56" s="166" t="s">
        <v>970</v>
      </c>
      <c r="B56" s="26" t="s">
        <v>1469</v>
      </c>
      <c r="C56" s="21"/>
      <c r="D56" s="21"/>
      <c r="E56" s="21"/>
    </row>
    <row r="57" spans="1:5" ht="15" x14ac:dyDescent="0.2">
      <c r="A57" s="166" t="s">
        <v>1001</v>
      </c>
      <c r="B57" s="26" t="s">
        <v>2958</v>
      </c>
      <c r="C57" s="21"/>
      <c r="D57" s="21"/>
      <c r="E57" s="21"/>
    </row>
    <row r="58" spans="1:5" ht="15" x14ac:dyDescent="0.2">
      <c r="A58" s="166" t="s">
        <v>1003</v>
      </c>
      <c r="B58" s="168" t="s">
        <v>920</v>
      </c>
      <c r="C58" s="21"/>
      <c r="D58" s="21"/>
      <c r="E58" s="21"/>
    </row>
    <row r="59" spans="1:5" ht="15" x14ac:dyDescent="0.2">
      <c r="A59" s="166"/>
      <c r="B59" s="168"/>
      <c r="C59" s="21"/>
      <c r="D59" s="21"/>
      <c r="E59" s="21"/>
    </row>
    <row r="60" spans="1:5" ht="15" x14ac:dyDescent="0.2">
      <c r="A60" s="36"/>
      <c r="B60" s="17"/>
      <c r="C60" s="21"/>
      <c r="D60" s="21"/>
      <c r="E60" s="21"/>
    </row>
    <row r="61" spans="1:5" ht="75.75" x14ac:dyDescent="0.25">
      <c r="A61" s="6" t="s">
        <v>593</v>
      </c>
      <c r="B61" s="20"/>
      <c r="C61" s="21" t="s">
        <v>4927</v>
      </c>
      <c r="D61" s="22" t="s">
        <v>38</v>
      </c>
      <c r="E61" s="21" t="s">
        <v>3016</v>
      </c>
    </row>
    <row r="62" spans="1:5" ht="15" x14ac:dyDescent="0.2">
      <c r="A62" s="166" t="s">
        <v>1047</v>
      </c>
      <c r="B62" s="167" t="s">
        <v>3011</v>
      </c>
      <c r="C62" s="21"/>
      <c r="D62" s="23"/>
      <c r="E62" s="21"/>
    </row>
    <row r="63" spans="1:5" ht="15" x14ac:dyDescent="0.2">
      <c r="A63" s="166" t="s">
        <v>1048</v>
      </c>
      <c r="B63" s="168" t="s">
        <v>3012</v>
      </c>
      <c r="C63" s="23"/>
      <c r="D63" s="23"/>
      <c r="E63" s="21"/>
    </row>
    <row r="64" spans="1:5" ht="15" x14ac:dyDescent="0.2">
      <c r="A64" s="166" t="s">
        <v>1049</v>
      </c>
      <c r="B64" s="17" t="s">
        <v>2963</v>
      </c>
      <c r="C64" s="21"/>
      <c r="D64" s="20"/>
      <c r="E64" s="20"/>
    </row>
    <row r="65" spans="1:5" ht="15" x14ac:dyDescent="0.2">
      <c r="A65" s="166" t="s">
        <v>1050</v>
      </c>
      <c r="B65" s="26" t="s">
        <v>3013</v>
      </c>
      <c r="C65" s="21"/>
      <c r="D65" s="21"/>
      <c r="E65" s="21"/>
    </row>
    <row r="66" spans="1:5" ht="15" x14ac:dyDescent="0.2">
      <c r="A66" s="166" t="s">
        <v>1051</v>
      </c>
      <c r="B66" s="167" t="s">
        <v>3014</v>
      </c>
      <c r="C66" s="21"/>
      <c r="D66" s="23"/>
      <c r="E66" s="23"/>
    </row>
    <row r="67" spans="1:5" ht="15" x14ac:dyDescent="0.2">
      <c r="A67" s="166" t="s">
        <v>1052</v>
      </c>
      <c r="B67" s="26" t="s">
        <v>2961</v>
      </c>
      <c r="C67" s="21"/>
      <c r="D67" s="21"/>
      <c r="E67" s="21"/>
    </row>
    <row r="68" spans="1:5" ht="15" x14ac:dyDescent="0.2">
      <c r="A68" s="166" t="s">
        <v>1053</v>
      </c>
      <c r="B68" s="26" t="s">
        <v>2971</v>
      </c>
      <c r="C68" s="21"/>
      <c r="D68" s="21"/>
      <c r="E68" s="21"/>
    </row>
    <row r="69" spans="1:5" ht="15" x14ac:dyDescent="0.2">
      <c r="A69" s="166" t="s">
        <v>1054</v>
      </c>
      <c r="B69" s="168" t="s">
        <v>2972</v>
      </c>
      <c r="C69" s="21"/>
      <c r="D69" s="21"/>
      <c r="E69" s="21"/>
    </row>
    <row r="70" spans="1:5" ht="15" x14ac:dyDescent="0.2">
      <c r="A70" s="166" t="s">
        <v>1055</v>
      </c>
      <c r="B70" s="168" t="s">
        <v>3015</v>
      </c>
      <c r="C70" s="21"/>
      <c r="D70" s="21"/>
      <c r="E70" s="21"/>
    </row>
    <row r="71" spans="1:5" ht="15" x14ac:dyDescent="0.2">
      <c r="A71" s="166" t="s">
        <v>998</v>
      </c>
      <c r="B71" s="168" t="s">
        <v>2962</v>
      </c>
      <c r="C71" s="21"/>
      <c r="D71" s="21"/>
      <c r="E71" s="21"/>
    </row>
    <row r="72" spans="1:5" ht="15" x14ac:dyDescent="0.2">
      <c r="A72" s="166" t="s">
        <v>970</v>
      </c>
      <c r="B72" s="26" t="s">
        <v>1469</v>
      </c>
      <c r="C72" s="21"/>
      <c r="D72" s="21"/>
      <c r="E72" s="21"/>
    </row>
    <row r="73" spans="1:5" ht="15" x14ac:dyDescent="0.2">
      <c r="A73" s="166" t="s">
        <v>1001</v>
      </c>
      <c r="B73" s="26" t="s">
        <v>2958</v>
      </c>
      <c r="C73" s="21"/>
      <c r="D73" s="21"/>
      <c r="E73" s="21"/>
    </row>
    <row r="74" spans="1:5" ht="15" x14ac:dyDescent="0.2">
      <c r="A74" s="166" t="s">
        <v>1003</v>
      </c>
      <c r="B74" s="168" t="s">
        <v>920</v>
      </c>
      <c r="C74" s="21"/>
      <c r="D74" s="21"/>
      <c r="E74" s="21"/>
    </row>
    <row r="75" spans="1:5" ht="15" customHeight="1" x14ac:dyDescent="0.2">
      <c r="A75" s="20"/>
      <c r="B75" s="20"/>
      <c r="C75" s="20"/>
      <c r="D75" s="20"/>
      <c r="E75" s="20"/>
    </row>
    <row r="76" spans="1:5" ht="15" x14ac:dyDescent="0.2">
      <c r="A76" s="99"/>
      <c r="B76" s="106"/>
      <c r="C76" s="21"/>
      <c r="D76" s="21"/>
      <c r="E76" s="21"/>
    </row>
    <row r="77" spans="1:5" s="12" customFormat="1" ht="16.5" thickBot="1" x14ac:dyDescent="0.3">
      <c r="A77" s="286" t="s">
        <v>3017</v>
      </c>
      <c r="B77" s="286"/>
      <c r="C77" s="286"/>
      <c r="D77" s="286"/>
      <c r="E77" s="286"/>
    </row>
    <row r="78" spans="1:5" ht="61.5" thickTop="1" x14ac:dyDescent="0.25">
      <c r="A78" s="6" t="s">
        <v>594</v>
      </c>
      <c r="B78" s="41"/>
      <c r="C78" s="21" t="s">
        <v>3022</v>
      </c>
      <c r="D78" s="21" t="s">
        <v>36</v>
      </c>
      <c r="E78" s="21" t="s">
        <v>3018</v>
      </c>
    </row>
    <row r="79" spans="1:5" ht="15" x14ac:dyDescent="0.2">
      <c r="A79" s="36" t="s">
        <v>939</v>
      </c>
      <c r="B79" s="17" t="s">
        <v>920</v>
      </c>
      <c r="C79" s="21"/>
      <c r="D79" s="21"/>
      <c r="E79" s="21"/>
    </row>
    <row r="80" spans="1:5" ht="15" x14ac:dyDescent="0.2">
      <c r="A80" s="36" t="s">
        <v>940</v>
      </c>
      <c r="B80" s="17" t="s">
        <v>3019</v>
      </c>
      <c r="C80" s="23"/>
      <c r="D80" s="21"/>
      <c r="E80" s="21"/>
    </row>
    <row r="81" spans="1:5" ht="15" x14ac:dyDescent="0.2">
      <c r="A81" s="36" t="s">
        <v>942</v>
      </c>
      <c r="B81" s="17" t="s">
        <v>3020</v>
      </c>
      <c r="C81" s="21"/>
      <c r="D81" s="21"/>
      <c r="E81" s="21"/>
    </row>
    <row r="82" spans="1:5" ht="15" x14ac:dyDescent="0.2">
      <c r="A82" s="36" t="s">
        <v>960</v>
      </c>
      <c r="B82" s="17" t="s">
        <v>3021</v>
      </c>
      <c r="C82" s="21"/>
      <c r="D82" s="21"/>
      <c r="E82" s="21"/>
    </row>
    <row r="83" spans="1:5" ht="15" x14ac:dyDescent="0.2">
      <c r="A83" s="36"/>
      <c r="B83" s="17"/>
      <c r="C83" s="21"/>
      <c r="D83" s="21"/>
      <c r="E83" s="21"/>
    </row>
    <row r="84" spans="1:5" ht="15" x14ac:dyDescent="0.2">
      <c r="A84" s="36"/>
      <c r="B84" s="17"/>
      <c r="C84" s="21"/>
      <c r="D84" s="21"/>
      <c r="E84" s="21"/>
    </row>
    <row r="85" spans="1:5" ht="75.75" x14ac:dyDescent="0.25">
      <c r="A85" s="6" t="s">
        <v>595</v>
      </c>
      <c r="B85" s="41"/>
      <c r="C85" s="21" t="s">
        <v>4928</v>
      </c>
      <c r="D85" s="21" t="s">
        <v>36</v>
      </c>
      <c r="E85" s="21" t="s">
        <v>3018</v>
      </c>
    </row>
    <row r="86" spans="1:5" ht="75" x14ac:dyDescent="0.2">
      <c r="A86" s="36" t="s">
        <v>939</v>
      </c>
      <c r="B86" s="20" t="s">
        <v>920</v>
      </c>
      <c r="C86" s="21"/>
      <c r="D86" s="21" t="s">
        <v>33</v>
      </c>
      <c r="E86" s="21" t="s">
        <v>4929</v>
      </c>
    </row>
    <row r="87" spans="1:5" ht="15" x14ac:dyDescent="0.2">
      <c r="A87" s="36" t="s">
        <v>940</v>
      </c>
      <c r="B87" s="17" t="s">
        <v>2969</v>
      </c>
      <c r="C87" s="23"/>
      <c r="D87" s="21"/>
      <c r="E87" s="21"/>
    </row>
    <row r="88" spans="1:5" ht="15" x14ac:dyDescent="0.2">
      <c r="A88" s="36" t="s">
        <v>942</v>
      </c>
      <c r="B88" s="106" t="s">
        <v>2970</v>
      </c>
      <c r="C88" s="21"/>
      <c r="D88" s="21"/>
      <c r="E88" s="21"/>
    </row>
    <row r="89" spans="1:5" ht="15" x14ac:dyDescent="0.2">
      <c r="A89" s="36" t="s">
        <v>960</v>
      </c>
      <c r="B89" s="17" t="s">
        <v>2961</v>
      </c>
      <c r="C89" s="103"/>
      <c r="D89" s="21"/>
      <c r="E89" s="21"/>
    </row>
    <row r="90" spans="1:5" ht="15" x14ac:dyDescent="0.2">
      <c r="A90" s="36" t="s">
        <v>961</v>
      </c>
      <c r="B90" s="17" t="s">
        <v>2971</v>
      </c>
      <c r="C90" s="21"/>
      <c r="D90" s="21"/>
      <c r="E90" s="21"/>
    </row>
    <row r="91" spans="1:5" ht="15" x14ac:dyDescent="0.2">
      <c r="A91" s="36" t="s">
        <v>992</v>
      </c>
      <c r="B91" s="106" t="s">
        <v>2972</v>
      </c>
      <c r="C91" s="21"/>
      <c r="D91" s="21"/>
      <c r="E91" s="21"/>
    </row>
    <row r="92" spans="1:5" ht="15" x14ac:dyDescent="0.2">
      <c r="A92" s="36" t="s">
        <v>994</v>
      </c>
      <c r="B92" s="106" t="s">
        <v>4708</v>
      </c>
      <c r="C92" s="21"/>
      <c r="D92" s="21"/>
      <c r="E92" s="21"/>
    </row>
    <row r="93" spans="1:5" ht="15" x14ac:dyDescent="0.2">
      <c r="A93" s="36" t="s">
        <v>1143</v>
      </c>
      <c r="B93" s="17" t="s">
        <v>2962</v>
      </c>
      <c r="C93" s="20"/>
      <c r="D93" s="21"/>
      <c r="E93" s="21"/>
    </row>
    <row r="94" spans="1:5" ht="15" x14ac:dyDescent="0.2">
      <c r="A94" s="36" t="s">
        <v>1041</v>
      </c>
      <c r="B94" s="17" t="s">
        <v>1469</v>
      </c>
      <c r="C94" s="20"/>
      <c r="D94" s="21"/>
      <c r="E94" s="21"/>
    </row>
    <row r="95" spans="1:5" ht="15" x14ac:dyDescent="0.2">
      <c r="A95" s="36" t="s">
        <v>1023</v>
      </c>
      <c r="B95" s="26" t="s">
        <v>2958</v>
      </c>
      <c r="C95" s="20"/>
      <c r="D95" s="21"/>
      <c r="E95" s="21"/>
    </row>
    <row r="96" spans="1:5" ht="15" x14ac:dyDescent="0.2">
      <c r="A96" s="20"/>
      <c r="B96" s="20"/>
      <c r="C96" s="21"/>
      <c r="D96" s="21"/>
      <c r="E96" s="21"/>
    </row>
    <row r="97" spans="1:5" ht="15" x14ac:dyDescent="0.2">
      <c r="A97" s="36"/>
      <c r="B97" s="17"/>
      <c r="C97" s="21"/>
      <c r="D97" s="21"/>
      <c r="E97" s="21"/>
    </row>
    <row r="98" spans="1:5" ht="75.75" x14ac:dyDescent="0.25">
      <c r="A98" s="6" t="s">
        <v>4930</v>
      </c>
      <c r="B98" s="41"/>
      <c r="C98" s="21" t="s">
        <v>4931</v>
      </c>
      <c r="D98" s="22" t="s">
        <v>36</v>
      </c>
      <c r="E98" s="22" t="s">
        <v>3018</v>
      </c>
    </row>
    <row r="99" spans="1:5" ht="75" x14ac:dyDescent="0.2">
      <c r="A99" s="36" t="s">
        <v>1047</v>
      </c>
      <c r="B99" s="17" t="s">
        <v>2969</v>
      </c>
      <c r="C99" s="22"/>
      <c r="D99" s="22" t="s">
        <v>33</v>
      </c>
      <c r="E99" s="22" t="s">
        <v>4929</v>
      </c>
    </row>
    <row r="100" spans="1:5" ht="45" x14ac:dyDescent="0.2">
      <c r="A100" s="36" t="s">
        <v>1048</v>
      </c>
      <c r="B100" s="106" t="s">
        <v>2970</v>
      </c>
      <c r="C100" s="22"/>
      <c r="D100" s="22" t="s">
        <v>25</v>
      </c>
      <c r="E100" s="22" t="s">
        <v>4347</v>
      </c>
    </row>
    <row r="101" spans="1:5" ht="15" x14ac:dyDescent="0.2">
      <c r="A101" s="36" t="s">
        <v>1049</v>
      </c>
      <c r="B101" s="17" t="s">
        <v>2961</v>
      </c>
      <c r="C101" s="22"/>
      <c r="D101" s="20"/>
      <c r="E101" s="20"/>
    </row>
    <row r="102" spans="1:5" ht="15" x14ac:dyDescent="0.2">
      <c r="A102" s="36" t="s">
        <v>1050</v>
      </c>
      <c r="B102" s="17" t="s">
        <v>2971</v>
      </c>
      <c r="C102" s="22"/>
      <c r="D102" s="20"/>
      <c r="E102" s="20"/>
    </row>
    <row r="103" spans="1:5" ht="15" x14ac:dyDescent="0.2">
      <c r="A103" s="51" t="s">
        <v>1051</v>
      </c>
      <c r="B103" s="17" t="s">
        <v>2972</v>
      </c>
      <c r="C103" s="22"/>
      <c r="D103" s="20"/>
      <c r="E103" s="20"/>
    </row>
    <row r="104" spans="1:5" ht="15" x14ac:dyDescent="0.2">
      <c r="A104" s="55" t="s">
        <v>1052</v>
      </c>
      <c r="B104" s="106" t="s">
        <v>4708</v>
      </c>
      <c r="C104" s="22"/>
      <c r="D104" s="20"/>
      <c r="E104" s="20"/>
    </row>
    <row r="105" spans="1:5" ht="15" x14ac:dyDescent="0.2">
      <c r="A105" s="55" t="s">
        <v>1053</v>
      </c>
      <c r="B105" s="17" t="s">
        <v>2962</v>
      </c>
      <c r="C105" s="22"/>
      <c r="D105" s="20"/>
      <c r="E105" s="20"/>
    </row>
    <row r="106" spans="1:5" ht="15" x14ac:dyDescent="0.2">
      <c r="A106" s="55" t="s">
        <v>1054</v>
      </c>
      <c r="B106" s="17" t="s">
        <v>1469</v>
      </c>
      <c r="C106" s="22"/>
      <c r="D106" s="20"/>
      <c r="E106" s="20"/>
    </row>
    <row r="107" spans="1:5" ht="15" x14ac:dyDescent="0.2">
      <c r="A107" s="51" t="s">
        <v>1055</v>
      </c>
      <c r="B107" s="26" t="s">
        <v>2958</v>
      </c>
      <c r="C107" s="22"/>
      <c r="D107" s="20"/>
      <c r="E107" s="20"/>
    </row>
    <row r="108" spans="1:5" ht="15" x14ac:dyDescent="0.2">
      <c r="A108" s="51" t="s">
        <v>998</v>
      </c>
      <c r="B108" s="26" t="s">
        <v>920</v>
      </c>
      <c r="C108" s="22"/>
      <c r="D108" s="20"/>
      <c r="E108" s="20"/>
    </row>
    <row r="109" spans="1:5" ht="15" x14ac:dyDescent="0.2">
      <c r="A109" s="20"/>
      <c r="B109" s="20"/>
      <c r="C109" s="22"/>
      <c r="D109" s="20"/>
      <c r="E109" s="20"/>
    </row>
    <row r="110" spans="1:5" ht="15" x14ac:dyDescent="0.2">
      <c r="A110" s="20"/>
      <c r="B110" s="20"/>
      <c r="C110" s="22"/>
      <c r="D110" s="20"/>
      <c r="E110" s="20"/>
    </row>
    <row r="111" spans="1:5" ht="60.75" x14ac:dyDescent="0.25">
      <c r="A111" s="6" t="s">
        <v>596</v>
      </c>
      <c r="B111" s="50"/>
      <c r="C111" s="21" t="s">
        <v>3022</v>
      </c>
      <c r="D111" s="22" t="s">
        <v>36</v>
      </c>
      <c r="E111" s="22" t="s">
        <v>3018</v>
      </c>
    </row>
    <row r="112" spans="1:5" ht="60" x14ac:dyDescent="0.2">
      <c r="A112" s="51" t="s">
        <v>969</v>
      </c>
      <c r="B112" s="26" t="s">
        <v>920</v>
      </c>
      <c r="C112" s="21"/>
      <c r="D112" s="21" t="s">
        <v>33</v>
      </c>
      <c r="E112" s="21" t="s">
        <v>3023</v>
      </c>
    </row>
    <row r="113" spans="1:5" ht="15" x14ac:dyDescent="0.2">
      <c r="A113" s="51" t="s">
        <v>1047</v>
      </c>
      <c r="B113" s="26" t="s">
        <v>3024</v>
      </c>
      <c r="C113" s="23"/>
      <c r="D113" s="21"/>
      <c r="E113" s="21"/>
    </row>
    <row r="114" spans="1:5" ht="15" x14ac:dyDescent="0.2">
      <c r="A114" s="51" t="s">
        <v>1048</v>
      </c>
      <c r="B114" s="26" t="s">
        <v>5069</v>
      </c>
      <c r="C114" s="21"/>
      <c r="D114" s="21"/>
      <c r="E114" s="21"/>
    </row>
    <row r="115" spans="1:5" ht="15" x14ac:dyDescent="0.2">
      <c r="A115" s="51" t="s">
        <v>1049</v>
      </c>
      <c r="B115" s="26" t="s">
        <v>3025</v>
      </c>
      <c r="C115" s="21"/>
      <c r="D115" s="21"/>
      <c r="E115" s="21"/>
    </row>
    <row r="116" spans="1:5" ht="15" x14ac:dyDescent="0.2">
      <c r="A116" s="51" t="s">
        <v>1050</v>
      </c>
      <c r="B116" s="26" t="s">
        <v>3026</v>
      </c>
      <c r="C116" s="21"/>
      <c r="D116" s="21"/>
      <c r="E116" s="21"/>
    </row>
    <row r="117" spans="1:5" ht="15" x14ac:dyDescent="0.2">
      <c r="A117" s="51" t="s">
        <v>1051</v>
      </c>
      <c r="B117" s="26" t="s">
        <v>3027</v>
      </c>
      <c r="C117" s="21"/>
      <c r="D117" s="21"/>
      <c r="E117" s="21"/>
    </row>
    <row r="118" spans="1:5" ht="15" x14ac:dyDescent="0.2">
      <c r="A118" s="51" t="s">
        <v>1052</v>
      </c>
      <c r="B118" s="26" t="s">
        <v>3028</v>
      </c>
      <c r="C118" s="21"/>
      <c r="D118" s="21"/>
      <c r="E118" s="21"/>
    </row>
    <row r="119" spans="1:5" ht="15" x14ac:dyDescent="0.2">
      <c r="A119" s="51" t="s">
        <v>1053</v>
      </c>
      <c r="B119" s="26" t="s">
        <v>3029</v>
      </c>
      <c r="C119" s="21"/>
      <c r="D119" s="21"/>
      <c r="E119" s="21"/>
    </row>
    <row r="120" spans="1:5" ht="15" x14ac:dyDescent="0.2">
      <c r="A120" s="51" t="s">
        <v>1054</v>
      </c>
      <c r="B120" s="26" t="s">
        <v>3010</v>
      </c>
      <c r="C120" s="21"/>
      <c r="D120" s="21"/>
      <c r="E120" s="21"/>
    </row>
    <row r="121" spans="1:5" ht="15" x14ac:dyDescent="0.2">
      <c r="A121" s="51" t="s">
        <v>1055</v>
      </c>
      <c r="B121" s="26" t="s">
        <v>3030</v>
      </c>
      <c r="C121" s="21"/>
      <c r="D121" s="21"/>
      <c r="E121" s="21"/>
    </row>
    <row r="122" spans="1:5" ht="15" x14ac:dyDescent="0.2">
      <c r="A122" s="51" t="s">
        <v>998</v>
      </c>
      <c r="B122" s="26" t="s">
        <v>3031</v>
      </c>
      <c r="C122" s="21"/>
      <c r="D122" s="21"/>
      <c r="E122" s="21"/>
    </row>
    <row r="123" spans="1:5" ht="15" x14ac:dyDescent="0.2">
      <c r="A123" s="51" t="s">
        <v>970</v>
      </c>
      <c r="B123" s="26" t="s">
        <v>3035</v>
      </c>
      <c r="C123" s="21"/>
      <c r="D123" s="21"/>
      <c r="E123" s="21"/>
    </row>
    <row r="124" spans="1:5" ht="15" x14ac:dyDescent="0.2">
      <c r="A124" s="51" t="s">
        <v>1001</v>
      </c>
      <c r="B124" s="26" t="s">
        <v>3032</v>
      </c>
      <c r="C124" s="21"/>
      <c r="D124" s="21"/>
      <c r="E124" s="21"/>
    </row>
    <row r="125" spans="1:5" ht="15" x14ac:dyDescent="0.2">
      <c r="A125" s="166" t="s">
        <v>1003</v>
      </c>
      <c r="B125" s="169" t="s">
        <v>2857</v>
      </c>
      <c r="C125" s="21"/>
      <c r="D125" s="21"/>
      <c r="E125" s="21"/>
    </row>
    <row r="126" spans="1:5" ht="15" x14ac:dyDescent="0.2">
      <c r="A126" s="51" t="s">
        <v>1005</v>
      </c>
      <c r="B126" s="169" t="s">
        <v>4728</v>
      </c>
      <c r="C126" s="21"/>
      <c r="D126" s="21"/>
      <c r="E126" s="21"/>
    </row>
    <row r="127" spans="1:5" ht="15" x14ac:dyDescent="0.2">
      <c r="A127" s="51" t="s">
        <v>1007</v>
      </c>
      <c r="B127" s="26" t="s">
        <v>4729</v>
      </c>
      <c r="C127" s="21"/>
      <c r="D127" s="21"/>
      <c r="E127" s="21"/>
    </row>
    <row r="128" spans="1:5" ht="15" x14ac:dyDescent="0.2">
      <c r="A128" s="20">
        <v>16</v>
      </c>
      <c r="B128" s="29" t="s">
        <v>4736</v>
      </c>
      <c r="C128" s="21"/>
      <c r="D128" s="21"/>
      <c r="E128" s="21"/>
    </row>
    <row r="129" spans="1:5" ht="15" x14ac:dyDescent="0.2">
      <c r="A129" s="20"/>
      <c r="B129" s="29"/>
      <c r="C129" s="21"/>
      <c r="D129" s="21"/>
      <c r="E129" s="21"/>
    </row>
    <row r="130" spans="1:5" ht="15" x14ac:dyDescent="0.2">
      <c r="A130" s="20"/>
      <c r="B130" s="29"/>
      <c r="C130" s="21"/>
      <c r="D130" s="21"/>
      <c r="E130" s="21"/>
    </row>
    <row r="131" spans="1:5" ht="60.75" x14ac:dyDescent="0.25">
      <c r="A131" s="6" t="s">
        <v>4730</v>
      </c>
      <c r="B131" s="50"/>
      <c r="C131" s="21" t="s">
        <v>3022</v>
      </c>
      <c r="D131" s="22" t="s">
        <v>36</v>
      </c>
      <c r="E131" s="22" t="s">
        <v>3018</v>
      </c>
    </row>
    <row r="132" spans="1:5" ht="60" x14ac:dyDescent="0.2">
      <c r="A132" s="51" t="s">
        <v>1047</v>
      </c>
      <c r="B132" s="26" t="s">
        <v>3024</v>
      </c>
      <c r="C132" s="21"/>
      <c r="D132" s="21" t="s">
        <v>33</v>
      </c>
      <c r="E132" s="21" t="s">
        <v>3023</v>
      </c>
    </row>
    <row r="133" spans="1:5" ht="30" x14ac:dyDescent="0.2">
      <c r="A133" s="51" t="s">
        <v>1048</v>
      </c>
      <c r="B133" s="26" t="s">
        <v>5109</v>
      </c>
      <c r="C133" s="23"/>
      <c r="D133" s="21" t="s">
        <v>921</v>
      </c>
      <c r="E133" s="21" t="s">
        <v>3033</v>
      </c>
    </row>
    <row r="134" spans="1:5" ht="15" x14ac:dyDescent="0.2">
      <c r="A134" s="51" t="s">
        <v>1049</v>
      </c>
      <c r="B134" s="26" t="s">
        <v>3025</v>
      </c>
      <c r="C134" s="21"/>
      <c r="D134" s="20"/>
      <c r="E134" s="20"/>
    </row>
    <row r="135" spans="1:5" ht="15" x14ac:dyDescent="0.2">
      <c r="A135" s="51" t="s">
        <v>1050</v>
      </c>
      <c r="B135" s="26" t="s">
        <v>3026</v>
      </c>
      <c r="C135" s="21"/>
      <c r="D135" s="21"/>
      <c r="E135" s="20"/>
    </row>
    <row r="136" spans="1:5" ht="15" x14ac:dyDescent="0.2">
      <c r="A136" s="51" t="s">
        <v>1051</v>
      </c>
      <c r="B136" s="26" t="s">
        <v>3027</v>
      </c>
      <c r="C136" s="21"/>
      <c r="D136" s="21"/>
      <c r="E136" s="21"/>
    </row>
    <row r="137" spans="1:5" ht="15" x14ac:dyDescent="0.2">
      <c r="A137" s="51" t="s">
        <v>1052</v>
      </c>
      <c r="B137" s="26" t="s">
        <v>3028</v>
      </c>
      <c r="C137" s="21"/>
      <c r="D137" s="21"/>
      <c r="E137" s="21"/>
    </row>
    <row r="138" spans="1:5" ht="15" x14ac:dyDescent="0.2">
      <c r="A138" s="51" t="s">
        <v>1053</v>
      </c>
      <c r="B138" s="26" t="s">
        <v>3034</v>
      </c>
      <c r="C138" s="21"/>
      <c r="D138" s="21"/>
      <c r="E138" s="21"/>
    </row>
    <row r="139" spans="1:5" ht="15" x14ac:dyDescent="0.2">
      <c r="A139" s="51" t="s">
        <v>1054</v>
      </c>
      <c r="B139" s="26" t="s">
        <v>3010</v>
      </c>
      <c r="C139" s="21"/>
      <c r="D139" s="21"/>
      <c r="E139" s="21"/>
    </row>
    <row r="140" spans="1:5" ht="15" x14ac:dyDescent="0.2">
      <c r="A140" s="51" t="s">
        <v>1055</v>
      </c>
      <c r="B140" s="26" t="s">
        <v>3030</v>
      </c>
      <c r="C140" s="21"/>
      <c r="D140" s="21"/>
      <c r="E140" s="21"/>
    </row>
    <row r="141" spans="1:5" ht="15" x14ac:dyDescent="0.2">
      <c r="A141" s="51" t="s">
        <v>998</v>
      </c>
      <c r="B141" s="26" t="s">
        <v>3031</v>
      </c>
      <c r="C141" s="21"/>
      <c r="D141" s="21"/>
      <c r="E141" s="21"/>
    </row>
    <row r="142" spans="1:5" ht="15" x14ac:dyDescent="0.2">
      <c r="A142" s="51" t="s">
        <v>970</v>
      </c>
      <c r="B142" s="26" t="s">
        <v>3035</v>
      </c>
      <c r="C142" s="21"/>
      <c r="D142" s="21"/>
      <c r="E142" s="21"/>
    </row>
    <row r="143" spans="1:5" ht="15" x14ac:dyDescent="0.2">
      <c r="A143" s="51" t="s">
        <v>1001</v>
      </c>
      <c r="B143" s="26" t="s">
        <v>3032</v>
      </c>
      <c r="C143" s="21"/>
      <c r="D143" s="21"/>
      <c r="E143" s="21"/>
    </row>
    <row r="144" spans="1:5" ht="15" x14ac:dyDescent="0.2">
      <c r="A144" s="166" t="s">
        <v>1003</v>
      </c>
      <c r="B144" s="169" t="s">
        <v>2857</v>
      </c>
      <c r="C144" s="21"/>
      <c r="D144" s="21"/>
      <c r="E144" s="21"/>
    </row>
    <row r="145" spans="1:5" ht="15" x14ac:dyDescent="0.2">
      <c r="A145" s="51" t="s">
        <v>1005</v>
      </c>
      <c r="B145" s="169" t="s">
        <v>4728</v>
      </c>
      <c r="C145" s="21"/>
      <c r="D145" s="21"/>
      <c r="E145" s="21"/>
    </row>
    <row r="146" spans="1:5" ht="15" x14ac:dyDescent="0.2">
      <c r="A146" s="51" t="s">
        <v>1007</v>
      </c>
      <c r="B146" s="26" t="s">
        <v>4729</v>
      </c>
      <c r="C146" s="21"/>
      <c r="D146" s="21"/>
      <c r="E146" s="21"/>
    </row>
    <row r="147" spans="1:5" ht="15" x14ac:dyDescent="0.2">
      <c r="A147" s="51" t="s">
        <v>1009</v>
      </c>
      <c r="B147" s="26" t="s">
        <v>2958</v>
      </c>
      <c r="C147" s="21"/>
      <c r="D147" s="21"/>
      <c r="E147" s="21"/>
    </row>
    <row r="148" spans="1:5" ht="15" x14ac:dyDescent="0.2">
      <c r="A148" s="51" t="s">
        <v>1011</v>
      </c>
      <c r="B148" s="26" t="s">
        <v>920</v>
      </c>
      <c r="C148" s="46"/>
      <c r="D148" s="20"/>
      <c r="E148" s="20"/>
    </row>
    <row r="149" spans="1:5" ht="15" x14ac:dyDescent="0.2">
      <c r="A149" s="51"/>
      <c r="B149" s="26"/>
      <c r="C149" s="46"/>
      <c r="D149" s="20"/>
      <c r="E149" s="20"/>
    </row>
    <row r="150" spans="1:5" ht="15" x14ac:dyDescent="0.2">
      <c r="A150" s="20"/>
      <c r="B150" s="20"/>
      <c r="C150" s="20"/>
      <c r="D150" s="20"/>
      <c r="E150" s="20"/>
    </row>
    <row r="151" spans="1:5" s="12" customFormat="1" ht="16.5" thickBot="1" x14ac:dyDescent="0.3">
      <c r="A151" s="286" t="s">
        <v>3036</v>
      </c>
      <c r="B151" s="286"/>
      <c r="C151" s="286"/>
      <c r="D151" s="286"/>
      <c r="E151" s="286"/>
    </row>
    <row r="152" spans="1:5" ht="46.5" thickTop="1" x14ac:dyDescent="0.25">
      <c r="A152" s="6" t="s">
        <v>597</v>
      </c>
      <c r="B152" s="41"/>
      <c r="C152" s="21" t="s">
        <v>3037</v>
      </c>
      <c r="D152" s="20" t="s">
        <v>38</v>
      </c>
      <c r="E152" s="22" t="s">
        <v>954</v>
      </c>
    </row>
    <row r="153" spans="1:5" ht="15" x14ac:dyDescent="0.2">
      <c r="A153" s="36" t="s">
        <v>939</v>
      </c>
      <c r="B153" s="17" t="s">
        <v>920</v>
      </c>
      <c r="C153" s="22"/>
      <c r="D153" s="108"/>
      <c r="E153" s="22"/>
    </row>
    <row r="154" spans="1:5" ht="15" x14ac:dyDescent="0.2">
      <c r="A154" s="36" t="s">
        <v>940</v>
      </c>
      <c r="B154" s="17" t="s">
        <v>3038</v>
      </c>
      <c r="C154" s="22"/>
      <c r="D154" s="20"/>
      <c r="E154" s="20"/>
    </row>
    <row r="155" spans="1:5" ht="15" x14ac:dyDescent="0.2">
      <c r="A155" s="36" t="s">
        <v>942</v>
      </c>
      <c r="B155" s="17" t="s">
        <v>3039</v>
      </c>
      <c r="C155" s="22"/>
      <c r="D155" s="20"/>
      <c r="E155" s="20"/>
    </row>
    <row r="156" spans="1:5" ht="15" x14ac:dyDescent="0.2">
      <c r="A156" s="36" t="s">
        <v>960</v>
      </c>
      <c r="B156" s="17" t="s">
        <v>3040</v>
      </c>
      <c r="C156" s="22"/>
      <c r="D156" s="20"/>
      <c r="E156" s="20"/>
    </row>
    <row r="157" spans="1:5" ht="15" x14ac:dyDescent="0.2">
      <c r="A157" s="36" t="s">
        <v>961</v>
      </c>
      <c r="B157" s="17" t="s">
        <v>3041</v>
      </c>
      <c r="C157" s="22"/>
      <c r="D157" s="20"/>
      <c r="E157" s="20"/>
    </row>
    <row r="158" spans="1:5" ht="15" x14ac:dyDescent="0.2">
      <c r="A158" s="36"/>
      <c r="B158" s="17"/>
      <c r="C158" s="21"/>
      <c r="D158" s="21"/>
      <c r="E158" s="21"/>
    </row>
    <row r="159" spans="1:5" ht="15" x14ac:dyDescent="0.2">
      <c r="A159" s="36"/>
      <c r="B159" s="17"/>
      <c r="C159" s="21"/>
      <c r="D159" s="21"/>
      <c r="E159" s="21"/>
    </row>
    <row r="160" spans="1:5" ht="45.75" x14ac:dyDescent="0.25">
      <c r="A160" s="6" t="s">
        <v>598</v>
      </c>
      <c r="B160" s="17"/>
      <c r="C160" s="21" t="s">
        <v>3037</v>
      </c>
      <c r="D160" s="20" t="s">
        <v>38</v>
      </c>
      <c r="E160" s="22" t="s">
        <v>954</v>
      </c>
    </row>
    <row r="161" spans="1:5" ht="15" x14ac:dyDescent="0.2">
      <c r="A161" s="99" t="s">
        <v>939</v>
      </c>
      <c r="B161" s="17" t="s">
        <v>920</v>
      </c>
      <c r="C161" s="22"/>
      <c r="D161" s="22"/>
      <c r="E161" s="20"/>
    </row>
    <row r="162" spans="1:5" ht="15" x14ac:dyDescent="0.2">
      <c r="A162" s="99" t="s">
        <v>940</v>
      </c>
      <c r="B162" s="17" t="s">
        <v>3038</v>
      </c>
      <c r="C162" s="22"/>
      <c r="D162" s="20"/>
      <c r="E162" s="20"/>
    </row>
    <row r="163" spans="1:5" ht="15" x14ac:dyDescent="0.2">
      <c r="A163" s="99" t="s">
        <v>942</v>
      </c>
      <c r="B163" s="17" t="s">
        <v>3042</v>
      </c>
      <c r="C163" s="22"/>
      <c r="D163" s="20"/>
      <c r="E163" s="20"/>
    </row>
    <row r="164" spans="1:5" ht="15" x14ac:dyDescent="0.2">
      <c r="A164" s="99" t="s">
        <v>960</v>
      </c>
      <c r="B164" s="17" t="s">
        <v>3043</v>
      </c>
      <c r="C164" s="22"/>
      <c r="D164" s="20"/>
      <c r="E164" s="20"/>
    </row>
    <row r="165" spans="1:5" ht="15" x14ac:dyDescent="0.2">
      <c r="A165" s="99" t="s">
        <v>961</v>
      </c>
      <c r="B165" s="17" t="s">
        <v>3041</v>
      </c>
      <c r="C165" s="22"/>
      <c r="D165" s="20"/>
      <c r="E165" s="20"/>
    </row>
    <row r="166" spans="1:5" ht="15" x14ac:dyDescent="0.2">
      <c r="A166" s="99"/>
      <c r="B166" s="17"/>
      <c r="C166" s="22"/>
      <c r="D166" s="20"/>
      <c r="E166" s="20"/>
    </row>
    <row r="167" spans="1:5" ht="15" x14ac:dyDescent="0.2">
      <c r="A167" s="99"/>
      <c r="B167" s="17"/>
      <c r="C167" s="22"/>
      <c r="D167" s="20"/>
      <c r="E167" s="20"/>
    </row>
    <row r="168" spans="1:5" ht="60.75" x14ac:dyDescent="0.25">
      <c r="A168" s="6" t="s">
        <v>599</v>
      </c>
      <c r="B168" s="50"/>
      <c r="C168" s="46" t="s">
        <v>4732</v>
      </c>
      <c r="D168" s="21" t="s">
        <v>31</v>
      </c>
      <c r="E168" s="22" t="s">
        <v>4735</v>
      </c>
    </row>
    <row r="169" spans="1:5" ht="65.099999999999994" customHeight="1" x14ac:dyDescent="0.2">
      <c r="A169" s="99" t="s">
        <v>3044</v>
      </c>
      <c r="B169" s="26" t="s">
        <v>3011</v>
      </c>
      <c r="C169" s="21"/>
      <c r="D169" s="22" t="s">
        <v>33</v>
      </c>
      <c r="E169" s="22" t="s">
        <v>4932</v>
      </c>
    </row>
    <row r="170" spans="1:5" ht="15" x14ac:dyDescent="0.2">
      <c r="A170" s="170" t="s">
        <v>1048</v>
      </c>
      <c r="B170" s="26" t="s">
        <v>3045</v>
      </c>
      <c r="C170" s="23"/>
      <c r="D170" s="23"/>
      <c r="E170" s="23"/>
    </row>
    <row r="171" spans="1:5" ht="15" x14ac:dyDescent="0.2">
      <c r="A171" s="170" t="s">
        <v>1049</v>
      </c>
      <c r="B171" s="26" t="s">
        <v>2963</v>
      </c>
      <c r="C171" s="21"/>
      <c r="D171" s="21"/>
      <c r="E171" s="21"/>
    </row>
    <row r="172" spans="1:5" ht="15" x14ac:dyDescent="0.2">
      <c r="A172" s="170" t="s">
        <v>1050</v>
      </c>
      <c r="B172" s="17" t="s">
        <v>2969</v>
      </c>
      <c r="C172" s="21"/>
      <c r="D172" s="21"/>
      <c r="E172" s="21"/>
    </row>
    <row r="173" spans="1:5" ht="15" x14ac:dyDescent="0.2">
      <c r="A173" s="170" t="s">
        <v>1051</v>
      </c>
      <c r="B173" s="106" t="s">
        <v>2970</v>
      </c>
      <c r="C173" s="21"/>
      <c r="D173" s="21"/>
      <c r="E173" s="21"/>
    </row>
    <row r="174" spans="1:5" ht="15" x14ac:dyDescent="0.2">
      <c r="A174" s="170" t="s">
        <v>1052</v>
      </c>
      <c r="B174" s="26" t="s">
        <v>2961</v>
      </c>
      <c r="C174" s="21"/>
      <c r="D174" s="21"/>
      <c r="E174" s="21"/>
    </row>
    <row r="175" spans="1:5" ht="15" x14ac:dyDescent="0.2">
      <c r="A175" s="170" t="s">
        <v>1053</v>
      </c>
      <c r="B175" s="17" t="s">
        <v>2971</v>
      </c>
      <c r="C175" s="21"/>
      <c r="D175" s="21"/>
      <c r="E175" s="21"/>
    </row>
    <row r="176" spans="1:5" ht="15" x14ac:dyDescent="0.2">
      <c r="A176" s="166" t="s">
        <v>1054</v>
      </c>
      <c r="B176" s="106" t="s">
        <v>2972</v>
      </c>
      <c r="C176" s="21"/>
      <c r="D176" s="21"/>
      <c r="E176" s="21"/>
    </row>
    <row r="177" spans="1:5" ht="15" x14ac:dyDescent="0.2">
      <c r="A177" s="166" t="s">
        <v>1055</v>
      </c>
      <c r="B177" s="106" t="s">
        <v>4708</v>
      </c>
      <c r="C177" s="21"/>
      <c r="D177" s="21"/>
      <c r="E177" s="21"/>
    </row>
    <row r="178" spans="1:5" ht="15" x14ac:dyDescent="0.2">
      <c r="A178" s="51" t="s">
        <v>998</v>
      </c>
      <c r="B178" s="26" t="s">
        <v>3046</v>
      </c>
      <c r="C178" s="21"/>
      <c r="D178" s="21"/>
      <c r="E178" s="21"/>
    </row>
    <row r="179" spans="1:5" ht="15" x14ac:dyDescent="0.2">
      <c r="A179" s="51" t="s">
        <v>970</v>
      </c>
      <c r="B179" s="26" t="s">
        <v>1469</v>
      </c>
      <c r="C179" s="21"/>
      <c r="D179" s="21"/>
      <c r="E179" s="21"/>
    </row>
    <row r="180" spans="1:5" ht="15" x14ac:dyDescent="0.2">
      <c r="A180" s="20">
        <v>12</v>
      </c>
      <c r="B180" s="26" t="s">
        <v>4731</v>
      </c>
      <c r="C180" s="21"/>
      <c r="D180" s="21"/>
      <c r="E180" s="21"/>
    </row>
    <row r="181" spans="1:5" ht="15" x14ac:dyDescent="0.2">
      <c r="A181" s="36" t="s">
        <v>1003</v>
      </c>
      <c r="B181" s="45" t="s">
        <v>2927</v>
      </c>
      <c r="C181" s="21"/>
      <c r="D181" s="21"/>
      <c r="E181" s="21"/>
    </row>
    <row r="182" spans="1:5" ht="15" x14ac:dyDescent="0.2">
      <c r="A182" s="170" t="s">
        <v>1005</v>
      </c>
      <c r="B182" s="167" t="s">
        <v>920</v>
      </c>
      <c r="C182" s="21"/>
      <c r="D182" s="21"/>
      <c r="E182" s="21"/>
    </row>
    <row r="183" spans="1:5" ht="15" x14ac:dyDescent="0.2">
      <c r="A183" s="56"/>
      <c r="B183" s="45"/>
      <c r="C183" s="21"/>
      <c r="D183" s="21"/>
      <c r="E183" s="21"/>
    </row>
    <row r="184" spans="1:5" ht="15" x14ac:dyDescent="0.2">
      <c r="A184" s="171"/>
      <c r="B184" s="172"/>
      <c r="C184" s="21"/>
      <c r="D184" s="21"/>
      <c r="E184" s="21"/>
    </row>
    <row r="185" spans="1:5" ht="60.75" x14ac:dyDescent="0.25">
      <c r="A185" s="6" t="s">
        <v>600</v>
      </c>
      <c r="B185" s="50"/>
      <c r="C185" s="46" t="s">
        <v>4732</v>
      </c>
      <c r="D185" s="21" t="s">
        <v>31</v>
      </c>
      <c r="E185" s="22" t="s">
        <v>4735</v>
      </c>
    </row>
    <row r="186" spans="1:5" ht="60" x14ac:dyDescent="0.2">
      <c r="A186" s="51" t="s">
        <v>1047</v>
      </c>
      <c r="B186" s="26" t="s">
        <v>3011</v>
      </c>
      <c r="C186" s="21"/>
      <c r="D186" s="22" t="s">
        <v>33</v>
      </c>
      <c r="E186" s="22" t="s">
        <v>4932</v>
      </c>
    </row>
    <row r="187" spans="1:5" ht="15" x14ac:dyDescent="0.2">
      <c r="A187" s="51" t="s">
        <v>1048</v>
      </c>
      <c r="B187" s="26" t="s">
        <v>3045</v>
      </c>
      <c r="C187" s="23"/>
      <c r="D187" s="21"/>
      <c r="E187" s="20"/>
    </row>
    <row r="188" spans="1:5" ht="15" x14ac:dyDescent="0.2">
      <c r="A188" s="51" t="s">
        <v>1049</v>
      </c>
      <c r="B188" s="26" t="s">
        <v>2963</v>
      </c>
      <c r="C188" s="23"/>
      <c r="D188" s="21"/>
      <c r="E188" s="20"/>
    </row>
    <row r="189" spans="1:5" ht="15" x14ac:dyDescent="0.2">
      <c r="A189" s="51" t="s">
        <v>1050</v>
      </c>
      <c r="B189" s="17" t="s">
        <v>2969</v>
      </c>
      <c r="C189" s="21"/>
      <c r="D189" s="21"/>
      <c r="E189" s="20"/>
    </row>
    <row r="190" spans="1:5" ht="15" x14ac:dyDescent="0.2">
      <c r="A190" s="51" t="s">
        <v>1051</v>
      </c>
      <c r="B190" s="26" t="s">
        <v>2970</v>
      </c>
      <c r="C190" s="23"/>
      <c r="D190" s="21"/>
      <c r="E190" s="20"/>
    </row>
    <row r="191" spans="1:5" ht="15" x14ac:dyDescent="0.2">
      <c r="A191" s="51" t="s">
        <v>1052</v>
      </c>
      <c r="B191" s="26" t="s">
        <v>2961</v>
      </c>
      <c r="C191" s="21"/>
      <c r="D191" s="21"/>
      <c r="E191" s="21"/>
    </row>
    <row r="192" spans="1:5" ht="15" x14ac:dyDescent="0.2">
      <c r="A192" s="51" t="s">
        <v>1053</v>
      </c>
      <c r="B192" s="17" t="s">
        <v>2971</v>
      </c>
      <c r="C192" s="21"/>
      <c r="D192" s="23"/>
      <c r="E192" s="21"/>
    </row>
    <row r="193" spans="1:5" ht="15" x14ac:dyDescent="0.2">
      <c r="A193" s="51" t="s">
        <v>1054</v>
      </c>
      <c r="B193" s="106" t="s">
        <v>2972</v>
      </c>
      <c r="C193" s="21"/>
      <c r="D193" s="21"/>
      <c r="E193" s="21"/>
    </row>
    <row r="194" spans="1:5" ht="15" x14ac:dyDescent="0.2">
      <c r="A194" s="51" t="s">
        <v>1055</v>
      </c>
      <c r="B194" s="106" t="s">
        <v>4708</v>
      </c>
      <c r="C194" s="20"/>
      <c r="D194" s="21"/>
      <c r="E194" s="21"/>
    </row>
    <row r="195" spans="1:5" ht="15" x14ac:dyDescent="0.2">
      <c r="A195" s="51" t="s">
        <v>998</v>
      </c>
      <c r="B195" s="26" t="s">
        <v>3046</v>
      </c>
      <c r="C195" s="121"/>
      <c r="D195" s="21"/>
      <c r="E195" s="21"/>
    </row>
    <row r="196" spans="1:5" ht="15" x14ac:dyDescent="0.2">
      <c r="A196" s="51" t="s">
        <v>970</v>
      </c>
      <c r="B196" s="26" t="s">
        <v>1469</v>
      </c>
      <c r="C196" s="20"/>
      <c r="D196" s="21"/>
      <c r="E196" s="21"/>
    </row>
    <row r="197" spans="1:5" ht="15" x14ac:dyDescent="0.2">
      <c r="A197" s="51" t="s">
        <v>1001</v>
      </c>
      <c r="B197" s="26" t="s">
        <v>2958</v>
      </c>
      <c r="C197" s="20"/>
      <c r="D197" s="21"/>
      <c r="E197" s="21"/>
    </row>
    <row r="198" spans="1:5" ht="15" x14ac:dyDescent="0.2">
      <c r="A198" s="51" t="s">
        <v>1003</v>
      </c>
      <c r="B198" s="26" t="s">
        <v>2927</v>
      </c>
      <c r="C198" s="21"/>
      <c r="D198" s="21"/>
      <c r="E198" s="21"/>
    </row>
    <row r="199" spans="1:5" ht="15" x14ac:dyDescent="0.2">
      <c r="A199" s="51" t="s">
        <v>1005</v>
      </c>
      <c r="B199" s="26" t="s">
        <v>920</v>
      </c>
      <c r="C199" s="21"/>
      <c r="D199" s="21"/>
      <c r="E199" s="21"/>
    </row>
    <row r="200" spans="1:5" ht="15" x14ac:dyDescent="0.2">
      <c r="A200" s="20"/>
      <c r="B200" s="20"/>
      <c r="C200" s="21"/>
      <c r="D200" s="21"/>
      <c r="E200" s="21"/>
    </row>
    <row r="201" spans="1:5" ht="15" x14ac:dyDescent="0.2">
      <c r="A201" s="20"/>
      <c r="B201" s="20"/>
      <c r="C201" s="46"/>
      <c r="D201" s="20"/>
      <c r="E201" s="20"/>
    </row>
    <row r="202" spans="1:5" ht="15" customHeight="1" x14ac:dyDescent="0.2">
      <c r="A202" s="74" t="s">
        <v>5076</v>
      </c>
      <c r="B202" s="75"/>
      <c r="C202" s="76" t="s">
        <v>18</v>
      </c>
      <c r="D202" s="77"/>
      <c r="E202" s="77"/>
    </row>
  </sheetData>
  <sheetProtection sheet="1" objects="1" scenarios="1"/>
  <mergeCells count="6">
    <mergeCell ref="A1:E1"/>
    <mergeCell ref="A151:E151"/>
    <mergeCell ref="A2:E2"/>
    <mergeCell ref="A3:E3"/>
    <mergeCell ref="A4:E4"/>
    <mergeCell ref="A77:E77"/>
  </mergeCells>
  <phoneticPr fontId="30" type="noConversion"/>
  <conditionalFormatting sqref="D36:E43 E32:E34">
    <cfRule type="iconSet" priority="25985">
      <iconSet iconSet="3TrafficLights2" showValue="0" reverse="1">
        <cfvo type="percent" val="0"/>
        <cfvo type="num" val="2"/>
        <cfvo type="num" val="3"/>
      </iconSet>
    </cfRule>
  </conditionalFormatting>
  <conditionalFormatting sqref="E45">
    <cfRule type="iconSet" priority="1">
      <iconSet iconSet="3TrafficLights2" showValue="0" reverse="1">
        <cfvo type="percent" val="0"/>
        <cfvo type="num" val="2"/>
        <cfvo type="num" val="3"/>
      </iconSet>
    </cfRule>
  </conditionalFormatting>
  <conditionalFormatting sqref="E61 D62:E63 D67:E74 D49:E59 E47:E48 D46">
    <cfRule type="iconSet" priority="25758">
      <iconSet iconSet="3TrafficLights2" showValue="0" reverse="1">
        <cfvo type="percent" val="0"/>
        <cfvo type="num" val="2"/>
        <cfvo type="num" val="3"/>
      </iconSet>
    </cfRule>
  </conditionalFormatting>
  <hyperlinks>
    <hyperlink ref="A202" r:id="rId1" display="https://www.abs.gov.au/websitedbs/d3310114.nsf/Home/%C2%A9+Copyright?OpenDocument" xr:uid="{73545B69-E730-4A0C-87A8-FFD0F5D8EA79}"/>
    <hyperlink ref="C202" location="'Employment - Looking for work'!A6" display="Back to top" xr:uid="{0869D9C6-C5E6-4584-A03A-47E3108C6A00}"/>
  </hyperlinks>
  <pageMargins left="0.25" right="0.25" top="0.75" bottom="0.75" header="0.3" footer="0.3"/>
  <pageSetup paperSize="9" orientation="landscape" horizontalDpi="1200" verticalDpi="1200" r:id="rId2"/>
  <headerFooter>
    <oddHeader>&amp;C&amp;"Calibri"&amp;10&amp;KFF0000 OFFICIAL: Census and Statistics Act&amp;1#_x000D_</oddHeader>
    <oddFooter>&amp;C_x000D_&amp;1#&amp;"Calibri"&amp;10&amp;KFF0000 OFFICIAL: Census and Statistics Act</oddFooter>
  </headerFooter>
  <ignoredErrors>
    <ignoredError sqref="A2:XFD2 A160:XFD1048576 A1 F1:XFD1 A3:XFD132 A134:XFD159 A133 C133:XFD133" numberStoredAsText="1"/>
  </ignoredErrors>
  <drawing r:id="rId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58"/>
  <dimension ref="A1:IL87"/>
  <sheetViews>
    <sheetView zoomScaleNormal="100" workbookViewId="0">
      <selection sqref="A1:E1"/>
    </sheetView>
  </sheetViews>
  <sheetFormatPr defaultColWidth="0" defaultRowHeight="0" customHeight="1" zeroHeight="1" x14ac:dyDescent="0.2"/>
  <cols>
    <col min="1" max="1" width="15.7109375" style="35" customWidth="1"/>
    <col min="2" max="2" width="110.7109375" style="35" customWidth="1"/>
    <col min="3" max="4" width="50.7109375" style="35" customWidth="1"/>
    <col min="5" max="5" width="60.7109375" style="35" customWidth="1"/>
    <col min="6" max="241" width="0" style="35" hidden="1" customWidth="1"/>
    <col min="242" max="16384" width="8.85546875" style="35" hidden="1"/>
  </cols>
  <sheetData>
    <row r="1" spans="1:246" s="8" customFormat="1" ht="60" customHeight="1" x14ac:dyDescent="0.25">
      <c r="A1" s="272" t="s">
        <v>0</v>
      </c>
      <c r="B1" s="272"/>
      <c r="C1" s="272"/>
      <c r="D1" s="272"/>
      <c r="E1" s="272"/>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row>
    <row r="2" spans="1:246" s="13" customFormat="1" ht="36" customHeight="1" thickBot="1" x14ac:dyDescent="0.35">
      <c r="A2" s="273" t="str">
        <f>Contents!A2</f>
        <v>Survey of Disability, Ageing and Carers, 2022</v>
      </c>
      <c r="B2" s="273"/>
      <c r="C2" s="273"/>
      <c r="D2" s="273"/>
      <c r="E2" s="273"/>
    </row>
    <row r="3" spans="1:246" customFormat="1" ht="15" customHeight="1" thickTop="1" x14ac:dyDescent="0.25">
      <c r="A3" s="287" t="s">
        <v>914</v>
      </c>
      <c r="B3" s="287" t="s">
        <v>914</v>
      </c>
      <c r="C3" s="287"/>
      <c r="D3" s="287" t="s">
        <v>914</v>
      </c>
      <c r="E3" s="287" t="s">
        <v>914</v>
      </c>
    </row>
    <row r="4" spans="1:246" s="234" customFormat="1" ht="20.100000000000001" customHeight="1" x14ac:dyDescent="0.3">
      <c r="A4" s="280" t="s">
        <v>601</v>
      </c>
      <c r="B4" s="280"/>
      <c r="C4" s="280"/>
      <c r="D4" s="280"/>
      <c r="E4" s="280"/>
    </row>
    <row r="5" spans="1:246" s="250" customFormat="1" ht="30" customHeight="1" x14ac:dyDescent="0.25">
      <c r="A5" s="230" t="s">
        <v>915</v>
      </c>
      <c r="B5" s="233"/>
      <c r="C5" s="230" t="s">
        <v>916</v>
      </c>
      <c r="D5" s="230" t="s">
        <v>3</v>
      </c>
      <c r="E5" s="230" t="s">
        <v>917</v>
      </c>
    </row>
    <row r="6" spans="1:246" ht="60" customHeight="1" x14ac:dyDescent="0.25">
      <c r="A6" s="6" t="s">
        <v>602</v>
      </c>
      <c r="B6" s="41"/>
      <c r="C6" s="21" t="s">
        <v>4225</v>
      </c>
      <c r="D6" s="21" t="s">
        <v>36</v>
      </c>
      <c r="E6" s="22" t="s">
        <v>4813</v>
      </c>
    </row>
    <row r="7" spans="1:246" ht="15" x14ac:dyDescent="0.2">
      <c r="A7" s="36" t="s">
        <v>939</v>
      </c>
      <c r="B7" s="17" t="s">
        <v>920</v>
      </c>
      <c r="C7" s="21"/>
      <c r="D7" s="20"/>
      <c r="E7" s="21"/>
    </row>
    <row r="8" spans="1:246" ht="15" x14ac:dyDescent="0.2">
      <c r="A8" s="36" t="s">
        <v>940</v>
      </c>
      <c r="B8" s="17" t="s">
        <v>4745</v>
      </c>
      <c r="C8" s="23"/>
      <c r="D8" s="21"/>
      <c r="E8" s="21"/>
    </row>
    <row r="9" spans="1:246" ht="15" x14ac:dyDescent="0.2">
      <c r="A9" s="36" t="s">
        <v>942</v>
      </c>
      <c r="B9" s="17" t="s">
        <v>3047</v>
      </c>
      <c r="C9" s="21"/>
      <c r="D9" s="21"/>
      <c r="E9" s="21"/>
    </row>
    <row r="10" spans="1:246" ht="15" x14ac:dyDescent="0.2">
      <c r="A10" s="36"/>
      <c r="B10" s="17"/>
      <c r="C10" s="21"/>
      <c r="D10" s="21"/>
      <c r="E10" s="21"/>
    </row>
    <row r="11" spans="1:246" ht="15" x14ac:dyDescent="0.2">
      <c r="A11" s="36"/>
      <c r="B11" s="17"/>
      <c r="C11" s="21"/>
      <c r="D11" s="21"/>
      <c r="E11" s="21"/>
    </row>
    <row r="12" spans="1:246" ht="30.75" x14ac:dyDescent="0.25">
      <c r="A12" s="6" t="s">
        <v>603</v>
      </c>
      <c r="B12" s="41"/>
      <c r="C12" s="21" t="s">
        <v>4738</v>
      </c>
      <c r="D12" s="22" t="s">
        <v>38</v>
      </c>
      <c r="E12" s="22" t="s">
        <v>954</v>
      </c>
    </row>
    <row r="13" spans="1:246" ht="15" x14ac:dyDescent="0.2">
      <c r="A13" s="36" t="s">
        <v>939</v>
      </c>
      <c r="B13" s="17" t="s">
        <v>920</v>
      </c>
      <c r="C13" s="21"/>
      <c r="D13" s="21"/>
      <c r="E13" s="21"/>
    </row>
    <row r="14" spans="1:246" ht="15" customHeight="1" x14ac:dyDescent="0.2">
      <c r="A14" s="36" t="s">
        <v>940</v>
      </c>
      <c r="B14" s="17" t="s">
        <v>3048</v>
      </c>
      <c r="C14" s="23"/>
      <c r="D14" s="23"/>
      <c r="E14" s="21"/>
    </row>
    <row r="15" spans="1:246" ht="15" customHeight="1" x14ac:dyDescent="0.2">
      <c r="A15" s="36" t="s">
        <v>942</v>
      </c>
      <c r="B15" s="17" t="s">
        <v>3049</v>
      </c>
      <c r="C15" s="21"/>
      <c r="D15" s="21"/>
      <c r="E15" s="21"/>
    </row>
    <row r="16" spans="1:246" ht="15" x14ac:dyDescent="0.2">
      <c r="A16" s="36" t="s">
        <v>960</v>
      </c>
      <c r="B16" s="17" t="s">
        <v>3050</v>
      </c>
      <c r="C16" s="21"/>
      <c r="D16" s="21"/>
      <c r="E16" s="21"/>
    </row>
    <row r="17" spans="1:5" ht="15" x14ac:dyDescent="0.2">
      <c r="A17" s="36" t="s">
        <v>961</v>
      </c>
      <c r="B17" s="17" t="s">
        <v>3051</v>
      </c>
      <c r="C17" s="21"/>
      <c r="D17" s="21"/>
      <c r="E17" s="21"/>
    </row>
    <row r="18" spans="1:5" ht="15" x14ac:dyDescent="0.2">
      <c r="A18" s="36" t="s">
        <v>992</v>
      </c>
      <c r="B18" s="17" t="s">
        <v>3052</v>
      </c>
      <c r="C18" s="21"/>
      <c r="D18" s="21"/>
      <c r="E18" s="21"/>
    </row>
    <row r="19" spans="1:5" ht="15" x14ac:dyDescent="0.2">
      <c r="A19" s="36"/>
      <c r="B19" s="17"/>
      <c r="C19" s="21"/>
      <c r="D19" s="21"/>
      <c r="E19" s="21"/>
    </row>
    <row r="20" spans="1:5" ht="15" x14ac:dyDescent="0.2">
      <c r="A20" s="36"/>
      <c r="B20" s="17"/>
      <c r="C20" s="21"/>
      <c r="D20" s="21"/>
      <c r="E20" s="21"/>
    </row>
    <row r="21" spans="1:5" ht="45.75" x14ac:dyDescent="0.25">
      <c r="A21" s="6" t="s">
        <v>604</v>
      </c>
      <c r="B21" s="41"/>
      <c r="C21" s="21" t="s">
        <v>4739</v>
      </c>
      <c r="D21" s="21" t="s">
        <v>36</v>
      </c>
      <c r="E21" s="22" t="s">
        <v>4813</v>
      </c>
    </row>
    <row r="22" spans="1:5" ht="15" x14ac:dyDescent="0.2">
      <c r="A22" s="36" t="s">
        <v>1047</v>
      </c>
      <c r="B22" s="17" t="s">
        <v>3053</v>
      </c>
      <c r="C22" s="21"/>
      <c r="D22" s="20"/>
      <c r="E22" s="20"/>
    </row>
    <row r="23" spans="1:5" ht="15" x14ac:dyDescent="0.2">
      <c r="A23" s="36" t="s">
        <v>1048</v>
      </c>
      <c r="B23" s="17" t="s">
        <v>3054</v>
      </c>
      <c r="C23" s="23"/>
      <c r="D23" s="21"/>
      <c r="E23" s="21"/>
    </row>
    <row r="24" spans="1:5" ht="15" x14ac:dyDescent="0.2">
      <c r="A24" s="36" t="s">
        <v>1049</v>
      </c>
      <c r="B24" s="17" t="s">
        <v>3055</v>
      </c>
      <c r="C24" s="21"/>
      <c r="D24" s="20"/>
      <c r="E24" s="21"/>
    </row>
    <row r="25" spans="1:5" ht="15" x14ac:dyDescent="0.2">
      <c r="A25" s="36" t="s">
        <v>1050</v>
      </c>
      <c r="B25" s="17" t="s">
        <v>3056</v>
      </c>
      <c r="C25" s="21"/>
      <c r="D25" s="20"/>
      <c r="E25" s="21"/>
    </row>
    <row r="26" spans="1:5" ht="15" x14ac:dyDescent="0.2">
      <c r="A26" s="36" t="s">
        <v>1051</v>
      </c>
      <c r="B26" s="26" t="s">
        <v>4746</v>
      </c>
      <c r="C26" s="21"/>
      <c r="D26" s="20"/>
      <c r="E26" s="21"/>
    </row>
    <row r="27" spans="1:5" ht="15" x14ac:dyDescent="0.2">
      <c r="A27" s="36" t="s">
        <v>1052</v>
      </c>
      <c r="B27" s="17" t="s">
        <v>3057</v>
      </c>
      <c r="C27" s="21"/>
      <c r="D27" s="21"/>
      <c r="E27" s="21"/>
    </row>
    <row r="28" spans="1:5" ht="15" x14ac:dyDescent="0.2">
      <c r="A28" s="36" t="s">
        <v>1053</v>
      </c>
      <c r="B28" s="17" t="s">
        <v>3058</v>
      </c>
      <c r="C28" s="21"/>
      <c r="D28" s="21"/>
      <c r="E28" s="21"/>
    </row>
    <row r="29" spans="1:5" ht="15" x14ac:dyDescent="0.2">
      <c r="A29" s="36" t="s">
        <v>1054</v>
      </c>
      <c r="B29" s="111" t="s">
        <v>3059</v>
      </c>
      <c r="C29" s="21"/>
      <c r="D29" s="20"/>
      <c r="E29" s="21"/>
    </row>
    <row r="30" spans="1:5" ht="15" x14ac:dyDescent="0.2">
      <c r="A30" s="36" t="s">
        <v>1055</v>
      </c>
      <c r="B30" s="17" t="s">
        <v>3060</v>
      </c>
      <c r="C30" s="21"/>
      <c r="D30" s="21"/>
      <c r="E30" s="21"/>
    </row>
    <row r="31" spans="1:5" ht="15" x14ac:dyDescent="0.2">
      <c r="A31" s="36" t="s">
        <v>998</v>
      </c>
      <c r="B31" s="17" t="s">
        <v>3061</v>
      </c>
      <c r="C31" s="21"/>
      <c r="D31" s="21"/>
      <c r="E31" s="21"/>
    </row>
    <row r="32" spans="1:5" ht="15" x14ac:dyDescent="0.2">
      <c r="A32" s="36" t="s">
        <v>970</v>
      </c>
      <c r="B32" s="17" t="s">
        <v>920</v>
      </c>
      <c r="C32" s="21"/>
      <c r="D32" s="21"/>
      <c r="E32" s="21"/>
    </row>
    <row r="33" spans="1:5" ht="15" x14ac:dyDescent="0.2">
      <c r="A33" s="36"/>
      <c r="B33" s="17"/>
      <c r="C33" s="21"/>
      <c r="D33" s="21"/>
      <c r="E33" s="21"/>
    </row>
    <row r="34" spans="1:5" ht="15" x14ac:dyDescent="0.2">
      <c r="A34" s="23"/>
      <c r="B34" s="30"/>
      <c r="C34" s="23"/>
      <c r="D34" s="20"/>
      <c r="E34" s="21"/>
    </row>
    <row r="35" spans="1:5" ht="90.75" x14ac:dyDescent="0.25">
      <c r="A35" s="6" t="s">
        <v>605</v>
      </c>
      <c r="B35" s="41"/>
      <c r="C35" s="21" t="s">
        <v>4740</v>
      </c>
      <c r="D35" s="21" t="s">
        <v>36</v>
      </c>
      <c r="E35" s="22" t="s">
        <v>4813</v>
      </c>
    </row>
    <row r="36" spans="1:5" ht="30" x14ac:dyDescent="0.2">
      <c r="A36" s="36" t="s">
        <v>1047</v>
      </c>
      <c r="B36" s="17" t="s">
        <v>3062</v>
      </c>
      <c r="C36" s="21"/>
      <c r="D36" s="22" t="s">
        <v>33</v>
      </c>
      <c r="E36" s="22" t="s">
        <v>4923</v>
      </c>
    </row>
    <row r="37" spans="1:5" ht="15" x14ac:dyDescent="0.2">
      <c r="A37" s="36" t="s">
        <v>1048</v>
      </c>
      <c r="B37" s="17" t="s">
        <v>3063</v>
      </c>
      <c r="C37" s="23"/>
      <c r="D37" s="21"/>
      <c r="E37" s="21"/>
    </row>
    <row r="38" spans="1:5" ht="15" x14ac:dyDescent="0.2">
      <c r="A38" s="36" t="s">
        <v>1049</v>
      </c>
      <c r="B38" s="17" t="s">
        <v>3064</v>
      </c>
      <c r="C38" s="21"/>
      <c r="D38" s="21"/>
      <c r="E38" s="21"/>
    </row>
    <row r="39" spans="1:5" ht="15" x14ac:dyDescent="0.2">
      <c r="A39" s="36" t="s">
        <v>1050</v>
      </c>
      <c r="B39" s="17" t="s">
        <v>4747</v>
      </c>
      <c r="C39" s="20"/>
      <c r="D39" s="21"/>
      <c r="E39" s="21"/>
    </row>
    <row r="40" spans="1:5" ht="15" x14ac:dyDescent="0.2">
      <c r="A40" s="36" t="s">
        <v>1051</v>
      </c>
      <c r="B40" s="17" t="s">
        <v>3065</v>
      </c>
      <c r="C40" s="21"/>
      <c r="D40" s="21"/>
      <c r="E40" s="21"/>
    </row>
    <row r="41" spans="1:5" ht="15" x14ac:dyDescent="0.2">
      <c r="A41" s="36" t="s">
        <v>1052</v>
      </c>
      <c r="B41" s="17" t="s">
        <v>3066</v>
      </c>
      <c r="C41" s="21"/>
      <c r="D41" s="21"/>
      <c r="E41" s="21"/>
    </row>
    <row r="42" spans="1:5" ht="15" x14ac:dyDescent="0.2">
      <c r="A42" s="36" t="s">
        <v>1053</v>
      </c>
      <c r="B42" s="17" t="s">
        <v>3067</v>
      </c>
      <c r="C42" s="21"/>
      <c r="D42" s="21"/>
      <c r="E42" s="21"/>
    </row>
    <row r="43" spans="1:5" ht="15" x14ac:dyDescent="0.2">
      <c r="A43" s="36" t="s">
        <v>1054</v>
      </c>
      <c r="B43" s="17" t="s">
        <v>3068</v>
      </c>
      <c r="C43" s="21"/>
      <c r="D43" s="21"/>
      <c r="E43" s="21"/>
    </row>
    <row r="44" spans="1:5" ht="15" x14ac:dyDescent="0.2">
      <c r="A44" s="36" t="s">
        <v>1055</v>
      </c>
      <c r="B44" s="17" t="s">
        <v>492</v>
      </c>
      <c r="C44" s="21"/>
      <c r="D44" s="21"/>
      <c r="E44" s="21"/>
    </row>
    <row r="45" spans="1:5" ht="15" x14ac:dyDescent="0.2">
      <c r="A45" s="36" t="s">
        <v>998</v>
      </c>
      <c r="B45" s="17" t="s">
        <v>3069</v>
      </c>
      <c r="C45" s="21"/>
      <c r="D45" s="21"/>
      <c r="E45" s="21"/>
    </row>
    <row r="46" spans="1:5" ht="15" x14ac:dyDescent="0.2">
      <c r="A46" s="36" t="s">
        <v>970</v>
      </c>
      <c r="B46" s="17" t="s">
        <v>920</v>
      </c>
      <c r="C46" s="21"/>
      <c r="D46" s="21"/>
      <c r="E46" s="21"/>
    </row>
    <row r="47" spans="1:5" ht="15" x14ac:dyDescent="0.2">
      <c r="A47" s="36"/>
      <c r="B47" s="17"/>
      <c r="C47" s="21"/>
      <c r="D47" s="21"/>
      <c r="E47" s="21"/>
    </row>
    <row r="48" spans="1:5" ht="15" x14ac:dyDescent="0.2">
      <c r="A48" s="36"/>
      <c r="B48" s="17"/>
      <c r="C48" s="21"/>
      <c r="D48" s="21"/>
      <c r="E48" s="21"/>
    </row>
    <row r="49" spans="1:5" ht="45.75" x14ac:dyDescent="0.25">
      <c r="A49" s="6" t="s">
        <v>606</v>
      </c>
      <c r="B49" s="41"/>
      <c r="C49" s="21" t="s">
        <v>4741</v>
      </c>
      <c r="D49" s="21" t="s">
        <v>36</v>
      </c>
      <c r="E49" s="22" t="s">
        <v>4813</v>
      </c>
    </row>
    <row r="50" spans="1:5" ht="15" x14ac:dyDescent="0.2">
      <c r="A50" s="36" t="s">
        <v>940</v>
      </c>
      <c r="B50" s="17" t="s">
        <v>3070</v>
      </c>
      <c r="C50" s="21"/>
      <c r="D50" s="22" t="s">
        <v>29</v>
      </c>
      <c r="E50" s="21"/>
    </row>
    <row r="51" spans="1:5" ht="15" x14ac:dyDescent="0.2">
      <c r="A51" s="36" t="s">
        <v>942</v>
      </c>
      <c r="B51" s="17" t="s">
        <v>3071</v>
      </c>
      <c r="C51" s="23"/>
      <c r="D51" s="21"/>
      <c r="E51" s="21"/>
    </row>
    <row r="52" spans="1:5" ht="15" x14ac:dyDescent="0.2">
      <c r="A52" s="36" t="s">
        <v>960</v>
      </c>
      <c r="B52" s="45" t="s">
        <v>2683</v>
      </c>
      <c r="C52" s="21"/>
      <c r="D52" s="21"/>
      <c r="E52" s="21"/>
    </row>
    <row r="53" spans="1:5" ht="15" x14ac:dyDescent="0.2">
      <c r="A53" s="36" t="s">
        <v>961</v>
      </c>
      <c r="B53" s="17" t="s">
        <v>492</v>
      </c>
      <c r="C53" s="21"/>
      <c r="D53" s="21"/>
      <c r="E53" s="21"/>
    </row>
    <row r="54" spans="1:5" ht="15" x14ac:dyDescent="0.2">
      <c r="A54" s="36" t="s">
        <v>992</v>
      </c>
      <c r="B54" s="17" t="s">
        <v>920</v>
      </c>
      <c r="C54" s="21"/>
      <c r="D54" s="21"/>
      <c r="E54" s="21"/>
    </row>
    <row r="55" spans="1:5" ht="15" x14ac:dyDescent="0.2">
      <c r="A55" s="36"/>
      <c r="B55" s="17"/>
      <c r="C55" s="21"/>
      <c r="D55" s="21"/>
      <c r="E55" s="21"/>
    </row>
    <row r="56" spans="1:5" ht="15" x14ac:dyDescent="0.2">
      <c r="A56" s="36"/>
      <c r="B56" s="17"/>
      <c r="C56" s="21"/>
      <c r="D56" s="21"/>
      <c r="E56" s="21"/>
    </row>
    <row r="57" spans="1:5" ht="45.75" x14ac:dyDescent="0.25">
      <c r="A57" s="6" t="s">
        <v>607</v>
      </c>
      <c r="B57" s="41"/>
      <c r="C57" s="21" t="s">
        <v>4742</v>
      </c>
      <c r="D57" s="21" t="s">
        <v>36</v>
      </c>
      <c r="E57" s="22" t="s">
        <v>4813</v>
      </c>
    </row>
    <row r="58" spans="1:5" ht="45" x14ac:dyDescent="0.2">
      <c r="A58" s="36" t="s">
        <v>940</v>
      </c>
      <c r="B58" s="17" t="s">
        <v>3072</v>
      </c>
      <c r="C58" s="21"/>
      <c r="D58" s="22" t="s">
        <v>33</v>
      </c>
      <c r="E58" s="22" t="s">
        <v>4924</v>
      </c>
    </row>
    <row r="59" spans="1:5" ht="15" x14ac:dyDescent="0.2">
      <c r="A59" s="36" t="s">
        <v>942</v>
      </c>
      <c r="B59" s="17" t="s">
        <v>3073</v>
      </c>
      <c r="C59" s="23"/>
      <c r="D59" s="21"/>
      <c r="E59" s="21"/>
    </row>
    <row r="60" spans="1:5" ht="15" x14ac:dyDescent="0.2">
      <c r="A60" s="36" t="s">
        <v>960</v>
      </c>
      <c r="B60" s="17" t="s">
        <v>3074</v>
      </c>
      <c r="C60" s="21"/>
      <c r="D60" s="21"/>
      <c r="E60" s="21"/>
    </row>
    <row r="61" spans="1:5" ht="15" x14ac:dyDescent="0.2">
      <c r="A61" s="36" t="s">
        <v>961</v>
      </c>
      <c r="B61" s="17" t="s">
        <v>3075</v>
      </c>
      <c r="C61" s="21"/>
      <c r="D61" s="21"/>
      <c r="E61" s="21"/>
    </row>
    <row r="62" spans="1:5" ht="15" x14ac:dyDescent="0.2">
      <c r="A62" s="36" t="s">
        <v>992</v>
      </c>
      <c r="B62" s="17" t="s">
        <v>3076</v>
      </c>
      <c r="C62" s="21"/>
      <c r="D62" s="21"/>
      <c r="E62" s="21"/>
    </row>
    <row r="63" spans="1:5" ht="15" x14ac:dyDescent="0.2">
      <c r="A63" s="36" t="s">
        <v>994</v>
      </c>
      <c r="B63" s="17" t="s">
        <v>492</v>
      </c>
      <c r="C63" s="21"/>
      <c r="D63" s="21"/>
      <c r="E63" s="21"/>
    </row>
    <row r="64" spans="1:5" ht="15" x14ac:dyDescent="0.2">
      <c r="A64" s="36" t="s">
        <v>1143</v>
      </c>
      <c r="B64" s="17" t="s">
        <v>4737</v>
      </c>
      <c r="C64" s="21"/>
      <c r="D64" s="21"/>
      <c r="E64" s="21"/>
    </row>
    <row r="65" spans="1:5" ht="15" x14ac:dyDescent="0.2">
      <c r="A65" s="36" t="s">
        <v>1041</v>
      </c>
      <c r="B65" s="26" t="s">
        <v>2958</v>
      </c>
      <c r="C65" s="21"/>
      <c r="D65" s="21"/>
      <c r="E65" s="21"/>
    </row>
    <row r="66" spans="1:5" ht="15" x14ac:dyDescent="0.2">
      <c r="A66" s="36" t="s">
        <v>1023</v>
      </c>
      <c r="B66" s="17" t="s">
        <v>920</v>
      </c>
      <c r="C66" s="21"/>
      <c r="D66" s="21"/>
      <c r="E66" s="21"/>
    </row>
    <row r="67" spans="1:5" ht="15" x14ac:dyDescent="0.2">
      <c r="A67" s="36"/>
      <c r="B67" s="17"/>
      <c r="C67" s="21"/>
      <c r="D67" s="21"/>
      <c r="E67" s="21"/>
    </row>
    <row r="68" spans="1:5" ht="15" x14ac:dyDescent="0.2">
      <c r="A68" s="36"/>
      <c r="B68" s="17"/>
      <c r="C68" s="21"/>
      <c r="D68" s="21"/>
      <c r="E68" s="21"/>
    </row>
    <row r="69" spans="1:5" ht="45.75" x14ac:dyDescent="0.25">
      <c r="A69" s="6" t="s">
        <v>608</v>
      </c>
      <c r="B69" s="41"/>
      <c r="C69" s="21" t="s">
        <v>4743</v>
      </c>
      <c r="D69" s="21" t="s">
        <v>36</v>
      </c>
      <c r="E69" s="22" t="s">
        <v>4813</v>
      </c>
    </row>
    <row r="70" spans="1:5" ht="15" x14ac:dyDescent="0.2">
      <c r="A70" s="36" t="s">
        <v>940</v>
      </c>
      <c r="B70" s="17" t="s">
        <v>3077</v>
      </c>
      <c r="C70" s="20"/>
      <c r="D70" s="21"/>
      <c r="E70" s="21"/>
    </row>
    <row r="71" spans="1:5" ht="15" x14ac:dyDescent="0.2">
      <c r="A71" s="36" t="s">
        <v>942</v>
      </c>
      <c r="B71" s="17" t="s">
        <v>3078</v>
      </c>
      <c r="C71" s="23"/>
      <c r="D71" s="21"/>
      <c r="E71" s="21"/>
    </row>
    <row r="72" spans="1:5" ht="15" x14ac:dyDescent="0.2">
      <c r="A72" s="36" t="s">
        <v>960</v>
      </c>
      <c r="B72" s="17" t="s">
        <v>3079</v>
      </c>
      <c r="C72" s="21"/>
      <c r="D72" s="21"/>
      <c r="E72" s="21"/>
    </row>
    <row r="73" spans="1:5" ht="15" x14ac:dyDescent="0.2">
      <c r="A73" s="36" t="s">
        <v>961</v>
      </c>
      <c r="B73" s="17" t="s">
        <v>3080</v>
      </c>
      <c r="C73" s="21"/>
      <c r="D73" s="21"/>
      <c r="E73" s="21"/>
    </row>
    <row r="74" spans="1:5" ht="15" x14ac:dyDescent="0.2">
      <c r="A74" s="36" t="s">
        <v>992</v>
      </c>
      <c r="B74" s="17" t="s">
        <v>3081</v>
      </c>
      <c r="C74" s="21"/>
      <c r="D74" s="21"/>
      <c r="E74" s="21"/>
    </row>
    <row r="75" spans="1:5" ht="15" x14ac:dyDescent="0.2">
      <c r="A75" s="36" t="s">
        <v>994</v>
      </c>
      <c r="B75" s="17" t="s">
        <v>3082</v>
      </c>
      <c r="C75" s="21"/>
      <c r="D75" s="21"/>
      <c r="E75" s="21"/>
    </row>
    <row r="76" spans="1:5" ht="15" x14ac:dyDescent="0.2">
      <c r="A76" s="36" t="s">
        <v>1143</v>
      </c>
      <c r="B76" s="17" t="s">
        <v>492</v>
      </c>
      <c r="C76" s="21"/>
      <c r="D76" s="21"/>
      <c r="E76" s="21"/>
    </row>
    <row r="77" spans="1:5" ht="15" x14ac:dyDescent="0.2">
      <c r="A77" s="36" t="s">
        <v>1041</v>
      </c>
      <c r="B77" s="17" t="s">
        <v>3083</v>
      </c>
      <c r="C77" s="21"/>
      <c r="D77" s="21"/>
      <c r="E77" s="21"/>
    </row>
    <row r="78" spans="1:5" ht="15" x14ac:dyDescent="0.2">
      <c r="A78" s="36" t="s">
        <v>1023</v>
      </c>
      <c r="B78" s="17" t="s">
        <v>920</v>
      </c>
      <c r="C78" s="21"/>
      <c r="D78" s="21"/>
      <c r="E78" s="21"/>
    </row>
    <row r="79" spans="1:5" ht="15" x14ac:dyDescent="0.2">
      <c r="A79" s="36"/>
      <c r="B79" s="17"/>
      <c r="C79" s="21"/>
      <c r="D79" s="21"/>
      <c r="E79" s="21"/>
    </row>
    <row r="80" spans="1:5" ht="15" x14ac:dyDescent="0.2">
      <c r="A80" s="36"/>
      <c r="B80" s="17"/>
      <c r="C80" s="21"/>
      <c r="D80" s="21"/>
      <c r="E80" s="21"/>
    </row>
    <row r="81" spans="1:5" ht="45.75" x14ac:dyDescent="0.25">
      <c r="A81" s="6" t="s">
        <v>609</v>
      </c>
      <c r="B81" s="41"/>
      <c r="C81" s="21" t="s">
        <v>4744</v>
      </c>
      <c r="D81" s="21" t="s">
        <v>36</v>
      </c>
      <c r="E81" s="22" t="s">
        <v>4813</v>
      </c>
    </row>
    <row r="82" spans="1:5" ht="15" x14ac:dyDescent="0.2">
      <c r="A82" s="36" t="s">
        <v>939</v>
      </c>
      <c r="B82" s="17" t="s">
        <v>920</v>
      </c>
      <c r="C82" s="21"/>
      <c r="D82" s="21"/>
      <c r="E82" s="21"/>
    </row>
    <row r="83" spans="1:5" ht="15" x14ac:dyDescent="0.2">
      <c r="A83" s="36" t="s">
        <v>940</v>
      </c>
      <c r="B83" s="17" t="s">
        <v>3084</v>
      </c>
      <c r="C83" s="23"/>
      <c r="D83" s="21"/>
      <c r="E83" s="21"/>
    </row>
    <row r="84" spans="1:5" ht="15" x14ac:dyDescent="0.2">
      <c r="A84" s="36" t="s">
        <v>942</v>
      </c>
      <c r="B84" s="17" t="s">
        <v>3085</v>
      </c>
      <c r="C84" s="21"/>
      <c r="D84" s="21"/>
      <c r="E84" s="21"/>
    </row>
    <row r="85" spans="1:5" ht="15" x14ac:dyDescent="0.2">
      <c r="A85" s="36"/>
      <c r="B85" s="17"/>
      <c r="C85" s="21"/>
      <c r="D85" s="21"/>
      <c r="E85" s="21"/>
    </row>
    <row r="86" spans="1:5" ht="15" x14ac:dyDescent="0.2">
      <c r="A86" s="48"/>
      <c r="B86" s="49"/>
      <c r="C86" s="71"/>
      <c r="D86" s="71"/>
      <c r="E86" s="71"/>
    </row>
    <row r="87" spans="1:5" ht="15" customHeight="1" x14ac:dyDescent="0.2">
      <c r="A87" s="74" t="s">
        <v>5076</v>
      </c>
      <c r="B87" s="75"/>
      <c r="C87" s="76" t="s">
        <v>18</v>
      </c>
      <c r="D87" s="77"/>
      <c r="E87" s="77"/>
    </row>
  </sheetData>
  <sheetProtection sheet="1" objects="1" scenarios="1"/>
  <customSheetViews>
    <customSheetView guid="{25AA5ABA-C71D-44C2-8910-FEB9B7BCBC4B}">
      <pane ySplit="7" topLeftCell="A8" activePane="bottomLeft" state="frozen"/>
      <selection pane="bottomLeft" activeCell="A112" sqref="A112:IV112"/>
      <pageMargins left="0" right="0" top="0" bottom="0" header="0" footer="0"/>
      <pageSetup paperSize="9" orientation="landscape" horizontalDpi="1200" verticalDpi="1200" r:id="rId1"/>
    </customSheetView>
  </customSheetViews>
  <mergeCells count="4">
    <mergeCell ref="A4:E4"/>
    <mergeCell ref="A1:E1"/>
    <mergeCell ref="A2:E2"/>
    <mergeCell ref="A3:E3"/>
  </mergeCells>
  <phoneticPr fontId="30" type="noConversion"/>
  <conditionalFormatting sqref="D82:E86 D52:E56 E50:E51 D50 D70:E80 D8:E11 D27:E28 D30:E33 E34 E29 E23:E26 D38:E48 E36:E37 D36 D58:E58 D13:E13 E7 D15:E20 E14 D60:E68 E59">
    <cfRule type="iconSet" priority="25985">
      <iconSet iconSet="3TrafficLights2" showValue="0" reverse="1">
        <cfvo type="percent" val="0"/>
        <cfvo type="num" val="2"/>
        <cfvo type="num" val="3"/>
      </iconSet>
    </cfRule>
  </conditionalFormatting>
  <hyperlinks>
    <hyperlink ref="A87" r:id="rId2" display="https://www.abs.gov.au/websitedbs/d3310114.nsf/Home/%C2%A9+Copyright?OpenDocument" xr:uid="{8BECBE68-C9C7-4E4A-BBFA-E06AE1ADB237}"/>
    <hyperlink ref="C87" location="'Employment - Restrictions'!A6" display="Back to top" xr:uid="{8BD8F7CB-5789-4365-81A1-599102520B2D}"/>
  </hyperlinks>
  <pageMargins left="0.25" right="0.25" top="0.75" bottom="0.75" header="0.3" footer="0.3"/>
  <pageSetup paperSize="9" orientation="landscape" horizontalDpi="1200" verticalDpi="1200" r:id="rId3"/>
  <headerFooter>
    <oddHeader>&amp;C&amp;"Calibri"&amp;10&amp;KFF0000 OFFICIAL: Census and Statistics Act&amp;1#_x000D_</oddHeader>
    <oddFooter>&amp;C_x000D_&amp;1#&amp;"Calibri"&amp;10&amp;KFF0000 OFFICIAL: Census and Statistics Act</oddFooter>
  </headerFooter>
  <ignoredErrors>
    <ignoredError sqref="A2:XFD2 A1 F1:XFD1 A3:XFD1048576" numberStoredAsText="1"/>
  </ignoredErrors>
  <drawing r:id="rId4"/>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42"/>
  <dimension ref="A1:IL303"/>
  <sheetViews>
    <sheetView zoomScaleNormal="100" workbookViewId="0">
      <selection sqref="A1:E1"/>
    </sheetView>
  </sheetViews>
  <sheetFormatPr defaultColWidth="0" defaultRowHeight="0" customHeight="1" zeroHeight="1" x14ac:dyDescent="0.2"/>
  <cols>
    <col min="1" max="1" width="15.7109375" style="35" customWidth="1"/>
    <col min="2" max="2" width="110.7109375" style="35" customWidth="1"/>
    <col min="3" max="4" width="50.7109375" style="35" customWidth="1"/>
    <col min="5" max="5" width="60.7109375" style="35" customWidth="1"/>
    <col min="6" max="241" width="0" style="35" hidden="1" customWidth="1"/>
    <col min="242" max="16384" width="8.85546875" style="35" hidden="1"/>
  </cols>
  <sheetData>
    <row r="1" spans="1:246" s="8" customFormat="1" ht="60" customHeight="1" x14ac:dyDescent="0.25">
      <c r="A1" s="272" t="s">
        <v>0</v>
      </c>
      <c r="B1" s="272"/>
      <c r="C1" s="272"/>
      <c r="D1" s="272"/>
      <c r="E1" s="272"/>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row>
    <row r="2" spans="1:246" s="13" customFormat="1" ht="36" customHeight="1" thickBot="1" x14ac:dyDescent="0.35">
      <c r="A2" s="273" t="str">
        <f>Contents!A2</f>
        <v>Survey of Disability, Ageing and Carers, 2022</v>
      </c>
      <c r="B2" s="273"/>
      <c r="C2" s="273"/>
      <c r="D2" s="273"/>
      <c r="E2" s="273"/>
    </row>
    <row r="3" spans="1:246" customFormat="1" ht="15" customHeight="1" thickTop="1" x14ac:dyDescent="0.25">
      <c r="A3" s="287" t="s">
        <v>914</v>
      </c>
      <c r="B3" s="287" t="s">
        <v>914</v>
      </c>
      <c r="C3" s="287"/>
      <c r="D3" s="287" t="s">
        <v>914</v>
      </c>
      <c r="E3" s="287" t="s">
        <v>914</v>
      </c>
    </row>
    <row r="4" spans="1:246" s="234" customFormat="1" ht="20.100000000000001" customHeight="1" x14ac:dyDescent="0.3">
      <c r="A4" s="280" t="s">
        <v>610</v>
      </c>
      <c r="B4" s="280"/>
      <c r="C4" s="280"/>
      <c r="D4" s="280"/>
      <c r="E4" s="280"/>
    </row>
    <row r="5" spans="1:246" s="250" customFormat="1" ht="30" customHeight="1" x14ac:dyDescent="0.25">
      <c r="A5" s="230" t="s">
        <v>915</v>
      </c>
      <c r="B5" s="233"/>
      <c r="C5" s="230" t="s">
        <v>916</v>
      </c>
      <c r="D5" s="230" t="s">
        <v>3</v>
      </c>
      <c r="E5" s="230" t="s">
        <v>917</v>
      </c>
    </row>
    <row r="6" spans="1:246" ht="30" customHeight="1" x14ac:dyDescent="0.25">
      <c r="A6" s="145" t="s">
        <v>611</v>
      </c>
      <c r="B6" s="146"/>
      <c r="C6" s="42" t="s">
        <v>2202</v>
      </c>
      <c r="D6" s="22" t="s">
        <v>23</v>
      </c>
      <c r="E6" s="21"/>
    </row>
    <row r="7" spans="1:246" ht="15" x14ac:dyDescent="0.2">
      <c r="A7" s="48" t="s">
        <v>940</v>
      </c>
      <c r="B7" s="49" t="s">
        <v>3086</v>
      </c>
      <c r="C7" s="42"/>
      <c r="D7" s="21"/>
      <c r="E7" s="21"/>
    </row>
    <row r="8" spans="1:246" ht="15" x14ac:dyDescent="0.2">
      <c r="A8" s="48" t="s">
        <v>942</v>
      </c>
      <c r="B8" s="49" t="s">
        <v>3087</v>
      </c>
      <c r="C8" s="43"/>
      <c r="D8" s="21"/>
      <c r="E8" s="21"/>
    </row>
    <row r="9" spans="1:246" ht="15" x14ac:dyDescent="0.2">
      <c r="A9" s="48" t="s">
        <v>960</v>
      </c>
      <c r="B9" s="49" t="s">
        <v>3088</v>
      </c>
      <c r="C9" s="42"/>
      <c r="D9" s="21"/>
      <c r="E9" s="21"/>
    </row>
    <row r="10" spans="1:246" ht="15" x14ac:dyDescent="0.2">
      <c r="A10" s="48" t="s">
        <v>961</v>
      </c>
      <c r="B10" s="49" t="s">
        <v>3089</v>
      </c>
      <c r="C10" s="42"/>
      <c r="D10" s="21"/>
      <c r="E10" s="21"/>
    </row>
    <row r="11" spans="1:246" ht="15" x14ac:dyDescent="0.2">
      <c r="A11" s="48" t="s">
        <v>992</v>
      </c>
      <c r="B11" s="49" t="s">
        <v>3090</v>
      </c>
      <c r="C11" s="42"/>
      <c r="D11" s="21"/>
      <c r="E11" s="21"/>
    </row>
    <row r="12" spans="1:246" ht="15" x14ac:dyDescent="0.2">
      <c r="A12" s="48" t="s">
        <v>994</v>
      </c>
      <c r="B12" s="49" t="s">
        <v>3091</v>
      </c>
      <c r="C12" s="42"/>
      <c r="D12" s="21"/>
      <c r="E12" s="21"/>
    </row>
    <row r="13" spans="1:246" ht="15" x14ac:dyDescent="0.2">
      <c r="A13" s="48" t="s">
        <v>1143</v>
      </c>
      <c r="B13" s="49" t="s">
        <v>3092</v>
      </c>
      <c r="C13" s="42"/>
      <c r="D13" s="21"/>
      <c r="E13" s="21"/>
    </row>
    <row r="14" spans="1:246" ht="15" customHeight="1" x14ac:dyDescent="0.2">
      <c r="A14" s="48" t="s">
        <v>1041</v>
      </c>
      <c r="B14" s="49" t="s">
        <v>3093</v>
      </c>
      <c r="C14" s="42"/>
      <c r="D14" s="21"/>
      <c r="E14" s="21"/>
    </row>
    <row r="15" spans="1:246" ht="15" customHeight="1" x14ac:dyDescent="0.2">
      <c r="A15" s="48"/>
      <c r="B15" s="49"/>
      <c r="C15" s="42"/>
      <c r="D15" s="21"/>
      <c r="E15" s="21"/>
    </row>
    <row r="16" spans="1:246" ht="15" x14ac:dyDescent="0.2">
      <c r="A16" s="48"/>
      <c r="B16" s="49"/>
      <c r="C16" s="42"/>
      <c r="D16" s="21"/>
      <c r="E16" s="21"/>
    </row>
    <row r="17" spans="1:5" ht="15.75" x14ac:dyDescent="0.25">
      <c r="A17" s="145" t="s">
        <v>612</v>
      </c>
      <c r="B17" s="146"/>
      <c r="C17" s="42" t="s">
        <v>2202</v>
      </c>
      <c r="D17" s="22" t="s">
        <v>23</v>
      </c>
      <c r="E17" s="147"/>
    </row>
    <row r="18" spans="1:5" ht="15" x14ac:dyDescent="0.2">
      <c r="A18" s="148" t="s">
        <v>939</v>
      </c>
      <c r="B18" s="49" t="s">
        <v>920</v>
      </c>
      <c r="C18" s="42"/>
      <c r="D18" s="21"/>
      <c r="E18" s="149"/>
    </row>
    <row r="19" spans="1:5" ht="15" x14ac:dyDescent="0.2">
      <c r="A19" s="48" t="s">
        <v>940</v>
      </c>
      <c r="B19" s="49" t="s">
        <v>3094</v>
      </c>
      <c r="C19" s="43"/>
      <c r="D19" s="21"/>
      <c r="E19" s="21"/>
    </row>
    <row r="20" spans="1:5" ht="15" x14ac:dyDescent="0.2">
      <c r="A20" s="48" t="s">
        <v>942</v>
      </c>
      <c r="B20" s="49" t="s">
        <v>3095</v>
      </c>
      <c r="C20" s="42"/>
      <c r="D20" s="21"/>
      <c r="E20" s="21"/>
    </row>
    <row r="21" spans="1:5" ht="15" x14ac:dyDescent="0.2">
      <c r="A21" s="48"/>
      <c r="B21" s="49"/>
      <c r="C21" s="42"/>
      <c r="D21" s="21"/>
      <c r="E21" s="21"/>
    </row>
    <row r="22" spans="1:5" ht="15" x14ac:dyDescent="0.2">
      <c r="A22" s="48"/>
      <c r="B22" s="49"/>
      <c r="C22" s="42"/>
      <c r="D22" s="21"/>
      <c r="E22" s="21"/>
    </row>
    <row r="23" spans="1:5" ht="30.75" x14ac:dyDescent="0.25">
      <c r="A23" s="145" t="s">
        <v>4198</v>
      </c>
      <c r="B23" s="146"/>
      <c r="C23" s="42" t="s">
        <v>2202</v>
      </c>
      <c r="D23" s="22" t="s">
        <v>25</v>
      </c>
      <c r="E23" s="22" t="s">
        <v>4348</v>
      </c>
    </row>
    <row r="24" spans="1:5" ht="15" x14ac:dyDescent="0.2">
      <c r="A24" s="48" t="s">
        <v>939</v>
      </c>
      <c r="B24" s="49" t="s">
        <v>3096</v>
      </c>
      <c r="C24" s="42"/>
      <c r="D24" s="21"/>
      <c r="E24" s="149"/>
    </row>
    <row r="25" spans="1:5" ht="15" x14ac:dyDescent="0.2">
      <c r="A25" s="48" t="s">
        <v>940</v>
      </c>
      <c r="B25" s="49" t="s">
        <v>3097</v>
      </c>
      <c r="C25" s="43"/>
      <c r="D25" s="21"/>
      <c r="E25" s="21"/>
    </row>
    <row r="26" spans="1:5" ht="15" x14ac:dyDescent="0.2">
      <c r="A26" s="48" t="s">
        <v>942</v>
      </c>
      <c r="B26" s="49" t="s">
        <v>3098</v>
      </c>
      <c r="C26" s="42"/>
      <c r="D26" s="21"/>
      <c r="E26" s="21"/>
    </row>
    <row r="27" spans="1:5" ht="15" x14ac:dyDescent="0.2">
      <c r="A27" s="48" t="s">
        <v>960</v>
      </c>
      <c r="B27" s="49" t="s">
        <v>3099</v>
      </c>
      <c r="C27" s="42"/>
      <c r="D27" s="21"/>
      <c r="E27" s="21"/>
    </row>
    <row r="28" spans="1:5" ht="15" x14ac:dyDescent="0.2">
      <c r="A28" s="48"/>
      <c r="B28" s="49"/>
      <c r="C28" s="42"/>
      <c r="D28" s="21"/>
      <c r="E28" s="21"/>
    </row>
    <row r="29" spans="1:5" ht="15" x14ac:dyDescent="0.2">
      <c r="A29" s="48"/>
      <c r="B29" s="49"/>
      <c r="C29" s="42"/>
      <c r="D29" s="21"/>
      <c r="E29" s="21"/>
    </row>
    <row r="30" spans="1:5" ht="15.75" x14ac:dyDescent="0.25">
      <c r="A30" s="145" t="s">
        <v>3100</v>
      </c>
      <c r="B30" s="146"/>
      <c r="C30" s="42" t="s">
        <v>2202</v>
      </c>
      <c r="D30" s="22" t="s">
        <v>23</v>
      </c>
      <c r="E30" s="147"/>
    </row>
    <row r="31" spans="1:5" ht="15" x14ac:dyDescent="0.2">
      <c r="A31" s="48" t="s">
        <v>939</v>
      </c>
      <c r="B31" s="150" t="s">
        <v>3101</v>
      </c>
      <c r="C31" s="42"/>
      <c r="D31" s="21"/>
      <c r="E31" s="149"/>
    </row>
    <row r="32" spans="1:5" ht="15" x14ac:dyDescent="0.2">
      <c r="A32" s="48" t="s">
        <v>940</v>
      </c>
      <c r="B32" s="49" t="s">
        <v>3102</v>
      </c>
      <c r="C32" s="43"/>
      <c r="D32" s="21"/>
      <c r="E32" s="21"/>
    </row>
    <row r="33" spans="1:5" ht="15" x14ac:dyDescent="0.2">
      <c r="A33" s="48" t="s">
        <v>942</v>
      </c>
      <c r="B33" s="49" t="s">
        <v>3103</v>
      </c>
      <c r="C33" s="42"/>
      <c r="D33" s="21"/>
      <c r="E33" s="21"/>
    </row>
    <row r="34" spans="1:5" ht="15" x14ac:dyDescent="0.2">
      <c r="A34" s="48" t="s">
        <v>960</v>
      </c>
      <c r="B34" s="49" t="s">
        <v>3104</v>
      </c>
      <c r="C34" s="42"/>
      <c r="D34" s="21"/>
      <c r="E34" s="21"/>
    </row>
    <row r="35" spans="1:5" ht="15" x14ac:dyDescent="0.2">
      <c r="A35" s="48"/>
      <c r="B35" s="49"/>
      <c r="C35" s="42"/>
      <c r="D35" s="21"/>
      <c r="E35" s="21"/>
    </row>
    <row r="36" spans="1:5" ht="15" x14ac:dyDescent="0.2">
      <c r="A36" s="48"/>
      <c r="B36" s="49"/>
      <c r="C36" s="42"/>
      <c r="D36" s="21"/>
      <c r="E36" s="21"/>
    </row>
    <row r="37" spans="1:5" ht="15.75" x14ac:dyDescent="0.25">
      <c r="A37" s="145" t="s">
        <v>5014</v>
      </c>
      <c r="B37" s="146"/>
      <c r="C37" s="42" t="s">
        <v>2202</v>
      </c>
      <c r="D37" s="22" t="s">
        <v>23</v>
      </c>
      <c r="E37" s="147"/>
    </row>
    <row r="38" spans="1:5" ht="30" x14ac:dyDescent="0.2">
      <c r="A38" s="48"/>
      <c r="B38" s="151" t="s">
        <v>3105</v>
      </c>
      <c r="C38" s="42"/>
      <c r="D38" s="21"/>
      <c r="E38" s="149"/>
    </row>
    <row r="39" spans="1:5" ht="15" x14ac:dyDescent="0.2">
      <c r="A39" s="48"/>
      <c r="B39" s="152"/>
      <c r="C39" s="42"/>
      <c r="D39" s="21"/>
      <c r="E39" s="20"/>
    </row>
    <row r="40" spans="1:5" ht="15" x14ac:dyDescent="0.2">
      <c r="A40" s="48"/>
      <c r="B40" s="152"/>
      <c r="C40" s="42"/>
      <c r="D40" s="21"/>
      <c r="E40" s="21"/>
    </row>
    <row r="41" spans="1:5" ht="15.75" x14ac:dyDescent="0.25">
      <c r="A41" s="145" t="s">
        <v>5043</v>
      </c>
      <c r="B41" s="146"/>
      <c r="C41" s="42" t="s">
        <v>2202</v>
      </c>
      <c r="D41" s="22" t="s">
        <v>23</v>
      </c>
      <c r="E41" s="147"/>
    </row>
    <row r="42" spans="1:5" ht="30" x14ac:dyDescent="0.2">
      <c r="A42" s="48"/>
      <c r="B42" s="151" t="s">
        <v>3105</v>
      </c>
      <c r="C42" s="42"/>
      <c r="D42" s="101"/>
      <c r="E42" s="149"/>
    </row>
    <row r="43" spans="1:5" ht="15" x14ac:dyDescent="0.2">
      <c r="A43" s="48"/>
      <c r="B43" s="152"/>
      <c r="C43" s="42"/>
      <c r="D43" s="21"/>
      <c r="E43" s="20"/>
    </row>
    <row r="44" spans="1:5" ht="15" x14ac:dyDescent="0.2">
      <c r="A44" s="48"/>
      <c r="B44" s="152"/>
      <c r="C44" s="42"/>
      <c r="D44" s="21"/>
      <c r="E44" s="21"/>
    </row>
    <row r="45" spans="1:5" ht="15.75" x14ac:dyDescent="0.25">
      <c r="A45" s="2" t="s">
        <v>5044</v>
      </c>
      <c r="B45" s="153"/>
      <c r="C45" s="42" t="s">
        <v>2202</v>
      </c>
      <c r="D45" s="22" t="s">
        <v>21</v>
      </c>
      <c r="E45" s="22" t="s">
        <v>946</v>
      </c>
    </row>
    <row r="46" spans="1:5" ht="30" x14ac:dyDescent="0.2">
      <c r="A46" s="154"/>
      <c r="B46" s="151" t="s">
        <v>3105</v>
      </c>
      <c r="C46" s="42"/>
      <c r="D46" s="21"/>
      <c r="E46" s="20"/>
    </row>
    <row r="47" spans="1:5" ht="15" x14ac:dyDescent="0.2">
      <c r="A47" s="48"/>
      <c r="B47" s="152"/>
      <c r="C47" s="42"/>
      <c r="D47" s="21"/>
      <c r="E47" s="21"/>
    </row>
    <row r="48" spans="1:5" ht="15" x14ac:dyDescent="0.2">
      <c r="A48" s="48"/>
      <c r="B48" s="152"/>
      <c r="C48" s="42"/>
      <c r="D48" s="21"/>
      <c r="E48" s="21"/>
    </row>
    <row r="49" spans="1:5" ht="15.75" x14ac:dyDescent="0.25">
      <c r="A49" s="145" t="s">
        <v>3106</v>
      </c>
      <c r="B49" s="146"/>
      <c r="C49" s="42" t="s">
        <v>2202</v>
      </c>
      <c r="D49" s="22" t="s">
        <v>23</v>
      </c>
      <c r="E49" s="155"/>
    </row>
    <row r="50" spans="1:5" ht="30" x14ac:dyDescent="0.2">
      <c r="A50" s="156"/>
      <c r="B50" s="151" t="s">
        <v>3105</v>
      </c>
      <c r="C50" s="42"/>
      <c r="D50" s="21"/>
      <c r="E50" s="149"/>
    </row>
    <row r="51" spans="1:5" ht="15" x14ac:dyDescent="0.2">
      <c r="A51" s="156"/>
      <c r="B51" s="152"/>
      <c r="C51" s="42"/>
      <c r="D51" s="21"/>
      <c r="E51" s="20"/>
    </row>
    <row r="52" spans="1:5" ht="15" x14ac:dyDescent="0.2">
      <c r="A52" s="156"/>
      <c r="B52" s="152"/>
      <c r="C52" s="42"/>
      <c r="D52" s="21"/>
      <c r="E52" s="21"/>
    </row>
    <row r="53" spans="1:5" ht="15.75" x14ac:dyDescent="0.25">
      <c r="A53" s="145" t="s">
        <v>5067</v>
      </c>
      <c r="B53" s="146"/>
      <c r="C53" s="42" t="s">
        <v>2202</v>
      </c>
      <c r="D53" s="22" t="s">
        <v>23</v>
      </c>
      <c r="E53" s="21"/>
    </row>
    <row r="54" spans="1:5" ht="30" x14ac:dyDescent="0.2">
      <c r="A54" s="48"/>
      <c r="B54" s="157" t="s">
        <v>3107</v>
      </c>
      <c r="C54" s="42"/>
      <c r="D54" s="21"/>
      <c r="E54" s="21"/>
    </row>
    <row r="55" spans="1:5" ht="15" x14ac:dyDescent="0.2">
      <c r="A55" s="48"/>
      <c r="B55" s="71"/>
      <c r="C55" s="42"/>
      <c r="D55" s="21"/>
      <c r="E55" s="20"/>
    </row>
    <row r="56" spans="1:5" ht="15" x14ac:dyDescent="0.2">
      <c r="A56" s="48"/>
      <c r="B56" s="158"/>
      <c r="C56" s="159"/>
      <c r="D56" s="71"/>
      <c r="E56" s="71"/>
    </row>
    <row r="57" spans="1:5" ht="15.75" x14ac:dyDescent="0.25">
      <c r="A57" s="6" t="s">
        <v>613</v>
      </c>
      <c r="B57" s="41"/>
      <c r="C57" s="42" t="s">
        <v>2202</v>
      </c>
      <c r="D57" s="22" t="s">
        <v>23</v>
      </c>
      <c r="E57" s="21"/>
    </row>
    <row r="58" spans="1:5" ht="15" x14ac:dyDescent="0.2">
      <c r="A58" s="36" t="s">
        <v>3108</v>
      </c>
      <c r="B58" s="17" t="s">
        <v>3109</v>
      </c>
      <c r="C58" s="42"/>
      <c r="D58" s="21"/>
      <c r="E58" s="21"/>
    </row>
    <row r="59" spans="1:5" ht="15" x14ac:dyDescent="0.2">
      <c r="A59" s="36" t="s">
        <v>3110</v>
      </c>
      <c r="B59" s="17" t="s">
        <v>3111</v>
      </c>
      <c r="C59" s="43"/>
      <c r="D59" s="21"/>
      <c r="E59" s="21"/>
    </row>
    <row r="60" spans="1:5" ht="15" x14ac:dyDescent="0.2">
      <c r="A60" s="36" t="s">
        <v>3112</v>
      </c>
      <c r="B60" s="17" t="s">
        <v>3113</v>
      </c>
      <c r="C60" s="42"/>
      <c r="D60" s="21"/>
      <c r="E60" s="21"/>
    </row>
    <row r="61" spans="1:5" ht="15" x14ac:dyDescent="0.2">
      <c r="A61" s="36" t="s">
        <v>3114</v>
      </c>
      <c r="B61" s="17" t="s">
        <v>3115</v>
      </c>
      <c r="C61" s="42"/>
      <c r="D61" s="21"/>
      <c r="E61" s="21"/>
    </row>
    <row r="62" spans="1:5" ht="15" x14ac:dyDescent="0.2">
      <c r="A62" s="36" t="s">
        <v>3116</v>
      </c>
      <c r="B62" s="17" t="s">
        <v>3117</v>
      </c>
      <c r="C62" s="42"/>
      <c r="D62" s="21"/>
      <c r="E62" s="21"/>
    </row>
    <row r="63" spans="1:5" ht="15" x14ac:dyDescent="0.2">
      <c r="A63" s="36" t="s">
        <v>3118</v>
      </c>
      <c r="B63" s="17" t="s">
        <v>3119</v>
      </c>
      <c r="C63" s="42"/>
      <c r="D63" s="21"/>
      <c r="E63" s="21"/>
    </row>
    <row r="64" spans="1:5" ht="15" x14ac:dyDescent="0.2">
      <c r="A64" s="36" t="s">
        <v>3120</v>
      </c>
      <c r="B64" s="17" t="s">
        <v>3121</v>
      </c>
      <c r="C64" s="42"/>
      <c r="D64" s="21"/>
      <c r="E64" s="21"/>
    </row>
    <row r="65" spans="1:5" ht="15" x14ac:dyDescent="0.2">
      <c r="A65" s="36" t="s">
        <v>3122</v>
      </c>
      <c r="B65" s="17" t="s">
        <v>3123</v>
      </c>
      <c r="C65" s="42"/>
      <c r="D65" s="21"/>
      <c r="E65" s="21"/>
    </row>
    <row r="66" spans="1:5" ht="15" x14ac:dyDescent="0.2">
      <c r="A66" s="36" t="s">
        <v>3124</v>
      </c>
      <c r="B66" s="17" t="s">
        <v>3125</v>
      </c>
      <c r="C66" s="42"/>
      <c r="D66" s="21"/>
      <c r="E66" s="21"/>
    </row>
    <row r="67" spans="1:5" ht="15" x14ac:dyDescent="0.2">
      <c r="A67" s="36" t="s">
        <v>2758</v>
      </c>
      <c r="B67" s="17" t="s">
        <v>3126</v>
      </c>
      <c r="C67" s="42"/>
      <c r="D67" s="21"/>
      <c r="E67" s="21"/>
    </row>
    <row r="68" spans="1:5" ht="15" x14ac:dyDescent="0.2">
      <c r="A68" s="36" t="s">
        <v>3127</v>
      </c>
      <c r="B68" s="17" t="s">
        <v>3128</v>
      </c>
      <c r="C68" s="42"/>
      <c r="D68" s="21"/>
      <c r="E68" s="21"/>
    </row>
    <row r="69" spans="1:5" ht="15" x14ac:dyDescent="0.2">
      <c r="A69" s="36" t="s">
        <v>3129</v>
      </c>
      <c r="B69" s="17" t="s">
        <v>3130</v>
      </c>
      <c r="C69" s="42"/>
      <c r="D69" s="21"/>
      <c r="E69" s="21"/>
    </row>
    <row r="70" spans="1:5" ht="15" x14ac:dyDescent="0.2">
      <c r="A70" s="36" t="s">
        <v>3131</v>
      </c>
      <c r="B70" s="17" t="s">
        <v>3132</v>
      </c>
      <c r="C70" s="42"/>
      <c r="D70" s="21"/>
      <c r="E70" s="21"/>
    </row>
    <row r="71" spans="1:5" ht="15" x14ac:dyDescent="0.2">
      <c r="A71" s="36" t="s">
        <v>3133</v>
      </c>
      <c r="B71" s="17" t="s">
        <v>3134</v>
      </c>
      <c r="C71" s="42"/>
      <c r="D71" s="21"/>
      <c r="E71" s="21"/>
    </row>
    <row r="72" spans="1:5" ht="15" x14ac:dyDescent="0.2">
      <c r="A72" s="36" t="s">
        <v>3135</v>
      </c>
      <c r="B72" s="17" t="s">
        <v>3136</v>
      </c>
      <c r="C72" s="42"/>
      <c r="D72" s="21"/>
      <c r="E72" s="21"/>
    </row>
    <row r="73" spans="1:5" ht="15" x14ac:dyDescent="0.2">
      <c r="A73" s="36" t="s">
        <v>3137</v>
      </c>
      <c r="B73" s="17" t="s">
        <v>3138</v>
      </c>
      <c r="C73" s="42"/>
      <c r="D73" s="21"/>
      <c r="E73" s="21"/>
    </row>
    <row r="74" spans="1:5" ht="15" x14ac:dyDescent="0.2">
      <c r="A74" s="36" t="s">
        <v>3139</v>
      </c>
      <c r="B74" s="17" t="s">
        <v>3140</v>
      </c>
      <c r="C74" s="42"/>
      <c r="D74" s="21"/>
      <c r="E74" s="21"/>
    </row>
    <row r="75" spans="1:5" ht="15" x14ac:dyDescent="0.2">
      <c r="A75" s="36" t="s">
        <v>3141</v>
      </c>
      <c r="B75" s="17" t="s">
        <v>3142</v>
      </c>
      <c r="C75" s="42"/>
      <c r="D75" s="21"/>
      <c r="E75" s="21"/>
    </row>
    <row r="76" spans="1:5" ht="15" x14ac:dyDescent="0.2">
      <c r="A76" s="36" t="s">
        <v>3143</v>
      </c>
      <c r="B76" s="17" t="s">
        <v>3144</v>
      </c>
      <c r="C76" s="42"/>
      <c r="D76" s="21"/>
      <c r="E76" s="21"/>
    </row>
    <row r="77" spans="1:5" ht="15" x14ac:dyDescent="0.2">
      <c r="A77" s="36" t="s">
        <v>3145</v>
      </c>
      <c r="B77" s="17" t="s">
        <v>3146</v>
      </c>
      <c r="C77" s="42"/>
      <c r="D77" s="21"/>
      <c r="E77" s="21"/>
    </row>
    <row r="78" spans="1:5" ht="15" x14ac:dyDescent="0.2">
      <c r="A78" s="36" t="s">
        <v>3147</v>
      </c>
      <c r="B78" s="17" t="s">
        <v>3148</v>
      </c>
      <c r="C78" s="42"/>
      <c r="D78" s="21"/>
      <c r="E78" s="21"/>
    </row>
    <row r="79" spans="1:5" ht="15" x14ac:dyDescent="0.2">
      <c r="A79" s="36" t="s">
        <v>3149</v>
      </c>
      <c r="B79" s="17" t="s">
        <v>3150</v>
      </c>
      <c r="C79" s="42"/>
      <c r="D79" s="21"/>
      <c r="E79" s="21"/>
    </row>
    <row r="80" spans="1:5" ht="15" x14ac:dyDescent="0.2">
      <c r="A80" s="36" t="s">
        <v>3151</v>
      </c>
      <c r="B80" s="17" t="s">
        <v>3152</v>
      </c>
      <c r="C80" s="42"/>
      <c r="D80" s="21"/>
      <c r="E80" s="21"/>
    </row>
    <row r="81" spans="1:5" ht="15" x14ac:dyDescent="0.2">
      <c r="A81" s="36" t="s">
        <v>3153</v>
      </c>
      <c r="B81" s="17" t="s">
        <v>3154</v>
      </c>
      <c r="C81" s="42"/>
      <c r="D81" s="21"/>
      <c r="E81" s="21"/>
    </row>
    <row r="82" spans="1:5" ht="15" x14ac:dyDescent="0.2">
      <c r="A82" s="36" t="s">
        <v>3155</v>
      </c>
      <c r="B82" s="17" t="s">
        <v>3156</v>
      </c>
      <c r="C82" s="42"/>
      <c r="D82" s="21"/>
      <c r="E82" s="21"/>
    </row>
    <row r="83" spans="1:5" ht="15" x14ac:dyDescent="0.2">
      <c r="A83" s="36" t="s">
        <v>3157</v>
      </c>
      <c r="B83" s="17" t="s">
        <v>3158</v>
      </c>
      <c r="C83" s="42"/>
      <c r="D83" s="21"/>
      <c r="E83" s="21"/>
    </row>
    <row r="84" spans="1:5" ht="15" x14ac:dyDescent="0.2">
      <c r="A84" s="36" t="s">
        <v>3159</v>
      </c>
      <c r="B84" s="17" t="s">
        <v>3160</v>
      </c>
      <c r="C84" s="42"/>
      <c r="D84" s="21"/>
      <c r="E84" s="21"/>
    </row>
    <row r="85" spans="1:5" ht="15" x14ac:dyDescent="0.2">
      <c r="A85" s="36" t="s">
        <v>3161</v>
      </c>
      <c r="B85" s="17" t="s">
        <v>3162</v>
      </c>
      <c r="C85" s="42"/>
      <c r="D85" s="21"/>
      <c r="E85" s="21"/>
    </row>
    <row r="86" spans="1:5" ht="15" x14ac:dyDescent="0.2">
      <c r="A86" s="36" t="s">
        <v>3163</v>
      </c>
      <c r="B86" s="17" t="s">
        <v>3091</v>
      </c>
      <c r="C86" s="42"/>
      <c r="D86" s="21"/>
      <c r="E86" s="21"/>
    </row>
    <row r="87" spans="1:5" ht="15" x14ac:dyDescent="0.2">
      <c r="A87" s="36" t="s">
        <v>3164</v>
      </c>
      <c r="B87" s="17" t="s">
        <v>3092</v>
      </c>
      <c r="C87" s="42"/>
      <c r="D87" s="21"/>
      <c r="E87" s="21"/>
    </row>
    <row r="88" spans="1:5" ht="15" x14ac:dyDescent="0.2">
      <c r="A88" s="36" t="s">
        <v>3165</v>
      </c>
      <c r="B88" s="17" t="s">
        <v>3093</v>
      </c>
      <c r="C88" s="42"/>
      <c r="D88" s="21"/>
      <c r="E88" s="21"/>
    </row>
    <row r="89" spans="1:5" ht="15" x14ac:dyDescent="0.2">
      <c r="A89" s="36"/>
      <c r="B89" s="17"/>
      <c r="C89" s="42"/>
      <c r="D89" s="21"/>
      <c r="E89" s="21"/>
    </row>
    <row r="90" spans="1:5" ht="15" x14ac:dyDescent="0.2">
      <c r="A90" s="36"/>
      <c r="B90" s="17"/>
      <c r="C90" s="42"/>
      <c r="D90" s="21"/>
      <c r="E90" s="21"/>
    </row>
    <row r="91" spans="1:5" s="160" customFormat="1" ht="15.75" x14ac:dyDescent="0.25">
      <c r="A91" s="2" t="s">
        <v>3166</v>
      </c>
      <c r="B91" s="17"/>
      <c r="C91" s="42" t="s">
        <v>2202</v>
      </c>
      <c r="D91" s="22" t="s">
        <v>21</v>
      </c>
      <c r="E91" s="22" t="s">
        <v>946</v>
      </c>
    </row>
    <row r="92" spans="1:5" s="160" customFormat="1" ht="15" x14ac:dyDescent="0.2">
      <c r="A92" s="36" t="s">
        <v>3108</v>
      </c>
      <c r="B92" s="17" t="s">
        <v>3167</v>
      </c>
      <c r="C92" s="42"/>
      <c r="D92" s="21"/>
      <c r="E92" s="21"/>
    </row>
    <row r="93" spans="1:5" s="160" customFormat="1" ht="15" x14ac:dyDescent="0.2">
      <c r="A93" s="36" t="s">
        <v>3110</v>
      </c>
      <c r="B93" s="17" t="s">
        <v>3168</v>
      </c>
      <c r="C93" s="42"/>
      <c r="D93" s="21"/>
      <c r="E93" s="21"/>
    </row>
    <row r="94" spans="1:5" s="160" customFormat="1" ht="15" x14ac:dyDescent="0.2">
      <c r="A94" s="36" t="s">
        <v>3112</v>
      </c>
      <c r="B94" s="17" t="s">
        <v>3169</v>
      </c>
      <c r="C94" s="42"/>
      <c r="D94" s="21"/>
      <c r="E94" s="21"/>
    </row>
    <row r="95" spans="1:5" s="160" customFormat="1" ht="15" x14ac:dyDescent="0.2">
      <c r="A95" s="36" t="s">
        <v>3114</v>
      </c>
      <c r="B95" s="17" t="s">
        <v>3170</v>
      </c>
      <c r="C95" s="42"/>
      <c r="D95" s="21"/>
      <c r="E95" s="21"/>
    </row>
    <row r="96" spans="1:5" s="160" customFormat="1" ht="15" x14ac:dyDescent="0.2">
      <c r="A96" s="36" t="s">
        <v>3116</v>
      </c>
      <c r="B96" s="17" t="s">
        <v>3171</v>
      </c>
      <c r="C96" s="42"/>
      <c r="D96" s="21"/>
      <c r="E96" s="21"/>
    </row>
    <row r="97" spans="1:5" s="160" customFormat="1" ht="15" x14ac:dyDescent="0.2">
      <c r="A97" s="36" t="s">
        <v>3118</v>
      </c>
      <c r="B97" s="17" t="s">
        <v>3172</v>
      </c>
      <c r="C97" s="42"/>
      <c r="D97" s="21"/>
      <c r="E97" s="21"/>
    </row>
    <row r="98" spans="1:5" s="160" customFormat="1" ht="15" x14ac:dyDescent="0.2">
      <c r="A98" s="36" t="s">
        <v>3120</v>
      </c>
      <c r="B98" s="17" t="s">
        <v>3173</v>
      </c>
      <c r="C98" s="42"/>
      <c r="D98" s="21"/>
      <c r="E98" s="21"/>
    </row>
    <row r="99" spans="1:5" s="160" customFormat="1" ht="15" x14ac:dyDescent="0.2">
      <c r="A99" s="36" t="s">
        <v>3122</v>
      </c>
      <c r="B99" s="17" t="s">
        <v>3174</v>
      </c>
      <c r="C99" s="42"/>
      <c r="D99" s="21"/>
      <c r="E99" s="21"/>
    </row>
    <row r="100" spans="1:5" s="160" customFormat="1" ht="15" x14ac:dyDescent="0.2">
      <c r="A100" s="36" t="s">
        <v>3124</v>
      </c>
      <c r="B100" s="17" t="s">
        <v>3175</v>
      </c>
      <c r="C100" s="42"/>
      <c r="D100" s="21"/>
      <c r="E100" s="21"/>
    </row>
    <row r="101" spans="1:5" s="160" customFormat="1" ht="15" x14ac:dyDescent="0.2">
      <c r="A101" s="36" t="s">
        <v>2758</v>
      </c>
      <c r="B101" s="17" t="s">
        <v>3111</v>
      </c>
      <c r="C101" s="42"/>
      <c r="D101" s="21"/>
      <c r="E101" s="21"/>
    </row>
    <row r="102" spans="1:5" s="160" customFormat="1" ht="15" x14ac:dyDescent="0.2">
      <c r="A102" s="36" t="s">
        <v>922</v>
      </c>
      <c r="B102" s="17" t="s">
        <v>3176</v>
      </c>
      <c r="C102" s="42"/>
      <c r="D102" s="21"/>
      <c r="E102" s="21"/>
    </row>
    <row r="103" spans="1:5" s="160" customFormat="1" ht="15" x14ac:dyDescent="0.2">
      <c r="A103" s="36" t="s">
        <v>2759</v>
      </c>
      <c r="B103" s="17" t="s">
        <v>3177</v>
      </c>
      <c r="C103" s="42"/>
      <c r="D103" s="21"/>
      <c r="E103" s="21"/>
    </row>
    <row r="104" spans="1:5" s="160" customFormat="1" ht="15" x14ac:dyDescent="0.2">
      <c r="A104" s="36" t="s">
        <v>2760</v>
      </c>
      <c r="B104" s="17" t="s">
        <v>3178</v>
      </c>
      <c r="C104" s="42"/>
      <c r="D104" s="21"/>
      <c r="E104" s="21"/>
    </row>
    <row r="105" spans="1:5" s="160" customFormat="1" ht="15" x14ac:dyDescent="0.2">
      <c r="A105" s="36" t="s">
        <v>2761</v>
      </c>
      <c r="B105" s="17" t="s">
        <v>3179</v>
      </c>
      <c r="C105" s="42"/>
      <c r="D105" s="21"/>
      <c r="E105" s="21"/>
    </row>
    <row r="106" spans="1:5" s="160" customFormat="1" ht="15" x14ac:dyDescent="0.2">
      <c r="A106" s="36" t="s">
        <v>3180</v>
      </c>
      <c r="B106" s="17" t="s">
        <v>3181</v>
      </c>
      <c r="C106" s="42"/>
      <c r="D106" s="21"/>
      <c r="E106" s="21"/>
    </row>
    <row r="107" spans="1:5" s="160" customFormat="1" ht="15" x14ac:dyDescent="0.2">
      <c r="A107" s="36" t="s">
        <v>3182</v>
      </c>
      <c r="B107" s="17" t="s">
        <v>3113</v>
      </c>
      <c r="C107" s="42"/>
      <c r="D107" s="21"/>
      <c r="E107" s="21"/>
    </row>
    <row r="108" spans="1:5" s="160" customFormat="1" ht="15" x14ac:dyDescent="0.2">
      <c r="A108" s="36" t="s">
        <v>3127</v>
      </c>
      <c r="B108" s="17" t="s">
        <v>3183</v>
      </c>
      <c r="C108" s="42"/>
      <c r="D108" s="21"/>
      <c r="E108" s="21"/>
    </row>
    <row r="109" spans="1:5" s="160" customFormat="1" ht="15" x14ac:dyDescent="0.2">
      <c r="A109" s="36" t="s">
        <v>3129</v>
      </c>
      <c r="B109" s="17" t="s">
        <v>3184</v>
      </c>
      <c r="C109" s="42"/>
      <c r="D109" s="21"/>
      <c r="E109" s="21"/>
    </row>
    <row r="110" spans="1:5" s="160" customFormat="1" ht="15" x14ac:dyDescent="0.2">
      <c r="A110" s="36" t="s">
        <v>3131</v>
      </c>
      <c r="B110" s="17" t="s">
        <v>3134</v>
      </c>
      <c r="C110" s="42"/>
      <c r="D110" s="21"/>
      <c r="E110" s="21"/>
    </row>
    <row r="111" spans="1:5" s="160" customFormat="1" ht="15" x14ac:dyDescent="0.2">
      <c r="A111" s="36" t="s">
        <v>3133</v>
      </c>
      <c r="B111" s="17" t="s">
        <v>3185</v>
      </c>
      <c r="C111" s="42"/>
      <c r="D111" s="21"/>
      <c r="E111" s="21"/>
    </row>
    <row r="112" spans="1:5" s="160" customFormat="1" ht="15" x14ac:dyDescent="0.2">
      <c r="A112" s="36" t="s">
        <v>3135</v>
      </c>
      <c r="B112" s="17" t="s">
        <v>3186</v>
      </c>
      <c r="C112" s="42"/>
      <c r="D112" s="21"/>
      <c r="E112" s="21"/>
    </row>
    <row r="113" spans="1:5" s="160" customFormat="1" ht="15" x14ac:dyDescent="0.2">
      <c r="A113" s="36" t="s">
        <v>3137</v>
      </c>
      <c r="B113" s="17" t="s">
        <v>3187</v>
      </c>
      <c r="C113" s="42"/>
      <c r="D113" s="21"/>
      <c r="E113" s="21"/>
    </row>
    <row r="114" spans="1:5" s="160" customFormat="1" ht="15" x14ac:dyDescent="0.2">
      <c r="A114" s="36" t="s">
        <v>3188</v>
      </c>
      <c r="B114" s="17" t="s">
        <v>3189</v>
      </c>
      <c r="C114" s="42"/>
      <c r="D114" s="21"/>
      <c r="E114" s="21"/>
    </row>
    <row r="115" spans="1:5" s="160" customFormat="1" ht="15" x14ac:dyDescent="0.2">
      <c r="A115" s="36" t="s">
        <v>3190</v>
      </c>
      <c r="B115" s="17" t="s">
        <v>3191</v>
      </c>
      <c r="C115" s="42"/>
      <c r="D115" s="21"/>
      <c r="E115" s="21"/>
    </row>
    <row r="116" spans="1:5" s="160" customFormat="1" ht="15" x14ac:dyDescent="0.2">
      <c r="A116" s="36" t="s">
        <v>3192</v>
      </c>
      <c r="B116" s="17" t="s">
        <v>3193</v>
      </c>
      <c r="C116" s="42"/>
      <c r="D116" s="21"/>
      <c r="E116" s="21"/>
    </row>
    <row r="117" spans="1:5" s="160" customFormat="1" ht="15" x14ac:dyDescent="0.2">
      <c r="A117" s="36" t="s">
        <v>3139</v>
      </c>
      <c r="B117" s="17" t="s">
        <v>3140</v>
      </c>
      <c r="C117" s="42"/>
      <c r="D117" s="21"/>
      <c r="E117" s="21"/>
    </row>
    <row r="118" spans="1:5" s="160" customFormat="1" ht="15" x14ac:dyDescent="0.2">
      <c r="A118" s="36" t="s">
        <v>3141</v>
      </c>
      <c r="B118" s="17" t="s">
        <v>3142</v>
      </c>
      <c r="C118" s="42"/>
      <c r="D118" s="21"/>
      <c r="E118" s="21"/>
    </row>
    <row r="119" spans="1:5" s="160" customFormat="1" ht="15" x14ac:dyDescent="0.2">
      <c r="A119" s="36" t="s">
        <v>3143</v>
      </c>
      <c r="B119" s="17" t="s">
        <v>3194</v>
      </c>
      <c r="C119" s="42"/>
      <c r="D119" s="21"/>
      <c r="E119" s="21"/>
    </row>
    <row r="120" spans="1:5" s="160" customFormat="1" ht="15" x14ac:dyDescent="0.2">
      <c r="A120" s="36" t="s">
        <v>3145</v>
      </c>
      <c r="B120" s="17" t="s">
        <v>3168</v>
      </c>
      <c r="C120" s="42"/>
      <c r="D120" s="21"/>
      <c r="E120" s="21"/>
    </row>
    <row r="121" spans="1:5" s="160" customFormat="1" ht="15" x14ac:dyDescent="0.2">
      <c r="A121" s="36" t="s">
        <v>3147</v>
      </c>
      <c r="B121" s="17" t="s">
        <v>3195</v>
      </c>
      <c r="C121" s="42"/>
      <c r="D121" s="21"/>
      <c r="E121" s="21"/>
    </row>
    <row r="122" spans="1:5" s="160" customFormat="1" ht="15" x14ac:dyDescent="0.2">
      <c r="A122" s="36" t="s">
        <v>3149</v>
      </c>
      <c r="B122" s="17" t="s">
        <v>4766</v>
      </c>
      <c r="C122" s="42"/>
      <c r="D122" s="21"/>
      <c r="E122" s="21"/>
    </row>
    <row r="123" spans="1:5" s="160" customFormat="1" ht="15" x14ac:dyDescent="0.2">
      <c r="A123" s="36" t="s">
        <v>3151</v>
      </c>
      <c r="B123" s="17" t="s">
        <v>3196</v>
      </c>
      <c r="C123" s="42"/>
      <c r="D123" s="21"/>
      <c r="E123" s="21"/>
    </row>
    <row r="124" spans="1:5" s="160" customFormat="1" ht="15" x14ac:dyDescent="0.2">
      <c r="A124" s="36" t="s">
        <v>3197</v>
      </c>
      <c r="B124" s="17" t="s">
        <v>3198</v>
      </c>
      <c r="C124" s="42"/>
      <c r="D124" s="21"/>
      <c r="E124" s="21"/>
    </row>
    <row r="125" spans="1:5" s="160" customFormat="1" ht="15" x14ac:dyDescent="0.2">
      <c r="A125" s="36" t="s">
        <v>3199</v>
      </c>
      <c r="B125" s="17" t="s">
        <v>3200</v>
      </c>
      <c r="C125" s="42"/>
      <c r="D125" s="21"/>
      <c r="E125" s="21"/>
    </row>
    <row r="126" spans="1:5" s="160" customFormat="1" ht="15" x14ac:dyDescent="0.2">
      <c r="A126" s="36" t="s">
        <v>2762</v>
      </c>
      <c r="B126" s="17" t="s">
        <v>3201</v>
      </c>
      <c r="C126" s="42"/>
      <c r="D126" s="21"/>
      <c r="E126" s="21"/>
    </row>
    <row r="127" spans="1:5" s="160" customFormat="1" ht="15" x14ac:dyDescent="0.2">
      <c r="A127" s="36" t="s">
        <v>934</v>
      </c>
      <c r="B127" s="17" t="s">
        <v>3202</v>
      </c>
      <c r="C127" s="42"/>
      <c r="D127" s="21"/>
      <c r="E127" s="21"/>
    </row>
    <row r="128" spans="1:5" s="160" customFormat="1" ht="15" x14ac:dyDescent="0.2">
      <c r="A128" s="36" t="s">
        <v>2763</v>
      </c>
      <c r="B128" s="17" t="s">
        <v>3203</v>
      </c>
      <c r="C128" s="42"/>
      <c r="D128" s="21"/>
      <c r="E128" s="21"/>
    </row>
    <row r="129" spans="1:5" s="160" customFormat="1" ht="15" x14ac:dyDescent="0.2">
      <c r="A129" s="36" t="s">
        <v>3204</v>
      </c>
      <c r="B129" s="17" t="s">
        <v>4767</v>
      </c>
      <c r="C129" s="42"/>
      <c r="D129" s="21"/>
      <c r="E129" s="21"/>
    </row>
    <row r="130" spans="1:5" s="160" customFormat="1" ht="15" x14ac:dyDescent="0.2">
      <c r="A130" s="36" t="s">
        <v>3205</v>
      </c>
      <c r="B130" s="17" t="s">
        <v>3206</v>
      </c>
      <c r="C130" s="42"/>
      <c r="D130" s="21"/>
      <c r="E130" s="21"/>
    </row>
    <row r="131" spans="1:5" s="160" customFormat="1" ht="15" x14ac:dyDescent="0.2">
      <c r="A131" s="36" t="s">
        <v>3207</v>
      </c>
      <c r="B131" s="17" t="s">
        <v>3208</v>
      </c>
      <c r="C131" s="42"/>
      <c r="D131" s="21"/>
      <c r="E131" s="21"/>
    </row>
    <row r="132" spans="1:5" s="160" customFormat="1" ht="15" x14ac:dyDescent="0.2">
      <c r="A132" s="36" t="s">
        <v>3209</v>
      </c>
      <c r="B132" s="17" t="s">
        <v>3210</v>
      </c>
      <c r="C132" s="42"/>
      <c r="D132" s="21"/>
      <c r="E132" s="21"/>
    </row>
    <row r="133" spans="1:5" s="160" customFormat="1" ht="15" x14ac:dyDescent="0.2">
      <c r="A133" s="36" t="s">
        <v>3153</v>
      </c>
      <c r="B133" s="17" t="s">
        <v>3211</v>
      </c>
      <c r="C133" s="42"/>
      <c r="D133" s="21"/>
      <c r="E133" s="21"/>
    </row>
    <row r="134" spans="1:5" s="160" customFormat="1" ht="15" x14ac:dyDescent="0.2">
      <c r="A134" s="36" t="s">
        <v>3155</v>
      </c>
      <c r="B134" s="17" t="s">
        <v>3212</v>
      </c>
      <c r="C134" s="42"/>
      <c r="D134" s="21"/>
      <c r="E134" s="21"/>
    </row>
    <row r="135" spans="1:5" s="160" customFormat="1" ht="15" x14ac:dyDescent="0.2">
      <c r="A135" s="36" t="s">
        <v>3213</v>
      </c>
      <c r="B135" s="17" t="s">
        <v>3214</v>
      </c>
      <c r="C135" s="42"/>
      <c r="D135" s="21"/>
      <c r="E135" s="21"/>
    </row>
    <row r="136" spans="1:5" s="160" customFormat="1" ht="15" x14ac:dyDescent="0.2">
      <c r="A136" s="36" t="s">
        <v>3215</v>
      </c>
      <c r="B136" s="17" t="s">
        <v>3216</v>
      </c>
      <c r="C136" s="42"/>
      <c r="D136" s="21"/>
      <c r="E136" s="21"/>
    </row>
    <row r="137" spans="1:5" s="160" customFormat="1" ht="15" x14ac:dyDescent="0.2">
      <c r="A137" s="36" t="s">
        <v>3217</v>
      </c>
      <c r="B137" s="17" t="s">
        <v>3218</v>
      </c>
      <c r="C137" s="42"/>
      <c r="D137" s="21"/>
      <c r="E137" s="21"/>
    </row>
    <row r="138" spans="1:5" s="160" customFormat="1" ht="15" x14ac:dyDescent="0.2">
      <c r="A138" s="36" t="s">
        <v>3219</v>
      </c>
      <c r="B138" s="17" t="s">
        <v>3220</v>
      </c>
      <c r="C138" s="42"/>
      <c r="D138" s="21"/>
      <c r="E138" s="21"/>
    </row>
    <row r="139" spans="1:5" s="160" customFormat="1" ht="15" x14ac:dyDescent="0.2">
      <c r="A139" s="36" t="s">
        <v>3221</v>
      </c>
      <c r="B139" s="17" t="s">
        <v>4768</v>
      </c>
      <c r="C139" s="42"/>
      <c r="D139" s="21"/>
      <c r="E139" s="21"/>
    </row>
    <row r="140" spans="1:5" s="160" customFormat="1" ht="15" x14ac:dyDescent="0.2">
      <c r="A140" s="36" t="s">
        <v>3222</v>
      </c>
      <c r="B140" s="17" t="s">
        <v>3223</v>
      </c>
      <c r="C140" s="42"/>
      <c r="D140" s="21"/>
      <c r="E140" s="21"/>
    </row>
    <row r="141" spans="1:5" s="160" customFormat="1" ht="15" x14ac:dyDescent="0.2">
      <c r="A141" s="36" t="s">
        <v>3224</v>
      </c>
      <c r="B141" s="17" t="s">
        <v>4769</v>
      </c>
      <c r="C141" s="42"/>
      <c r="D141" s="21"/>
      <c r="E141" s="21"/>
    </row>
    <row r="142" spans="1:5" s="160" customFormat="1" ht="15" x14ac:dyDescent="0.2">
      <c r="A142" s="36" t="s">
        <v>2764</v>
      </c>
      <c r="B142" s="17" t="s">
        <v>3225</v>
      </c>
      <c r="C142" s="42"/>
      <c r="D142" s="21"/>
      <c r="E142" s="21"/>
    </row>
    <row r="143" spans="1:5" s="160" customFormat="1" ht="15" x14ac:dyDescent="0.2">
      <c r="A143" s="36" t="s">
        <v>2765</v>
      </c>
      <c r="B143" s="17" t="s">
        <v>3226</v>
      </c>
      <c r="C143" s="42"/>
      <c r="D143" s="21"/>
      <c r="E143" s="21"/>
    </row>
    <row r="144" spans="1:5" s="160" customFormat="1" ht="15" x14ac:dyDescent="0.2">
      <c r="A144" s="36" t="s">
        <v>3157</v>
      </c>
      <c r="B144" s="17" t="s">
        <v>3227</v>
      </c>
      <c r="C144" s="42"/>
      <c r="D144" s="21"/>
      <c r="E144" s="21"/>
    </row>
    <row r="145" spans="1:5" s="160" customFormat="1" ht="15" x14ac:dyDescent="0.2">
      <c r="A145" s="36" t="s">
        <v>3159</v>
      </c>
      <c r="B145" s="17" t="s">
        <v>3228</v>
      </c>
      <c r="C145" s="42"/>
      <c r="D145" s="21"/>
      <c r="E145" s="21"/>
    </row>
    <row r="146" spans="1:5" s="160" customFormat="1" ht="15" x14ac:dyDescent="0.2">
      <c r="A146" s="36" t="s">
        <v>3161</v>
      </c>
      <c r="B146" s="17" t="s">
        <v>3229</v>
      </c>
      <c r="C146" s="42"/>
      <c r="D146" s="21"/>
      <c r="E146" s="21"/>
    </row>
    <row r="147" spans="1:5" s="160" customFormat="1" ht="15" x14ac:dyDescent="0.2">
      <c r="A147" s="36" t="s">
        <v>3230</v>
      </c>
      <c r="B147" s="17" t="s">
        <v>3214</v>
      </c>
      <c r="C147" s="42"/>
      <c r="D147" s="21"/>
      <c r="E147" s="21"/>
    </row>
    <row r="148" spans="1:5" s="160" customFormat="1" ht="15" x14ac:dyDescent="0.2">
      <c r="A148" s="36" t="s">
        <v>3231</v>
      </c>
      <c r="B148" s="17" t="s">
        <v>3216</v>
      </c>
      <c r="C148" s="42"/>
      <c r="D148" s="21"/>
      <c r="E148" s="21"/>
    </row>
    <row r="149" spans="1:5" s="160" customFormat="1" ht="15" x14ac:dyDescent="0.2">
      <c r="A149" s="36" t="s">
        <v>3232</v>
      </c>
      <c r="B149" s="17" t="s">
        <v>3233</v>
      </c>
      <c r="C149" s="42"/>
      <c r="D149" s="21"/>
      <c r="E149" s="21"/>
    </row>
    <row r="150" spans="1:5" s="160" customFormat="1" ht="15" x14ac:dyDescent="0.2">
      <c r="A150" s="36" t="s">
        <v>3234</v>
      </c>
      <c r="B150" s="17" t="s">
        <v>3235</v>
      </c>
      <c r="C150" s="42"/>
      <c r="D150" s="21"/>
      <c r="E150" s="21"/>
    </row>
    <row r="151" spans="1:5" s="160" customFormat="1" ht="15" x14ac:dyDescent="0.2">
      <c r="A151" s="36" t="s">
        <v>3236</v>
      </c>
      <c r="B151" s="17" t="s">
        <v>3237</v>
      </c>
      <c r="C151" s="42"/>
      <c r="D151" s="21"/>
      <c r="E151" s="21"/>
    </row>
    <row r="152" spans="1:5" s="160" customFormat="1" ht="15" x14ac:dyDescent="0.2">
      <c r="A152" s="36" t="s">
        <v>3238</v>
      </c>
      <c r="B152" s="17" t="s">
        <v>3239</v>
      </c>
      <c r="C152" s="42"/>
      <c r="D152" s="21"/>
      <c r="E152" s="21"/>
    </row>
    <row r="153" spans="1:5" s="160" customFormat="1" ht="15" x14ac:dyDescent="0.2">
      <c r="A153" s="36" t="s">
        <v>2766</v>
      </c>
      <c r="B153" s="17" t="s">
        <v>3240</v>
      </c>
      <c r="C153" s="42"/>
      <c r="D153" s="21"/>
      <c r="E153" s="21"/>
    </row>
    <row r="154" spans="1:5" s="160" customFormat="1" ht="15" x14ac:dyDescent="0.2">
      <c r="A154" s="36" t="s">
        <v>2767</v>
      </c>
      <c r="B154" s="17" t="s">
        <v>3241</v>
      </c>
      <c r="C154" s="42"/>
      <c r="D154" s="21"/>
      <c r="E154" s="21"/>
    </row>
    <row r="155" spans="1:5" s="160" customFormat="1" ht="15" x14ac:dyDescent="0.2">
      <c r="A155" s="36" t="s">
        <v>3242</v>
      </c>
      <c r="B155" s="17" t="s">
        <v>3243</v>
      </c>
      <c r="C155" s="42"/>
      <c r="D155" s="21"/>
      <c r="E155" s="21"/>
    </row>
    <row r="156" spans="1:5" s="160" customFormat="1" ht="15" x14ac:dyDescent="0.2">
      <c r="A156" s="36" t="s">
        <v>3163</v>
      </c>
      <c r="B156" s="17" t="s">
        <v>3244</v>
      </c>
      <c r="C156" s="42"/>
      <c r="D156" s="21"/>
      <c r="E156" s="21"/>
    </row>
    <row r="157" spans="1:5" s="160" customFormat="1" ht="15" x14ac:dyDescent="0.2">
      <c r="A157" s="36" t="s">
        <v>3245</v>
      </c>
      <c r="B157" s="17" t="s">
        <v>3202</v>
      </c>
      <c r="C157" s="42"/>
      <c r="D157" s="21"/>
      <c r="E157" s="21"/>
    </row>
    <row r="158" spans="1:5" s="160" customFormat="1" ht="15" x14ac:dyDescent="0.2">
      <c r="A158" s="36" t="s">
        <v>3246</v>
      </c>
      <c r="B158" s="17" t="s">
        <v>3247</v>
      </c>
      <c r="C158" s="42"/>
      <c r="D158" s="21"/>
      <c r="E158" s="21"/>
    </row>
    <row r="159" spans="1:5" s="160" customFormat="1" ht="15" x14ac:dyDescent="0.2">
      <c r="A159" s="36" t="s">
        <v>3164</v>
      </c>
      <c r="B159" s="17" t="s">
        <v>3248</v>
      </c>
      <c r="C159" s="42"/>
      <c r="D159" s="21"/>
      <c r="E159" s="21"/>
    </row>
    <row r="160" spans="1:5" s="160" customFormat="1" ht="15" x14ac:dyDescent="0.2">
      <c r="A160" s="36" t="s">
        <v>3249</v>
      </c>
      <c r="B160" s="17" t="s">
        <v>3250</v>
      </c>
      <c r="C160" s="42"/>
      <c r="D160" s="21"/>
      <c r="E160" s="21"/>
    </row>
    <row r="161" spans="1:5" s="160" customFormat="1" ht="15" x14ac:dyDescent="0.2">
      <c r="A161" s="36" t="s">
        <v>3251</v>
      </c>
      <c r="B161" s="17" t="s">
        <v>3252</v>
      </c>
      <c r="C161" s="42"/>
      <c r="D161" s="21"/>
      <c r="E161" s="21"/>
    </row>
    <row r="162" spans="1:5" s="160" customFormat="1" ht="15" x14ac:dyDescent="0.2">
      <c r="A162" s="36" t="s">
        <v>3253</v>
      </c>
      <c r="B162" s="17" t="s">
        <v>3254</v>
      </c>
      <c r="C162" s="42"/>
      <c r="D162" s="21"/>
      <c r="E162" s="21"/>
    </row>
    <row r="163" spans="1:5" s="160" customFormat="1" ht="15" x14ac:dyDescent="0.2">
      <c r="A163" s="36" t="s">
        <v>3255</v>
      </c>
      <c r="B163" s="17" t="s">
        <v>3256</v>
      </c>
      <c r="C163" s="42"/>
      <c r="D163" s="21"/>
      <c r="E163" s="21"/>
    </row>
    <row r="164" spans="1:5" s="160" customFormat="1" ht="15" x14ac:dyDescent="0.2">
      <c r="A164" s="36" t="s">
        <v>3165</v>
      </c>
      <c r="B164" s="17" t="s">
        <v>3257</v>
      </c>
      <c r="C164" s="42"/>
      <c r="D164" s="21"/>
      <c r="E164" s="21"/>
    </row>
    <row r="165" spans="1:5" ht="15" x14ac:dyDescent="0.2">
      <c r="A165" s="36"/>
      <c r="B165" s="17"/>
      <c r="C165" s="42"/>
      <c r="D165" s="21"/>
      <c r="E165" s="21"/>
    </row>
    <row r="166" spans="1:5" ht="15" x14ac:dyDescent="0.2">
      <c r="A166" s="36"/>
      <c r="B166" s="17"/>
      <c r="C166" s="42"/>
      <c r="D166" s="21"/>
      <c r="E166" s="21"/>
    </row>
    <row r="167" spans="1:5" ht="15.75" x14ac:dyDescent="0.25">
      <c r="A167" s="2" t="s">
        <v>4199</v>
      </c>
      <c r="B167" s="17"/>
      <c r="C167" s="42" t="s">
        <v>2202</v>
      </c>
      <c r="D167" s="22" t="s">
        <v>21</v>
      </c>
      <c r="E167" s="22" t="s">
        <v>946</v>
      </c>
    </row>
    <row r="168" spans="1:5" ht="15" x14ac:dyDescent="0.2">
      <c r="A168" s="36"/>
      <c r="B168" s="161" t="s">
        <v>3258</v>
      </c>
      <c r="C168" s="42"/>
      <c r="D168" s="21"/>
      <c r="E168" s="21"/>
    </row>
    <row r="169" spans="1:5" ht="15" x14ac:dyDescent="0.2">
      <c r="A169" s="36"/>
      <c r="B169" s="161"/>
      <c r="C169" s="42"/>
      <c r="D169" s="21"/>
      <c r="E169" s="21"/>
    </row>
    <row r="170" spans="1:5" ht="15" x14ac:dyDescent="0.2">
      <c r="A170" s="36"/>
      <c r="B170" s="41"/>
      <c r="C170" s="42"/>
      <c r="D170" s="21"/>
      <c r="E170" s="21"/>
    </row>
    <row r="171" spans="1:5" ht="15.75" x14ac:dyDescent="0.25">
      <c r="A171" s="6" t="s">
        <v>4922</v>
      </c>
      <c r="B171" s="20"/>
      <c r="C171" s="42" t="s">
        <v>2202</v>
      </c>
      <c r="D171" s="22" t="s">
        <v>23</v>
      </c>
      <c r="E171" s="21"/>
    </row>
    <row r="172" spans="1:5" ht="15" x14ac:dyDescent="0.2">
      <c r="A172" s="162" t="s">
        <v>969</v>
      </c>
      <c r="B172" s="26" t="s">
        <v>920</v>
      </c>
      <c r="C172" s="42"/>
      <c r="D172" s="21"/>
      <c r="E172" s="21"/>
    </row>
    <row r="173" spans="1:5" ht="15" x14ac:dyDescent="0.2">
      <c r="A173" s="36" t="s">
        <v>1047</v>
      </c>
      <c r="B173" s="17" t="s">
        <v>3259</v>
      </c>
      <c r="C173" s="43"/>
      <c r="D173" s="21"/>
      <c r="E173" s="21"/>
    </row>
    <row r="174" spans="1:5" ht="15" x14ac:dyDescent="0.2">
      <c r="A174" s="36" t="s">
        <v>1048</v>
      </c>
      <c r="B174" s="17" t="s">
        <v>3260</v>
      </c>
      <c r="C174" s="42"/>
      <c r="D174" s="21"/>
      <c r="E174" s="21"/>
    </row>
    <row r="175" spans="1:5" ht="15" x14ac:dyDescent="0.2">
      <c r="A175" s="36" t="s">
        <v>1049</v>
      </c>
      <c r="B175" s="17" t="s">
        <v>3261</v>
      </c>
      <c r="C175" s="42"/>
      <c r="D175" s="21"/>
      <c r="E175" s="21"/>
    </row>
    <row r="176" spans="1:5" ht="15" x14ac:dyDescent="0.2">
      <c r="A176" s="36" t="s">
        <v>1050</v>
      </c>
      <c r="B176" s="17" t="s">
        <v>3262</v>
      </c>
      <c r="C176" s="42"/>
      <c r="D176" s="21"/>
      <c r="E176" s="21"/>
    </row>
    <row r="177" spans="1:5" ht="15" x14ac:dyDescent="0.2">
      <c r="A177" s="36" t="s">
        <v>1051</v>
      </c>
      <c r="B177" s="17" t="s">
        <v>3263</v>
      </c>
      <c r="C177" s="42"/>
      <c r="D177" s="21"/>
      <c r="E177" s="21"/>
    </row>
    <row r="178" spans="1:5" ht="15" x14ac:dyDescent="0.2">
      <c r="A178" s="36" t="s">
        <v>1052</v>
      </c>
      <c r="B178" s="17" t="s">
        <v>3264</v>
      </c>
      <c r="C178" s="42"/>
      <c r="D178" s="21"/>
      <c r="E178" s="21"/>
    </row>
    <row r="179" spans="1:5" ht="15" x14ac:dyDescent="0.2">
      <c r="A179" s="36" t="s">
        <v>1053</v>
      </c>
      <c r="B179" s="17" t="s">
        <v>3265</v>
      </c>
      <c r="C179" s="42"/>
      <c r="D179" s="21"/>
      <c r="E179" s="21"/>
    </row>
    <row r="180" spans="1:5" ht="15" x14ac:dyDescent="0.2">
      <c r="A180" s="36" t="s">
        <v>1054</v>
      </c>
      <c r="B180" s="17" t="s">
        <v>3266</v>
      </c>
      <c r="C180" s="42"/>
      <c r="D180" s="21"/>
      <c r="E180" s="21"/>
    </row>
    <row r="181" spans="1:5" ht="15" x14ac:dyDescent="0.2">
      <c r="A181" s="36" t="s">
        <v>1055</v>
      </c>
      <c r="B181" s="17" t="s">
        <v>3267</v>
      </c>
      <c r="C181" s="42"/>
      <c r="D181" s="21"/>
      <c r="E181" s="21"/>
    </row>
    <row r="182" spans="1:5" ht="15" x14ac:dyDescent="0.2">
      <c r="A182" s="36" t="s">
        <v>998</v>
      </c>
      <c r="B182" s="17" t="s">
        <v>3268</v>
      </c>
      <c r="C182" s="42"/>
      <c r="D182" s="21"/>
      <c r="E182" s="21"/>
    </row>
    <row r="183" spans="1:5" ht="15" x14ac:dyDescent="0.2">
      <c r="A183" s="55" t="s">
        <v>945</v>
      </c>
      <c r="B183" s="26" t="s">
        <v>1549</v>
      </c>
      <c r="C183" s="42"/>
      <c r="D183" s="21"/>
      <c r="E183" s="21"/>
    </row>
    <row r="184" spans="1:5" ht="15" x14ac:dyDescent="0.2">
      <c r="A184" s="36"/>
      <c r="B184" s="17"/>
      <c r="C184" s="42"/>
      <c r="D184" s="21"/>
      <c r="E184" s="21"/>
    </row>
    <row r="185" spans="1:5" ht="15" x14ac:dyDescent="0.2">
      <c r="A185" s="36"/>
      <c r="B185" s="17"/>
      <c r="C185" s="42"/>
      <c r="D185" s="21"/>
      <c r="E185" s="21"/>
    </row>
    <row r="186" spans="1:5" s="160" customFormat="1" ht="15.75" x14ac:dyDescent="0.25">
      <c r="A186" s="2" t="s">
        <v>3269</v>
      </c>
      <c r="B186" s="41"/>
      <c r="C186" s="42" t="s">
        <v>2202</v>
      </c>
      <c r="D186" s="22" t="s">
        <v>21</v>
      </c>
      <c r="E186" s="22" t="s">
        <v>946</v>
      </c>
    </row>
    <row r="187" spans="1:5" ht="15" x14ac:dyDescent="0.2">
      <c r="A187" s="162" t="s">
        <v>969</v>
      </c>
      <c r="B187" s="26" t="s">
        <v>920</v>
      </c>
      <c r="C187" s="42"/>
      <c r="D187" s="21"/>
      <c r="E187" s="21"/>
    </row>
    <row r="188" spans="1:5" s="160" customFormat="1" ht="15" x14ac:dyDescent="0.2">
      <c r="A188" s="36" t="s">
        <v>1047</v>
      </c>
      <c r="B188" s="17" t="s">
        <v>3259</v>
      </c>
      <c r="C188" s="43"/>
      <c r="D188" s="21"/>
      <c r="E188" s="21"/>
    </row>
    <row r="189" spans="1:5" s="160" customFormat="1" ht="15" x14ac:dyDescent="0.2">
      <c r="A189" s="36" t="s">
        <v>1048</v>
      </c>
      <c r="B189" s="17" t="s">
        <v>3260</v>
      </c>
      <c r="C189" s="42"/>
      <c r="D189" s="21"/>
      <c r="E189" s="21"/>
    </row>
    <row r="190" spans="1:5" s="160" customFormat="1" ht="15" x14ac:dyDescent="0.2">
      <c r="A190" s="36" t="s">
        <v>1049</v>
      </c>
      <c r="B190" s="17" t="s">
        <v>3261</v>
      </c>
      <c r="C190" s="42"/>
      <c r="D190" s="21"/>
      <c r="E190" s="21"/>
    </row>
    <row r="191" spans="1:5" s="160" customFormat="1" ht="15" x14ac:dyDescent="0.2">
      <c r="A191" s="36" t="s">
        <v>1050</v>
      </c>
      <c r="B191" s="17" t="s">
        <v>3262</v>
      </c>
      <c r="C191" s="42"/>
      <c r="D191" s="21"/>
      <c r="E191" s="21"/>
    </row>
    <row r="192" spans="1:5" s="160" customFormat="1" ht="15" x14ac:dyDescent="0.2">
      <c r="A192" s="36" t="s">
        <v>1051</v>
      </c>
      <c r="B192" s="17" t="s">
        <v>3263</v>
      </c>
      <c r="C192" s="42"/>
      <c r="D192" s="21"/>
      <c r="E192" s="21"/>
    </row>
    <row r="193" spans="1:5" s="160" customFormat="1" ht="15" x14ac:dyDescent="0.2">
      <c r="A193" s="36" t="s">
        <v>1052</v>
      </c>
      <c r="B193" s="17" t="s">
        <v>3264</v>
      </c>
      <c r="C193" s="42"/>
      <c r="D193" s="21"/>
      <c r="E193" s="21"/>
    </row>
    <row r="194" spans="1:5" s="160" customFormat="1" ht="15" x14ac:dyDescent="0.2">
      <c r="A194" s="36" t="s">
        <v>1053</v>
      </c>
      <c r="B194" s="17" t="s">
        <v>3265</v>
      </c>
      <c r="C194" s="42"/>
      <c r="D194" s="21"/>
      <c r="E194" s="21"/>
    </row>
    <row r="195" spans="1:5" s="160" customFormat="1" ht="15" x14ac:dyDescent="0.2">
      <c r="A195" s="36" t="s">
        <v>1054</v>
      </c>
      <c r="B195" s="17" t="s">
        <v>3266</v>
      </c>
      <c r="C195" s="42"/>
      <c r="D195" s="21"/>
      <c r="E195" s="21"/>
    </row>
    <row r="196" spans="1:5" s="160" customFormat="1" ht="15" x14ac:dyDescent="0.2">
      <c r="A196" s="36" t="s">
        <v>1055</v>
      </c>
      <c r="B196" s="17" t="s">
        <v>3267</v>
      </c>
      <c r="C196" s="42"/>
      <c r="D196" s="21"/>
      <c r="E196" s="21"/>
    </row>
    <row r="197" spans="1:5" s="160" customFormat="1" ht="15" x14ac:dyDescent="0.2">
      <c r="A197" s="36" t="s">
        <v>998</v>
      </c>
      <c r="B197" s="17" t="s">
        <v>3268</v>
      </c>
      <c r="C197" s="42"/>
      <c r="D197" s="21"/>
      <c r="E197" s="21"/>
    </row>
    <row r="198" spans="1:5" ht="15" x14ac:dyDescent="0.2">
      <c r="A198" s="55" t="s">
        <v>945</v>
      </c>
      <c r="B198" s="26" t="s">
        <v>1549</v>
      </c>
      <c r="C198" s="42"/>
      <c r="D198" s="21"/>
      <c r="E198" s="21"/>
    </row>
    <row r="199" spans="1:5" ht="15" x14ac:dyDescent="0.2">
      <c r="A199" s="103"/>
      <c r="B199" s="103"/>
      <c r="C199" s="42"/>
      <c r="D199" s="21"/>
      <c r="E199" s="21"/>
    </row>
    <row r="200" spans="1:5" ht="15" x14ac:dyDescent="0.2">
      <c r="A200" s="103"/>
      <c r="B200" s="103"/>
      <c r="C200" s="42"/>
      <c r="D200" s="21"/>
      <c r="E200" s="21"/>
    </row>
    <row r="201" spans="1:5" s="160" customFormat="1" ht="15.75" x14ac:dyDescent="0.25">
      <c r="A201" s="2" t="s">
        <v>3270</v>
      </c>
      <c r="B201" s="103"/>
      <c r="C201" s="42" t="s">
        <v>2202</v>
      </c>
      <c r="D201" s="22" t="s">
        <v>21</v>
      </c>
      <c r="E201" s="22" t="s">
        <v>946</v>
      </c>
    </row>
    <row r="202" spans="1:5" s="160" customFormat="1" ht="15" x14ac:dyDescent="0.2">
      <c r="A202" s="103"/>
      <c r="B202" s="17" t="s">
        <v>3258</v>
      </c>
      <c r="C202" s="42"/>
      <c r="D202" s="21"/>
      <c r="E202" s="21"/>
    </row>
    <row r="203" spans="1:5" s="160" customFormat="1" ht="15" x14ac:dyDescent="0.2">
      <c r="A203" s="103"/>
      <c r="B203" s="17"/>
      <c r="C203" s="42"/>
      <c r="D203" s="21"/>
      <c r="E203" s="21"/>
    </row>
    <row r="204" spans="1:5" s="160" customFormat="1" ht="15" x14ac:dyDescent="0.2">
      <c r="A204" s="103"/>
      <c r="B204" s="17"/>
      <c r="C204" s="42"/>
      <c r="D204" s="21"/>
      <c r="E204" s="21"/>
    </row>
    <row r="205" spans="1:5" s="160" customFormat="1" ht="15.75" x14ac:dyDescent="0.25">
      <c r="A205" s="2" t="s">
        <v>3271</v>
      </c>
      <c r="B205" s="41"/>
      <c r="C205" s="42" t="s">
        <v>2202</v>
      </c>
      <c r="D205" s="22" t="s">
        <v>21</v>
      </c>
      <c r="E205" s="22" t="s">
        <v>946</v>
      </c>
    </row>
    <row r="206" spans="1:5" s="160" customFormat="1" ht="15" x14ac:dyDescent="0.2">
      <c r="A206" s="162" t="s">
        <v>969</v>
      </c>
      <c r="B206" s="26" t="s">
        <v>920</v>
      </c>
      <c r="C206" s="42"/>
      <c r="D206" s="21"/>
      <c r="E206" s="21"/>
    </row>
    <row r="207" spans="1:5" s="160" customFormat="1" ht="15" x14ac:dyDescent="0.2">
      <c r="A207" s="36" t="s">
        <v>1047</v>
      </c>
      <c r="B207" s="17" t="s">
        <v>3259</v>
      </c>
      <c r="C207" s="43"/>
      <c r="D207" s="21"/>
      <c r="E207" s="21"/>
    </row>
    <row r="208" spans="1:5" s="160" customFormat="1" ht="15" x14ac:dyDescent="0.2">
      <c r="A208" s="36" t="s">
        <v>1048</v>
      </c>
      <c r="B208" s="17" t="s">
        <v>3260</v>
      </c>
      <c r="C208" s="42"/>
      <c r="D208" s="21"/>
      <c r="E208" s="21"/>
    </row>
    <row r="209" spans="1:5" s="160" customFormat="1" ht="15" x14ac:dyDescent="0.2">
      <c r="A209" s="36" t="s">
        <v>1049</v>
      </c>
      <c r="B209" s="17" t="s">
        <v>3261</v>
      </c>
      <c r="C209" s="42"/>
      <c r="D209" s="21"/>
      <c r="E209" s="21"/>
    </row>
    <row r="210" spans="1:5" s="160" customFormat="1" ht="15" x14ac:dyDescent="0.2">
      <c r="A210" s="36" t="s">
        <v>1050</v>
      </c>
      <c r="B210" s="17" t="s">
        <v>3262</v>
      </c>
      <c r="C210" s="42"/>
      <c r="D210" s="21"/>
      <c r="E210" s="21"/>
    </row>
    <row r="211" spans="1:5" s="160" customFormat="1" ht="15" x14ac:dyDescent="0.2">
      <c r="A211" s="36" t="s">
        <v>1051</v>
      </c>
      <c r="B211" s="17" t="s">
        <v>3263</v>
      </c>
      <c r="C211" s="42"/>
      <c r="D211" s="21"/>
      <c r="E211" s="21"/>
    </row>
    <row r="212" spans="1:5" s="160" customFormat="1" ht="15" x14ac:dyDescent="0.2">
      <c r="A212" s="36" t="s">
        <v>1052</v>
      </c>
      <c r="B212" s="17" t="s">
        <v>3264</v>
      </c>
      <c r="C212" s="42"/>
      <c r="D212" s="21"/>
      <c r="E212" s="21"/>
    </row>
    <row r="213" spans="1:5" s="160" customFormat="1" ht="15" x14ac:dyDescent="0.2">
      <c r="A213" s="36" t="s">
        <v>1053</v>
      </c>
      <c r="B213" s="17" t="s">
        <v>3265</v>
      </c>
      <c r="C213" s="42"/>
      <c r="D213" s="21"/>
      <c r="E213" s="21"/>
    </row>
    <row r="214" spans="1:5" s="160" customFormat="1" ht="15" x14ac:dyDescent="0.2">
      <c r="A214" s="36" t="s">
        <v>1054</v>
      </c>
      <c r="B214" s="17" t="s">
        <v>3266</v>
      </c>
      <c r="C214" s="42"/>
      <c r="D214" s="21"/>
      <c r="E214" s="21"/>
    </row>
    <row r="215" spans="1:5" s="160" customFormat="1" ht="15" x14ac:dyDescent="0.2">
      <c r="A215" s="36" t="s">
        <v>1055</v>
      </c>
      <c r="B215" s="17" t="s">
        <v>3267</v>
      </c>
      <c r="C215" s="42"/>
      <c r="D215" s="21"/>
      <c r="E215" s="21"/>
    </row>
    <row r="216" spans="1:5" s="160" customFormat="1" ht="15" x14ac:dyDescent="0.2">
      <c r="A216" s="36" t="s">
        <v>998</v>
      </c>
      <c r="B216" s="17" t="s">
        <v>3268</v>
      </c>
      <c r="C216" s="42"/>
      <c r="D216" s="21"/>
      <c r="E216" s="21"/>
    </row>
    <row r="217" spans="1:5" s="160" customFormat="1" ht="15" x14ac:dyDescent="0.2">
      <c r="A217" s="55" t="s">
        <v>945</v>
      </c>
      <c r="B217" s="26" t="s">
        <v>1549</v>
      </c>
      <c r="C217" s="42"/>
      <c r="D217" s="21"/>
      <c r="E217" s="21"/>
    </row>
    <row r="218" spans="1:5" ht="15" x14ac:dyDescent="0.2">
      <c r="A218" s="36"/>
      <c r="B218" s="17"/>
      <c r="C218" s="42"/>
      <c r="D218" s="21"/>
      <c r="E218" s="21"/>
    </row>
    <row r="219" spans="1:5" ht="15" x14ac:dyDescent="0.2">
      <c r="A219" s="36"/>
      <c r="B219" s="17"/>
      <c r="C219" s="42"/>
      <c r="D219" s="21"/>
      <c r="E219" s="21"/>
    </row>
    <row r="220" spans="1:5" ht="15.75" x14ac:dyDescent="0.25">
      <c r="A220" s="2" t="s">
        <v>3272</v>
      </c>
      <c r="B220" s="41"/>
      <c r="C220" s="42" t="s">
        <v>2202</v>
      </c>
      <c r="D220" s="22" t="s">
        <v>23</v>
      </c>
      <c r="E220" s="21"/>
    </row>
    <row r="221" spans="1:5" ht="15" x14ac:dyDescent="0.2">
      <c r="A221" s="162" t="s">
        <v>969</v>
      </c>
      <c r="B221" s="26" t="s">
        <v>920</v>
      </c>
      <c r="C221" s="42"/>
      <c r="D221" s="21"/>
      <c r="E221" s="21"/>
    </row>
    <row r="222" spans="1:5" ht="15" x14ac:dyDescent="0.2">
      <c r="A222" s="36" t="s">
        <v>1047</v>
      </c>
      <c r="B222" s="17" t="s">
        <v>3259</v>
      </c>
      <c r="C222" s="43"/>
      <c r="D222" s="21"/>
      <c r="E222" s="21"/>
    </row>
    <row r="223" spans="1:5" ht="15" x14ac:dyDescent="0.2">
      <c r="A223" s="36" t="s">
        <v>1048</v>
      </c>
      <c r="B223" s="17" t="s">
        <v>3260</v>
      </c>
      <c r="C223" s="42"/>
      <c r="D223" s="21"/>
      <c r="E223" s="21"/>
    </row>
    <row r="224" spans="1:5" ht="15" x14ac:dyDescent="0.2">
      <c r="A224" s="36" t="s">
        <v>1049</v>
      </c>
      <c r="B224" s="17" t="s">
        <v>3261</v>
      </c>
      <c r="C224" s="42"/>
      <c r="D224" s="21"/>
      <c r="E224" s="21"/>
    </row>
    <row r="225" spans="1:5" ht="15" x14ac:dyDescent="0.2">
      <c r="A225" s="36" t="s">
        <v>1050</v>
      </c>
      <c r="B225" s="17" t="s">
        <v>3262</v>
      </c>
      <c r="C225" s="42"/>
      <c r="D225" s="21"/>
      <c r="E225" s="21"/>
    </row>
    <row r="226" spans="1:5" ht="15" x14ac:dyDescent="0.2">
      <c r="A226" s="36" t="s">
        <v>1051</v>
      </c>
      <c r="B226" s="17" t="s">
        <v>3263</v>
      </c>
      <c r="C226" s="42"/>
      <c r="D226" s="21"/>
      <c r="E226" s="21"/>
    </row>
    <row r="227" spans="1:5" ht="15" x14ac:dyDescent="0.2">
      <c r="A227" s="36" t="s">
        <v>1052</v>
      </c>
      <c r="B227" s="17" t="s">
        <v>3264</v>
      </c>
      <c r="C227" s="42"/>
      <c r="D227" s="21"/>
      <c r="E227" s="21"/>
    </row>
    <row r="228" spans="1:5" ht="15" x14ac:dyDescent="0.2">
      <c r="A228" s="36" t="s">
        <v>1053</v>
      </c>
      <c r="B228" s="17" t="s">
        <v>3265</v>
      </c>
      <c r="C228" s="42"/>
      <c r="D228" s="21"/>
      <c r="E228" s="21"/>
    </row>
    <row r="229" spans="1:5" ht="15" x14ac:dyDescent="0.2">
      <c r="A229" s="36" t="s">
        <v>1054</v>
      </c>
      <c r="B229" s="17" t="s">
        <v>3266</v>
      </c>
      <c r="C229" s="42"/>
      <c r="D229" s="21"/>
      <c r="E229" s="21"/>
    </row>
    <row r="230" spans="1:5" ht="15" x14ac:dyDescent="0.2">
      <c r="A230" s="36" t="s">
        <v>1055</v>
      </c>
      <c r="B230" s="17" t="s">
        <v>3267</v>
      </c>
      <c r="C230" s="42"/>
      <c r="D230" s="21"/>
      <c r="E230" s="21"/>
    </row>
    <row r="231" spans="1:5" ht="15" x14ac:dyDescent="0.2">
      <c r="A231" s="36" t="s">
        <v>998</v>
      </c>
      <c r="B231" s="17" t="s">
        <v>3268</v>
      </c>
      <c r="C231" s="42"/>
      <c r="D231" s="21"/>
      <c r="E231" s="21"/>
    </row>
    <row r="232" spans="1:5" ht="15" x14ac:dyDescent="0.2">
      <c r="A232" s="55" t="s">
        <v>945</v>
      </c>
      <c r="B232" s="26" t="s">
        <v>1549</v>
      </c>
      <c r="C232" s="42"/>
      <c r="D232" s="21"/>
      <c r="E232" s="21"/>
    </row>
    <row r="233" spans="1:5" ht="15" x14ac:dyDescent="0.2">
      <c r="A233" s="103"/>
      <c r="B233" s="103"/>
      <c r="C233" s="42"/>
      <c r="D233" s="21"/>
      <c r="E233" s="21"/>
    </row>
    <row r="234" spans="1:5" ht="15" x14ac:dyDescent="0.2">
      <c r="A234" s="103"/>
      <c r="B234" s="103"/>
      <c r="C234" s="42"/>
      <c r="D234" s="21"/>
      <c r="E234" s="21"/>
    </row>
    <row r="235" spans="1:5" s="160" customFormat="1" ht="15.75" x14ac:dyDescent="0.25">
      <c r="A235" s="2" t="s">
        <v>3273</v>
      </c>
      <c r="B235" s="103"/>
      <c r="C235" s="42" t="s">
        <v>2202</v>
      </c>
      <c r="D235" s="22" t="s">
        <v>21</v>
      </c>
      <c r="E235" s="22" t="s">
        <v>946</v>
      </c>
    </row>
    <row r="236" spans="1:5" s="160" customFormat="1" ht="15" x14ac:dyDescent="0.2">
      <c r="A236" s="103"/>
      <c r="B236" s="17" t="s">
        <v>3258</v>
      </c>
      <c r="C236" s="42"/>
      <c r="D236" s="21"/>
      <c r="E236" s="21"/>
    </row>
    <row r="237" spans="1:5" ht="15" x14ac:dyDescent="0.2">
      <c r="A237" s="36"/>
      <c r="B237" s="17"/>
      <c r="C237" s="42"/>
      <c r="D237" s="21"/>
      <c r="E237" s="21"/>
    </row>
    <row r="238" spans="1:5" ht="15" x14ac:dyDescent="0.2">
      <c r="A238" s="36"/>
      <c r="B238" s="17"/>
      <c r="C238" s="42"/>
      <c r="D238" s="21"/>
      <c r="E238" s="21"/>
    </row>
    <row r="239" spans="1:5" ht="15.75" x14ac:dyDescent="0.25">
      <c r="A239" s="6" t="s">
        <v>3274</v>
      </c>
      <c r="B239" s="41"/>
      <c r="C239" s="42" t="s">
        <v>2202</v>
      </c>
      <c r="D239" s="22" t="s">
        <v>23</v>
      </c>
      <c r="E239" s="21"/>
    </row>
    <row r="240" spans="1:5" ht="15" x14ac:dyDescent="0.2">
      <c r="A240" s="162" t="s">
        <v>969</v>
      </c>
      <c r="B240" s="26" t="s">
        <v>920</v>
      </c>
      <c r="C240" s="42"/>
      <c r="D240" s="21"/>
      <c r="E240" s="21"/>
    </row>
    <row r="241" spans="1:5" ht="15" x14ac:dyDescent="0.2">
      <c r="A241" s="36" t="s">
        <v>1047</v>
      </c>
      <c r="B241" s="17" t="s">
        <v>3259</v>
      </c>
      <c r="C241" s="43"/>
      <c r="D241" s="21"/>
      <c r="E241" s="21"/>
    </row>
    <row r="242" spans="1:5" ht="15" x14ac:dyDescent="0.2">
      <c r="A242" s="36" t="s">
        <v>1048</v>
      </c>
      <c r="B242" s="17" t="s">
        <v>3260</v>
      </c>
      <c r="C242" s="42"/>
      <c r="D242" s="21"/>
      <c r="E242" s="21"/>
    </row>
    <row r="243" spans="1:5" ht="15" x14ac:dyDescent="0.2">
      <c r="A243" s="36" t="s">
        <v>1049</v>
      </c>
      <c r="B243" s="17" t="s">
        <v>3261</v>
      </c>
      <c r="C243" s="42"/>
      <c r="D243" s="21"/>
      <c r="E243" s="21"/>
    </row>
    <row r="244" spans="1:5" ht="15" x14ac:dyDescent="0.2">
      <c r="A244" s="36" t="s">
        <v>1050</v>
      </c>
      <c r="B244" s="17" t="s">
        <v>3262</v>
      </c>
      <c r="C244" s="42"/>
      <c r="D244" s="21"/>
      <c r="E244" s="21"/>
    </row>
    <row r="245" spans="1:5" ht="15" x14ac:dyDescent="0.2">
      <c r="A245" s="36" t="s">
        <v>1051</v>
      </c>
      <c r="B245" s="17" t="s">
        <v>3263</v>
      </c>
      <c r="C245" s="42"/>
      <c r="D245" s="21"/>
      <c r="E245" s="21"/>
    </row>
    <row r="246" spans="1:5" ht="15" x14ac:dyDescent="0.2">
      <c r="A246" s="36" t="s">
        <v>1052</v>
      </c>
      <c r="B246" s="17" t="s">
        <v>3264</v>
      </c>
      <c r="C246" s="42"/>
      <c r="D246" s="21"/>
      <c r="E246" s="21"/>
    </row>
    <row r="247" spans="1:5" ht="15" x14ac:dyDescent="0.2">
      <c r="A247" s="36" t="s">
        <v>1053</v>
      </c>
      <c r="B247" s="17" t="s">
        <v>3265</v>
      </c>
      <c r="C247" s="42"/>
      <c r="D247" s="21"/>
      <c r="E247" s="21"/>
    </row>
    <row r="248" spans="1:5" ht="15" x14ac:dyDescent="0.2">
      <c r="A248" s="36" t="s">
        <v>1054</v>
      </c>
      <c r="B248" s="17" t="s">
        <v>3266</v>
      </c>
      <c r="C248" s="42"/>
      <c r="D248" s="21"/>
      <c r="E248" s="21"/>
    </row>
    <row r="249" spans="1:5" ht="15" x14ac:dyDescent="0.2">
      <c r="A249" s="36" t="s">
        <v>1055</v>
      </c>
      <c r="B249" s="17" t="s">
        <v>3267</v>
      </c>
      <c r="C249" s="42"/>
      <c r="D249" s="21"/>
      <c r="E249" s="21"/>
    </row>
    <row r="250" spans="1:5" ht="15" x14ac:dyDescent="0.2">
      <c r="A250" s="36" t="s">
        <v>998</v>
      </c>
      <c r="B250" s="17" t="s">
        <v>3268</v>
      </c>
      <c r="C250" s="42"/>
      <c r="D250" s="21"/>
      <c r="E250" s="21"/>
    </row>
    <row r="251" spans="1:5" ht="15" x14ac:dyDescent="0.2">
      <c r="A251" s="55" t="s">
        <v>945</v>
      </c>
      <c r="B251" s="26" t="s">
        <v>1549</v>
      </c>
      <c r="C251" s="42"/>
      <c r="D251" s="21"/>
      <c r="E251" s="21"/>
    </row>
    <row r="252" spans="1:5" ht="15" x14ac:dyDescent="0.2">
      <c r="A252" s="103"/>
      <c r="B252" s="103"/>
      <c r="C252" s="42"/>
      <c r="D252" s="21"/>
      <c r="E252" s="21"/>
    </row>
    <row r="253" spans="1:5" ht="15" x14ac:dyDescent="0.2">
      <c r="A253" s="103"/>
      <c r="B253" s="103"/>
      <c r="C253" s="42"/>
      <c r="D253" s="21"/>
      <c r="E253" s="21"/>
    </row>
    <row r="254" spans="1:5" s="160" customFormat="1" ht="15.75" x14ac:dyDescent="0.25">
      <c r="A254" s="2" t="s">
        <v>3275</v>
      </c>
      <c r="B254" s="41"/>
      <c r="C254" s="42" t="s">
        <v>2202</v>
      </c>
      <c r="D254" s="22" t="s">
        <v>21</v>
      </c>
      <c r="E254" s="22" t="s">
        <v>946</v>
      </c>
    </row>
    <row r="255" spans="1:5" ht="15" x14ac:dyDescent="0.2">
      <c r="A255" s="162" t="s">
        <v>969</v>
      </c>
      <c r="B255" s="26" t="s">
        <v>920</v>
      </c>
      <c r="C255" s="42"/>
      <c r="D255" s="21"/>
      <c r="E255" s="21"/>
    </row>
    <row r="256" spans="1:5" s="160" customFormat="1" ht="15" x14ac:dyDescent="0.2">
      <c r="A256" s="36" t="s">
        <v>1047</v>
      </c>
      <c r="B256" s="17" t="s">
        <v>3259</v>
      </c>
      <c r="C256" s="43"/>
      <c r="D256" s="21"/>
      <c r="E256" s="21"/>
    </row>
    <row r="257" spans="1:5" s="160" customFormat="1" ht="15" x14ac:dyDescent="0.2">
      <c r="A257" s="36" t="s">
        <v>1048</v>
      </c>
      <c r="B257" s="17" t="s">
        <v>3260</v>
      </c>
      <c r="C257" s="42"/>
      <c r="D257" s="21"/>
      <c r="E257" s="21"/>
    </row>
    <row r="258" spans="1:5" s="160" customFormat="1" ht="15" x14ac:dyDescent="0.2">
      <c r="A258" s="36" t="s">
        <v>1049</v>
      </c>
      <c r="B258" s="17" t="s">
        <v>3261</v>
      </c>
      <c r="C258" s="42"/>
      <c r="D258" s="21"/>
      <c r="E258" s="21"/>
    </row>
    <row r="259" spans="1:5" s="160" customFormat="1" ht="15" x14ac:dyDescent="0.2">
      <c r="A259" s="36" t="s">
        <v>1050</v>
      </c>
      <c r="B259" s="17" t="s">
        <v>3262</v>
      </c>
      <c r="C259" s="42"/>
      <c r="D259" s="21"/>
      <c r="E259" s="21"/>
    </row>
    <row r="260" spans="1:5" s="160" customFormat="1" ht="15" x14ac:dyDescent="0.2">
      <c r="A260" s="36" t="s">
        <v>1051</v>
      </c>
      <c r="B260" s="17" t="s">
        <v>3263</v>
      </c>
      <c r="C260" s="42"/>
      <c r="D260" s="21"/>
      <c r="E260" s="21"/>
    </row>
    <row r="261" spans="1:5" s="160" customFormat="1" ht="15" x14ac:dyDescent="0.2">
      <c r="A261" s="36" t="s">
        <v>1052</v>
      </c>
      <c r="B261" s="17" t="s">
        <v>3264</v>
      </c>
      <c r="C261" s="42"/>
      <c r="D261" s="21"/>
      <c r="E261" s="21"/>
    </row>
    <row r="262" spans="1:5" s="160" customFormat="1" ht="15" x14ac:dyDescent="0.2">
      <c r="A262" s="36" t="s">
        <v>1053</v>
      </c>
      <c r="B262" s="17" t="s">
        <v>3265</v>
      </c>
      <c r="C262" s="42"/>
      <c r="D262" s="21"/>
      <c r="E262" s="21"/>
    </row>
    <row r="263" spans="1:5" s="160" customFormat="1" ht="15" x14ac:dyDescent="0.2">
      <c r="A263" s="36" t="s">
        <v>1054</v>
      </c>
      <c r="B263" s="17" t="s">
        <v>3266</v>
      </c>
      <c r="C263" s="42"/>
      <c r="D263" s="21"/>
      <c r="E263" s="21"/>
    </row>
    <row r="264" spans="1:5" s="160" customFormat="1" ht="15" x14ac:dyDescent="0.2">
      <c r="A264" s="36" t="s">
        <v>1055</v>
      </c>
      <c r="B264" s="17" t="s">
        <v>3267</v>
      </c>
      <c r="C264" s="42"/>
      <c r="D264" s="21"/>
      <c r="E264" s="21"/>
    </row>
    <row r="265" spans="1:5" s="160" customFormat="1" ht="15" x14ac:dyDescent="0.2">
      <c r="A265" s="36" t="s">
        <v>998</v>
      </c>
      <c r="B265" s="17" t="s">
        <v>3268</v>
      </c>
      <c r="C265" s="42"/>
      <c r="D265" s="21"/>
      <c r="E265" s="21"/>
    </row>
    <row r="266" spans="1:5" ht="15" x14ac:dyDescent="0.2">
      <c r="A266" s="55" t="s">
        <v>945</v>
      </c>
      <c r="B266" s="26" t="s">
        <v>1549</v>
      </c>
      <c r="C266" s="42"/>
      <c r="D266" s="21"/>
      <c r="E266" s="21"/>
    </row>
    <row r="267" spans="1:5" ht="15" x14ac:dyDescent="0.2">
      <c r="A267" s="103"/>
      <c r="B267" s="103"/>
      <c r="C267" s="42"/>
      <c r="D267" s="21"/>
      <c r="E267" s="21"/>
    </row>
    <row r="268" spans="1:5" ht="15" x14ac:dyDescent="0.2">
      <c r="A268" s="103"/>
      <c r="B268" s="103"/>
      <c r="C268" s="42"/>
      <c r="D268" s="21"/>
      <c r="E268" s="21"/>
    </row>
    <row r="269" spans="1:5" s="160" customFormat="1" ht="15.75" x14ac:dyDescent="0.25">
      <c r="A269" s="2" t="s">
        <v>5068</v>
      </c>
      <c r="B269" s="103"/>
      <c r="C269" s="42" t="s">
        <v>2202</v>
      </c>
      <c r="D269" s="22" t="s">
        <v>21</v>
      </c>
      <c r="E269" s="22" t="s">
        <v>946</v>
      </c>
    </row>
    <row r="270" spans="1:5" s="160" customFormat="1" ht="15" x14ac:dyDescent="0.2">
      <c r="A270" s="103"/>
      <c r="B270" s="17" t="s">
        <v>3258</v>
      </c>
      <c r="C270" s="42"/>
      <c r="D270" s="21"/>
      <c r="E270" s="21"/>
    </row>
    <row r="271" spans="1:5" ht="15" x14ac:dyDescent="0.2">
      <c r="A271" s="36"/>
      <c r="B271" s="17"/>
      <c r="C271" s="42"/>
      <c r="D271" s="21"/>
      <c r="E271" s="21"/>
    </row>
    <row r="272" spans="1:5" ht="15" x14ac:dyDescent="0.2">
      <c r="A272" s="36"/>
      <c r="B272" s="17"/>
      <c r="C272" s="42"/>
      <c r="D272" s="21"/>
      <c r="E272" s="21"/>
    </row>
    <row r="273" spans="1:5" ht="15.75" x14ac:dyDescent="0.25">
      <c r="A273" s="6" t="s">
        <v>3276</v>
      </c>
      <c r="B273" s="41"/>
      <c r="C273" s="42" t="s">
        <v>2202</v>
      </c>
      <c r="D273" s="22" t="s">
        <v>23</v>
      </c>
      <c r="E273" s="21"/>
    </row>
    <row r="274" spans="1:5" ht="15" x14ac:dyDescent="0.2">
      <c r="A274" s="162" t="s">
        <v>969</v>
      </c>
      <c r="B274" s="26" t="s">
        <v>920</v>
      </c>
      <c r="C274" s="42"/>
      <c r="D274" s="21"/>
      <c r="E274" s="21"/>
    </row>
    <row r="275" spans="1:5" ht="15" x14ac:dyDescent="0.2">
      <c r="A275" s="36" t="s">
        <v>1047</v>
      </c>
      <c r="B275" s="17" t="s">
        <v>3259</v>
      </c>
      <c r="C275" s="43"/>
      <c r="D275" s="21"/>
      <c r="E275" s="21"/>
    </row>
    <row r="276" spans="1:5" ht="15" x14ac:dyDescent="0.2">
      <c r="A276" s="36" t="s">
        <v>1048</v>
      </c>
      <c r="B276" s="17" t="s">
        <v>3260</v>
      </c>
      <c r="C276" s="42"/>
      <c r="D276" s="21"/>
      <c r="E276" s="21"/>
    </row>
    <row r="277" spans="1:5" ht="15" x14ac:dyDescent="0.2">
      <c r="A277" s="36" t="s">
        <v>1049</v>
      </c>
      <c r="B277" s="17" t="s">
        <v>3261</v>
      </c>
      <c r="C277" s="42"/>
      <c r="D277" s="21"/>
      <c r="E277" s="21"/>
    </row>
    <row r="278" spans="1:5" ht="15" x14ac:dyDescent="0.2">
      <c r="A278" s="36" t="s">
        <v>1050</v>
      </c>
      <c r="B278" s="17" t="s">
        <v>3262</v>
      </c>
      <c r="C278" s="42"/>
      <c r="D278" s="21"/>
      <c r="E278" s="21"/>
    </row>
    <row r="279" spans="1:5" ht="15" x14ac:dyDescent="0.2">
      <c r="A279" s="36" t="s">
        <v>1051</v>
      </c>
      <c r="B279" s="17" t="s">
        <v>3263</v>
      </c>
      <c r="C279" s="42"/>
      <c r="D279" s="21"/>
      <c r="E279" s="21"/>
    </row>
    <row r="280" spans="1:5" ht="15" x14ac:dyDescent="0.2">
      <c r="A280" s="36" t="s">
        <v>1052</v>
      </c>
      <c r="B280" s="17" t="s">
        <v>3264</v>
      </c>
      <c r="C280" s="42"/>
      <c r="D280" s="21"/>
      <c r="E280" s="21"/>
    </row>
    <row r="281" spans="1:5" ht="15" x14ac:dyDescent="0.2">
      <c r="A281" s="36" t="s">
        <v>1053</v>
      </c>
      <c r="B281" s="17" t="s">
        <v>3265</v>
      </c>
      <c r="C281" s="42"/>
      <c r="D281" s="21"/>
      <c r="E281" s="21"/>
    </row>
    <row r="282" spans="1:5" ht="15" x14ac:dyDescent="0.2">
      <c r="A282" s="36" t="s">
        <v>1054</v>
      </c>
      <c r="B282" s="17" t="s">
        <v>3266</v>
      </c>
      <c r="C282" s="42"/>
      <c r="D282" s="21"/>
      <c r="E282" s="21"/>
    </row>
    <row r="283" spans="1:5" ht="15" x14ac:dyDescent="0.2">
      <c r="A283" s="36" t="s">
        <v>1055</v>
      </c>
      <c r="B283" s="17" t="s">
        <v>3267</v>
      </c>
      <c r="C283" s="42"/>
      <c r="D283" s="21"/>
      <c r="E283" s="21"/>
    </row>
    <row r="284" spans="1:5" ht="15" x14ac:dyDescent="0.2">
      <c r="A284" s="36" t="s">
        <v>998</v>
      </c>
      <c r="B284" s="17" t="s">
        <v>3268</v>
      </c>
      <c r="C284" s="42"/>
      <c r="D284" s="21"/>
      <c r="E284" s="21"/>
    </row>
    <row r="285" spans="1:5" ht="15" x14ac:dyDescent="0.2">
      <c r="A285" s="55" t="s">
        <v>945</v>
      </c>
      <c r="B285" s="26" t="s">
        <v>1549</v>
      </c>
      <c r="C285" s="42"/>
      <c r="D285" s="21"/>
      <c r="E285" s="21"/>
    </row>
    <row r="286" spans="1:5" ht="15" x14ac:dyDescent="0.2">
      <c r="A286" s="103"/>
      <c r="B286" s="103"/>
      <c r="C286" s="42"/>
      <c r="D286" s="21"/>
      <c r="E286" s="21"/>
    </row>
    <row r="287" spans="1:5" ht="15" x14ac:dyDescent="0.2">
      <c r="A287" s="103"/>
      <c r="B287" s="103"/>
      <c r="C287" s="42"/>
      <c r="D287" s="21"/>
      <c r="E287" s="21"/>
    </row>
    <row r="288" spans="1:5" s="160" customFormat="1" ht="15.75" x14ac:dyDescent="0.25">
      <c r="A288" s="2" t="s">
        <v>3277</v>
      </c>
      <c r="B288" s="41"/>
      <c r="C288" s="42" t="s">
        <v>2202</v>
      </c>
      <c r="D288" s="22" t="s">
        <v>21</v>
      </c>
      <c r="E288" s="22" t="s">
        <v>946</v>
      </c>
    </row>
    <row r="289" spans="1:5" ht="15" x14ac:dyDescent="0.2">
      <c r="A289" s="162" t="s">
        <v>969</v>
      </c>
      <c r="B289" s="26" t="s">
        <v>920</v>
      </c>
      <c r="C289" s="42"/>
      <c r="D289" s="21"/>
      <c r="E289" s="21"/>
    </row>
    <row r="290" spans="1:5" s="160" customFormat="1" ht="15" x14ac:dyDescent="0.2">
      <c r="A290" s="36" t="s">
        <v>1047</v>
      </c>
      <c r="B290" s="17" t="s">
        <v>3259</v>
      </c>
      <c r="C290" s="43"/>
      <c r="D290" s="21"/>
      <c r="E290" s="21"/>
    </row>
    <row r="291" spans="1:5" s="160" customFormat="1" ht="15" x14ac:dyDescent="0.2">
      <c r="A291" s="36" t="s">
        <v>1048</v>
      </c>
      <c r="B291" s="17" t="s">
        <v>3260</v>
      </c>
      <c r="C291" s="42"/>
      <c r="D291" s="21"/>
      <c r="E291" s="21"/>
    </row>
    <row r="292" spans="1:5" s="160" customFormat="1" ht="15" x14ac:dyDescent="0.2">
      <c r="A292" s="36" t="s">
        <v>1049</v>
      </c>
      <c r="B292" s="17" t="s">
        <v>3261</v>
      </c>
      <c r="C292" s="42"/>
      <c r="D292" s="21"/>
      <c r="E292" s="21"/>
    </row>
    <row r="293" spans="1:5" s="160" customFormat="1" ht="15" x14ac:dyDescent="0.2">
      <c r="A293" s="36" t="s">
        <v>1050</v>
      </c>
      <c r="B293" s="17" t="s">
        <v>3262</v>
      </c>
      <c r="C293" s="42"/>
      <c r="D293" s="21"/>
      <c r="E293" s="21"/>
    </row>
    <row r="294" spans="1:5" s="160" customFormat="1" ht="15" x14ac:dyDescent="0.2">
      <c r="A294" s="36" t="s">
        <v>1051</v>
      </c>
      <c r="B294" s="17" t="s">
        <v>3263</v>
      </c>
      <c r="C294" s="42"/>
      <c r="D294" s="21"/>
      <c r="E294" s="21"/>
    </row>
    <row r="295" spans="1:5" s="160" customFormat="1" ht="15" x14ac:dyDescent="0.2">
      <c r="A295" s="36" t="s">
        <v>1052</v>
      </c>
      <c r="B295" s="17" t="s">
        <v>3264</v>
      </c>
      <c r="C295" s="42"/>
      <c r="D295" s="21"/>
      <c r="E295" s="21"/>
    </row>
    <row r="296" spans="1:5" s="160" customFormat="1" ht="15" x14ac:dyDescent="0.2">
      <c r="A296" s="36" t="s">
        <v>1053</v>
      </c>
      <c r="B296" s="17" t="s">
        <v>3265</v>
      </c>
      <c r="C296" s="42"/>
      <c r="D296" s="21"/>
      <c r="E296" s="21"/>
    </row>
    <row r="297" spans="1:5" s="160" customFormat="1" ht="15" x14ac:dyDescent="0.2">
      <c r="A297" s="36" t="s">
        <v>1054</v>
      </c>
      <c r="B297" s="17" t="s">
        <v>3266</v>
      </c>
      <c r="C297" s="42"/>
      <c r="D297" s="21"/>
      <c r="E297" s="21"/>
    </row>
    <row r="298" spans="1:5" s="160" customFormat="1" ht="15" x14ac:dyDescent="0.2">
      <c r="A298" s="36" t="s">
        <v>1055</v>
      </c>
      <c r="B298" s="17" t="s">
        <v>3267</v>
      </c>
      <c r="C298" s="42"/>
      <c r="D298" s="21"/>
      <c r="E298" s="21"/>
    </row>
    <row r="299" spans="1:5" s="160" customFormat="1" ht="15" x14ac:dyDescent="0.2">
      <c r="A299" s="36" t="s">
        <v>998</v>
      </c>
      <c r="B299" s="17" t="s">
        <v>3268</v>
      </c>
      <c r="C299" s="42"/>
      <c r="D299" s="21"/>
      <c r="E299" s="21"/>
    </row>
    <row r="300" spans="1:5" ht="15" x14ac:dyDescent="0.2">
      <c r="A300" s="55" t="s">
        <v>945</v>
      </c>
      <c r="B300" s="26" t="s">
        <v>1549</v>
      </c>
      <c r="C300" s="42"/>
      <c r="D300" s="21"/>
      <c r="E300" s="21"/>
    </row>
    <row r="301" spans="1:5" ht="15" x14ac:dyDescent="0.2">
      <c r="A301" s="103"/>
      <c r="B301" s="103"/>
      <c r="C301" s="42"/>
      <c r="D301" s="21"/>
      <c r="E301" s="21"/>
    </row>
    <row r="302" spans="1:5" ht="15" x14ac:dyDescent="0.2">
      <c r="A302" s="163"/>
      <c r="B302" s="163"/>
      <c r="C302" s="159"/>
      <c r="D302" s="71"/>
      <c r="E302" s="71"/>
    </row>
    <row r="303" spans="1:5" ht="15" customHeight="1" x14ac:dyDescent="0.2">
      <c r="A303" s="74" t="s">
        <v>5076</v>
      </c>
      <c r="B303" s="75"/>
      <c r="C303" s="76" t="s">
        <v>18</v>
      </c>
      <c r="D303" s="77"/>
      <c r="E303" s="77"/>
    </row>
  </sheetData>
  <sheetProtection sheet="1" objects="1" scenarios="1"/>
  <customSheetViews>
    <customSheetView guid="{25AA5ABA-C71D-44C2-8910-FEB9B7BCBC4B}">
      <pane ySplit="7" topLeftCell="A176" activePane="bottomLeft" state="frozen"/>
      <selection pane="bottomLeft" activeCell="F1" sqref="F1:F65536"/>
      <pageMargins left="0" right="0" top="0" bottom="0" header="0" footer="0"/>
      <pageSetup paperSize="9" orientation="landscape" horizontalDpi="1200" verticalDpi="1200" r:id="rId1"/>
    </customSheetView>
  </customSheetViews>
  <mergeCells count="4">
    <mergeCell ref="A4:E4"/>
    <mergeCell ref="A1:E1"/>
    <mergeCell ref="A2:E2"/>
    <mergeCell ref="A3:E3"/>
  </mergeCells>
  <conditionalFormatting sqref="C172 C18 C31 C7 C24 C221 C240 C274 C38:C40 C174:C219 C223:C234 C9:C16 C54:C56 C26:C29 C276:C302 C33:C36 C20:C22 C236:C238 C242:C272">
    <cfRule type="iconSet" priority="25919">
      <iconSet iconSet="3TrafficLights2" showValue="0" reverse="1">
        <cfvo type="percent" val="0"/>
        <cfvo type="num" val="2"/>
        <cfvo type="num" val="3"/>
      </iconSet>
    </cfRule>
  </conditionalFormatting>
  <hyperlinks>
    <hyperlink ref="B38" r:id="rId2" xr:uid="{00000000-0004-0000-3300-000002000000}"/>
    <hyperlink ref="B42" r:id="rId3" xr:uid="{00000000-0004-0000-3300-000003000000}"/>
    <hyperlink ref="B50" r:id="rId4" xr:uid="{00000000-0004-0000-3300-000004000000}"/>
    <hyperlink ref="B54" r:id="rId5" xr:uid="{00000000-0004-0000-3300-000005000000}"/>
    <hyperlink ref="A303" r:id="rId6" display="https://www.abs.gov.au/websitedbs/d3310114.nsf/Home/%C2%A9+Copyright?OpenDocument" xr:uid="{CD8801D2-D6FE-4B0A-BFE9-23649EEC7AB4}"/>
    <hyperlink ref="C303" location="Geography!A6" display="Back to top" xr:uid="{EFC43EB3-42C9-4765-ACA8-C787D64A1279}"/>
    <hyperlink ref="B46" r:id="rId7" xr:uid="{75C8CFA2-17E7-47E8-84E8-307C21679F91}"/>
  </hyperlinks>
  <pageMargins left="0.25" right="0.25" top="0.75" bottom="0.75" header="0.3" footer="0.3"/>
  <pageSetup paperSize="9" orientation="landscape" horizontalDpi="1200" verticalDpi="1200" r:id="rId8"/>
  <headerFooter>
    <oddHeader>&amp;C&amp;"Calibri"&amp;10&amp;KFF0000 OFFICIAL: Census and Statistics Act&amp;1#_x000D_</oddHeader>
    <oddFooter>&amp;C_x000D_&amp;1#&amp;"Calibri"&amp;10&amp;KFF0000 OFFICIAL: Census and Statistics Act</oddFooter>
  </headerFooter>
  <ignoredErrors>
    <ignoredError sqref="A2:XFD2 A1 F1:XFD1 A3:XFD1048576" numberStoredAsText="1"/>
  </ignoredErrors>
  <drawing r:id="rId9"/>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61"/>
  <dimension ref="A1:IL139"/>
  <sheetViews>
    <sheetView zoomScaleNormal="100" workbookViewId="0">
      <selection sqref="A1:E1"/>
    </sheetView>
  </sheetViews>
  <sheetFormatPr defaultColWidth="0" defaultRowHeight="0" customHeight="1" zeroHeight="1" x14ac:dyDescent="0.2"/>
  <cols>
    <col min="1" max="1" width="15.7109375" style="35" customWidth="1"/>
    <col min="2" max="2" width="110.7109375" style="35" customWidth="1"/>
    <col min="3" max="4" width="50.7109375" style="35" customWidth="1"/>
    <col min="5" max="5" width="60.7109375" style="35" customWidth="1"/>
    <col min="6" max="241" width="0" style="35" hidden="1" customWidth="1"/>
    <col min="242" max="16384" width="8.85546875" style="35" hidden="1"/>
  </cols>
  <sheetData>
    <row r="1" spans="1:246" s="8" customFormat="1" ht="60" customHeight="1" x14ac:dyDescent="0.25">
      <c r="A1" s="272" t="s">
        <v>0</v>
      </c>
      <c r="B1" s="272"/>
      <c r="C1" s="272"/>
      <c r="D1" s="272"/>
      <c r="E1" s="272"/>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row>
    <row r="2" spans="1:246" s="13" customFormat="1" ht="36" customHeight="1" thickBot="1" x14ac:dyDescent="0.35">
      <c r="A2" s="273" t="str">
        <f>Contents!A2</f>
        <v>Survey of Disability, Ageing and Carers, 2022</v>
      </c>
      <c r="B2" s="273"/>
      <c r="C2" s="273"/>
      <c r="D2" s="273"/>
      <c r="E2" s="273"/>
    </row>
    <row r="3" spans="1:246" customFormat="1" ht="15" customHeight="1" thickTop="1" x14ac:dyDescent="0.25">
      <c r="A3" s="287" t="s">
        <v>914</v>
      </c>
      <c r="B3" s="287" t="s">
        <v>914</v>
      </c>
      <c r="C3" s="287" t="s">
        <v>914</v>
      </c>
      <c r="D3" s="287" t="s">
        <v>914</v>
      </c>
      <c r="E3" s="287" t="s">
        <v>914</v>
      </c>
    </row>
    <row r="4" spans="1:246" s="234" customFormat="1" ht="20.100000000000001" customHeight="1" x14ac:dyDescent="0.3">
      <c r="A4" s="280" t="s">
        <v>3278</v>
      </c>
      <c r="B4" s="280"/>
      <c r="C4" s="280"/>
      <c r="D4" s="280"/>
      <c r="E4" s="280"/>
    </row>
    <row r="5" spans="1:246" s="250" customFormat="1" ht="30" customHeight="1" x14ac:dyDescent="0.25">
      <c r="A5" s="230" t="s">
        <v>915</v>
      </c>
      <c r="B5" s="233"/>
      <c r="C5" s="230" t="s">
        <v>916</v>
      </c>
      <c r="D5" s="230" t="s">
        <v>3</v>
      </c>
      <c r="E5" s="230" t="s">
        <v>917</v>
      </c>
    </row>
    <row r="6" spans="1:246" s="12" customFormat="1" ht="30" customHeight="1" thickBot="1" x14ac:dyDescent="0.3">
      <c r="A6" s="286" t="s">
        <v>615</v>
      </c>
      <c r="B6" s="286"/>
      <c r="C6" s="286"/>
      <c r="D6" s="286"/>
      <c r="E6" s="286"/>
    </row>
    <row r="7" spans="1:246" ht="61.5" thickTop="1" x14ac:dyDescent="0.25">
      <c r="A7" s="6" t="s">
        <v>616</v>
      </c>
      <c r="B7" s="41"/>
      <c r="C7" s="42" t="s">
        <v>2153</v>
      </c>
      <c r="D7" s="22" t="s">
        <v>33</v>
      </c>
      <c r="E7" s="22" t="s">
        <v>3279</v>
      </c>
    </row>
    <row r="8" spans="1:246" ht="45" x14ac:dyDescent="0.2">
      <c r="A8" s="36" t="s">
        <v>969</v>
      </c>
      <c r="B8" s="138" t="s">
        <v>920</v>
      </c>
      <c r="C8" s="42"/>
      <c r="D8" s="22" t="s">
        <v>36</v>
      </c>
      <c r="E8" s="22" t="s">
        <v>3280</v>
      </c>
    </row>
    <row r="9" spans="1:246" ht="15" x14ac:dyDescent="0.2">
      <c r="A9" s="36">
        <v>11</v>
      </c>
      <c r="B9" s="47" t="s">
        <v>3281</v>
      </c>
      <c r="C9" s="43"/>
      <c r="D9" s="21"/>
      <c r="E9" s="20"/>
    </row>
    <row r="10" spans="1:246" ht="15" x14ac:dyDescent="0.2">
      <c r="A10" s="36">
        <v>21</v>
      </c>
      <c r="B10" s="47" t="s">
        <v>3282</v>
      </c>
      <c r="C10" s="42"/>
      <c r="D10" s="21"/>
      <c r="E10" s="21"/>
    </row>
    <row r="11" spans="1:246" ht="15" x14ac:dyDescent="0.2">
      <c r="A11" s="36">
        <v>22</v>
      </c>
      <c r="B11" s="47" t="s">
        <v>3283</v>
      </c>
      <c r="C11" s="42"/>
      <c r="D11" s="21"/>
      <c r="E11" s="21"/>
    </row>
    <row r="12" spans="1:246" ht="15" x14ac:dyDescent="0.2">
      <c r="A12" s="36">
        <v>31</v>
      </c>
      <c r="B12" s="47" t="s">
        <v>977</v>
      </c>
      <c r="C12" s="42"/>
      <c r="D12" s="21"/>
      <c r="E12" s="21"/>
    </row>
    <row r="13" spans="1:246" ht="15" x14ac:dyDescent="0.2">
      <c r="A13" s="36">
        <v>32</v>
      </c>
      <c r="B13" s="47" t="s">
        <v>979</v>
      </c>
      <c r="C13" s="42"/>
      <c r="D13" s="21"/>
      <c r="E13" s="21"/>
    </row>
    <row r="14" spans="1:246" ht="15" customHeight="1" x14ac:dyDescent="0.2">
      <c r="A14" s="36">
        <v>33</v>
      </c>
      <c r="B14" s="47" t="s">
        <v>3284</v>
      </c>
      <c r="C14" s="42"/>
      <c r="D14" s="21"/>
      <c r="E14" s="21"/>
    </row>
    <row r="15" spans="1:246" ht="15" customHeight="1" x14ac:dyDescent="0.2">
      <c r="A15" s="36">
        <v>34</v>
      </c>
      <c r="B15" s="45" t="s">
        <v>981</v>
      </c>
      <c r="C15" s="42"/>
      <c r="D15" s="21"/>
      <c r="E15" s="21"/>
    </row>
    <row r="16" spans="1:246" ht="15" x14ac:dyDescent="0.2">
      <c r="A16" s="36">
        <v>35</v>
      </c>
      <c r="B16" s="47" t="s">
        <v>3285</v>
      </c>
      <c r="C16" s="42"/>
      <c r="D16" s="21"/>
      <c r="E16" s="21"/>
    </row>
    <row r="17" spans="1:5" ht="15" x14ac:dyDescent="0.2">
      <c r="A17" s="36">
        <v>91</v>
      </c>
      <c r="B17" s="47" t="s">
        <v>3286</v>
      </c>
      <c r="C17" s="42"/>
      <c r="D17" s="21"/>
      <c r="E17" s="21"/>
    </row>
    <row r="18" spans="1:5" ht="15" x14ac:dyDescent="0.2">
      <c r="A18" s="36">
        <v>93</v>
      </c>
      <c r="B18" s="47" t="s">
        <v>3287</v>
      </c>
      <c r="C18" s="42"/>
      <c r="D18" s="21"/>
      <c r="E18" s="21"/>
    </row>
    <row r="19" spans="1:5" ht="15" x14ac:dyDescent="0.2">
      <c r="A19" s="36">
        <v>94</v>
      </c>
      <c r="B19" s="47" t="s">
        <v>3288</v>
      </c>
      <c r="C19" s="42"/>
      <c r="D19" s="21"/>
      <c r="E19" s="21"/>
    </row>
    <row r="20" spans="1:5" ht="15" x14ac:dyDescent="0.2">
      <c r="A20" s="36" t="s">
        <v>945</v>
      </c>
      <c r="B20" s="17" t="s">
        <v>49</v>
      </c>
      <c r="C20" s="42"/>
      <c r="D20" s="21"/>
      <c r="E20" s="21"/>
    </row>
    <row r="21" spans="1:5" ht="15" x14ac:dyDescent="0.2">
      <c r="A21" s="20"/>
      <c r="B21" s="20"/>
      <c r="C21" s="42"/>
      <c r="D21" s="21"/>
      <c r="E21" s="21"/>
    </row>
    <row r="22" spans="1:5" ht="15" x14ac:dyDescent="0.2">
      <c r="A22" s="20"/>
      <c r="B22" s="20"/>
      <c r="C22" s="42"/>
      <c r="D22" s="21"/>
      <c r="E22" s="21"/>
    </row>
    <row r="23" spans="1:5" ht="15.75" x14ac:dyDescent="0.25">
      <c r="A23" s="6" t="s">
        <v>617</v>
      </c>
      <c r="B23" s="41"/>
      <c r="C23" s="42" t="s">
        <v>3289</v>
      </c>
      <c r="D23" s="22" t="s">
        <v>23</v>
      </c>
      <c r="E23" s="21"/>
    </row>
    <row r="24" spans="1:5" ht="15" x14ac:dyDescent="0.2">
      <c r="A24" s="36" t="s">
        <v>939</v>
      </c>
      <c r="B24" s="17" t="s">
        <v>920</v>
      </c>
      <c r="C24" s="42"/>
      <c r="D24" s="21"/>
      <c r="E24" s="21"/>
    </row>
    <row r="25" spans="1:5" ht="15" x14ac:dyDescent="0.2">
      <c r="A25" s="36" t="s">
        <v>940</v>
      </c>
      <c r="B25" s="17" t="s">
        <v>3290</v>
      </c>
      <c r="C25" s="43"/>
      <c r="D25" s="21"/>
      <c r="E25" s="21"/>
    </row>
    <row r="26" spans="1:5" ht="15" x14ac:dyDescent="0.2">
      <c r="A26" s="36" t="s">
        <v>942</v>
      </c>
      <c r="B26" s="17" t="s">
        <v>3291</v>
      </c>
      <c r="C26" s="42"/>
      <c r="D26" s="20"/>
      <c r="E26" s="20"/>
    </row>
    <row r="27" spans="1:5" ht="15" x14ac:dyDescent="0.2">
      <c r="A27" s="36" t="s">
        <v>960</v>
      </c>
      <c r="B27" s="17" t="s">
        <v>3292</v>
      </c>
      <c r="C27" s="42"/>
      <c r="D27" s="21"/>
      <c r="E27" s="21"/>
    </row>
    <row r="28" spans="1:5" ht="15" x14ac:dyDescent="0.2">
      <c r="A28" s="36" t="s">
        <v>961</v>
      </c>
      <c r="B28" s="17" t="s">
        <v>3293</v>
      </c>
      <c r="C28" s="42"/>
      <c r="D28" s="21"/>
      <c r="E28" s="21"/>
    </row>
    <row r="29" spans="1:5" ht="15" x14ac:dyDescent="0.2">
      <c r="A29" s="36" t="s">
        <v>992</v>
      </c>
      <c r="B29" s="17" t="s">
        <v>3294</v>
      </c>
      <c r="C29" s="42"/>
      <c r="D29" s="21"/>
      <c r="E29" s="21"/>
    </row>
    <row r="30" spans="1:5" ht="15" x14ac:dyDescent="0.2">
      <c r="A30" s="36"/>
      <c r="B30" s="17"/>
      <c r="C30" s="42"/>
      <c r="D30" s="21"/>
      <c r="E30" s="21"/>
    </row>
    <row r="31" spans="1:5" ht="15" x14ac:dyDescent="0.2">
      <c r="A31" s="36"/>
      <c r="B31" s="17"/>
      <c r="C31" s="42"/>
      <c r="D31" s="21"/>
      <c r="E31" s="21"/>
    </row>
    <row r="32" spans="1:5" ht="45.75" x14ac:dyDescent="0.25">
      <c r="A32" s="6" t="s">
        <v>618</v>
      </c>
      <c r="B32" s="41"/>
      <c r="C32" s="42" t="s">
        <v>2202</v>
      </c>
      <c r="D32" s="22" t="s">
        <v>36</v>
      </c>
      <c r="E32" s="22" t="s">
        <v>3295</v>
      </c>
    </row>
    <row r="33" spans="1:5" ht="15" x14ac:dyDescent="0.2">
      <c r="A33" s="36" t="s">
        <v>940</v>
      </c>
      <c r="B33" s="17" t="s">
        <v>3296</v>
      </c>
      <c r="C33" s="42"/>
      <c r="D33" s="21"/>
      <c r="E33" s="21"/>
    </row>
    <row r="34" spans="1:5" ht="15" x14ac:dyDescent="0.2">
      <c r="A34" s="36" t="s">
        <v>942</v>
      </c>
      <c r="B34" s="17" t="s">
        <v>3297</v>
      </c>
      <c r="C34" s="43"/>
      <c r="D34" s="21"/>
      <c r="E34" s="21"/>
    </row>
    <row r="35" spans="1:5" ht="15" x14ac:dyDescent="0.2">
      <c r="A35" s="36" t="s">
        <v>960</v>
      </c>
      <c r="B35" s="17" t="s">
        <v>3298</v>
      </c>
      <c r="C35" s="42"/>
      <c r="D35" s="21"/>
      <c r="E35" s="21"/>
    </row>
    <row r="36" spans="1:5" ht="15" x14ac:dyDescent="0.2">
      <c r="A36" s="36" t="s">
        <v>961</v>
      </c>
      <c r="B36" s="17" t="s">
        <v>3299</v>
      </c>
      <c r="C36" s="42"/>
      <c r="D36" s="21"/>
      <c r="E36" s="21"/>
    </row>
    <row r="37" spans="1:5" ht="15" x14ac:dyDescent="0.2">
      <c r="A37" s="36" t="s">
        <v>992</v>
      </c>
      <c r="B37" s="17" t="s">
        <v>3300</v>
      </c>
      <c r="C37" s="42"/>
      <c r="D37" s="21"/>
      <c r="E37" s="21"/>
    </row>
    <row r="38" spans="1:5" ht="15" x14ac:dyDescent="0.2">
      <c r="A38" s="36" t="s">
        <v>994</v>
      </c>
      <c r="B38" s="17" t="s">
        <v>3301</v>
      </c>
      <c r="C38" s="42"/>
      <c r="D38" s="21"/>
      <c r="E38" s="21"/>
    </row>
    <row r="39" spans="1:5" ht="15" x14ac:dyDescent="0.2">
      <c r="A39" s="36" t="s">
        <v>1143</v>
      </c>
      <c r="B39" s="17" t="s">
        <v>3302</v>
      </c>
      <c r="C39" s="42"/>
      <c r="D39" s="21"/>
      <c r="E39" s="21"/>
    </row>
    <row r="40" spans="1:5" ht="15" x14ac:dyDescent="0.2">
      <c r="A40" s="36"/>
      <c r="B40" s="17"/>
      <c r="C40" s="42"/>
      <c r="D40" s="21"/>
      <c r="E40" s="21"/>
    </row>
    <row r="41" spans="1:5" ht="15" x14ac:dyDescent="0.2">
      <c r="A41" s="36"/>
      <c r="B41" s="17"/>
      <c r="C41" s="42"/>
      <c r="D41" s="21"/>
      <c r="E41" s="21"/>
    </row>
    <row r="42" spans="1:5" ht="45.75" x14ac:dyDescent="0.25">
      <c r="A42" s="6" t="s">
        <v>5050</v>
      </c>
      <c r="B42" s="41"/>
      <c r="C42" s="42" t="s">
        <v>2153</v>
      </c>
      <c r="D42" s="22" t="s">
        <v>36</v>
      </c>
      <c r="E42" s="22" t="s">
        <v>3280</v>
      </c>
    </row>
    <row r="43" spans="1:5" ht="15" x14ac:dyDescent="0.2">
      <c r="A43" s="36" t="s">
        <v>939</v>
      </c>
      <c r="B43" s="17" t="s">
        <v>920</v>
      </c>
      <c r="C43" s="42"/>
      <c r="D43" s="21"/>
      <c r="E43" s="23"/>
    </row>
    <row r="44" spans="1:5" ht="15" x14ac:dyDescent="0.2">
      <c r="A44" s="36" t="s">
        <v>940</v>
      </c>
      <c r="B44" s="17" t="s">
        <v>985</v>
      </c>
      <c r="C44" s="43"/>
      <c r="D44" s="21"/>
      <c r="E44" s="21"/>
    </row>
    <row r="45" spans="1:5" ht="15" x14ac:dyDescent="0.2">
      <c r="A45" s="36" t="s">
        <v>942</v>
      </c>
      <c r="B45" s="17" t="s">
        <v>986</v>
      </c>
      <c r="C45" s="42"/>
      <c r="D45" s="21"/>
      <c r="E45" s="21"/>
    </row>
    <row r="46" spans="1:5" ht="15" x14ac:dyDescent="0.2">
      <c r="A46" s="36"/>
      <c r="B46" s="17"/>
      <c r="C46" s="42"/>
      <c r="D46" s="21"/>
      <c r="E46" s="21"/>
    </row>
    <row r="47" spans="1:5" ht="15" x14ac:dyDescent="0.2">
      <c r="A47" s="36"/>
      <c r="B47" s="17"/>
      <c r="C47" s="42"/>
      <c r="D47" s="21"/>
      <c r="E47" s="21"/>
    </row>
    <row r="48" spans="1:5" ht="15.75" x14ac:dyDescent="0.25">
      <c r="A48" s="6" t="s">
        <v>4201</v>
      </c>
      <c r="B48" s="139"/>
      <c r="C48" s="42" t="s">
        <v>2202</v>
      </c>
      <c r="D48" s="22" t="s">
        <v>23</v>
      </c>
      <c r="E48" s="23"/>
    </row>
    <row r="49" spans="1:5" ht="15" x14ac:dyDescent="0.2">
      <c r="A49" s="36" t="s">
        <v>940</v>
      </c>
      <c r="B49" s="17" t="s">
        <v>3303</v>
      </c>
      <c r="C49" s="42"/>
      <c r="D49" s="23"/>
      <c r="E49" s="23"/>
    </row>
    <row r="50" spans="1:5" ht="15" x14ac:dyDescent="0.2">
      <c r="A50" s="36" t="s">
        <v>942</v>
      </c>
      <c r="B50" s="17" t="s">
        <v>3304</v>
      </c>
      <c r="C50" s="43"/>
      <c r="D50" s="20"/>
      <c r="E50" s="20"/>
    </row>
    <row r="51" spans="1:5" ht="15" x14ac:dyDescent="0.2">
      <c r="A51" s="36"/>
      <c r="B51" s="23"/>
      <c r="C51" s="42"/>
      <c r="D51" s="23"/>
      <c r="E51" s="23"/>
    </row>
    <row r="52" spans="1:5" ht="15" x14ac:dyDescent="0.2">
      <c r="A52" s="36"/>
      <c r="B52" s="23"/>
      <c r="C52" s="42"/>
      <c r="D52" s="23"/>
      <c r="E52" s="23"/>
    </row>
    <row r="53" spans="1:5" s="12" customFormat="1" ht="16.5" thickBot="1" x14ac:dyDescent="0.3">
      <c r="A53" s="286" t="s">
        <v>619</v>
      </c>
      <c r="B53" s="286"/>
      <c r="C53" s="286"/>
      <c r="D53" s="286"/>
      <c r="E53" s="286"/>
    </row>
    <row r="54" spans="1:5" ht="46.5" thickTop="1" x14ac:dyDescent="0.25">
      <c r="A54" s="6" t="s">
        <v>4748</v>
      </c>
      <c r="B54" s="41"/>
      <c r="C54" s="21" t="s">
        <v>2153</v>
      </c>
      <c r="D54" s="22" t="s">
        <v>33</v>
      </c>
      <c r="E54" s="22" t="s">
        <v>4916</v>
      </c>
    </row>
    <row r="55" spans="1:5" ht="45" x14ac:dyDescent="0.2">
      <c r="A55" s="36" t="s">
        <v>939</v>
      </c>
      <c r="B55" s="17" t="s">
        <v>920</v>
      </c>
      <c r="C55" s="22"/>
      <c r="D55" s="22" t="s">
        <v>36</v>
      </c>
      <c r="E55" s="22" t="s">
        <v>4917</v>
      </c>
    </row>
    <row r="56" spans="1:5" ht="30" x14ac:dyDescent="0.2">
      <c r="A56" s="36" t="s">
        <v>940</v>
      </c>
      <c r="B56" s="17" t="s">
        <v>988</v>
      </c>
      <c r="C56" s="22"/>
      <c r="D56" s="22" t="s">
        <v>25</v>
      </c>
      <c r="E56" s="22" t="s">
        <v>4349</v>
      </c>
    </row>
    <row r="57" spans="1:5" ht="15" x14ac:dyDescent="0.2">
      <c r="A57" s="36" t="s">
        <v>942</v>
      </c>
      <c r="B57" s="17" t="s">
        <v>989</v>
      </c>
      <c r="C57" s="22"/>
      <c r="D57" s="21"/>
      <c r="E57" s="21"/>
    </row>
    <row r="58" spans="1:5" ht="15" x14ac:dyDescent="0.2">
      <c r="A58" s="36" t="s">
        <v>960</v>
      </c>
      <c r="B58" s="17" t="s">
        <v>990</v>
      </c>
      <c r="C58" s="22"/>
      <c r="D58" s="21"/>
      <c r="E58" s="21"/>
    </row>
    <row r="59" spans="1:5" ht="15" x14ac:dyDescent="0.2">
      <c r="A59" s="36" t="s">
        <v>961</v>
      </c>
      <c r="B59" s="17" t="s">
        <v>991</v>
      </c>
      <c r="C59" s="22"/>
      <c r="D59" s="21"/>
      <c r="E59" s="21"/>
    </row>
    <row r="60" spans="1:5" ht="15" x14ac:dyDescent="0.2">
      <c r="A60" s="36" t="s">
        <v>992</v>
      </c>
      <c r="B60" s="17" t="s">
        <v>993</v>
      </c>
      <c r="C60" s="22"/>
      <c r="D60" s="21"/>
      <c r="E60" s="21"/>
    </row>
    <row r="61" spans="1:5" ht="15" x14ac:dyDescent="0.2">
      <c r="A61" s="36" t="s">
        <v>994</v>
      </c>
      <c r="B61" s="17" t="s">
        <v>995</v>
      </c>
      <c r="C61" s="22"/>
      <c r="D61" s="21"/>
      <c r="E61" s="21"/>
    </row>
    <row r="62" spans="1:5" ht="15" x14ac:dyDescent="0.2">
      <c r="A62" s="36" t="s">
        <v>1143</v>
      </c>
      <c r="B62" s="17" t="s">
        <v>3305</v>
      </c>
      <c r="C62" s="22"/>
      <c r="D62" s="21"/>
      <c r="E62" s="21"/>
    </row>
    <row r="63" spans="1:5" ht="15" x14ac:dyDescent="0.2">
      <c r="A63" s="36" t="s">
        <v>1041</v>
      </c>
      <c r="B63" s="17" t="s">
        <v>492</v>
      </c>
      <c r="C63" s="22"/>
      <c r="D63" s="21"/>
      <c r="E63" s="21"/>
    </row>
    <row r="64" spans="1:5" ht="15" x14ac:dyDescent="0.2">
      <c r="A64" s="36"/>
      <c r="B64" s="20"/>
      <c r="C64" s="21"/>
      <c r="D64" s="21"/>
      <c r="E64" s="21"/>
    </row>
    <row r="65" spans="1:5" ht="15" x14ac:dyDescent="0.2">
      <c r="A65" s="36"/>
      <c r="B65" s="17"/>
      <c r="C65" s="21"/>
      <c r="D65" s="21"/>
      <c r="E65" s="21"/>
    </row>
    <row r="66" spans="1:5" ht="60.75" x14ac:dyDescent="0.25">
      <c r="A66" s="6" t="s">
        <v>620</v>
      </c>
      <c r="B66" s="41"/>
      <c r="C66" s="21" t="s">
        <v>3306</v>
      </c>
      <c r="D66" s="22" t="s">
        <v>38</v>
      </c>
      <c r="E66" s="22" t="s">
        <v>954</v>
      </c>
    </row>
    <row r="67" spans="1:5" ht="15" x14ac:dyDescent="0.2">
      <c r="A67" s="36" t="s">
        <v>969</v>
      </c>
      <c r="B67" s="17" t="s">
        <v>920</v>
      </c>
      <c r="C67" s="21"/>
      <c r="D67" s="22"/>
      <c r="E67" s="22"/>
    </row>
    <row r="68" spans="1:5" ht="15" x14ac:dyDescent="0.2">
      <c r="A68" s="36" t="s">
        <v>1047</v>
      </c>
      <c r="B68" s="17" t="s">
        <v>999</v>
      </c>
      <c r="C68" s="23"/>
      <c r="D68" s="21"/>
      <c r="E68" s="126"/>
    </row>
    <row r="69" spans="1:5" ht="15" x14ac:dyDescent="0.2">
      <c r="A69" s="36" t="s">
        <v>1048</v>
      </c>
      <c r="B69" s="17" t="s">
        <v>4749</v>
      </c>
      <c r="C69" s="21"/>
      <c r="D69" s="21"/>
      <c r="E69" s="21"/>
    </row>
    <row r="70" spans="1:5" ht="15" x14ac:dyDescent="0.2">
      <c r="A70" s="99" t="s">
        <v>1049</v>
      </c>
      <c r="B70" s="106" t="s">
        <v>1002</v>
      </c>
      <c r="C70" s="21"/>
      <c r="D70" s="21"/>
      <c r="E70" s="21"/>
    </row>
    <row r="71" spans="1:5" ht="15" x14ac:dyDescent="0.2">
      <c r="A71" s="36" t="s">
        <v>1050</v>
      </c>
      <c r="B71" s="17" t="s">
        <v>4750</v>
      </c>
      <c r="C71" s="21"/>
      <c r="D71" s="21"/>
      <c r="E71" s="21"/>
    </row>
    <row r="72" spans="1:5" ht="15" x14ac:dyDescent="0.2">
      <c r="A72" s="99" t="s">
        <v>1051</v>
      </c>
      <c r="B72" s="17" t="s">
        <v>4751</v>
      </c>
      <c r="C72" s="21"/>
      <c r="D72" s="21"/>
      <c r="E72" s="21"/>
    </row>
    <row r="73" spans="1:5" ht="15" x14ac:dyDescent="0.2">
      <c r="A73" s="36" t="s">
        <v>1052</v>
      </c>
      <c r="B73" s="17" t="s">
        <v>4752</v>
      </c>
      <c r="C73" s="21"/>
      <c r="D73" s="21"/>
      <c r="E73" s="21"/>
    </row>
    <row r="74" spans="1:5" ht="15" x14ac:dyDescent="0.2">
      <c r="A74" s="99" t="s">
        <v>1053</v>
      </c>
      <c r="B74" s="17" t="s">
        <v>4753</v>
      </c>
      <c r="C74" s="21"/>
      <c r="D74" s="21"/>
      <c r="E74" s="21"/>
    </row>
    <row r="75" spans="1:5" ht="15" x14ac:dyDescent="0.2">
      <c r="A75" s="36" t="s">
        <v>1054</v>
      </c>
      <c r="B75" s="17" t="s">
        <v>1008</v>
      </c>
      <c r="C75" s="21"/>
      <c r="D75" s="21"/>
      <c r="E75" s="21"/>
    </row>
    <row r="76" spans="1:5" ht="15" x14ac:dyDescent="0.2">
      <c r="A76" s="99" t="s">
        <v>1055</v>
      </c>
      <c r="B76" s="17" t="s">
        <v>4754</v>
      </c>
      <c r="C76" s="21"/>
      <c r="D76" s="21"/>
      <c r="E76" s="21"/>
    </row>
    <row r="77" spans="1:5" ht="15" x14ac:dyDescent="0.2">
      <c r="A77" s="36" t="s">
        <v>998</v>
      </c>
      <c r="B77" s="17" t="s">
        <v>4755</v>
      </c>
      <c r="C77" s="21"/>
      <c r="D77" s="21"/>
      <c r="E77" s="21"/>
    </row>
    <row r="78" spans="1:5" ht="15" x14ac:dyDescent="0.2">
      <c r="A78" s="99" t="s">
        <v>970</v>
      </c>
      <c r="B78" s="17" t="s">
        <v>492</v>
      </c>
      <c r="C78" s="21"/>
      <c r="D78" s="21"/>
      <c r="E78" s="21"/>
    </row>
    <row r="79" spans="1:5" ht="15" x14ac:dyDescent="0.2">
      <c r="A79" s="20"/>
      <c r="B79" s="20"/>
      <c r="C79" s="21"/>
      <c r="D79" s="21"/>
      <c r="E79" s="21"/>
    </row>
    <row r="80" spans="1:5" ht="15" x14ac:dyDescent="0.2">
      <c r="A80" s="36"/>
      <c r="B80" s="17"/>
      <c r="C80" s="21"/>
      <c r="D80" s="21"/>
      <c r="E80" s="21"/>
    </row>
    <row r="81" spans="1:5" s="12" customFormat="1" ht="16.5" thickBot="1" x14ac:dyDescent="0.3">
      <c r="A81" s="286" t="s">
        <v>621</v>
      </c>
      <c r="B81" s="286"/>
      <c r="C81" s="286"/>
      <c r="D81" s="286"/>
      <c r="E81" s="286"/>
    </row>
    <row r="82" spans="1:5" ht="46.5" thickTop="1" x14ac:dyDescent="0.25">
      <c r="A82" s="6" t="s">
        <v>622</v>
      </c>
      <c r="B82" s="41"/>
      <c r="C82" s="21" t="s">
        <v>4759</v>
      </c>
      <c r="D82" s="22" t="s">
        <v>33</v>
      </c>
      <c r="E82" s="22" t="s">
        <v>4918</v>
      </c>
    </row>
    <row r="83" spans="1:5" ht="15" x14ac:dyDescent="0.2">
      <c r="A83" s="36" t="s">
        <v>939</v>
      </c>
      <c r="B83" s="17" t="s">
        <v>920</v>
      </c>
      <c r="C83" s="21"/>
      <c r="D83" s="21"/>
      <c r="E83" s="21"/>
    </row>
    <row r="84" spans="1:5" ht="15" x14ac:dyDescent="0.2">
      <c r="A84" s="36" t="s">
        <v>940</v>
      </c>
      <c r="B84" s="17" t="s">
        <v>4756</v>
      </c>
      <c r="C84" s="23"/>
      <c r="D84" s="21"/>
      <c r="E84" s="21"/>
    </row>
    <row r="85" spans="1:5" ht="15" x14ac:dyDescent="0.2">
      <c r="A85" s="36" t="s">
        <v>942</v>
      </c>
      <c r="B85" s="17" t="s">
        <v>3307</v>
      </c>
      <c r="C85" s="21"/>
      <c r="D85" s="21"/>
      <c r="E85" s="21"/>
    </row>
    <row r="86" spans="1:5" ht="15" x14ac:dyDescent="0.2">
      <c r="A86" s="20"/>
      <c r="B86" s="20"/>
      <c r="C86" s="21"/>
      <c r="D86" s="21"/>
      <c r="E86" s="21"/>
    </row>
    <row r="87" spans="1:5" ht="15" x14ac:dyDescent="0.2">
      <c r="A87" s="36"/>
      <c r="B87" s="17"/>
      <c r="C87" s="21"/>
      <c r="D87" s="21"/>
      <c r="E87" s="21"/>
    </row>
    <row r="88" spans="1:5" ht="45.75" x14ac:dyDescent="0.25">
      <c r="A88" s="6" t="s">
        <v>623</v>
      </c>
      <c r="B88" s="41"/>
      <c r="C88" s="21" t="s">
        <v>4760</v>
      </c>
      <c r="D88" s="22" t="s">
        <v>23</v>
      </c>
      <c r="E88" s="20"/>
    </row>
    <row r="89" spans="1:5" ht="15" x14ac:dyDescent="0.2">
      <c r="A89" s="36" t="s">
        <v>1066</v>
      </c>
      <c r="B89" s="17" t="s">
        <v>920</v>
      </c>
      <c r="C89" s="21"/>
      <c r="D89" s="21"/>
      <c r="E89" s="21"/>
    </row>
    <row r="90" spans="1:5" ht="15" x14ac:dyDescent="0.2">
      <c r="A90" s="23"/>
      <c r="B90" s="30" t="s">
        <v>4919</v>
      </c>
      <c r="C90" s="23"/>
      <c r="D90" s="21"/>
      <c r="E90" s="21"/>
    </row>
    <row r="91" spans="1:5" ht="15" x14ac:dyDescent="0.2">
      <c r="A91" s="36" t="s">
        <v>3308</v>
      </c>
      <c r="B91" s="17" t="s">
        <v>1650</v>
      </c>
      <c r="C91" s="21"/>
      <c r="D91" s="21"/>
      <c r="E91" s="21"/>
    </row>
    <row r="92" spans="1:5" ht="15" x14ac:dyDescent="0.2">
      <c r="A92" s="36"/>
      <c r="B92" s="17"/>
      <c r="C92" s="21"/>
      <c r="D92" s="21"/>
      <c r="E92" s="21"/>
    </row>
    <row r="93" spans="1:5" ht="15" x14ac:dyDescent="0.2">
      <c r="A93" s="36"/>
      <c r="B93" s="17"/>
      <c r="C93" s="21"/>
      <c r="D93" s="21"/>
      <c r="E93" s="21"/>
    </row>
    <row r="94" spans="1:5" ht="45.75" x14ac:dyDescent="0.25">
      <c r="A94" s="6" t="s">
        <v>624</v>
      </c>
      <c r="B94" s="41"/>
      <c r="C94" s="21" t="s">
        <v>4761</v>
      </c>
      <c r="D94" s="22" t="s">
        <v>33</v>
      </c>
      <c r="E94" s="22" t="s">
        <v>4920</v>
      </c>
    </row>
    <row r="95" spans="1:5" ht="15" x14ac:dyDescent="0.2">
      <c r="A95" s="36" t="s">
        <v>969</v>
      </c>
      <c r="B95" s="17" t="s">
        <v>920</v>
      </c>
      <c r="C95" s="21"/>
      <c r="D95" s="21"/>
      <c r="E95" s="21"/>
    </row>
    <row r="96" spans="1:5" ht="15" x14ac:dyDescent="0.2">
      <c r="A96" s="36" t="s">
        <v>1047</v>
      </c>
      <c r="B96" s="17" t="s">
        <v>3309</v>
      </c>
      <c r="C96" s="23"/>
      <c r="D96" s="21"/>
      <c r="E96" s="21"/>
    </row>
    <row r="97" spans="1:5" ht="15" x14ac:dyDescent="0.2">
      <c r="A97" s="36" t="s">
        <v>1048</v>
      </c>
      <c r="B97" s="17" t="s">
        <v>3310</v>
      </c>
      <c r="C97" s="21"/>
      <c r="D97" s="21"/>
      <c r="E97" s="21"/>
    </row>
    <row r="98" spans="1:5" ht="15" x14ac:dyDescent="0.2">
      <c r="A98" s="36" t="s">
        <v>1049</v>
      </c>
      <c r="B98" s="17" t="s">
        <v>3311</v>
      </c>
      <c r="C98" s="21"/>
      <c r="D98" s="21"/>
      <c r="E98" s="21"/>
    </row>
    <row r="99" spans="1:5" ht="15" x14ac:dyDescent="0.2">
      <c r="A99" s="36" t="s">
        <v>1050</v>
      </c>
      <c r="B99" s="17" t="s">
        <v>4757</v>
      </c>
      <c r="C99" s="21"/>
      <c r="D99" s="21"/>
      <c r="E99" s="21"/>
    </row>
    <row r="100" spans="1:5" ht="15" x14ac:dyDescent="0.2">
      <c r="A100" s="36" t="s">
        <v>1051</v>
      </c>
      <c r="B100" s="17" t="s">
        <v>4762</v>
      </c>
      <c r="C100" s="21"/>
      <c r="D100" s="21"/>
      <c r="E100" s="21"/>
    </row>
    <row r="101" spans="1:5" ht="15" x14ac:dyDescent="0.2">
      <c r="A101" s="36" t="s">
        <v>1052</v>
      </c>
      <c r="B101" s="17" t="s">
        <v>4758</v>
      </c>
      <c r="C101" s="21"/>
      <c r="D101" s="21"/>
      <c r="E101" s="21"/>
    </row>
    <row r="102" spans="1:5" ht="15" x14ac:dyDescent="0.2">
      <c r="A102" s="36" t="s">
        <v>1053</v>
      </c>
      <c r="B102" s="17" t="s">
        <v>3312</v>
      </c>
      <c r="C102" s="21"/>
      <c r="D102" s="21"/>
      <c r="E102" s="21"/>
    </row>
    <row r="103" spans="1:5" ht="15" x14ac:dyDescent="0.2">
      <c r="A103" s="36" t="s">
        <v>1054</v>
      </c>
      <c r="B103" s="17" t="s">
        <v>3313</v>
      </c>
      <c r="C103" s="21"/>
      <c r="D103" s="21"/>
      <c r="E103" s="21"/>
    </row>
    <row r="104" spans="1:5" ht="15" x14ac:dyDescent="0.2">
      <c r="A104" s="36" t="s">
        <v>1055</v>
      </c>
      <c r="B104" s="17" t="s">
        <v>3314</v>
      </c>
      <c r="C104" s="21"/>
      <c r="D104" s="21"/>
      <c r="E104" s="21"/>
    </row>
    <row r="105" spans="1:5" ht="15" x14ac:dyDescent="0.2">
      <c r="A105" s="36" t="s">
        <v>998</v>
      </c>
      <c r="B105" s="17" t="s">
        <v>3315</v>
      </c>
      <c r="C105" s="21"/>
      <c r="D105" s="21"/>
      <c r="E105" s="21"/>
    </row>
    <row r="106" spans="1:5" ht="15" x14ac:dyDescent="0.2">
      <c r="A106" s="36"/>
      <c r="B106" s="17"/>
      <c r="C106" s="21"/>
      <c r="D106" s="21"/>
      <c r="E106" s="21"/>
    </row>
    <row r="107" spans="1:5" ht="15" x14ac:dyDescent="0.2">
      <c r="A107" s="36"/>
      <c r="B107" s="17"/>
      <c r="C107" s="21"/>
      <c r="D107" s="21"/>
      <c r="E107" s="21"/>
    </row>
    <row r="108" spans="1:5" ht="45.75" x14ac:dyDescent="0.25">
      <c r="A108" s="6" t="s">
        <v>625</v>
      </c>
      <c r="B108" s="41"/>
      <c r="C108" s="21" t="s">
        <v>4763</v>
      </c>
      <c r="D108" s="22" t="s">
        <v>33</v>
      </c>
      <c r="E108" s="22" t="s">
        <v>4921</v>
      </c>
    </row>
    <row r="109" spans="1:5" ht="15" x14ac:dyDescent="0.2">
      <c r="A109" s="36" t="s">
        <v>939</v>
      </c>
      <c r="B109" s="17" t="s">
        <v>920</v>
      </c>
      <c r="C109" s="21"/>
      <c r="D109" s="21"/>
      <c r="E109" s="21"/>
    </row>
    <row r="110" spans="1:5" ht="15" x14ac:dyDescent="0.2">
      <c r="A110" s="36" t="s">
        <v>940</v>
      </c>
      <c r="B110" s="17" t="s">
        <v>3316</v>
      </c>
      <c r="C110" s="23"/>
      <c r="D110" s="21"/>
      <c r="E110" s="21"/>
    </row>
    <row r="111" spans="1:5" ht="15" x14ac:dyDescent="0.2">
      <c r="A111" s="36" t="s">
        <v>942</v>
      </c>
      <c r="B111" s="17" t="s">
        <v>3317</v>
      </c>
      <c r="C111" s="21"/>
      <c r="D111" s="21"/>
      <c r="E111" s="21"/>
    </row>
    <row r="112" spans="1:5" ht="15" x14ac:dyDescent="0.2">
      <c r="A112" s="36" t="s">
        <v>960</v>
      </c>
      <c r="B112" s="17" t="s">
        <v>3318</v>
      </c>
      <c r="C112" s="21"/>
      <c r="D112" s="21"/>
      <c r="E112" s="21"/>
    </row>
    <row r="113" spans="1:5" ht="15" x14ac:dyDescent="0.2">
      <c r="A113" s="36" t="s">
        <v>961</v>
      </c>
      <c r="B113" s="17" t="s">
        <v>3319</v>
      </c>
      <c r="C113" s="21"/>
      <c r="D113" s="21"/>
      <c r="E113" s="21"/>
    </row>
    <row r="114" spans="1:5" ht="15" x14ac:dyDescent="0.2">
      <c r="A114" s="20">
        <v>5</v>
      </c>
      <c r="B114" s="17" t="s">
        <v>3320</v>
      </c>
      <c r="C114" s="21"/>
      <c r="D114" s="21"/>
      <c r="E114" s="21"/>
    </row>
    <row r="115" spans="1:5" ht="15" x14ac:dyDescent="0.2">
      <c r="A115" s="36" t="s">
        <v>994</v>
      </c>
      <c r="B115" s="17" t="s">
        <v>3321</v>
      </c>
      <c r="C115" s="21"/>
      <c r="D115" s="21"/>
      <c r="E115" s="21"/>
    </row>
    <row r="116" spans="1:5" ht="15" x14ac:dyDescent="0.2">
      <c r="A116" s="36"/>
      <c r="B116" s="17"/>
      <c r="C116" s="21"/>
      <c r="D116" s="21"/>
      <c r="E116" s="21"/>
    </row>
    <row r="117" spans="1:5" ht="15" x14ac:dyDescent="0.2">
      <c r="A117" s="36"/>
      <c r="B117" s="17"/>
      <c r="C117" s="21"/>
      <c r="D117" s="21"/>
      <c r="E117" s="21"/>
    </row>
    <row r="118" spans="1:5" ht="30.75" x14ac:dyDescent="0.25">
      <c r="A118" s="6" t="s">
        <v>626</v>
      </c>
      <c r="B118" s="41"/>
      <c r="C118" s="21" t="s">
        <v>4764</v>
      </c>
      <c r="D118" s="22" t="s">
        <v>23</v>
      </c>
      <c r="E118" s="21"/>
    </row>
    <row r="119" spans="1:5" ht="15" x14ac:dyDescent="0.2">
      <c r="A119" s="36" t="s">
        <v>939</v>
      </c>
      <c r="B119" s="17" t="s">
        <v>920</v>
      </c>
      <c r="C119" s="21"/>
      <c r="D119" s="21"/>
      <c r="E119" s="21"/>
    </row>
    <row r="120" spans="1:5" ht="15" x14ac:dyDescent="0.2">
      <c r="A120" s="36" t="s">
        <v>940</v>
      </c>
      <c r="B120" s="17" t="s">
        <v>3322</v>
      </c>
      <c r="C120" s="23"/>
      <c r="D120" s="21"/>
      <c r="E120" s="21"/>
    </row>
    <row r="121" spans="1:5" ht="15" x14ac:dyDescent="0.2">
      <c r="A121" s="36" t="s">
        <v>942</v>
      </c>
      <c r="B121" s="17" t="s">
        <v>3323</v>
      </c>
      <c r="C121" s="21"/>
      <c r="D121" s="21"/>
      <c r="E121" s="21"/>
    </row>
    <row r="122" spans="1:5" ht="15" x14ac:dyDescent="0.2">
      <c r="A122" s="36"/>
      <c r="B122" s="17"/>
      <c r="C122" s="21"/>
      <c r="D122" s="21"/>
      <c r="E122" s="21"/>
    </row>
    <row r="123" spans="1:5" ht="15" x14ac:dyDescent="0.2">
      <c r="A123" s="36"/>
      <c r="B123" s="17"/>
      <c r="C123" s="21"/>
      <c r="D123" s="21"/>
      <c r="E123" s="21"/>
    </row>
    <row r="124" spans="1:5" ht="60.75" x14ac:dyDescent="0.25">
      <c r="A124" s="6" t="s">
        <v>627</v>
      </c>
      <c r="B124" s="41"/>
      <c r="C124" s="21" t="s">
        <v>4765</v>
      </c>
      <c r="D124" s="22" t="s">
        <v>23</v>
      </c>
      <c r="E124" s="21"/>
    </row>
    <row r="125" spans="1:5" ht="15" x14ac:dyDescent="0.2">
      <c r="A125" s="36" t="s">
        <v>1047</v>
      </c>
      <c r="B125" s="17" t="s">
        <v>3324</v>
      </c>
      <c r="C125" s="21"/>
      <c r="D125" s="21"/>
      <c r="E125" s="21"/>
    </row>
    <row r="126" spans="1:5" ht="15" x14ac:dyDescent="0.2">
      <c r="A126" s="36" t="s">
        <v>1048</v>
      </c>
      <c r="B126" s="17" t="s">
        <v>3325</v>
      </c>
      <c r="C126" s="23"/>
      <c r="D126" s="21"/>
      <c r="E126" s="21"/>
    </row>
    <row r="127" spans="1:5" ht="15" x14ac:dyDescent="0.2">
      <c r="A127" s="36" t="s">
        <v>1049</v>
      </c>
      <c r="B127" s="17" t="s">
        <v>3326</v>
      </c>
      <c r="C127" s="21"/>
      <c r="D127" s="21"/>
      <c r="E127" s="21"/>
    </row>
    <row r="128" spans="1:5" ht="15" x14ac:dyDescent="0.2">
      <c r="A128" s="36" t="s">
        <v>1050</v>
      </c>
      <c r="B128" s="17" t="s">
        <v>3327</v>
      </c>
      <c r="C128" s="21"/>
      <c r="D128" s="21"/>
      <c r="E128" s="21"/>
    </row>
    <row r="129" spans="1:5" ht="15" x14ac:dyDescent="0.2">
      <c r="A129" s="36" t="s">
        <v>1051</v>
      </c>
      <c r="B129" s="17" t="s">
        <v>3328</v>
      </c>
      <c r="C129" s="21"/>
      <c r="D129" s="21"/>
      <c r="E129" s="21"/>
    </row>
    <row r="130" spans="1:5" ht="15" x14ac:dyDescent="0.2">
      <c r="A130" s="36" t="s">
        <v>1052</v>
      </c>
      <c r="B130" s="17" t="s">
        <v>3329</v>
      </c>
      <c r="C130" s="21"/>
      <c r="D130" s="21"/>
      <c r="E130" s="21"/>
    </row>
    <row r="131" spans="1:5" ht="15" x14ac:dyDescent="0.2">
      <c r="A131" s="36" t="s">
        <v>1053</v>
      </c>
      <c r="B131" s="17" t="s">
        <v>3330</v>
      </c>
      <c r="C131" s="21"/>
      <c r="D131" s="21"/>
      <c r="E131" s="21"/>
    </row>
    <row r="132" spans="1:5" ht="15" x14ac:dyDescent="0.2">
      <c r="A132" s="36" t="s">
        <v>1054</v>
      </c>
      <c r="B132" s="17" t="s">
        <v>3331</v>
      </c>
      <c r="C132" s="21"/>
      <c r="D132" s="21"/>
      <c r="E132" s="21"/>
    </row>
    <row r="133" spans="1:5" ht="15" x14ac:dyDescent="0.2">
      <c r="A133" s="36" t="s">
        <v>1055</v>
      </c>
      <c r="B133" s="17" t="s">
        <v>3332</v>
      </c>
      <c r="C133" s="21"/>
      <c r="D133" s="21"/>
      <c r="E133" s="21"/>
    </row>
    <row r="134" spans="1:5" ht="15" x14ac:dyDescent="0.2">
      <c r="A134" s="36" t="s">
        <v>998</v>
      </c>
      <c r="B134" s="17" t="s">
        <v>3333</v>
      </c>
      <c r="C134" s="21"/>
      <c r="D134" s="21"/>
      <c r="E134" s="21"/>
    </row>
    <row r="135" spans="1:5" ht="15" x14ac:dyDescent="0.2">
      <c r="A135" s="36" t="s">
        <v>970</v>
      </c>
      <c r="B135" s="17" t="s">
        <v>3334</v>
      </c>
      <c r="C135" s="21"/>
      <c r="D135" s="21"/>
      <c r="E135" s="21"/>
    </row>
    <row r="136" spans="1:5" ht="15" x14ac:dyDescent="0.2">
      <c r="A136" s="36" t="s">
        <v>1001</v>
      </c>
      <c r="B136" s="17" t="s">
        <v>920</v>
      </c>
      <c r="C136" s="21"/>
      <c r="D136" s="21"/>
      <c r="E136" s="21"/>
    </row>
    <row r="137" spans="1:5" ht="15" x14ac:dyDescent="0.2">
      <c r="A137" s="48"/>
      <c r="B137" s="49"/>
      <c r="C137" s="71"/>
      <c r="D137" s="140"/>
      <c r="E137" s="71"/>
    </row>
    <row r="138" spans="1:5" ht="15" x14ac:dyDescent="0.2">
      <c r="A138" s="141"/>
      <c r="B138" s="142"/>
      <c r="C138" s="143"/>
      <c r="D138" s="144"/>
      <c r="E138" s="143"/>
    </row>
    <row r="139" spans="1:5" ht="15" customHeight="1" x14ac:dyDescent="0.2">
      <c r="A139" s="74" t="s">
        <v>5076</v>
      </c>
      <c r="B139" s="75"/>
      <c r="C139" s="76" t="s">
        <v>18</v>
      </c>
      <c r="D139" s="77"/>
      <c r="E139" s="77"/>
    </row>
  </sheetData>
  <sheetProtection sheet="1" objects="1" scenarios="1"/>
  <customSheetViews>
    <customSheetView guid="{25AA5ABA-C71D-44C2-8910-FEB9B7BCBC4B}" topLeftCell="B1">
      <pane ySplit="7" topLeftCell="A110" activePane="bottomLeft" state="frozen"/>
      <selection pane="bottomLeft" activeCell="D66" sqref="D66"/>
      <pageMargins left="0" right="0" top="0" bottom="0" header="0" footer="0"/>
      <pageSetup paperSize="9" orientation="landscape" horizontalDpi="1200" verticalDpi="1200" r:id="rId1"/>
    </customSheetView>
  </customSheetViews>
  <mergeCells count="7">
    <mergeCell ref="A1:E1"/>
    <mergeCell ref="A53:E53"/>
    <mergeCell ref="A81:E81"/>
    <mergeCell ref="A2:E2"/>
    <mergeCell ref="A3:E3"/>
    <mergeCell ref="A4:E4"/>
    <mergeCell ref="A6:E6"/>
  </mergeCells>
  <phoneticPr fontId="30" type="noConversion"/>
  <conditionalFormatting sqref="D44:E47 D23 D33:E41 D24:E25 D10:E22 D9 E8 D27:E31 D43">
    <cfRule type="iconSet" priority="25986">
      <iconSet iconSet="3TrafficLights2" showValue="0" reverse="1">
        <cfvo type="percent" val="0"/>
        <cfvo type="num" val="2"/>
        <cfvo type="num" val="3"/>
      </iconSet>
    </cfRule>
  </conditionalFormatting>
  <conditionalFormatting sqref="D109:E115 D89:E93">
    <cfRule type="iconSet" priority="25091">
      <iconSet iconSet="3TrafficLights2" showValue="0" reverse="1">
        <cfvo type="percent" val="0"/>
        <cfvo type="num" val="2"/>
        <cfvo type="num" val="3"/>
      </iconSet>
    </cfRule>
  </conditionalFormatting>
  <conditionalFormatting sqref="D125:E137 D119:E123 D116:E117">
    <cfRule type="iconSet" priority="25987">
      <iconSet iconSet="3TrafficLights2" showValue="0" reverse="1">
        <cfvo type="percent" val="0"/>
        <cfvo type="num" val="2"/>
        <cfvo type="num" val="3"/>
      </iconSet>
    </cfRule>
  </conditionalFormatting>
  <conditionalFormatting sqref="E32">
    <cfRule type="iconSet" priority="2">
      <iconSet iconSet="3TrafficLights2" showValue="0" reverse="1">
        <cfvo type="percent" val="0"/>
        <cfvo type="num" val="2"/>
        <cfvo type="num" val="3"/>
      </iconSet>
    </cfRule>
  </conditionalFormatting>
  <conditionalFormatting sqref="E42">
    <cfRule type="iconSet" priority="1">
      <iconSet iconSet="3TrafficLights2" showValue="0" reverse="1">
        <cfvo type="percent" val="0"/>
        <cfvo type="num" val="2"/>
        <cfvo type="num" val="3"/>
      </iconSet>
    </cfRule>
  </conditionalFormatting>
  <hyperlinks>
    <hyperlink ref="A139" r:id="rId2" display="https://www.abs.gov.au/websitedbs/d3310114.nsf/Home/%C2%A9+Copyright?OpenDocument" xr:uid="{E4DAFE9F-94F3-4C5D-AFFA-E4667F64C4D8}"/>
    <hyperlink ref="C139" location="Housing!A6" display="Back to top" xr:uid="{2E2061E6-A614-4912-B10A-988CB0DB9906}"/>
  </hyperlinks>
  <pageMargins left="0.25" right="0.25" top="0.75" bottom="0.75" header="0.3" footer="0.3"/>
  <pageSetup paperSize="9" orientation="landscape" horizontalDpi="1200" verticalDpi="1200" r:id="rId3"/>
  <headerFooter>
    <oddHeader>&amp;C&amp;"Calibri"&amp;10&amp;KFF0000 OFFICIAL: Census and Statistics Act&amp;1#_x000D_</oddHeader>
    <oddFooter>&amp;C_x000D_&amp;1#&amp;"Calibri"&amp;10&amp;KFF0000 OFFICIAL: Census and Statistics Act</oddFooter>
  </headerFooter>
  <ignoredErrors>
    <ignoredError sqref="A2:XFD2 A1 F1:XFD1 A3:XFD1048576" numberStoredAsText="1"/>
  </ignoredErrors>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XFA324"/>
  <sheetViews>
    <sheetView zoomScaleNormal="100" workbookViewId="0">
      <selection sqref="A1:E1"/>
    </sheetView>
  </sheetViews>
  <sheetFormatPr defaultColWidth="0" defaultRowHeight="0" customHeight="1" zeroHeight="1" x14ac:dyDescent="0.2"/>
  <cols>
    <col min="1" max="1" width="15.7109375" style="35" customWidth="1"/>
    <col min="2" max="2" width="110.7109375" style="35" customWidth="1"/>
    <col min="3" max="4" width="50.7109375" style="35" customWidth="1"/>
    <col min="5" max="5" width="60.7109375" style="35" customWidth="1"/>
    <col min="6" max="6" width="0" style="35" hidden="1" customWidth="1"/>
    <col min="7" max="16380" width="9.140625" style="35" hidden="1"/>
    <col min="16381" max="16381" width="0" style="35" hidden="1"/>
    <col min="16382" max="16384" width="9.140625" style="35" hidden="1"/>
  </cols>
  <sheetData>
    <row r="1" spans="1:246" s="8" customFormat="1" ht="60" customHeight="1" x14ac:dyDescent="0.25">
      <c r="A1" s="272" t="s">
        <v>0</v>
      </c>
      <c r="B1" s="272"/>
      <c r="C1" s="272"/>
      <c r="D1" s="272"/>
      <c r="E1" s="272"/>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row>
    <row r="2" spans="1:246" s="13" customFormat="1" ht="36" customHeight="1" thickBot="1" x14ac:dyDescent="0.35">
      <c r="A2" s="273" t="str">
        <f>Contents!A2</f>
        <v>Survey of Disability, Ageing and Carers, 2022</v>
      </c>
      <c r="B2" s="273"/>
      <c r="C2" s="273"/>
      <c r="D2" s="273"/>
      <c r="E2" s="273"/>
    </row>
    <row r="3" spans="1:246" customFormat="1" ht="15" customHeight="1" thickTop="1" x14ac:dyDescent="0.25">
      <c r="A3" s="287" t="s">
        <v>914</v>
      </c>
      <c r="B3" s="287" t="s">
        <v>914</v>
      </c>
      <c r="C3" s="287"/>
      <c r="D3" s="287" t="s">
        <v>914</v>
      </c>
      <c r="E3" s="287"/>
    </row>
    <row r="4" spans="1:246" s="234" customFormat="1" ht="20.100000000000001" customHeight="1" x14ac:dyDescent="0.3">
      <c r="A4" s="280" t="s">
        <v>53</v>
      </c>
      <c r="B4" s="280"/>
      <c r="C4" s="280"/>
      <c r="D4" s="280"/>
      <c r="E4" s="280"/>
    </row>
    <row r="5" spans="1:246" s="250" customFormat="1" ht="30" customHeight="1" x14ac:dyDescent="0.25">
      <c r="A5" s="230" t="s">
        <v>915</v>
      </c>
      <c r="B5" s="233"/>
      <c r="C5" s="230" t="s">
        <v>916</v>
      </c>
      <c r="D5" s="230" t="s">
        <v>3</v>
      </c>
      <c r="E5" s="230" t="s">
        <v>917</v>
      </c>
    </row>
    <row r="6" spans="1:246" s="12" customFormat="1" ht="30" customHeight="1" thickBot="1" x14ac:dyDescent="0.3">
      <c r="A6" s="286" t="s">
        <v>918</v>
      </c>
      <c r="B6" s="286"/>
      <c r="C6" s="286"/>
      <c r="D6" s="286"/>
      <c r="E6" s="286"/>
    </row>
    <row r="7" spans="1:246" ht="76.5" thickTop="1" x14ac:dyDescent="0.25">
      <c r="A7" s="9" t="s">
        <v>4126</v>
      </c>
      <c r="B7" s="6"/>
      <c r="C7" s="42" t="s">
        <v>43</v>
      </c>
      <c r="D7" s="42" t="s">
        <v>33</v>
      </c>
      <c r="E7" s="21" t="s">
        <v>5005</v>
      </c>
    </row>
    <row r="8" spans="1:246" ht="15" customHeight="1" x14ac:dyDescent="0.25">
      <c r="A8" s="18" t="s">
        <v>919</v>
      </c>
      <c r="B8" s="24" t="s">
        <v>920</v>
      </c>
      <c r="C8" s="58"/>
      <c r="D8" s="21" t="s">
        <v>921</v>
      </c>
      <c r="E8" s="21" t="s">
        <v>5006</v>
      </c>
    </row>
    <row r="9" spans="1:246" ht="15" customHeight="1" x14ac:dyDescent="0.25">
      <c r="A9" s="36" t="s">
        <v>922</v>
      </c>
      <c r="B9" s="17" t="s">
        <v>923</v>
      </c>
      <c r="C9" s="58"/>
      <c r="D9" s="21" t="s">
        <v>27</v>
      </c>
      <c r="E9" s="21"/>
    </row>
    <row r="10" spans="1:246" ht="15" customHeight="1" x14ac:dyDescent="0.25">
      <c r="A10" s="36" t="s">
        <v>924</v>
      </c>
      <c r="B10" s="17" t="s">
        <v>925</v>
      </c>
      <c r="C10" s="58"/>
      <c r="D10" s="21"/>
      <c r="E10" s="21"/>
    </row>
    <row r="11" spans="1:246" ht="15" customHeight="1" x14ac:dyDescent="0.25">
      <c r="A11" s="36" t="s">
        <v>926</v>
      </c>
      <c r="B11" s="17" t="s">
        <v>927</v>
      </c>
      <c r="C11" s="58"/>
      <c r="D11" s="21"/>
      <c r="E11" s="21"/>
    </row>
    <row r="12" spans="1:246" ht="15" customHeight="1" x14ac:dyDescent="0.25">
      <c r="A12" s="36" t="s">
        <v>928</v>
      </c>
      <c r="B12" s="17" t="s">
        <v>929</v>
      </c>
      <c r="C12" s="58"/>
      <c r="D12" s="21"/>
      <c r="E12" s="21"/>
    </row>
    <row r="13" spans="1:246" ht="15" customHeight="1" x14ac:dyDescent="0.25">
      <c r="A13" s="36" t="s">
        <v>930</v>
      </c>
      <c r="B13" s="17" t="s">
        <v>931</v>
      </c>
      <c r="C13" s="58"/>
      <c r="D13" s="21"/>
      <c r="E13" s="21"/>
    </row>
    <row r="14" spans="1:246" ht="15" customHeight="1" x14ac:dyDescent="0.25">
      <c r="A14" s="36" t="s">
        <v>932</v>
      </c>
      <c r="B14" s="17" t="s">
        <v>933</v>
      </c>
      <c r="C14" s="58"/>
      <c r="D14" s="21"/>
      <c r="E14" s="21"/>
    </row>
    <row r="15" spans="1:246" ht="15" customHeight="1" x14ac:dyDescent="0.25">
      <c r="A15" s="36" t="s">
        <v>934</v>
      </c>
      <c r="B15" s="17" t="s">
        <v>935</v>
      </c>
      <c r="C15" s="58"/>
      <c r="D15" s="21"/>
      <c r="E15" s="21"/>
    </row>
    <row r="16" spans="1:246" ht="15" customHeight="1" x14ac:dyDescent="0.25">
      <c r="A16" s="36" t="s">
        <v>936</v>
      </c>
      <c r="B16" s="17" t="s">
        <v>937</v>
      </c>
      <c r="C16" s="58"/>
      <c r="D16" s="21"/>
      <c r="E16" s="21"/>
    </row>
    <row r="17" spans="1:5" ht="15" customHeight="1" x14ac:dyDescent="0.25">
      <c r="A17" s="224" t="s">
        <v>5075</v>
      </c>
      <c r="B17" s="17" t="s">
        <v>938</v>
      </c>
      <c r="C17" s="58"/>
      <c r="D17" s="21"/>
      <c r="E17" s="21"/>
    </row>
    <row r="18" spans="1:5" ht="15" customHeight="1" x14ac:dyDescent="0.25">
      <c r="A18" s="224"/>
      <c r="B18" s="17"/>
      <c r="C18" s="58"/>
      <c r="D18" s="21"/>
      <c r="E18" s="21"/>
    </row>
    <row r="19" spans="1:5" ht="15" customHeight="1" x14ac:dyDescent="0.25">
      <c r="A19" s="20"/>
      <c r="B19" s="20"/>
      <c r="C19" s="58"/>
      <c r="D19" s="21"/>
      <c r="E19" s="21"/>
    </row>
    <row r="20" spans="1:5" ht="15" customHeight="1" x14ac:dyDescent="0.25">
      <c r="A20" s="9" t="s">
        <v>4127</v>
      </c>
      <c r="B20" s="225"/>
      <c r="C20" s="22" t="s">
        <v>43</v>
      </c>
      <c r="D20" s="21" t="s">
        <v>27</v>
      </c>
      <c r="E20" s="21"/>
    </row>
    <row r="21" spans="1:5" ht="15" customHeight="1" x14ac:dyDescent="0.2">
      <c r="A21" s="18" t="s">
        <v>939</v>
      </c>
      <c r="B21" s="24" t="s">
        <v>920</v>
      </c>
      <c r="C21" s="21"/>
      <c r="D21" s="21"/>
      <c r="E21" s="20"/>
    </row>
    <row r="22" spans="1:5" ht="15" customHeight="1" x14ac:dyDescent="0.2">
      <c r="A22" s="36" t="s">
        <v>940</v>
      </c>
      <c r="B22" s="17" t="s">
        <v>941</v>
      </c>
      <c r="C22" s="23"/>
      <c r="D22" s="21"/>
      <c r="E22" s="21"/>
    </row>
    <row r="23" spans="1:5" ht="15" customHeight="1" x14ac:dyDescent="0.2">
      <c r="A23" s="36" t="s">
        <v>942</v>
      </c>
      <c r="B23" s="17" t="s">
        <v>943</v>
      </c>
      <c r="C23" s="21"/>
      <c r="D23" s="21"/>
      <c r="E23" s="21"/>
    </row>
    <row r="24" spans="1:5" ht="15" customHeight="1" x14ac:dyDescent="0.2">
      <c r="A24" s="36"/>
      <c r="B24" s="17"/>
      <c r="C24" s="21"/>
      <c r="D24" s="21"/>
      <c r="E24" s="21"/>
    </row>
    <row r="25" spans="1:5" ht="15" customHeight="1" x14ac:dyDescent="0.2">
      <c r="A25" s="23"/>
      <c r="B25" s="17"/>
      <c r="C25" s="21"/>
      <c r="D25" s="21"/>
      <c r="E25" s="21"/>
    </row>
    <row r="26" spans="1:5" ht="15" customHeight="1" x14ac:dyDescent="0.25">
      <c r="A26" s="9" t="s">
        <v>5022</v>
      </c>
      <c r="B26" s="225"/>
      <c r="C26" s="21" t="s">
        <v>43</v>
      </c>
      <c r="D26" s="21" t="s">
        <v>27</v>
      </c>
      <c r="E26" s="21"/>
    </row>
    <row r="27" spans="1:5" ht="15" customHeight="1" x14ac:dyDescent="0.2">
      <c r="A27" s="56"/>
      <c r="B27" s="30" t="s">
        <v>944</v>
      </c>
      <c r="C27" s="21"/>
      <c r="D27" s="20"/>
      <c r="E27" s="21"/>
    </row>
    <row r="28" spans="1:5" ht="15" customHeight="1" x14ac:dyDescent="0.2">
      <c r="A28" s="18" t="s">
        <v>945</v>
      </c>
      <c r="B28" s="24" t="s">
        <v>920</v>
      </c>
      <c r="C28" s="23"/>
      <c r="D28" s="21"/>
      <c r="E28" s="21"/>
    </row>
    <row r="29" spans="1:5" ht="15" customHeight="1" x14ac:dyDescent="0.2">
      <c r="A29" s="18"/>
      <c r="B29" s="24"/>
      <c r="C29" s="23"/>
      <c r="D29" s="21"/>
      <c r="E29" s="21"/>
    </row>
    <row r="30" spans="1:5" ht="15" customHeight="1" x14ac:dyDescent="0.2">
      <c r="A30" s="20"/>
      <c r="B30" s="20"/>
      <c r="C30" s="23"/>
      <c r="D30" s="21"/>
      <c r="E30" s="21"/>
    </row>
    <row r="31" spans="1:5" s="160" customFormat="1" ht="15" customHeight="1" x14ac:dyDescent="0.25">
      <c r="A31" s="9" t="s">
        <v>5023</v>
      </c>
      <c r="B31" s="225"/>
      <c r="C31" s="21" t="s">
        <v>43</v>
      </c>
      <c r="D31" s="22" t="s">
        <v>21</v>
      </c>
      <c r="E31" s="118" t="s">
        <v>946</v>
      </c>
    </row>
    <row r="32" spans="1:5" s="160" customFormat="1" ht="15" customHeight="1" x14ac:dyDescent="0.2">
      <c r="A32" s="36"/>
      <c r="B32" s="30" t="s">
        <v>944</v>
      </c>
      <c r="C32" s="21"/>
      <c r="D32" s="21"/>
      <c r="E32" s="21"/>
    </row>
    <row r="33" spans="1:5" s="160" customFormat="1" ht="15" customHeight="1" x14ac:dyDescent="0.2">
      <c r="A33" s="18" t="s">
        <v>945</v>
      </c>
      <c r="B33" s="24" t="s">
        <v>920</v>
      </c>
      <c r="C33" s="23"/>
      <c r="D33" s="21"/>
      <c r="E33" s="21"/>
    </row>
    <row r="34" spans="1:5" s="160" customFormat="1" ht="15" customHeight="1" x14ac:dyDescent="0.2">
      <c r="A34" s="18"/>
      <c r="B34" s="24"/>
      <c r="C34" s="23"/>
      <c r="D34" s="21"/>
      <c r="E34" s="21"/>
    </row>
    <row r="35" spans="1:5" ht="15" customHeight="1" x14ac:dyDescent="0.2">
      <c r="A35" s="23"/>
      <c r="B35" s="17"/>
      <c r="C35" s="23"/>
      <c r="D35" s="21"/>
      <c r="E35" s="21"/>
    </row>
    <row r="36" spans="1:5" ht="15" customHeight="1" x14ac:dyDescent="0.25">
      <c r="A36" s="9" t="s">
        <v>54</v>
      </c>
      <c r="B36" s="225"/>
      <c r="C36" s="21" t="s">
        <v>43</v>
      </c>
      <c r="D36" s="21" t="s">
        <v>21</v>
      </c>
      <c r="E36" s="118" t="s">
        <v>946</v>
      </c>
    </row>
    <row r="37" spans="1:5" ht="15" customHeight="1" x14ac:dyDescent="0.2">
      <c r="A37" s="36"/>
      <c r="B37" s="30" t="s">
        <v>944</v>
      </c>
      <c r="C37" s="21"/>
      <c r="D37" s="21"/>
      <c r="E37" s="21"/>
    </row>
    <row r="38" spans="1:5" ht="15" customHeight="1" x14ac:dyDescent="0.2">
      <c r="A38" s="18" t="s">
        <v>945</v>
      </c>
      <c r="B38" s="24" t="s">
        <v>920</v>
      </c>
      <c r="C38" s="23"/>
      <c r="D38" s="21"/>
      <c r="E38" s="21"/>
    </row>
    <row r="39" spans="1:5" ht="15" customHeight="1" x14ac:dyDescent="0.2">
      <c r="A39" s="18"/>
      <c r="B39" s="24"/>
      <c r="C39" s="23"/>
      <c r="D39" s="21"/>
      <c r="E39" s="21"/>
    </row>
    <row r="40" spans="1:5" ht="15" customHeight="1" x14ac:dyDescent="0.2">
      <c r="A40" s="23"/>
      <c r="B40" s="17"/>
      <c r="C40" s="23"/>
      <c r="D40" s="21"/>
      <c r="E40" s="21"/>
    </row>
    <row r="41" spans="1:5" ht="30.75" x14ac:dyDescent="0.25">
      <c r="A41" s="9" t="s">
        <v>4128</v>
      </c>
      <c r="B41" s="225"/>
      <c r="C41" s="21" t="s">
        <v>43</v>
      </c>
      <c r="D41" s="21" t="s">
        <v>25</v>
      </c>
      <c r="E41" s="118" t="s">
        <v>947</v>
      </c>
    </row>
    <row r="42" spans="1:5" ht="15" customHeight="1" x14ac:dyDescent="0.2">
      <c r="A42" s="36"/>
      <c r="B42" s="30" t="s">
        <v>944</v>
      </c>
      <c r="C42" s="21"/>
      <c r="D42" s="21" t="s">
        <v>27</v>
      </c>
      <c r="E42" s="21"/>
    </row>
    <row r="43" spans="1:5" ht="15" customHeight="1" x14ac:dyDescent="0.2">
      <c r="A43" s="18" t="s">
        <v>945</v>
      </c>
      <c r="B43" s="24" t="s">
        <v>920</v>
      </c>
      <c r="C43" s="23"/>
      <c r="D43" s="21"/>
      <c r="E43" s="21"/>
    </row>
    <row r="44" spans="1:5" ht="15" customHeight="1" x14ac:dyDescent="0.2">
      <c r="A44" s="18"/>
      <c r="B44" s="24"/>
      <c r="C44" s="23"/>
      <c r="D44" s="21"/>
      <c r="E44" s="21"/>
    </row>
    <row r="45" spans="1:5" ht="15" customHeight="1" x14ac:dyDescent="0.2">
      <c r="A45" s="23"/>
      <c r="B45" s="17"/>
      <c r="C45" s="23"/>
      <c r="D45" s="21"/>
      <c r="E45" s="21"/>
    </row>
    <row r="46" spans="1:5" ht="15" customHeight="1" x14ac:dyDescent="0.25">
      <c r="A46" s="9" t="s">
        <v>55</v>
      </c>
      <c r="B46" s="225"/>
      <c r="C46" s="21" t="s">
        <v>43</v>
      </c>
      <c r="D46" s="21" t="s">
        <v>27</v>
      </c>
      <c r="E46" s="118"/>
    </row>
    <row r="47" spans="1:5" ht="15" customHeight="1" x14ac:dyDescent="0.2">
      <c r="A47" s="36"/>
      <c r="B47" s="30" t="s">
        <v>944</v>
      </c>
      <c r="C47" s="21"/>
      <c r="D47" s="20"/>
      <c r="E47" s="21"/>
    </row>
    <row r="48" spans="1:5" ht="15" customHeight="1" x14ac:dyDescent="0.2">
      <c r="A48" s="18" t="s">
        <v>945</v>
      </c>
      <c r="B48" s="24" t="s">
        <v>920</v>
      </c>
      <c r="C48" s="23"/>
      <c r="D48" s="21"/>
      <c r="E48" s="21"/>
    </row>
    <row r="49" spans="1:5" ht="15" customHeight="1" x14ac:dyDescent="0.2">
      <c r="A49" s="18"/>
      <c r="B49" s="24"/>
      <c r="C49" s="23"/>
      <c r="D49" s="21"/>
      <c r="E49" s="21"/>
    </row>
    <row r="50" spans="1:5" ht="15" customHeight="1" x14ac:dyDescent="0.2">
      <c r="A50" s="23"/>
      <c r="B50" s="17"/>
      <c r="C50" s="23"/>
      <c r="D50" s="21"/>
      <c r="E50" s="21"/>
    </row>
    <row r="51" spans="1:5" ht="15" customHeight="1" x14ac:dyDescent="0.25">
      <c r="A51" s="9" t="s">
        <v>56</v>
      </c>
      <c r="B51" s="225"/>
      <c r="C51" s="21" t="s">
        <v>43</v>
      </c>
      <c r="D51" s="21" t="s">
        <v>27</v>
      </c>
      <c r="E51" s="118"/>
    </row>
    <row r="52" spans="1:5" ht="15" customHeight="1" x14ac:dyDescent="0.2">
      <c r="A52" s="36"/>
      <c r="B52" s="30" t="s">
        <v>944</v>
      </c>
      <c r="C52" s="21"/>
      <c r="D52" s="20"/>
      <c r="E52" s="21"/>
    </row>
    <row r="53" spans="1:5" ht="15" customHeight="1" x14ac:dyDescent="0.2">
      <c r="A53" s="18" t="s">
        <v>945</v>
      </c>
      <c r="B53" s="24" t="s">
        <v>920</v>
      </c>
      <c r="C53" s="23"/>
      <c r="D53" s="21"/>
      <c r="E53" s="21"/>
    </row>
    <row r="54" spans="1:5" ht="15" customHeight="1" x14ac:dyDescent="0.2">
      <c r="A54" s="18"/>
      <c r="B54" s="24"/>
      <c r="C54" s="23"/>
      <c r="D54" s="21"/>
      <c r="E54" s="21"/>
    </row>
    <row r="55" spans="1:5" ht="15" customHeight="1" x14ac:dyDescent="0.2">
      <c r="A55" s="23"/>
      <c r="B55" s="17"/>
      <c r="C55" s="23"/>
      <c r="D55" s="21"/>
      <c r="E55" s="21"/>
    </row>
    <row r="56" spans="1:5" ht="15" customHeight="1" x14ac:dyDescent="0.25">
      <c r="A56" s="9" t="s">
        <v>57</v>
      </c>
      <c r="B56" s="225"/>
      <c r="C56" s="21" t="s">
        <v>43</v>
      </c>
      <c r="D56" s="21" t="s">
        <v>27</v>
      </c>
      <c r="E56" s="118"/>
    </row>
    <row r="57" spans="1:5" ht="15" customHeight="1" x14ac:dyDescent="0.2">
      <c r="A57" s="128"/>
      <c r="B57" s="30" t="s">
        <v>944</v>
      </c>
      <c r="C57" s="21"/>
      <c r="D57" s="20"/>
      <c r="E57" s="21"/>
    </row>
    <row r="58" spans="1:5" ht="15" customHeight="1" x14ac:dyDescent="0.2">
      <c r="A58" s="18" t="s">
        <v>945</v>
      </c>
      <c r="B58" s="24" t="s">
        <v>920</v>
      </c>
      <c r="C58" s="23"/>
      <c r="D58" s="21"/>
      <c r="E58" s="21"/>
    </row>
    <row r="59" spans="1:5" ht="15" customHeight="1" x14ac:dyDescent="0.2">
      <c r="A59" s="18"/>
      <c r="B59" s="24"/>
      <c r="C59" s="23"/>
      <c r="D59" s="21"/>
      <c r="E59" s="21"/>
    </row>
    <row r="60" spans="1:5" ht="15" customHeight="1" x14ac:dyDescent="0.2">
      <c r="A60" s="23"/>
      <c r="B60" s="17"/>
      <c r="C60" s="23"/>
      <c r="D60" s="21"/>
      <c r="E60" s="21"/>
    </row>
    <row r="61" spans="1:5" ht="15" customHeight="1" x14ac:dyDescent="0.25">
      <c r="A61" s="9" t="s">
        <v>58</v>
      </c>
      <c r="B61" s="225"/>
      <c r="C61" s="21" t="s">
        <v>43</v>
      </c>
      <c r="D61" s="21" t="s">
        <v>27</v>
      </c>
      <c r="E61" s="118"/>
    </row>
    <row r="62" spans="1:5" ht="15" customHeight="1" x14ac:dyDescent="0.2">
      <c r="A62" s="36"/>
      <c r="B62" s="30" t="s">
        <v>944</v>
      </c>
      <c r="C62" s="21"/>
      <c r="D62" s="20"/>
      <c r="E62" s="21"/>
    </row>
    <row r="63" spans="1:5" ht="15" customHeight="1" x14ac:dyDescent="0.2">
      <c r="A63" s="18" t="s">
        <v>945</v>
      </c>
      <c r="B63" s="24" t="s">
        <v>920</v>
      </c>
      <c r="C63" s="23"/>
      <c r="D63" s="21"/>
      <c r="E63" s="21"/>
    </row>
    <row r="64" spans="1:5" ht="15" customHeight="1" x14ac:dyDescent="0.2">
      <c r="A64" s="18"/>
      <c r="B64" s="24"/>
      <c r="C64" s="23"/>
      <c r="D64" s="21"/>
      <c r="E64" s="21"/>
    </row>
    <row r="65" spans="1:5" ht="15" customHeight="1" x14ac:dyDescent="0.2">
      <c r="A65" s="23"/>
      <c r="B65" s="17"/>
      <c r="C65" s="23"/>
      <c r="D65" s="21"/>
      <c r="E65" s="21"/>
    </row>
    <row r="66" spans="1:5" ht="15" customHeight="1" x14ac:dyDescent="0.25">
      <c r="A66" s="9" t="s">
        <v>59</v>
      </c>
      <c r="B66" s="225"/>
      <c r="C66" s="21" t="s">
        <v>43</v>
      </c>
      <c r="D66" s="21" t="s">
        <v>27</v>
      </c>
      <c r="E66" s="118"/>
    </row>
    <row r="67" spans="1:5" ht="15" customHeight="1" x14ac:dyDescent="0.2">
      <c r="A67" s="36"/>
      <c r="B67" s="30" t="s">
        <v>944</v>
      </c>
      <c r="C67" s="21"/>
      <c r="D67" s="20"/>
      <c r="E67" s="21"/>
    </row>
    <row r="68" spans="1:5" ht="15" customHeight="1" x14ac:dyDescent="0.2">
      <c r="A68" s="18" t="s">
        <v>945</v>
      </c>
      <c r="B68" s="24" t="s">
        <v>920</v>
      </c>
      <c r="C68" s="23"/>
      <c r="D68" s="21"/>
      <c r="E68" s="21"/>
    </row>
    <row r="69" spans="1:5" ht="15" customHeight="1" x14ac:dyDescent="0.2">
      <c r="A69" s="18"/>
      <c r="B69" s="24"/>
      <c r="C69" s="23"/>
      <c r="D69" s="21"/>
      <c r="E69" s="21"/>
    </row>
    <row r="70" spans="1:5" ht="15" customHeight="1" x14ac:dyDescent="0.2">
      <c r="A70" s="23"/>
      <c r="B70" s="17"/>
      <c r="C70" s="23"/>
      <c r="D70" s="21"/>
      <c r="E70" s="21"/>
    </row>
    <row r="71" spans="1:5" ht="15" customHeight="1" x14ac:dyDescent="0.25">
      <c r="A71" s="9" t="s">
        <v>60</v>
      </c>
      <c r="B71" s="225"/>
      <c r="C71" s="21" t="s">
        <v>43</v>
      </c>
      <c r="D71" s="21" t="s">
        <v>27</v>
      </c>
      <c r="E71" s="118"/>
    </row>
    <row r="72" spans="1:5" ht="15" customHeight="1" x14ac:dyDescent="0.2">
      <c r="A72" s="36"/>
      <c r="B72" s="30" t="s">
        <v>944</v>
      </c>
      <c r="C72" s="21"/>
      <c r="D72" s="20"/>
      <c r="E72" s="21"/>
    </row>
    <row r="73" spans="1:5" ht="15" customHeight="1" x14ac:dyDescent="0.2">
      <c r="A73" s="18" t="s">
        <v>945</v>
      </c>
      <c r="B73" s="24" t="s">
        <v>920</v>
      </c>
      <c r="C73" s="23"/>
      <c r="D73" s="21"/>
      <c r="E73" s="21"/>
    </row>
    <row r="74" spans="1:5" ht="15" customHeight="1" x14ac:dyDescent="0.2">
      <c r="A74" s="18"/>
      <c r="B74" s="24"/>
      <c r="C74" s="23"/>
      <c r="D74" s="21"/>
      <c r="E74" s="21"/>
    </row>
    <row r="75" spans="1:5" ht="15" customHeight="1" x14ac:dyDescent="0.2">
      <c r="A75" s="23"/>
      <c r="B75" s="17"/>
      <c r="C75" s="23"/>
      <c r="D75" s="21"/>
      <c r="E75" s="21"/>
    </row>
    <row r="76" spans="1:5" ht="15" customHeight="1" x14ac:dyDescent="0.25">
      <c r="A76" s="9" t="s">
        <v>61</v>
      </c>
      <c r="B76" s="225"/>
      <c r="C76" s="21" t="s">
        <v>43</v>
      </c>
      <c r="D76" s="21" t="s">
        <v>27</v>
      </c>
      <c r="E76" s="118"/>
    </row>
    <row r="77" spans="1:5" ht="15" customHeight="1" x14ac:dyDescent="0.2">
      <c r="A77" s="36"/>
      <c r="B77" s="30" t="s">
        <v>944</v>
      </c>
      <c r="C77" s="21"/>
      <c r="D77" s="20"/>
      <c r="E77" s="21"/>
    </row>
    <row r="78" spans="1:5" ht="15" customHeight="1" x14ac:dyDescent="0.2">
      <c r="A78" s="18" t="s">
        <v>945</v>
      </c>
      <c r="B78" s="24" t="s">
        <v>920</v>
      </c>
      <c r="C78" s="23"/>
      <c r="D78" s="21"/>
      <c r="E78" s="21"/>
    </row>
    <row r="79" spans="1:5" ht="15" customHeight="1" x14ac:dyDescent="0.2">
      <c r="A79" s="18"/>
      <c r="B79" s="24"/>
      <c r="C79" s="23"/>
      <c r="D79" s="21"/>
      <c r="E79" s="21"/>
    </row>
    <row r="80" spans="1:5" ht="15" customHeight="1" x14ac:dyDescent="0.2">
      <c r="A80" s="23"/>
      <c r="B80" s="17"/>
      <c r="C80" s="23"/>
      <c r="D80" s="21"/>
      <c r="E80" s="21"/>
    </row>
    <row r="81" spans="1:5" ht="15" customHeight="1" x14ac:dyDescent="0.25">
      <c r="A81" s="9" t="s">
        <v>62</v>
      </c>
      <c r="B81" s="225"/>
      <c r="C81" s="21" t="s">
        <v>43</v>
      </c>
      <c r="D81" s="21" t="s">
        <v>27</v>
      </c>
      <c r="E81" s="118"/>
    </row>
    <row r="82" spans="1:5" ht="15" customHeight="1" x14ac:dyDescent="0.2">
      <c r="A82" s="36"/>
      <c r="B82" s="30" t="s">
        <v>944</v>
      </c>
      <c r="C82" s="21"/>
      <c r="D82" s="20"/>
      <c r="E82" s="21"/>
    </row>
    <row r="83" spans="1:5" ht="15" customHeight="1" x14ac:dyDescent="0.2">
      <c r="A83" s="18" t="s">
        <v>945</v>
      </c>
      <c r="B83" s="24" t="s">
        <v>920</v>
      </c>
      <c r="C83" s="23"/>
      <c r="D83" s="21"/>
      <c r="E83" s="21"/>
    </row>
    <row r="84" spans="1:5" ht="15" customHeight="1" x14ac:dyDescent="0.2">
      <c r="A84" s="18"/>
      <c r="B84" s="24"/>
      <c r="C84" s="23"/>
      <c r="D84" s="21"/>
      <c r="E84" s="21"/>
    </row>
    <row r="85" spans="1:5" ht="15" customHeight="1" x14ac:dyDescent="0.2">
      <c r="A85" s="23"/>
      <c r="B85" s="17"/>
      <c r="C85" s="23"/>
      <c r="D85" s="21"/>
      <c r="E85" s="21"/>
    </row>
    <row r="86" spans="1:5" ht="30.75" x14ac:dyDescent="0.25">
      <c r="A86" s="9" t="s">
        <v>4129</v>
      </c>
      <c r="B86" s="225"/>
      <c r="C86" s="21" t="s">
        <v>43</v>
      </c>
      <c r="D86" s="21" t="s">
        <v>27</v>
      </c>
      <c r="E86" s="22" t="s">
        <v>948</v>
      </c>
    </row>
    <row r="87" spans="1:5" ht="15" x14ac:dyDescent="0.2">
      <c r="A87" s="18" t="s">
        <v>939</v>
      </c>
      <c r="B87" s="24" t="s">
        <v>920</v>
      </c>
      <c r="C87" s="20"/>
      <c r="D87" s="21" t="s">
        <v>25</v>
      </c>
      <c r="E87" s="20"/>
    </row>
    <row r="88" spans="1:5" ht="15" x14ac:dyDescent="0.2">
      <c r="A88" s="36" t="s">
        <v>940</v>
      </c>
      <c r="B88" s="17" t="s">
        <v>949</v>
      </c>
      <c r="C88" s="20"/>
      <c r="D88" s="20"/>
      <c r="E88" s="20"/>
    </row>
    <row r="89" spans="1:5" ht="15" x14ac:dyDescent="0.2">
      <c r="A89" s="36" t="s">
        <v>942</v>
      </c>
      <c r="B89" s="17" t="s">
        <v>950</v>
      </c>
      <c r="C89" s="20"/>
      <c r="D89" s="20"/>
      <c r="E89" s="20"/>
    </row>
    <row r="90" spans="1:5" ht="15" x14ac:dyDescent="0.2">
      <c r="A90" s="36"/>
      <c r="B90" s="17"/>
      <c r="C90" s="20"/>
      <c r="D90" s="20"/>
      <c r="E90" s="20"/>
    </row>
    <row r="91" spans="1:5" ht="15" x14ac:dyDescent="0.2">
      <c r="A91" s="20"/>
      <c r="B91" s="20"/>
      <c r="C91" s="20"/>
      <c r="D91" s="20"/>
      <c r="E91" s="20"/>
    </row>
    <row r="92" spans="1:5" s="12" customFormat="1" ht="15" customHeight="1" thickBot="1" x14ac:dyDescent="0.3">
      <c r="A92" s="286" t="s">
        <v>951</v>
      </c>
      <c r="B92" s="286"/>
      <c r="C92" s="286"/>
      <c r="D92" s="286"/>
      <c r="E92" s="286"/>
    </row>
    <row r="93" spans="1:5" ht="16.5" thickTop="1" x14ac:dyDescent="0.25">
      <c r="A93" s="9" t="s">
        <v>4130</v>
      </c>
      <c r="B93" s="225"/>
      <c r="C93" s="21" t="s">
        <v>43</v>
      </c>
      <c r="D93" s="21" t="s">
        <v>27</v>
      </c>
      <c r="E93" s="21"/>
    </row>
    <row r="94" spans="1:5" ht="30" x14ac:dyDescent="0.2">
      <c r="A94" s="18" t="s">
        <v>939</v>
      </c>
      <c r="B94" s="24" t="s">
        <v>920</v>
      </c>
      <c r="C94" s="21"/>
      <c r="D94" s="21" t="s">
        <v>25</v>
      </c>
      <c r="E94" s="22" t="s">
        <v>952</v>
      </c>
    </row>
    <row r="95" spans="1:5" ht="15" x14ac:dyDescent="0.2">
      <c r="A95" s="36" t="s">
        <v>940</v>
      </c>
      <c r="B95" s="17" t="s">
        <v>4396</v>
      </c>
      <c r="C95" s="23"/>
      <c r="D95" s="22" t="s">
        <v>29</v>
      </c>
      <c r="E95" s="21"/>
    </row>
    <row r="96" spans="1:5" ht="60" x14ac:dyDescent="0.2">
      <c r="A96" s="36" t="s">
        <v>942</v>
      </c>
      <c r="B96" s="17" t="s">
        <v>4397</v>
      </c>
      <c r="C96" s="21"/>
      <c r="D96" s="22" t="s">
        <v>36</v>
      </c>
      <c r="E96" s="21" t="s">
        <v>953</v>
      </c>
    </row>
    <row r="97" spans="1:5" ht="15" x14ac:dyDescent="0.2">
      <c r="A97" s="36"/>
      <c r="B97" s="17"/>
      <c r="C97" s="21"/>
      <c r="D97" s="22"/>
      <c r="E97" s="21"/>
    </row>
    <row r="98" spans="1:5" ht="15" x14ac:dyDescent="0.2">
      <c r="A98" s="36"/>
      <c r="B98" s="17"/>
      <c r="C98" s="21"/>
      <c r="D98" s="22"/>
      <c r="E98" s="21"/>
    </row>
    <row r="99" spans="1:5" ht="15.75" x14ac:dyDescent="0.25">
      <c r="A99" s="32" t="s">
        <v>4131</v>
      </c>
      <c r="B99" s="33"/>
      <c r="C99" s="21" t="s">
        <v>43</v>
      </c>
      <c r="D99" s="22" t="s">
        <v>38</v>
      </c>
      <c r="E99" s="22" t="s">
        <v>954</v>
      </c>
    </row>
    <row r="100" spans="1:5" ht="15" x14ac:dyDescent="0.2">
      <c r="A100" s="18" t="s">
        <v>939</v>
      </c>
      <c r="B100" s="24" t="s">
        <v>920</v>
      </c>
      <c r="C100" s="33"/>
      <c r="D100" s="21" t="s">
        <v>27</v>
      </c>
      <c r="E100" s="33"/>
    </row>
    <row r="101" spans="1:5" ht="30" x14ac:dyDescent="0.2">
      <c r="A101" s="62" t="s">
        <v>940</v>
      </c>
      <c r="B101" s="61" t="s">
        <v>4398</v>
      </c>
      <c r="C101" s="33"/>
      <c r="D101" s="21" t="s">
        <v>25</v>
      </c>
      <c r="E101" s="64" t="s">
        <v>955</v>
      </c>
    </row>
    <row r="102" spans="1:5" ht="15" x14ac:dyDescent="0.2">
      <c r="A102" s="62" t="s">
        <v>942</v>
      </c>
      <c r="B102" s="61" t="s">
        <v>4399</v>
      </c>
      <c r="C102" s="33"/>
      <c r="D102" s="22" t="s">
        <v>29</v>
      </c>
      <c r="E102" s="33"/>
    </row>
    <row r="103" spans="1:5" ht="30" x14ac:dyDescent="0.2">
      <c r="A103" s="33"/>
      <c r="B103" s="33"/>
      <c r="C103" s="33"/>
      <c r="D103" s="22" t="s">
        <v>36</v>
      </c>
      <c r="E103" s="21"/>
    </row>
    <row r="104" spans="1:5" ht="15" x14ac:dyDescent="0.2">
      <c r="A104" s="33"/>
      <c r="B104" s="33"/>
      <c r="C104" s="33"/>
      <c r="D104" s="22"/>
      <c r="E104" s="21"/>
    </row>
    <row r="105" spans="1:5" ht="15" x14ac:dyDescent="0.2">
      <c r="A105" s="33"/>
      <c r="B105" s="33"/>
      <c r="C105" s="33"/>
      <c r="D105" s="33"/>
      <c r="E105" s="33"/>
    </row>
    <row r="106" spans="1:5" ht="15.75" x14ac:dyDescent="0.25">
      <c r="A106" s="9" t="s">
        <v>4132</v>
      </c>
      <c r="B106" s="225"/>
      <c r="C106" s="21" t="s">
        <v>43</v>
      </c>
      <c r="D106" s="21" t="s">
        <v>27</v>
      </c>
      <c r="E106" s="118"/>
    </row>
    <row r="107" spans="1:5" ht="60" x14ac:dyDescent="0.2">
      <c r="A107" s="36"/>
      <c r="B107" s="30" t="s">
        <v>944</v>
      </c>
      <c r="C107" s="21"/>
      <c r="D107" s="22" t="s">
        <v>36</v>
      </c>
      <c r="E107" s="21" t="s">
        <v>953</v>
      </c>
    </row>
    <row r="108" spans="1:5" ht="15" x14ac:dyDescent="0.2">
      <c r="A108" s="18" t="s">
        <v>945</v>
      </c>
      <c r="B108" s="24" t="s">
        <v>920</v>
      </c>
      <c r="C108" s="23"/>
      <c r="D108" s="21"/>
      <c r="E108" s="21"/>
    </row>
    <row r="109" spans="1:5" ht="15" x14ac:dyDescent="0.2">
      <c r="A109" s="23"/>
      <c r="B109" s="17"/>
      <c r="C109" s="23"/>
      <c r="D109" s="21"/>
      <c r="E109" s="21"/>
    </row>
    <row r="110" spans="1:5" ht="15" x14ac:dyDescent="0.2">
      <c r="A110" s="23"/>
      <c r="B110" s="17"/>
      <c r="C110" s="23"/>
      <c r="D110" s="21"/>
      <c r="E110" s="21"/>
    </row>
    <row r="111" spans="1:5" ht="15.75" x14ac:dyDescent="0.25">
      <c r="A111" s="9" t="s">
        <v>63</v>
      </c>
      <c r="B111" s="225"/>
      <c r="C111" s="21" t="s">
        <v>43</v>
      </c>
      <c r="D111" s="21" t="s">
        <v>27</v>
      </c>
      <c r="E111" s="118"/>
    </row>
    <row r="112" spans="1:5" ht="60" x14ac:dyDescent="0.2">
      <c r="A112" s="36"/>
      <c r="B112" s="30" t="s">
        <v>944</v>
      </c>
      <c r="C112" s="21"/>
      <c r="D112" s="22" t="s">
        <v>36</v>
      </c>
      <c r="E112" s="21" t="s">
        <v>953</v>
      </c>
    </row>
    <row r="113" spans="1:5" ht="15" x14ac:dyDescent="0.2">
      <c r="A113" s="18" t="s">
        <v>945</v>
      </c>
      <c r="B113" s="24" t="s">
        <v>920</v>
      </c>
      <c r="C113" s="23"/>
      <c r="D113" s="21"/>
      <c r="E113" s="21"/>
    </row>
    <row r="114" spans="1:5" ht="15" x14ac:dyDescent="0.2">
      <c r="A114" s="23"/>
      <c r="B114" s="17"/>
      <c r="C114" s="23"/>
      <c r="D114" s="21"/>
      <c r="E114" s="21"/>
    </row>
    <row r="115" spans="1:5" ht="15" x14ac:dyDescent="0.2">
      <c r="A115" s="23"/>
      <c r="B115" s="17"/>
      <c r="C115" s="23"/>
      <c r="D115" s="21"/>
      <c r="E115" s="21"/>
    </row>
    <row r="116" spans="1:5" ht="15.75" x14ac:dyDescent="0.25">
      <c r="A116" s="9" t="s">
        <v>64</v>
      </c>
      <c r="B116" s="225"/>
      <c r="C116" s="21" t="s">
        <v>43</v>
      </c>
      <c r="D116" s="21" t="s">
        <v>27</v>
      </c>
      <c r="E116" s="23"/>
    </row>
    <row r="117" spans="1:5" ht="60" x14ac:dyDescent="0.2">
      <c r="A117" s="36"/>
      <c r="B117" s="30" t="s">
        <v>944</v>
      </c>
      <c r="C117" s="21"/>
      <c r="D117" s="22" t="s">
        <v>36</v>
      </c>
      <c r="E117" s="21" t="s">
        <v>953</v>
      </c>
    </row>
    <row r="118" spans="1:5" ht="15" x14ac:dyDescent="0.2">
      <c r="A118" s="18" t="s">
        <v>945</v>
      </c>
      <c r="B118" s="24" t="s">
        <v>920</v>
      </c>
      <c r="C118" s="23"/>
      <c r="D118" s="21"/>
      <c r="E118" s="21"/>
    </row>
    <row r="119" spans="1:5" ht="15" x14ac:dyDescent="0.2">
      <c r="A119" s="23"/>
      <c r="B119" s="17"/>
      <c r="C119" s="23"/>
      <c r="D119" s="21"/>
      <c r="E119" s="21"/>
    </row>
    <row r="120" spans="1:5" ht="15" x14ac:dyDescent="0.2">
      <c r="A120" s="23"/>
      <c r="B120" s="17"/>
      <c r="C120" s="23"/>
      <c r="D120" s="21"/>
      <c r="E120" s="21"/>
    </row>
    <row r="121" spans="1:5" ht="15.75" x14ac:dyDescent="0.25">
      <c r="A121" s="9" t="s">
        <v>4133</v>
      </c>
      <c r="B121" s="225"/>
      <c r="C121" s="21" t="s">
        <v>43</v>
      </c>
      <c r="D121" s="21" t="s">
        <v>27</v>
      </c>
    </row>
    <row r="122" spans="1:5" ht="45" x14ac:dyDescent="0.2">
      <c r="A122" s="36"/>
      <c r="B122" s="30" t="s">
        <v>944</v>
      </c>
      <c r="C122" s="21"/>
      <c r="D122" s="22" t="s">
        <v>36</v>
      </c>
      <c r="E122" s="22" t="s">
        <v>956</v>
      </c>
    </row>
    <row r="123" spans="1:5" ht="15" x14ac:dyDescent="0.2">
      <c r="A123" s="18" t="s">
        <v>945</v>
      </c>
      <c r="B123" s="24" t="s">
        <v>920</v>
      </c>
      <c r="C123" s="23"/>
      <c r="D123" s="20"/>
      <c r="E123" s="20"/>
    </row>
    <row r="124" spans="1:5" ht="15" x14ac:dyDescent="0.2">
      <c r="A124" s="23"/>
      <c r="B124" s="17"/>
      <c r="C124" s="23"/>
      <c r="D124" s="21"/>
      <c r="E124" s="21"/>
    </row>
    <row r="125" spans="1:5" ht="15" x14ac:dyDescent="0.2">
      <c r="A125" s="23"/>
      <c r="B125" s="17"/>
      <c r="C125" s="23"/>
      <c r="D125" s="21"/>
      <c r="E125" s="21"/>
    </row>
    <row r="126" spans="1:5" ht="15.75" x14ac:dyDescent="0.25">
      <c r="A126" s="9" t="s">
        <v>4134</v>
      </c>
      <c r="B126" s="17"/>
      <c r="C126" s="21" t="s">
        <v>43</v>
      </c>
      <c r="D126" s="21" t="s">
        <v>29</v>
      </c>
      <c r="E126" s="21"/>
    </row>
    <row r="127" spans="1:5" ht="45" x14ac:dyDescent="0.2">
      <c r="A127" s="18" t="s">
        <v>939</v>
      </c>
      <c r="B127" s="24" t="s">
        <v>920</v>
      </c>
      <c r="C127" s="21"/>
      <c r="D127" s="22" t="s">
        <v>36</v>
      </c>
      <c r="E127" s="22" t="s">
        <v>957</v>
      </c>
    </row>
    <row r="128" spans="1:5" ht="30" x14ac:dyDescent="0.2">
      <c r="A128" s="36" t="s">
        <v>940</v>
      </c>
      <c r="B128" s="17" t="s">
        <v>958</v>
      </c>
      <c r="C128" s="23"/>
      <c r="D128" s="21" t="s">
        <v>27</v>
      </c>
      <c r="E128" s="22" t="s">
        <v>959</v>
      </c>
    </row>
    <row r="129" spans="1:5" ht="15" x14ac:dyDescent="0.2">
      <c r="A129" s="36" t="s">
        <v>942</v>
      </c>
      <c r="B129" s="17" t="s">
        <v>4369</v>
      </c>
      <c r="C129" s="21"/>
      <c r="D129" s="21" t="s">
        <v>25</v>
      </c>
      <c r="E129" s="21"/>
    </row>
    <row r="130" spans="1:5" ht="15" x14ac:dyDescent="0.2">
      <c r="A130" s="36" t="s">
        <v>960</v>
      </c>
      <c r="B130" s="17" t="s">
        <v>4370</v>
      </c>
      <c r="C130" s="21"/>
      <c r="D130" s="21"/>
      <c r="E130" s="21"/>
    </row>
    <row r="131" spans="1:5" ht="15.75" x14ac:dyDescent="0.25">
      <c r="A131" s="36" t="s">
        <v>961</v>
      </c>
      <c r="B131" s="17" t="s">
        <v>962</v>
      </c>
      <c r="C131" s="6"/>
      <c r="D131" s="21"/>
      <c r="E131" s="21"/>
    </row>
    <row r="132" spans="1:5" ht="15.75" x14ac:dyDescent="0.25">
      <c r="A132" s="23"/>
      <c r="B132" s="17"/>
      <c r="C132" s="6"/>
      <c r="D132" s="21"/>
      <c r="E132" s="21"/>
    </row>
    <row r="133" spans="1:5" ht="15.75" x14ac:dyDescent="0.25">
      <c r="A133" s="23"/>
      <c r="B133" s="17"/>
      <c r="C133" s="6"/>
      <c r="D133" s="21"/>
      <c r="E133" s="21"/>
    </row>
    <row r="134" spans="1:5" ht="30.75" x14ac:dyDescent="0.25">
      <c r="A134" s="9" t="s">
        <v>4400</v>
      </c>
      <c r="B134" s="17"/>
      <c r="C134" s="21" t="s">
        <v>43</v>
      </c>
      <c r="D134" s="21" t="s">
        <v>25</v>
      </c>
      <c r="E134" s="21" t="s">
        <v>963</v>
      </c>
    </row>
    <row r="135" spans="1:5" ht="15" x14ac:dyDescent="0.2">
      <c r="A135" s="36" t="s">
        <v>939</v>
      </c>
      <c r="B135" s="61" t="s">
        <v>920</v>
      </c>
      <c r="C135" s="33"/>
      <c r="D135" s="21" t="s">
        <v>27</v>
      </c>
      <c r="E135" s="33"/>
    </row>
    <row r="136" spans="1:5" ht="45" x14ac:dyDescent="0.2">
      <c r="A136" s="36" t="s">
        <v>940</v>
      </c>
      <c r="B136" s="61" t="s">
        <v>964</v>
      </c>
      <c r="C136" s="33"/>
      <c r="D136" s="22" t="s">
        <v>36</v>
      </c>
      <c r="E136" s="22" t="s">
        <v>957</v>
      </c>
    </row>
    <row r="137" spans="1:5" ht="15" x14ac:dyDescent="0.2">
      <c r="A137" s="36" t="s">
        <v>942</v>
      </c>
      <c r="B137" s="61" t="s">
        <v>965</v>
      </c>
      <c r="C137" s="33"/>
      <c r="D137" s="20"/>
      <c r="E137" s="20"/>
    </row>
    <row r="138" spans="1:5" ht="15.75" customHeight="1" x14ac:dyDescent="0.2">
      <c r="A138" s="36" t="s">
        <v>960</v>
      </c>
      <c r="B138" s="61" t="s">
        <v>966</v>
      </c>
      <c r="C138" s="33"/>
      <c r="D138" s="33"/>
      <c r="E138" s="33"/>
    </row>
    <row r="139" spans="1:5" ht="15" x14ac:dyDescent="0.2">
      <c r="A139" s="33"/>
      <c r="B139" s="33"/>
      <c r="C139" s="33"/>
      <c r="D139" s="33"/>
      <c r="E139" s="33"/>
    </row>
    <row r="140" spans="1:5" ht="15" x14ac:dyDescent="0.2">
      <c r="A140" s="33"/>
      <c r="B140" s="33"/>
      <c r="C140" s="33"/>
      <c r="D140" s="33"/>
      <c r="E140" s="33"/>
    </row>
    <row r="141" spans="1:5" s="12" customFormat="1" ht="15" customHeight="1" thickBot="1" x14ac:dyDescent="0.3">
      <c r="A141" s="286" t="s">
        <v>967</v>
      </c>
      <c r="B141" s="286"/>
      <c r="C141" s="286"/>
      <c r="D141" s="286"/>
      <c r="E141" s="286"/>
    </row>
    <row r="142" spans="1:5" ht="16.5" thickTop="1" x14ac:dyDescent="0.25">
      <c r="A142" s="9" t="s">
        <v>4367</v>
      </c>
      <c r="B142" s="225"/>
      <c r="C142" s="21" t="s">
        <v>43</v>
      </c>
      <c r="D142" s="21" t="s">
        <v>25</v>
      </c>
      <c r="E142" s="21" t="s">
        <v>968</v>
      </c>
    </row>
    <row r="143" spans="1:5" ht="15" x14ac:dyDescent="0.2">
      <c r="A143" s="36" t="s">
        <v>969</v>
      </c>
      <c r="B143" s="17" t="s">
        <v>920</v>
      </c>
      <c r="C143" s="21"/>
      <c r="D143" s="21" t="s">
        <v>27</v>
      </c>
      <c r="E143" s="21"/>
    </row>
    <row r="144" spans="1:5" ht="60" x14ac:dyDescent="0.2">
      <c r="A144" s="36" t="s">
        <v>970</v>
      </c>
      <c r="B144" s="17" t="s">
        <v>971</v>
      </c>
      <c r="C144" s="23"/>
      <c r="D144" s="21" t="s">
        <v>972</v>
      </c>
      <c r="E144" s="22" t="s">
        <v>5007</v>
      </c>
    </row>
    <row r="145" spans="1:5" ht="15" customHeight="1" x14ac:dyDescent="0.25">
      <c r="A145" s="36" t="s">
        <v>973</v>
      </c>
      <c r="B145" s="17" t="s">
        <v>3282</v>
      </c>
      <c r="C145" s="6"/>
      <c r="D145" s="21" t="s">
        <v>40</v>
      </c>
      <c r="E145" s="267" t="s">
        <v>974</v>
      </c>
    </row>
    <row r="146" spans="1:5" ht="15" customHeight="1" x14ac:dyDescent="0.25">
      <c r="A146" s="36" t="s">
        <v>975</v>
      </c>
      <c r="B146" s="17" t="s">
        <v>3283</v>
      </c>
      <c r="C146" s="6"/>
      <c r="D146" s="21"/>
      <c r="E146" s="21"/>
    </row>
    <row r="147" spans="1:5" ht="15" customHeight="1" x14ac:dyDescent="0.25">
      <c r="A147" s="36" t="s">
        <v>976</v>
      </c>
      <c r="B147" s="17" t="s">
        <v>977</v>
      </c>
      <c r="C147" s="6"/>
      <c r="D147" s="21"/>
      <c r="E147" s="21"/>
    </row>
    <row r="148" spans="1:5" ht="15" customHeight="1" x14ac:dyDescent="0.2">
      <c r="A148" s="36" t="s">
        <v>978</v>
      </c>
      <c r="B148" s="17" t="s">
        <v>979</v>
      </c>
      <c r="C148" s="21"/>
      <c r="D148" s="21"/>
      <c r="E148" s="21"/>
    </row>
    <row r="149" spans="1:5" ht="15" customHeight="1" x14ac:dyDescent="0.2">
      <c r="A149" s="36" t="s">
        <v>980</v>
      </c>
      <c r="B149" s="17" t="s">
        <v>3284</v>
      </c>
      <c r="C149" s="21"/>
      <c r="D149" s="21"/>
      <c r="E149" s="21"/>
    </row>
    <row r="150" spans="1:5" ht="15" customHeight="1" x14ac:dyDescent="0.2">
      <c r="A150" s="20">
        <v>34</v>
      </c>
      <c r="B150" s="17" t="s">
        <v>981</v>
      </c>
      <c r="C150" s="21"/>
      <c r="D150" s="21"/>
      <c r="E150" s="21"/>
    </row>
    <row r="151" spans="1:5" ht="15" customHeight="1" x14ac:dyDescent="0.2">
      <c r="A151" s="36" t="s">
        <v>5002</v>
      </c>
      <c r="B151" s="17" t="s">
        <v>3285</v>
      </c>
      <c r="C151" s="21"/>
      <c r="D151" s="21"/>
      <c r="E151" s="21"/>
    </row>
    <row r="152" spans="1:5" ht="15" customHeight="1" x14ac:dyDescent="0.2">
      <c r="A152" s="36" t="s">
        <v>982</v>
      </c>
      <c r="B152" s="17" t="s">
        <v>3286</v>
      </c>
      <c r="C152" s="21"/>
      <c r="D152" s="21"/>
      <c r="E152" s="21"/>
    </row>
    <row r="153" spans="1:5" ht="15" customHeight="1" x14ac:dyDescent="0.2">
      <c r="A153" s="36" t="s">
        <v>983</v>
      </c>
      <c r="B153" s="17" t="s">
        <v>3287</v>
      </c>
      <c r="C153" s="21"/>
      <c r="D153" s="21"/>
      <c r="E153" s="21"/>
    </row>
    <row r="154" spans="1:5" ht="15" customHeight="1" x14ac:dyDescent="0.2">
      <c r="A154" s="36" t="s">
        <v>984</v>
      </c>
      <c r="B154" s="17" t="s">
        <v>4371</v>
      </c>
      <c r="C154" s="21"/>
      <c r="D154" s="21"/>
      <c r="E154" s="21"/>
    </row>
    <row r="155" spans="1:5" ht="15" customHeight="1" x14ac:dyDescent="0.2">
      <c r="A155" s="36" t="s">
        <v>945</v>
      </c>
      <c r="B155" s="17" t="s">
        <v>49</v>
      </c>
      <c r="C155" s="21"/>
      <c r="D155" s="21"/>
      <c r="E155" s="21"/>
    </row>
    <row r="156" spans="1:5" ht="15" x14ac:dyDescent="0.2">
      <c r="A156" s="36"/>
      <c r="B156" s="17"/>
      <c r="C156" s="21"/>
      <c r="D156" s="21"/>
      <c r="E156" s="21"/>
    </row>
    <row r="157" spans="1:5" ht="15" x14ac:dyDescent="0.2">
      <c r="A157" s="36"/>
      <c r="B157" s="17"/>
      <c r="C157" s="21"/>
      <c r="D157" s="21"/>
      <c r="E157" s="21"/>
    </row>
    <row r="158" spans="1:5" ht="15.75" x14ac:dyDescent="0.25">
      <c r="A158" s="9" t="s">
        <v>5051</v>
      </c>
      <c r="B158" s="225"/>
      <c r="C158" s="21" t="s">
        <v>43</v>
      </c>
      <c r="D158" s="21" t="s">
        <v>27</v>
      </c>
      <c r="E158" s="29"/>
    </row>
    <row r="159" spans="1:5" ht="15" x14ac:dyDescent="0.2">
      <c r="A159" s="36" t="s">
        <v>939</v>
      </c>
      <c r="B159" s="17" t="s">
        <v>920</v>
      </c>
      <c r="C159" s="21"/>
      <c r="D159" s="20"/>
      <c r="E159" s="29"/>
    </row>
    <row r="160" spans="1:5" ht="15.75" customHeight="1" x14ac:dyDescent="0.2">
      <c r="A160" s="36" t="s">
        <v>940</v>
      </c>
      <c r="B160" s="17" t="s">
        <v>985</v>
      </c>
      <c r="C160" s="23"/>
      <c r="D160" s="20"/>
      <c r="E160" s="20"/>
    </row>
    <row r="161" spans="1:5" ht="15.75" customHeight="1" x14ac:dyDescent="0.2">
      <c r="A161" s="36" t="s">
        <v>942</v>
      </c>
      <c r="B161" s="17" t="s">
        <v>986</v>
      </c>
      <c r="C161" s="21"/>
      <c r="D161" s="21"/>
      <c r="E161" s="21"/>
    </row>
    <row r="162" spans="1:5" ht="15" x14ac:dyDescent="0.2">
      <c r="A162" s="23"/>
      <c r="B162" s="17"/>
      <c r="C162" s="21"/>
      <c r="D162" s="21"/>
      <c r="E162" s="21"/>
    </row>
    <row r="163" spans="1:5" ht="15" x14ac:dyDescent="0.2">
      <c r="A163" s="23"/>
      <c r="B163" s="17"/>
      <c r="C163" s="21"/>
      <c r="D163" s="21"/>
      <c r="E163" s="21"/>
    </row>
    <row r="164" spans="1:5" ht="15" customHeight="1" x14ac:dyDescent="0.25">
      <c r="A164" s="9" t="s">
        <v>987</v>
      </c>
      <c r="B164" s="225"/>
      <c r="C164" s="21" t="s">
        <v>43</v>
      </c>
      <c r="D164" s="21" t="s">
        <v>21</v>
      </c>
      <c r="E164" s="21" t="s">
        <v>946</v>
      </c>
    </row>
    <row r="165" spans="1:5" ht="15.75" x14ac:dyDescent="0.25">
      <c r="A165" s="36" t="s">
        <v>939</v>
      </c>
      <c r="B165" s="17" t="s">
        <v>920</v>
      </c>
      <c r="C165" s="58"/>
      <c r="D165" s="21"/>
      <c r="E165" s="20"/>
    </row>
    <row r="166" spans="1:5" ht="15.75" x14ac:dyDescent="0.25">
      <c r="A166" s="36" t="s">
        <v>940</v>
      </c>
      <c r="B166" s="17" t="s">
        <v>988</v>
      </c>
      <c r="C166" s="58"/>
      <c r="D166" s="21"/>
      <c r="E166" s="21"/>
    </row>
    <row r="167" spans="1:5" ht="15.75" x14ac:dyDescent="0.25">
      <c r="A167" s="36" t="s">
        <v>942</v>
      </c>
      <c r="B167" s="17" t="s">
        <v>989</v>
      </c>
      <c r="C167" s="58"/>
      <c r="D167" s="21"/>
      <c r="E167" s="21"/>
    </row>
    <row r="168" spans="1:5" ht="15.75" x14ac:dyDescent="0.25">
      <c r="A168" s="36" t="s">
        <v>960</v>
      </c>
      <c r="B168" s="17" t="s">
        <v>990</v>
      </c>
      <c r="C168" s="58"/>
      <c r="D168" s="21"/>
      <c r="E168" s="21"/>
    </row>
    <row r="169" spans="1:5" ht="15.75" x14ac:dyDescent="0.25">
      <c r="A169" s="36" t="s">
        <v>961</v>
      </c>
      <c r="B169" s="17" t="s">
        <v>991</v>
      </c>
      <c r="C169" s="58"/>
      <c r="D169" s="21"/>
      <c r="E169" s="21"/>
    </row>
    <row r="170" spans="1:5" ht="15.75" x14ac:dyDescent="0.25">
      <c r="A170" s="36" t="s">
        <v>992</v>
      </c>
      <c r="B170" s="17" t="s">
        <v>993</v>
      </c>
      <c r="C170" s="58"/>
      <c r="D170" s="21"/>
      <c r="E170" s="21"/>
    </row>
    <row r="171" spans="1:5" ht="15.75" x14ac:dyDescent="0.25">
      <c r="A171" s="36" t="s">
        <v>994</v>
      </c>
      <c r="B171" s="17" t="s">
        <v>995</v>
      </c>
      <c r="C171" s="58"/>
      <c r="D171" s="21"/>
      <c r="E171" s="21"/>
    </row>
    <row r="172" spans="1:5" ht="15" x14ac:dyDescent="0.2">
      <c r="A172" s="36" t="s">
        <v>1143</v>
      </c>
      <c r="B172" s="17" t="s">
        <v>492</v>
      </c>
      <c r="C172" s="17"/>
      <c r="D172" s="21"/>
      <c r="E172" s="21"/>
    </row>
    <row r="173" spans="1:5" ht="15.75" x14ac:dyDescent="0.25">
      <c r="A173" s="20"/>
      <c r="B173" s="20"/>
      <c r="C173" s="58"/>
      <c r="D173" s="21"/>
      <c r="E173" s="21"/>
    </row>
    <row r="174" spans="1:5" ht="15.75" x14ac:dyDescent="0.25">
      <c r="A174" s="36"/>
      <c r="B174" s="17"/>
      <c r="C174" s="58"/>
      <c r="D174" s="21"/>
      <c r="E174" s="21"/>
    </row>
    <row r="175" spans="1:5" ht="15.75" x14ac:dyDescent="0.25">
      <c r="A175" s="9" t="s">
        <v>996</v>
      </c>
      <c r="B175" s="225"/>
      <c r="C175" s="21" t="s">
        <v>997</v>
      </c>
      <c r="D175" s="21" t="s">
        <v>21</v>
      </c>
      <c r="E175" s="21" t="s">
        <v>946</v>
      </c>
    </row>
    <row r="176" spans="1:5" ht="15.75" x14ac:dyDescent="0.25">
      <c r="A176" s="36" t="s">
        <v>939</v>
      </c>
      <c r="B176" s="17" t="s">
        <v>920</v>
      </c>
      <c r="C176" s="58"/>
      <c r="D176" s="21"/>
      <c r="E176" s="21"/>
    </row>
    <row r="177" spans="1:5" ht="15.75" x14ac:dyDescent="0.25">
      <c r="A177" s="36" t="s">
        <v>998</v>
      </c>
      <c r="B177" s="17" t="s">
        <v>999</v>
      </c>
      <c r="C177" s="58"/>
      <c r="D177" s="21"/>
      <c r="E177" s="21"/>
    </row>
    <row r="178" spans="1:5" ht="15.75" x14ac:dyDescent="0.25">
      <c r="A178" s="36" t="s">
        <v>970</v>
      </c>
      <c r="B178" s="17" t="s">
        <v>1000</v>
      </c>
      <c r="C178" s="58"/>
      <c r="D178" s="21"/>
      <c r="E178" s="21"/>
    </row>
    <row r="179" spans="1:5" ht="15.75" x14ac:dyDescent="0.25">
      <c r="A179" s="36" t="s">
        <v>1001</v>
      </c>
      <c r="B179" s="17" t="s">
        <v>1002</v>
      </c>
      <c r="C179" s="58"/>
      <c r="D179" s="21"/>
      <c r="E179" s="21"/>
    </row>
    <row r="180" spans="1:5" ht="15.75" x14ac:dyDescent="0.25">
      <c r="A180" s="36" t="s">
        <v>1003</v>
      </c>
      <c r="B180" s="17" t="s">
        <v>1004</v>
      </c>
      <c r="C180" s="58"/>
      <c r="D180" s="21"/>
      <c r="E180" s="21"/>
    </row>
    <row r="181" spans="1:5" ht="15.75" x14ac:dyDescent="0.25">
      <c r="A181" s="36" t="s">
        <v>1005</v>
      </c>
      <c r="B181" s="17" t="s">
        <v>1006</v>
      </c>
      <c r="C181" s="58"/>
      <c r="D181" s="21"/>
      <c r="E181" s="21"/>
    </row>
    <row r="182" spans="1:5" ht="15.75" x14ac:dyDescent="0.25">
      <c r="A182" s="36" t="s">
        <v>1007</v>
      </c>
      <c r="B182" s="17" t="s">
        <v>1008</v>
      </c>
      <c r="C182" s="58"/>
      <c r="D182" s="21"/>
      <c r="E182" s="21"/>
    </row>
    <row r="183" spans="1:5" ht="15.75" x14ac:dyDescent="0.25">
      <c r="A183" s="36" t="s">
        <v>1009</v>
      </c>
      <c r="B183" s="17" t="s">
        <v>1010</v>
      </c>
      <c r="C183" s="58"/>
      <c r="D183" s="21"/>
      <c r="E183" s="21"/>
    </row>
    <row r="184" spans="1:5" ht="15.75" x14ac:dyDescent="0.25">
      <c r="A184" s="36" t="s">
        <v>1011</v>
      </c>
      <c r="B184" s="17" t="s">
        <v>1012</v>
      </c>
      <c r="C184" s="58"/>
      <c r="D184" s="21"/>
      <c r="E184" s="21"/>
    </row>
    <row r="185" spans="1:5" ht="15.75" x14ac:dyDescent="0.25">
      <c r="A185" s="36" t="s">
        <v>1013</v>
      </c>
      <c r="B185" s="17" t="s">
        <v>492</v>
      </c>
      <c r="C185" s="58"/>
      <c r="D185" s="21"/>
      <c r="E185" s="21"/>
    </row>
    <row r="186" spans="1:5" ht="15.75" x14ac:dyDescent="0.25">
      <c r="A186" s="36"/>
      <c r="B186" s="41"/>
      <c r="C186" s="58"/>
      <c r="D186" s="21"/>
      <c r="E186" s="21"/>
    </row>
    <row r="187" spans="1:5" ht="15" x14ac:dyDescent="0.2">
      <c r="A187" s="23"/>
      <c r="B187" s="17"/>
      <c r="C187" s="21"/>
      <c r="D187" s="21"/>
      <c r="E187" s="21"/>
    </row>
    <row r="188" spans="1:5" ht="15.75" x14ac:dyDescent="0.25">
      <c r="A188" s="9" t="s">
        <v>5026</v>
      </c>
      <c r="B188" s="225"/>
      <c r="C188" s="21" t="s">
        <v>43</v>
      </c>
      <c r="D188" s="22" t="s">
        <v>29</v>
      </c>
      <c r="E188" s="21"/>
    </row>
    <row r="189" spans="1:5" ht="15" x14ac:dyDescent="0.2">
      <c r="A189" s="20"/>
      <c r="B189" s="30" t="s">
        <v>1014</v>
      </c>
      <c r="C189" s="21"/>
      <c r="D189" s="21" t="s">
        <v>27</v>
      </c>
      <c r="E189" s="21"/>
    </row>
    <row r="190" spans="1:5" ht="15" x14ac:dyDescent="0.2">
      <c r="A190" s="36" t="s">
        <v>945</v>
      </c>
      <c r="B190" s="17" t="s">
        <v>920</v>
      </c>
      <c r="C190" s="23"/>
      <c r="D190" s="22" t="s">
        <v>40</v>
      </c>
      <c r="E190" s="76" t="s">
        <v>974</v>
      </c>
    </row>
    <row r="191" spans="1:5" ht="15" x14ac:dyDescent="0.2">
      <c r="A191" s="56" t="s">
        <v>914</v>
      </c>
      <c r="B191" s="57" t="s">
        <v>914</v>
      </c>
      <c r="C191" s="21"/>
      <c r="D191" s="21"/>
      <c r="E191" s="21"/>
    </row>
    <row r="192" spans="1:5" ht="15" x14ac:dyDescent="0.2">
      <c r="A192" s="20"/>
      <c r="B192" s="20"/>
      <c r="C192" s="21"/>
      <c r="D192" s="21"/>
      <c r="E192" s="21"/>
    </row>
    <row r="193" spans="1:5" ht="15.75" x14ac:dyDescent="0.25">
      <c r="A193" s="9" t="s">
        <v>65</v>
      </c>
      <c r="B193" s="17"/>
      <c r="C193" s="21" t="s">
        <v>43</v>
      </c>
      <c r="D193" s="21" t="s">
        <v>21</v>
      </c>
      <c r="E193" s="21" t="s">
        <v>946</v>
      </c>
    </row>
    <row r="194" spans="1:5" ht="15" x14ac:dyDescent="0.2">
      <c r="A194" s="36" t="s">
        <v>939</v>
      </c>
      <c r="B194" s="17" t="s">
        <v>1016</v>
      </c>
      <c r="C194" s="21"/>
      <c r="D194" s="21"/>
      <c r="E194" s="20"/>
    </row>
    <row r="195" spans="1:5" ht="15" x14ac:dyDescent="0.2">
      <c r="A195" s="36" t="s">
        <v>940</v>
      </c>
      <c r="B195" s="17" t="s">
        <v>1017</v>
      </c>
      <c r="C195" s="21"/>
      <c r="D195" s="21"/>
      <c r="E195" s="21"/>
    </row>
    <row r="196" spans="1:5" ht="15" x14ac:dyDescent="0.2">
      <c r="A196" s="36" t="s">
        <v>942</v>
      </c>
      <c r="B196" s="17" t="s">
        <v>1018</v>
      </c>
      <c r="C196" s="21"/>
      <c r="D196" s="21"/>
      <c r="E196" s="21"/>
    </row>
    <row r="197" spans="1:5" ht="15" x14ac:dyDescent="0.2">
      <c r="A197" s="36" t="s">
        <v>960</v>
      </c>
      <c r="B197" s="17" t="s">
        <v>1019</v>
      </c>
      <c r="C197" s="21"/>
      <c r="D197" s="21"/>
      <c r="E197" s="21"/>
    </row>
    <row r="198" spans="1:5" ht="15" x14ac:dyDescent="0.2">
      <c r="A198" s="36" t="s">
        <v>961</v>
      </c>
      <c r="B198" s="17" t="s">
        <v>1020</v>
      </c>
      <c r="C198" s="21"/>
      <c r="D198" s="21"/>
      <c r="E198" s="21"/>
    </row>
    <row r="199" spans="1:5" ht="15" x14ac:dyDescent="0.2">
      <c r="A199" s="36" t="s">
        <v>992</v>
      </c>
      <c r="B199" s="17" t="s">
        <v>1021</v>
      </c>
      <c r="C199" s="21"/>
      <c r="D199" s="21"/>
      <c r="E199" s="21"/>
    </row>
    <row r="200" spans="1:5" ht="15" x14ac:dyDescent="0.2">
      <c r="A200" s="36" t="s">
        <v>994</v>
      </c>
      <c r="B200" s="17" t="s">
        <v>1022</v>
      </c>
      <c r="C200" s="21"/>
      <c r="D200" s="21"/>
      <c r="E200" s="21"/>
    </row>
    <row r="201" spans="1:5" ht="15" x14ac:dyDescent="0.2">
      <c r="A201" s="36" t="s">
        <v>1023</v>
      </c>
      <c r="B201" s="17" t="s">
        <v>920</v>
      </c>
      <c r="C201" s="21"/>
      <c r="D201" s="21"/>
      <c r="E201" s="21"/>
    </row>
    <row r="202" spans="1:5" ht="15" x14ac:dyDescent="0.2">
      <c r="A202" s="36"/>
      <c r="B202" s="17"/>
      <c r="C202" s="21"/>
      <c r="D202" s="21"/>
      <c r="E202" s="21"/>
    </row>
    <row r="203" spans="1:5" ht="15" x14ac:dyDescent="0.2">
      <c r="A203" s="23"/>
      <c r="B203" s="17"/>
      <c r="C203" s="21"/>
      <c r="D203" s="21"/>
      <c r="E203" s="21"/>
    </row>
    <row r="204" spans="1:5" ht="45.75" x14ac:dyDescent="0.25">
      <c r="A204" s="9" t="s">
        <v>4368</v>
      </c>
      <c r="B204" s="225"/>
      <c r="C204" s="21" t="s">
        <v>43</v>
      </c>
      <c r="D204" s="21" t="s">
        <v>25</v>
      </c>
      <c r="E204" s="21" t="s">
        <v>1024</v>
      </c>
    </row>
    <row r="205" spans="1:5" ht="15" x14ac:dyDescent="0.2">
      <c r="A205" s="36" t="s">
        <v>969</v>
      </c>
      <c r="B205" s="17" t="s">
        <v>920</v>
      </c>
      <c r="C205" s="21"/>
      <c r="D205" s="21" t="s">
        <v>27</v>
      </c>
      <c r="E205" s="21"/>
    </row>
    <row r="206" spans="1:5" ht="45" x14ac:dyDescent="0.2">
      <c r="A206" s="36" t="s">
        <v>1047</v>
      </c>
      <c r="B206" s="17" t="s">
        <v>1025</v>
      </c>
      <c r="C206" s="23"/>
      <c r="D206" s="21" t="s">
        <v>33</v>
      </c>
      <c r="E206" s="22" t="s">
        <v>5008</v>
      </c>
    </row>
    <row r="207" spans="1:5" ht="15" x14ac:dyDescent="0.2">
      <c r="A207" s="36" t="s">
        <v>1048</v>
      </c>
      <c r="B207" s="17" t="s">
        <v>1026</v>
      </c>
      <c r="C207" s="21"/>
      <c r="D207" s="20"/>
      <c r="E207" s="21"/>
    </row>
    <row r="208" spans="1:5" ht="15.75" x14ac:dyDescent="0.25">
      <c r="A208" s="36" t="s">
        <v>1049</v>
      </c>
      <c r="B208" s="17" t="s">
        <v>1027</v>
      </c>
      <c r="C208" s="6"/>
      <c r="D208" s="21"/>
      <c r="E208" s="21"/>
    </row>
    <row r="209" spans="1:5" ht="15" x14ac:dyDescent="0.2">
      <c r="A209" s="36" t="s">
        <v>1050</v>
      </c>
      <c r="B209" s="17" t="s">
        <v>1028</v>
      </c>
      <c r="C209" s="21"/>
      <c r="D209" s="21"/>
      <c r="E209" s="21"/>
    </row>
    <row r="210" spans="1:5" ht="15" x14ac:dyDescent="0.2">
      <c r="A210" s="36" t="s">
        <v>1051</v>
      </c>
      <c r="B210" s="17" t="s">
        <v>1029</v>
      </c>
      <c r="C210" s="21"/>
      <c r="D210" s="21"/>
      <c r="E210" s="21"/>
    </row>
    <row r="211" spans="1:5" ht="15" x14ac:dyDescent="0.2">
      <c r="A211" s="36" t="s">
        <v>1052</v>
      </c>
      <c r="B211" s="17" t="s">
        <v>1030</v>
      </c>
      <c r="C211" s="21"/>
      <c r="D211" s="21"/>
      <c r="E211" s="21"/>
    </row>
    <row r="212" spans="1:5" ht="15" x14ac:dyDescent="0.2">
      <c r="A212" s="36" t="s">
        <v>1053</v>
      </c>
      <c r="B212" s="17" t="s">
        <v>1031</v>
      </c>
      <c r="C212" s="21"/>
      <c r="D212" s="21"/>
      <c r="E212" s="21"/>
    </row>
    <row r="213" spans="1:5" ht="15" x14ac:dyDescent="0.2">
      <c r="A213" s="36" t="s">
        <v>1054</v>
      </c>
      <c r="B213" s="17" t="s">
        <v>1032</v>
      </c>
      <c r="C213" s="21"/>
      <c r="D213" s="21"/>
      <c r="E213" s="21"/>
    </row>
    <row r="214" spans="1:5" ht="15" x14ac:dyDescent="0.2">
      <c r="A214" s="36" t="s">
        <v>1055</v>
      </c>
      <c r="B214" s="17" t="s">
        <v>4372</v>
      </c>
      <c r="C214" s="21"/>
      <c r="D214" s="21"/>
      <c r="E214" s="21"/>
    </row>
    <row r="215" spans="1:5" ht="15" x14ac:dyDescent="0.2">
      <c r="A215" s="36" t="s">
        <v>998</v>
      </c>
      <c r="B215" s="17" t="s">
        <v>1033</v>
      </c>
      <c r="C215" s="21"/>
      <c r="D215" s="21"/>
      <c r="E215" s="21"/>
    </row>
    <row r="216" spans="1:5" ht="15" x14ac:dyDescent="0.2">
      <c r="A216" s="56" t="s">
        <v>914</v>
      </c>
      <c r="B216" s="57" t="s">
        <v>914</v>
      </c>
      <c r="C216" s="21"/>
      <c r="D216" s="21"/>
      <c r="E216" s="21"/>
    </row>
    <row r="217" spans="1:5" ht="15" x14ac:dyDescent="0.2">
      <c r="A217" s="20"/>
      <c r="B217" s="20"/>
      <c r="C217" s="21"/>
      <c r="D217" s="21"/>
      <c r="E217" s="21"/>
    </row>
    <row r="218" spans="1:5" ht="15.75" x14ac:dyDescent="0.25">
      <c r="A218" s="9" t="s">
        <v>66</v>
      </c>
      <c r="B218" s="17"/>
      <c r="C218" s="21" t="s">
        <v>43</v>
      </c>
      <c r="D218" s="21" t="s">
        <v>21</v>
      </c>
      <c r="E218" s="21" t="s">
        <v>946</v>
      </c>
    </row>
    <row r="219" spans="1:5" ht="15" x14ac:dyDescent="0.2">
      <c r="A219" s="36" t="s">
        <v>939</v>
      </c>
      <c r="B219" s="17" t="s">
        <v>1034</v>
      </c>
      <c r="C219" s="21"/>
      <c r="D219" s="21"/>
      <c r="E219" s="21"/>
    </row>
    <row r="220" spans="1:5" ht="15" x14ac:dyDescent="0.2">
      <c r="A220" s="36" t="s">
        <v>940</v>
      </c>
      <c r="B220" s="17" t="s">
        <v>1035</v>
      </c>
      <c r="C220" s="21"/>
      <c r="D220" s="21"/>
      <c r="E220" s="21"/>
    </row>
    <row r="221" spans="1:5" ht="15" x14ac:dyDescent="0.2">
      <c r="A221" s="36" t="s">
        <v>942</v>
      </c>
      <c r="B221" s="17" t="s">
        <v>1036</v>
      </c>
      <c r="C221" s="21"/>
      <c r="D221" s="21"/>
      <c r="E221" s="21"/>
    </row>
    <row r="222" spans="1:5" ht="15" x14ac:dyDescent="0.2">
      <c r="A222" s="36" t="s">
        <v>960</v>
      </c>
      <c r="B222" s="17" t="s">
        <v>1037</v>
      </c>
      <c r="C222" s="21"/>
      <c r="D222" s="21"/>
      <c r="E222" s="21"/>
    </row>
    <row r="223" spans="1:5" ht="15" x14ac:dyDescent="0.2">
      <c r="A223" s="36" t="s">
        <v>961</v>
      </c>
      <c r="B223" s="17" t="s">
        <v>1038</v>
      </c>
      <c r="C223" s="21"/>
      <c r="D223" s="21"/>
      <c r="E223" s="21"/>
    </row>
    <row r="224" spans="1:5" ht="15" x14ac:dyDescent="0.2">
      <c r="A224" s="36" t="s">
        <v>992</v>
      </c>
      <c r="B224" s="17" t="s">
        <v>1039</v>
      </c>
      <c r="C224" s="21"/>
      <c r="D224" s="21"/>
      <c r="E224" s="21"/>
    </row>
    <row r="225" spans="1:5" ht="15" x14ac:dyDescent="0.2">
      <c r="A225" s="36" t="s">
        <v>994</v>
      </c>
      <c r="B225" s="17" t="s">
        <v>1040</v>
      </c>
      <c r="C225" s="21"/>
      <c r="D225" s="21"/>
      <c r="E225" s="21"/>
    </row>
    <row r="226" spans="1:5" ht="15" x14ac:dyDescent="0.2">
      <c r="A226" s="36" t="s">
        <v>1041</v>
      </c>
      <c r="B226" s="17" t="s">
        <v>48</v>
      </c>
      <c r="C226" s="21"/>
      <c r="D226" s="21"/>
      <c r="E226" s="21"/>
    </row>
    <row r="227" spans="1:5" ht="15" x14ac:dyDescent="0.2">
      <c r="A227" s="36" t="s">
        <v>1023</v>
      </c>
      <c r="B227" s="17" t="s">
        <v>920</v>
      </c>
      <c r="C227" s="21"/>
      <c r="D227" s="21"/>
      <c r="E227" s="21"/>
    </row>
    <row r="228" spans="1:5" ht="15" x14ac:dyDescent="0.2">
      <c r="A228" s="36"/>
      <c r="B228" s="17"/>
      <c r="C228" s="21"/>
      <c r="D228" s="21"/>
      <c r="E228" s="21"/>
    </row>
    <row r="229" spans="1:5" ht="15" x14ac:dyDescent="0.2">
      <c r="A229" s="36"/>
      <c r="B229" s="17"/>
      <c r="C229" s="21"/>
      <c r="D229" s="21"/>
      <c r="E229" s="21"/>
    </row>
    <row r="230" spans="1:5" ht="15.75" x14ac:dyDescent="0.25">
      <c r="A230" s="9" t="s">
        <v>67</v>
      </c>
      <c r="B230" s="17"/>
      <c r="C230" s="21" t="s">
        <v>43</v>
      </c>
      <c r="D230" s="21" t="s">
        <v>21</v>
      </c>
      <c r="E230" s="21" t="s">
        <v>946</v>
      </c>
    </row>
    <row r="231" spans="1:5" ht="15" x14ac:dyDescent="0.2">
      <c r="A231" s="36" t="s">
        <v>940</v>
      </c>
      <c r="B231" s="17" t="s">
        <v>1035</v>
      </c>
      <c r="C231" s="21"/>
      <c r="D231" s="21"/>
      <c r="E231" s="21"/>
    </row>
    <row r="232" spans="1:5" ht="15" x14ac:dyDescent="0.2">
      <c r="A232" s="36" t="s">
        <v>942</v>
      </c>
      <c r="B232" s="17" t="s">
        <v>1036</v>
      </c>
      <c r="C232" s="21"/>
      <c r="D232" s="21"/>
      <c r="E232" s="21"/>
    </row>
    <row r="233" spans="1:5" ht="15" x14ac:dyDescent="0.2">
      <c r="A233" s="36" t="s">
        <v>960</v>
      </c>
      <c r="B233" s="17" t="s">
        <v>1037</v>
      </c>
      <c r="C233" s="21"/>
      <c r="D233" s="21"/>
      <c r="E233" s="21"/>
    </row>
    <row r="234" spans="1:5" ht="15" x14ac:dyDescent="0.2">
      <c r="A234" s="36" t="s">
        <v>961</v>
      </c>
      <c r="B234" s="17" t="s">
        <v>1038</v>
      </c>
      <c r="C234" s="21"/>
      <c r="D234" s="21"/>
      <c r="E234" s="21"/>
    </row>
    <row r="235" spans="1:5" ht="15" x14ac:dyDescent="0.2">
      <c r="A235" s="36" t="s">
        <v>992</v>
      </c>
      <c r="B235" s="17" t="s">
        <v>1039</v>
      </c>
      <c r="C235" s="21"/>
      <c r="D235" s="21"/>
      <c r="E235" s="21"/>
    </row>
    <row r="236" spans="1:5" ht="15" x14ac:dyDescent="0.2">
      <c r="A236" s="36" t="s">
        <v>994</v>
      </c>
      <c r="B236" s="17" t="s">
        <v>1040</v>
      </c>
      <c r="C236" s="21"/>
      <c r="D236" s="21"/>
      <c r="E236" s="21"/>
    </row>
    <row r="237" spans="1:5" ht="15" x14ac:dyDescent="0.2">
      <c r="A237" s="99">
        <v>7</v>
      </c>
      <c r="B237" s="17" t="s">
        <v>1042</v>
      </c>
      <c r="C237" s="21"/>
      <c r="D237" s="21"/>
      <c r="E237" s="21"/>
    </row>
    <row r="238" spans="1:5" ht="15" x14ac:dyDescent="0.2">
      <c r="A238" s="36" t="s">
        <v>1041</v>
      </c>
      <c r="B238" s="17" t="s">
        <v>48</v>
      </c>
      <c r="C238" s="21"/>
      <c r="D238" s="21"/>
      <c r="E238" s="21"/>
    </row>
    <row r="239" spans="1:5" ht="15" x14ac:dyDescent="0.2">
      <c r="A239" s="20">
        <v>9</v>
      </c>
      <c r="B239" s="17" t="s">
        <v>920</v>
      </c>
      <c r="C239" s="21"/>
      <c r="D239" s="21"/>
      <c r="E239" s="21"/>
    </row>
    <row r="240" spans="1:5" ht="15" x14ac:dyDescent="0.2">
      <c r="A240" s="36"/>
      <c r="B240" s="17"/>
      <c r="C240" s="21"/>
      <c r="D240" s="21"/>
      <c r="E240" s="21"/>
    </row>
    <row r="241" spans="1:5" ht="15" x14ac:dyDescent="0.2">
      <c r="A241" s="36"/>
      <c r="B241" s="17"/>
      <c r="C241" s="21"/>
      <c r="D241" s="21"/>
      <c r="E241" s="21"/>
    </row>
    <row r="242" spans="1:5" ht="45.75" x14ac:dyDescent="0.25">
      <c r="A242" s="9" t="s">
        <v>5024</v>
      </c>
      <c r="B242" s="17"/>
      <c r="C242" s="21" t="s">
        <v>43</v>
      </c>
      <c r="D242" s="21" t="s">
        <v>36</v>
      </c>
      <c r="E242" s="21" t="s">
        <v>1043</v>
      </c>
    </row>
    <row r="243" spans="1:5" ht="30" x14ac:dyDescent="0.2">
      <c r="A243" s="36"/>
      <c r="B243" s="30" t="s">
        <v>1044</v>
      </c>
      <c r="C243" s="21"/>
      <c r="D243" s="21" t="s">
        <v>25</v>
      </c>
      <c r="E243" s="21" t="s">
        <v>1045</v>
      </c>
    </row>
    <row r="244" spans="1:5" ht="15" x14ac:dyDescent="0.2">
      <c r="A244" s="36" t="s">
        <v>4816</v>
      </c>
      <c r="B244" s="17" t="s">
        <v>4449</v>
      </c>
      <c r="C244" s="23"/>
      <c r="D244" s="21" t="s">
        <v>29</v>
      </c>
      <c r="E244" s="21"/>
    </row>
    <row r="245" spans="1:5" ht="15" x14ac:dyDescent="0.2">
      <c r="A245" s="36" t="s">
        <v>3498</v>
      </c>
      <c r="B245" s="17" t="s">
        <v>920</v>
      </c>
      <c r="C245" s="21"/>
      <c r="D245" s="21" t="s">
        <v>27</v>
      </c>
      <c r="E245" s="21"/>
    </row>
    <row r="246" spans="1:5" ht="15" x14ac:dyDescent="0.2">
      <c r="A246" s="23"/>
      <c r="B246" s="17"/>
      <c r="C246" s="21"/>
      <c r="D246" s="20"/>
      <c r="E246" s="21"/>
    </row>
    <row r="247" spans="1:5" ht="15" x14ac:dyDescent="0.2">
      <c r="A247" s="23"/>
      <c r="B247" s="17"/>
      <c r="C247" s="21"/>
      <c r="D247" s="21"/>
      <c r="E247" s="21"/>
    </row>
    <row r="248" spans="1:5" ht="45.75" x14ac:dyDescent="0.25">
      <c r="A248" s="9" t="s">
        <v>5025</v>
      </c>
      <c r="B248" s="17"/>
      <c r="C248" s="21" t="s">
        <v>43</v>
      </c>
      <c r="D248" s="21" t="s">
        <v>36</v>
      </c>
      <c r="E248" s="21" t="s">
        <v>1043</v>
      </c>
    </row>
    <row r="249" spans="1:5" ht="15" x14ac:dyDescent="0.2">
      <c r="A249" s="36"/>
      <c r="B249" s="30" t="s">
        <v>1044</v>
      </c>
      <c r="C249" s="21"/>
      <c r="D249" s="21" t="s">
        <v>25</v>
      </c>
      <c r="E249" s="21" t="s">
        <v>1046</v>
      </c>
    </row>
    <row r="250" spans="1:5" ht="15" x14ac:dyDescent="0.2">
      <c r="A250" s="36" t="s">
        <v>4816</v>
      </c>
      <c r="B250" s="17" t="s">
        <v>4449</v>
      </c>
      <c r="C250" s="23"/>
      <c r="D250" s="21" t="s">
        <v>29</v>
      </c>
      <c r="E250" s="21"/>
    </row>
    <row r="251" spans="1:5" ht="15" x14ac:dyDescent="0.2">
      <c r="A251" s="36" t="s">
        <v>3498</v>
      </c>
      <c r="B251" s="17" t="s">
        <v>920</v>
      </c>
      <c r="C251" s="21"/>
      <c r="D251" s="21" t="s">
        <v>27</v>
      </c>
      <c r="E251" s="21"/>
    </row>
    <row r="252" spans="1:5" ht="15" x14ac:dyDescent="0.2">
      <c r="A252" s="23"/>
      <c r="B252" s="17"/>
      <c r="C252" s="21"/>
      <c r="D252" s="20"/>
      <c r="E252" s="21"/>
    </row>
    <row r="253" spans="1:5" ht="15" x14ac:dyDescent="0.2">
      <c r="A253" s="23"/>
      <c r="B253" s="17"/>
      <c r="C253" s="21"/>
      <c r="D253" s="21"/>
      <c r="E253" s="21"/>
    </row>
    <row r="254" spans="1:5" ht="45.75" x14ac:dyDescent="0.25">
      <c r="A254" s="9" t="s">
        <v>68</v>
      </c>
      <c r="B254" s="17"/>
      <c r="C254" s="21" t="s">
        <v>43</v>
      </c>
      <c r="D254" s="21" t="s">
        <v>36</v>
      </c>
      <c r="E254" s="21" t="s">
        <v>1043</v>
      </c>
    </row>
    <row r="255" spans="1:5" ht="15" customHeight="1" x14ac:dyDescent="0.2">
      <c r="A255" s="36" t="s">
        <v>969</v>
      </c>
      <c r="B255" s="17" t="s">
        <v>920</v>
      </c>
      <c r="C255" s="21"/>
      <c r="D255" s="21" t="s">
        <v>27</v>
      </c>
      <c r="E255" s="21"/>
    </row>
    <row r="256" spans="1:5" ht="15" customHeight="1" x14ac:dyDescent="0.2">
      <c r="A256" s="36" t="s">
        <v>1047</v>
      </c>
      <c r="B256" s="17" t="s">
        <v>4401</v>
      </c>
      <c r="C256" s="23"/>
      <c r="D256" s="21"/>
      <c r="E256" s="21"/>
    </row>
    <row r="257" spans="1:5" ht="15" customHeight="1" x14ac:dyDescent="0.2">
      <c r="A257" s="36" t="s">
        <v>1048</v>
      </c>
      <c r="B257" s="17" t="s">
        <v>4402</v>
      </c>
      <c r="C257" s="21"/>
      <c r="D257" s="21"/>
      <c r="E257" s="21"/>
    </row>
    <row r="258" spans="1:5" ht="15" customHeight="1" x14ac:dyDescent="0.2">
      <c r="A258" s="36" t="s">
        <v>1049</v>
      </c>
      <c r="B258" s="17" t="s">
        <v>4403</v>
      </c>
      <c r="C258" s="21"/>
      <c r="D258" s="21"/>
      <c r="E258" s="21"/>
    </row>
    <row r="259" spans="1:5" ht="15" customHeight="1" x14ac:dyDescent="0.25">
      <c r="A259" s="36" t="s">
        <v>1050</v>
      </c>
      <c r="B259" s="17" t="s">
        <v>4404</v>
      </c>
      <c r="C259" s="6"/>
      <c r="D259" s="21"/>
      <c r="E259" s="21"/>
    </row>
    <row r="260" spans="1:5" ht="15" customHeight="1" x14ac:dyDescent="0.2">
      <c r="A260" s="36" t="s">
        <v>1051</v>
      </c>
      <c r="B260" s="17" t="s">
        <v>4405</v>
      </c>
      <c r="C260" s="21"/>
      <c r="D260" s="21"/>
      <c r="E260" s="21"/>
    </row>
    <row r="261" spans="1:5" ht="15" customHeight="1" x14ac:dyDescent="0.2">
      <c r="A261" s="36" t="s">
        <v>1052</v>
      </c>
      <c r="B261" s="17" t="s">
        <v>4406</v>
      </c>
      <c r="C261" s="21"/>
      <c r="D261" s="21"/>
      <c r="E261" s="21"/>
    </row>
    <row r="262" spans="1:5" ht="15" customHeight="1" x14ac:dyDescent="0.2">
      <c r="A262" s="36" t="s">
        <v>1053</v>
      </c>
      <c r="B262" s="17" t="s">
        <v>4407</v>
      </c>
      <c r="C262" s="21"/>
      <c r="D262" s="21"/>
      <c r="E262" s="21"/>
    </row>
    <row r="263" spans="1:5" ht="15" customHeight="1" x14ac:dyDescent="0.2">
      <c r="A263" s="36" t="s">
        <v>1054</v>
      </c>
      <c r="B263" s="17" t="s">
        <v>4408</v>
      </c>
      <c r="C263" s="21"/>
      <c r="D263" s="21"/>
      <c r="E263" s="21"/>
    </row>
    <row r="264" spans="1:5" ht="15" customHeight="1" x14ac:dyDescent="0.2">
      <c r="A264" s="36" t="s">
        <v>1055</v>
      </c>
      <c r="B264" s="17" t="s">
        <v>4409</v>
      </c>
      <c r="C264" s="21"/>
      <c r="D264" s="21"/>
      <c r="E264" s="21"/>
    </row>
    <row r="265" spans="1:5" ht="15" customHeight="1" x14ac:dyDescent="0.2">
      <c r="A265" s="36" t="s">
        <v>998</v>
      </c>
      <c r="B265" s="17" t="s">
        <v>4410</v>
      </c>
      <c r="C265" s="21"/>
      <c r="D265" s="21"/>
      <c r="E265" s="21"/>
    </row>
    <row r="266" spans="1:5" ht="15" customHeight="1" x14ac:dyDescent="0.2">
      <c r="A266" s="36" t="s">
        <v>970</v>
      </c>
      <c r="B266" s="17" t="s">
        <v>49</v>
      </c>
      <c r="C266" s="21"/>
      <c r="D266" s="21"/>
      <c r="E266" s="21"/>
    </row>
    <row r="267" spans="1:5" ht="15" customHeight="1" x14ac:dyDescent="0.2">
      <c r="A267" s="36"/>
      <c r="B267" s="17"/>
      <c r="C267" s="21"/>
      <c r="D267" s="21"/>
      <c r="E267" s="21"/>
    </row>
    <row r="268" spans="1:5" ht="15" customHeight="1" x14ac:dyDescent="0.25">
      <c r="A268" s="9"/>
      <c r="B268" s="17"/>
      <c r="C268" s="21"/>
      <c r="D268" s="21"/>
      <c r="E268" s="21"/>
    </row>
    <row r="269" spans="1:5" ht="45.75" x14ac:dyDescent="0.25">
      <c r="A269" s="9" t="s">
        <v>69</v>
      </c>
      <c r="B269" s="17"/>
      <c r="C269" s="21" t="s">
        <v>43</v>
      </c>
      <c r="D269" s="21" t="s">
        <v>36</v>
      </c>
      <c r="E269" s="21" t="s">
        <v>1043</v>
      </c>
    </row>
    <row r="270" spans="1:5" ht="15" customHeight="1" x14ac:dyDescent="0.2">
      <c r="A270" s="36" t="s">
        <v>969</v>
      </c>
      <c r="B270" s="17" t="s">
        <v>920</v>
      </c>
      <c r="C270" s="21"/>
      <c r="D270" s="21" t="s">
        <v>27</v>
      </c>
      <c r="E270" s="21"/>
    </row>
    <row r="271" spans="1:5" ht="15" customHeight="1" x14ac:dyDescent="0.2">
      <c r="A271" s="36" t="s">
        <v>1047</v>
      </c>
      <c r="B271" s="17" t="s">
        <v>4411</v>
      </c>
      <c r="C271" s="23"/>
      <c r="D271" s="21"/>
      <c r="E271" s="21"/>
    </row>
    <row r="272" spans="1:5" ht="15" customHeight="1" x14ac:dyDescent="0.2">
      <c r="A272" s="36" t="s">
        <v>1048</v>
      </c>
      <c r="B272" s="17" t="s">
        <v>4412</v>
      </c>
      <c r="C272" s="21"/>
      <c r="D272" s="21"/>
      <c r="E272" s="21"/>
    </row>
    <row r="273" spans="1:5" ht="15" customHeight="1" x14ac:dyDescent="0.2">
      <c r="A273" s="36" t="s">
        <v>1049</v>
      </c>
      <c r="B273" s="17" t="s">
        <v>4413</v>
      </c>
      <c r="C273" s="21"/>
      <c r="D273" s="21"/>
      <c r="E273" s="21"/>
    </row>
    <row r="274" spans="1:5" ht="15" customHeight="1" x14ac:dyDescent="0.25">
      <c r="A274" s="36" t="s">
        <v>1050</v>
      </c>
      <c r="B274" s="17" t="s">
        <v>4414</v>
      </c>
      <c r="C274" s="6"/>
      <c r="D274" s="21"/>
      <c r="E274" s="21"/>
    </row>
    <row r="275" spans="1:5" ht="15" customHeight="1" x14ac:dyDescent="0.2">
      <c r="A275" s="36" t="s">
        <v>1051</v>
      </c>
      <c r="B275" s="17" t="s">
        <v>4415</v>
      </c>
      <c r="C275" s="21"/>
      <c r="D275" s="21"/>
      <c r="E275" s="21"/>
    </row>
    <row r="276" spans="1:5" ht="15" customHeight="1" x14ac:dyDescent="0.2">
      <c r="A276" s="36" t="s">
        <v>1052</v>
      </c>
      <c r="B276" s="17" t="s">
        <v>4416</v>
      </c>
      <c r="C276" s="21"/>
      <c r="D276" s="21"/>
      <c r="E276" s="21"/>
    </row>
    <row r="277" spans="1:5" ht="15" customHeight="1" x14ac:dyDescent="0.2">
      <c r="A277" s="36" t="s">
        <v>1053</v>
      </c>
      <c r="B277" s="17" t="s">
        <v>4417</v>
      </c>
      <c r="C277" s="21"/>
      <c r="D277" s="21"/>
      <c r="E277" s="21"/>
    </row>
    <row r="278" spans="1:5" ht="15" customHeight="1" x14ac:dyDescent="0.2">
      <c r="A278" s="36" t="s">
        <v>1054</v>
      </c>
      <c r="B278" s="17" t="s">
        <v>4418</v>
      </c>
      <c r="C278" s="21"/>
      <c r="D278" s="21"/>
      <c r="E278" s="21"/>
    </row>
    <row r="279" spans="1:5" ht="15" customHeight="1" x14ac:dyDescent="0.2">
      <c r="A279" s="36" t="s">
        <v>1055</v>
      </c>
      <c r="B279" s="17" t="s">
        <v>4419</v>
      </c>
      <c r="C279" s="21"/>
      <c r="D279" s="21"/>
      <c r="E279" s="21"/>
    </row>
    <row r="280" spans="1:5" ht="15" customHeight="1" x14ac:dyDescent="0.2">
      <c r="A280" s="36" t="s">
        <v>998</v>
      </c>
      <c r="B280" s="17" t="s">
        <v>4420</v>
      </c>
      <c r="C280" s="21"/>
      <c r="D280" s="21"/>
      <c r="E280" s="21"/>
    </row>
    <row r="281" spans="1:5" ht="15" customHeight="1" x14ac:dyDescent="0.2">
      <c r="A281" s="36" t="s">
        <v>970</v>
      </c>
      <c r="B281" s="17" t="s">
        <v>49</v>
      </c>
      <c r="C281" s="21"/>
      <c r="D281" s="21"/>
      <c r="E281" s="21"/>
    </row>
    <row r="282" spans="1:5" ht="15" x14ac:dyDescent="0.2">
      <c r="A282" s="36"/>
      <c r="B282" s="17"/>
      <c r="C282" s="21"/>
      <c r="D282" s="21"/>
      <c r="E282" s="21"/>
    </row>
    <row r="283" spans="1:5" ht="15" x14ac:dyDescent="0.2">
      <c r="A283" s="36"/>
      <c r="B283" s="17"/>
      <c r="C283" s="21"/>
      <c r="D283" s="21"/>
      <c r="E283" s="21"/>
    </row>
    <row r="284" spans="1:5" ht="15.75" x14ac:dyDescent="0.25">
      <c r="A284" s="2" t="s">
        <v>70</v>
      </c>
      <c r="B284" s="20"/>
      <c r="C284" s="21" t="s">
        <v>43</v>
      </c>
      <c r="D284" s="21" t="s">
        <v>27</v>
      </c>
      <c r="E284" s="21"/>
    </row>
    <row r="285" spans="1:5" ht="15" x14ac:dyDescent="0.2">
      <c r="A285" s="51" t="s">
        <v>939</v>
      </c>
      <c r="B285" s="26" t="s">
        <v>920</v>
      </c>
      <c r="C285" s="20"/>
      <c r="D285" s="20"/>
      <c r="E285" s="21"/>
    </row>
    <row r="286" spans="1:5" ht="15" x14ac:dyDescent="0.2">
      <c r="A286" s="51" t="s">
        <v>940</v>
      </c>
      <c r="B286" s="26" t="s">
        <v>1056</v>
      </c>
      <c r="C286" s="20"/>
      <c r="D286" s="20"/>
      <c r="E286" s="114"/>
    </row>
    <row r="287" spans="1:5" ht="15" x14ac:dyDescent="0.2">
      <c r="A287" s="51" t="s">
        <v>942</v>
      </c>
      <c r="B287" s="26" t="s">
        <v>1057</v>
      </c>
      <c r="C287" s="20"/>
      <c r="D287" s="20"/>
      <c r="E287" s="114"/>
    </row>
    <row r="288" spans="1:5" ht="15" x14ac:dyDescent="0.2">
      <c r="A288" s="20"/>
      <c r="B288" s="20"/>
      <c r="C288" s="20"/>
      <c r="D288" s="20"/>
      <c r="E288" s="114"/>
    </row>
    <row r="289" spans="1:5" ht="15" x14ac:dyDescent="0.2">
      <c r="A289" s="20"/>
      <c r="B289" s="20"/>
      <c r="C289" s="20"/>
      <c r="D289" s="20"/>
      <c r="E289" s="114"/>
    </row>
    <row r="290" spans="1:5" ht="15.75" x14ac:dyDescent="0.25">
      <c r="A290" s="9" t="s">
        <v>71</v>
      </c>
      <c r="B290" s="26"/>
      <c r="C290" s="21" t="s">
        <v>43</v>
      </c>
      <c r="D290" s="21" t="s">
        <v>27</v>
      </c>
      <c r="E290" s="21"/>
    </row>
    <row r="291" spans="1:5" ht="15" x14ac:dyDescent="0.2">
      <c r="A291" s="51" t="s">
        <v>939</v>
      </c>
      <c r="B291" s="26" t="s">
        <v>920</v>
      </c>
      <c r="C291" s="29"/>
      <c r="D291" s="20"/>
      <c r="E291" s="21"/>
    </row>
    <row r="292" spans="1:5" ht="15" x14ac:dyDescent="0.2">
      <c r="A292" s="51" t="s">
        <v>940</v>
      </c>
      <c r="B292" s="26" t="s">
        <v>1058</v>
      </c>
      <c r="C292" s="20"/>
      <c r="D292" s="20"/>
      <c r="E292" s="114"/>
    </row>
    <row r="293" spans="1:5" ht="15" x14ac:dyDescent="0.2">
      <c r="A293" s="51" t="s">
        <v>942</v>
      </c>
      <c r="B293" s="26" t="s">
        <v>1059</v>
      </c>
      <c r="C293" s="29"/>
      <c r="D293" s="20"/>
      <c r="E293" s="114"/>
    </row>
    <row r="294" spans="1:5" ht="15" x14ac:dyDescent="0.2">
      <c r="A294" s="20"/>
      <c r="B294" s="20"/>
      <c r="C294" s="20"/>
      <c r="D294" s="20"/>
      <c r="E294" s="114"/>
    </row>
    <row r="295" spans="1:5" ht="15" x14ac:dyDescent="0.2">
      <c r="A295" s="20"/>
      <c r="B295" s="20"/>
      <c r="C295" s="20"/>
      <c r="D295" s="20"/>
      <c r="E295" s="114"/>
    </row>
    <row r="296" spans="1:5" ht="15.75" x14ac:dyDescent="0.25">
      <c r="A296" s="2" t="s">
        <v>72</v>
      </c>
      <c r="B296" s="20"/>
      <c r="C296" s="21" t="s">
        <v>43</v>
      </c>
      <c r="D296" s="21" t="s">
        <v>27</v>
      </c>
      <c r="E296" s="21"/>
    </row>
    <row r="297" spans="1:5" ht="15" x14ac:dyDescent="0.2">
      <c r="A297" s="51" t="s">
        <v>939</v>
      </c>
      <c r="B297" s="26" t="s">
        <v>920</v>
      </c>
      <c r="C297" s="20"/>
      <c r="D297" s="20"/>
      <c r="E297" s="21"/>
    </row>
    <row r="298" spans="1:5" ht="15" x14ac:dyDescent="0.2">
      <c r="A298" s="51" t="s">
        <v>940</v>
      </c>
      <c r="B298" s="26" t="s">
        <v>1060</v>
      </c>
      <c r="C298" s="20"/>
      <c r="D298" s="20"/>
      <c r="E298" s="114"/>
    </row>
    <row r="299" spans="1:5" ht="15" x14ac:dyDescent="0.2">
      <c r="A299" s="51" t="s">
        <v>942</v>
      </c>
      <c r="B299" s="26" t="s">
        <v>1061</v>
      </c>
      <c r="C299" s="103"/>
      <c r="D299" s="114"/>
      <c r="E299" s="114"/>
    </row>
    <row r="300" spans="1:5" ht="15" x14ac:dyDescent="0.2">
      <c r="A300" s="51"/>
      <c r="B300" s="26"/>
      <c r="C300" s="103"/>
      <c r="D300" s="114"/>
      <c r="E300" s="114"/>
    </row>
    <row r="301" spans="1:5" ht="15" x14ac:dyDescent="0.2">
      <c r="A301" s="103"/>
      <c r="B301" s="103"/>
      <c r="C301" s="103"/>
      <c r="D301" s="114"/>
      <c r="E301" s="114"/>
    </row>
    <row r="302" spans="1:5" ht="15.75" x14ac:dyDescent="0.25">
      <c r="A302" s="2" t="s">
        <v>73</v>
      </c>
      <c r="B302" s="26"/>
      <c r="C302" s="21" t="s">
        <v>43</v>
      </c>
      <c r="D302" s="21" t="s">
        <v>27</v>
      </c>
      <c r="E302" s="21"/>
    </row>
    <row r="303" spans="1:5" ht="15" x14ac:dyDescent="0.2">
      <c r="A303" s="20">
        <v>0</v>
      </c>
      <c r="B303" s="26" t="s">
        <v>920</v>
      </c>
      <c r="C303" s="29"/>
      <c r="D303" s="20"/>
      <c r="E303" s="21"/>
    </row>
    <row r="304" spans="1:5" ht="15" x14ac:dyDescent="0.2">
      <c r="A304" s="20">
        <v>1</v>
      </c>
      <c r="B304" s="26" t="s">
        <v>1062</v>
      </c>
      <c r="C304" s="20"/>
      <c r="D304" s="114"/>
      <c r="E304" s="114"/>
    </row>
    <row r="305" spans="1:5" ht="15" x14ac:dyDescent="0.2">
      <c r="A305" s="20">
        <v>2</v>
      </c>
      <c r="B305" s="26" t="s">
        <v>1063</v>
      </c>
      <c r="C305" s="29"/>
      <c r="D305" s="114"/>
      <c r="E305" s="114"/>
    </row>
    <row r="306" spans="1:5" ht="15" x14ac:dyDescent="0.2">
      <c r="A306" s="103"/>
      <c r="B306" s="103"/>
      <c r="C306" s="103"/>
      <c r="D306" s="114"/>
      <c r="E306" s="114"/>
    </row>
    <row r="307" spans="1:5" ht="15" x14ac:dyDescent="0.2">
      <c r="A307" s="103"/>
      <c r="B307" s="103"/>
      <c r="C307" s="103"/>
      <c r="D307" s="114"/>
      <c r="E307" s="114"/>
    </row>
    <row r="308" spans="1:5" ht="15.75" x14ac:dyDescent="0.25">
      <c r="A308" s="2" t="s">
        <v>74</v>
      </c>
      <c r="B308" s="26"/>
      <c r="C308" s="21" t="s">
        <v>43</v>
      </c>
      <c r="D308" s="21" t="s">
        <v>27</v>
      </c>
      <c r="E308" s="21"/>
    </row>
    <row r="309" spans="1:5" ht="15" x14ac:dyDescent="0.2">
      <c r="A309" s="20">
        <v>0</v>
      </c>
      <c r="B309" s="26" t="s">
        <v>920</v>
      </c>
      <c r="C309" s="29"/>
      <c r="D309" s="20"/>
      <c r="E309" s="21"/>
    </row>
    <row r="310" spans="1:5" ht="15" x14ac:dyDescent="0.2">
      <c r="A310" s="20">
        <v>1</v>
      </c>
      <c r="B310" s="26" t="s">
        <v>1064</v>
      </c>
      <c r="C310" s="20"/>
      <c r="D310" s="114"/>
      <c r="E310" s="114"/>
    </row>
    <row r="311" spans="1:5" ht="15" x14ac:dyDescent="0.2">
      <c r="A311" s="20">
        <v>2</v>
      </c>
      <c r="B311" s="26" t="s">
        <v>4421</v>
      </c>
      <c r="C311" s="29"/>
      <c r="D311" s="114"/>
      <c r="E311" s="114"/>
    </row>
    <row r="312" spans="1:5" ht="15" x14ac:dyDescent="0.2">
      <c r="A312" s="20"/>
      <c r="B312" s="26"/>
      <c r="C312" s="29"/>
      <c r="D312" s="114"/>
      <c r="E312" s="114"/>
    </row>
    <row r="313" spans="1:5" ht="15" x14ac:dyDescent="0.2">
      <c r="A313" s="103"/>
      <c r="B313" s="103"/>
      <c r="C313" s="103"/>
      <c r="D313" s="114"/>
      <c r="E313" s="114"/>
    </row>
    <row r="314" spans="1:5" ht="15.75" x14ac:dyDescent="0.25">
      <c r="A314" s="2" t="s">
        <v>4137</v>
      </c>
      <c r="B314" s="20"/>
      <c r="C314" s="21" t="s">
        <v>43</v>
      </c>
      <c r="D314" s="21" t="s">
        <v>27</v>
      </c>
      <c r="E314" s="21"/>
    </row>
    <row r="315" spans="1:5" ht="15" x14ac:dyDescent="0.2">
      <c r="A315" s="55" t="s">
        <v>939</v>
      </c>
      <c r="B315" s="26" t="s">
        <v>920</v>
      </c>
      <c r="C315" s="20"/>
      <c r="D315" s="20"/>
      <c r="E315" s="21"/>
    </row>
    <row r="316" spans="1:5" ht="15" x14ac:dyDescent="0.2">
      <c r="A316" s="55" t="s">
        <v>940</v>
      </c>
      <c r="B316" s="45" t="s">
        <v>5003</v>
      </c>
      <c r="C316" s="20"/>
      <c r="D316" s="114"/>
      <c r="E316" s="114"/>
    </row>
    <row r="317" spans="1:5" ht="15" x14ac:dyDescent="0.2">
      <c r="A317" s="55" t="s">
        <v>942</v>
      </c>
      <c r="B317" s="26" t="s">
        <v>5004</v>
      </c>
      <c r="C317" s="20"/>
      <c r="D317" s="114"/>
      <c r="E317" s="114"/>
    </row>
    <row r="318" spans="1:5" ht="15" x14ac:dyDescent="0.2">
      <c r="A318" s="103"/>
      <c r="B318" s="103"/>
      <c r="C318" s="103"/>
      <c r="D318" s="114"/>
      <c r="E318" s="114"/>
    </row>
    <row r="319" spans="1:5" ht="15" x14ac:dyDescent="0.2">
      <c r="A319" s="103"/>
      <c r="B319" s="103"/>
      <c r="C319" s="103"/>
      <c r="D319" s="114"/>
      <c r="E319" s="114"/>
    </row>
    <row r="320" spans="1:5" ht="15" customHeight="1" x14ac:dyDescent="0.2">
      <c r="A320" s="74" t="s">
        <v>5076</v>
      </c>
      <c r="B320" s="75"/>
      <c r="C320" s="76" t="s">
        <v>18</v>
      </c>
      <c r="D320" s="223"/>
      <c r="E320" s="223"/>
    </row>
    <row r="321" spans="1:5" ht="15" hidden="1" x14ac:dyDescent="0.2">
      <c r="A321" s="223"/>
      <c r="B321" s="223"/>
      <c r="C321" s="223"/>
      <c r="D321" s="223"/>
      <c r="E321" s="223"/>
    </row>
    <row r="322" spans="1:5" ht="15" hidden="1" x14ac:dyDescent="0.2">
      <c r="A322" s="223"/>
      <c r="B322" s="223"/>
      <c r="C322" s="223"/>
      <c r="D322" s="223"/>
      <c r="E322" s="223"/>
    </row>
    <row r="323" spans="1:5" ht="15" hidden="1" x14ac:dyDescent="0.2">
      <c r="A323" s="226"/>
      <c r="B323" s="226"/>
      <c r="C323" s="226"/>
      <c r="D323" s="226"/>
      <c r="E323" s="226"/>
    </row>
    <row r="324" spans="1:5" ht="15" hidden="1" x14ac:dyDescent="0.2">
      <c r="B324" s="227"/>
      <c r="C324" s="77"/>
    </row>
  </sheetData>
  <sheetProtection sheet="1" objects="1" scenarios="1"/>
  <customSheetViews>
    <customSheetView guid="{25AA5ABA-C71D-44C2-8910-FEB9B7BCBC4B}" topLeftCell="B1">
      <pane ySplit="7" topLeftCell="A72" activePane="bottomLeft" state="frozen"/>
      <selection pane="bottomLeft" activeCell="D81" sqref="D81"/>
      <pageMargins left="0" right="0" top="0" bottom="0" header="0" footer="0"/>
      <pageSetup paperSize="9" orientation="landscape" horizontalDpi="1200" verticalDpi="1200" r:id="rId1"/>
    </customSheetView>
  </customSheetViews>
  <mergeCells count="7">
    <mergeCell ref="A1:E1"/>
    <mergeCell ref="A6:E6"/>
    <mergeCell ref="A92:E92"/>
    <mergeCell ref="A141:E141"/>
    <mergeCell ref="A2:E2"/>
    <mergeCell ref="A3:E3"/>
    <mergeCell ref="A4:E4"/>
  </mergeCells>
  <conditionalFormatting sqref="D242">
    <cfRule type="iconSet" priority="1">
      <iconSet iconSet="3TrafficLights2" showValue="0" reverse="1">
        <cfvo type="percent" val="0"/>
        <cfvo type="num" val="2"/>
        <cfvo type="num" val="3"/>
      </iconSet>
    </cfRule>
  </conditionalFormatting>
  <conditionalFormatting sqref="D248">
    <cfRule type="iconSet" priority="2">
      <iconSet iconSet="3TrafficLights2" showValue="0" reverse="1">
        <cfvo type="percent" val="0"/>
        <cfvo type="num" val="2"/>
        <cfvo type="num" val="3"/>
      </iconSet>
    </cfRule>
  </conditionalFormatting>
  <hyperlinks>
    <hyperlink ref="A320" r:id="rId2" display="https://www.abs.gov.au/websitedbs/d3310114.nsf/Home/%C2%A9+Copyright?OpenDocument" xr:uid="{DF3A6A0F-D704-42A3-A809-93CEB18FDC75}"/>
    <hyperlink ref="C320" location="'Household level'!A6" display="Back to top" xr:uid="{D59880DA-2F86-4D72-8AB9-200AA024BF37}"/>
    <hyperlink ref="E145" r:id="rId3" xr:uid="{35AE7D2C-8C69-449B-87D5-28F9B3FDA9DF}"/>
    <hyperlink ref="E190" r:id="rId4" xr:uid="{0D68A3B6-67D3-46C3-86F5-CA98156F52E7}"/>
  </hyperlinks>
  <pageMargins left="0.25" right="0.25" top="0.75" bottom="0.75" header="0.3" footer="0.3"/>
  <pageSetup paperSize="9" orientation="landscape" horizontalDpi="1200" verticalDpi="1200" r:id="rId5"/>
  <headerFooter>
    <oddHeader>&amp;C&amp;"Calibri"&amp;10&amp;KFF0000 OFFICIAL: Census and Statistics Act&amp;1#_x000D_</oddHeader>
    <oddFooter>&amp;C_x000D_&amp;1#&amp;"Calibri"&amp;10&amp;KFF0000 OFFICIAL: Census and Statistics Act</oddFooter>
  </headerFooter>
  <ignoredErrors>
    <ignoredError sqref="A301:XFD1048576 A2:XFD2 A1 F1:XFD1 A3:XFD299" numberStoredAsText="1"/>
  </ignoredErrors>
  <drawing r:id="rId6"/>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47"/>
  <dimension ref="A1:IL69"/>
  <sheetViews>
    <sheetView zoomScaleNormal="100" workbookViewId="0">
      <selection sqref="A1:E1"/>
    </sheetView>
  </sheetViews>
  <sheetFormatPr defaultColWidth="0" defaultRowHeight="0" customHeight="1" zeroHeight="1" x14ac:dyDescent="0.2"/>
  <cols>
    <col min="1" max="1" width="15.7109375" style="35" customWidth="1"/>
    <col min="2" max="2" width="110.7109375" style="35" customWidth="1"/>
    <col min="3" max="4" width="50.7109375" style="35" customWidth="1"/>
    <col min="5" max="5" width="60.7109375" style="35" customWidth="1"/>
    <col min="6" max="241" width="0" style="35" hidden="1" customWidth="1"/>
    <col min="242" max="16384" width="8.85546875" style="35" hidden="1"/>
  </cols>
  <sheetData>
    <row r="1" spans="1:246" s="8" customFormat="1" ht="60" customHeight="1" x14ac:dyDescent="0.25">
      <c r="A1" s="272" t="s">
        <v>0</v>
      </c>
      <c r="B1" s="272"/>
      <c r="C1" s="272"/>
      <c r="D1" s="272"/>
      <c r="E1" s="272"/>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row>
    <row r="2" spans="1:246" s="13" customFormat="1" ht="36" customHeight="1" thickBot="1" x14ac:dyDescent="0.35">
      <c r="A2" s="273" t="str">
        <f>Contents!A2</f>
        <v>Survey of Disability, Ageing and Carers, 2022</v>
      </c>
      <c r="B2" s="273"/>
      <c r="C2" s="273"/>
      <c r="D2" s="273"/>
      <c r="E2" s="273"/>
    </row>
    <row r="3" spans="1:246" customFormat="1" ht="15" customHeight="1" thickTop="1" x14ac:dyDescent="0.25">
      <c r="A3" s="287" t="s">
        <v>914</v>
      </c>
      <c r="B3" s="287" t="s">
        <v>914</v>
      </c>
      <c r="C3" s="287" t="s">
        <v>914</v>
      </c>
      <c r="D3" s="287" t="s">
        <v>914</v>
      </c>
      <c r="E3" s="287" t="s">
        <v>914</v>
      </c>
    </row>
    <row r="4" spans="1:246" s="234" customFormat="1" ht="20.100000000000001" customHeight="1" x14ac:dyDescent="0.3">
      <c r="A4" s="280" t="s">
        <v>628</v>
      </c>
      <c r="B4" s="280"/>
      <c r="C4" s="280"/>
      <c r="D4" s="280"/>
      <c r="E4" s="280"/>
    </row>
    <row r="5" spans="1:246" s="250" customFormat="1" ht="30" customHeight="1" x14ac:dyDescent="0.25">
      <c r="A5" s="230" t="s">
        <v>915</v>
      </c>
      <c r="B5" s="233"/>
      <c r="C5" s="230" t="s">
        <v>916</v>
      </c>
      <c r="D5" s="230" t="s">
        <v>3</v>
      </c>
      <c r="E5" s="230" t="s">
        <v>917</v>
      </c>
    </row>
    <row r="6" spans="1:246" ht="60" customHeight="1" x14ac:dyDescent="0.25">
      <c r="A6" s="6" t="s">
        <v>629</v>
      </c>
      <c r="B6" s="120"/>
      <c r="C6" s="23" t="s">
        <v>3353</v>
      </c>
      <c r="D6" s="22" t="s">
        <v>21</v>
      </c>
      <c r="E6" s="22" t="s">
        <v>1642</v>
      </c>
    </row>
    <row r="7" spans="1:246" ht="15" x14ac:dyDescent="0.2">
      <c r="A7" s="44" t="s">
        <v>939</v>
      </c>
      <c r="B7" s="45" t="s">
        <v>920</v>
      </c>
      <c r="C7" s="46"/>
      <c r="D7" s="20"/>
      <c r="E7" s="20"/>
    </row>
    <row r="8" spans="1:246" ht="15" x14ac:dyDescent="0.2">
      <c r="A8" s="44" t="s">
        <v>940</v>
      </c>
      <c r="B8" s="45" t="s">
        <v>3336</v>
      </c>
      <c r="C8" s="46"/>
      <c r="D8" s="20"/>
      <c r="E8" s="20"/>
    </row>
    <row r="9" spans="1:246" ht="15" x14ac:dyDescent="0.2">
      <c r="A9" s="44" t="s">
        <v>942</v>
      </c>
      <c r="B9" s="45" t="s">
        <v>1457</v>
      </c>
      <c r="C9" s="46"/>
      <c r="D9" s="20"/>
      <c r="E9" s="20"/>
    </row>
    <row r="10" spans="1:246" ht="15" x14ac:dyDescent="0.2">
      <c r="A10" s="44" t="s">
        <v>960</v>
      </c>
      <c r="B10" s="45" t="s">
        <v>3337</v>
      </c>
      <c r="C10" s="46"/>
      <c r="D10" s="20"/>
      <c r="E10" s="20"/>
    </row>
    <row r="11" spans="1:246" ht="15" x14ac:dyDescent="0.2">
      <c r="A11" s="44" t="s">
        <v>961</v>
      </c>
      <c r="B11" s="45" t="s">
        <v>1490</v>
      </c>
      <c r="C11" s="46"/>
      <c r="D11" s="20"/>
      <c r="E11" s="20"/>
    </row>
    <row r="12" spans="1:246" ht="15" x14ac:dyDescent="0.2">
      <c r="A12" s="44" t="s">
        <v>992</v>
      </c>
      <c r="B12" s="45" t="s">
        <v>3338</v>
      </c>
      <c r="C12" s="46"/>
      <c r="D12" s="20"/>
      <c r="E12" s="20"/>
    </row>
    <row r="13" spans="1:246" ht="15" x14ac:dyDescent="0.2">
      <c r="A13" s="44" t="s">
        <v>994</v>
      </c>
      <c r="B13" s="45" t="s">
        <v>3339</v>
      </c>
      <c r="C13" s="46"/>
      <c r="D13" s="20"/>
      <c r="E13" s="20"/>
    </row>
    <row r="14" spans="1:246" ht="15" customHeight="1" x14ac:dyDescent="0.2">
      <c r="A14" s="44" t="s">
        <v>1143</v>
      </c>
      <c r="B14" s="45" t="s">
        <v>3340</v>
      </c>
      <c r="C14" s="46"/>
      <c r="D14" s="20"/>
      <c r="E14" s="20"/>
    </row>
    <row r="15" spans="1:246" ht="15" customHeight="1" x14ac:dyDescent="0.2">
      <c r="A15" s="36"/>
      <c r="B15" s="45"/>
      <c r="C15" s="46"/>
      <c r="D15" s="20"/>
      <c r="E15" s="20"/>
    </row>
    <row r="16" spans="1:246" ht="15" x14ac:dyDescent="0.2">
      <c r="A16" s="36"/>
      <c r="B16" s="45"/>
      <c r="C16" s="46"/>
      <c r="D16" s="20"/>
      <c r="E16" s="20"/>
    </row>
    <row r="17" spans="1:5" ht="60.75" x14ac:dyDescent="0.25">
      <c r="A17" s="6" t="s">
        <v>630</v>
      </c>
      <c r="B17" s="41"/>
      <c r="C17" s="21" t="s">
        <v>4770</v>
      </c>
      <c r="D17" s="22" t="s">
        <v>27</v>
      </c>
      <c r="E17" s="22"/>
    </row>
    <row r="18" spans="1:5" ht="15" x14ac:dyDescent="0.2">
      <c r="A18" s="36" t="s">
        <v>1047</v>
      </c>
      <c r="B18" s="17" t="s">
        <v>3341</v>
      </c>
      <c r="C18" s="21"/>
      <c r="D18" s="22" t="s">
        <v>29</v>
      </c>
      <c r="E18" s="22"/>
    </row>
    <row r="19" spans="1:5" ht="15" x14ac:dyDescent="0.2">
      <c r="A19" s="36" t="s">
        <v>1048</v>
      </c>
      <c r="B19" s="17" t="s">
        <v>3342</v>
      </c>
      <c r="C19" s="23"/>
      <c r="D19" s="23"/>
      <c r="E19" s="23"/>
    </row>
    <row r="20" spans="1:5" ht="15" x14ac:dyDescent="0.2">
      <c r="A20" s="36" t="s">
        <v>1049</v>
      </c>
      <c r="B20" s="17" t="s">
        <v>3343</v>
      </c>
      <c r="C20" s="21"/>
      <c r="D20" s="23"/>
      <c r="E20" s="23"/>
    </row>
    <row r="21" spans="1:5" ht="15" x14ac:dyDescent="0.2">
      <c r="A21" s="36" t="s">
        <v>1050</v>
      </c>
      <c r="B21" s="17" t="s">
        <v>3344</v>
      </c>
      <c r="C21" s="21"/>
      <c r="D21" s="23"/>
      <c r="E21" s="23"/>
    </row>
    <row r="22" spans="1:5" ht="15" x14ac:dyDescent="0.2">
      <c r="A22" s="36" t="s">
        <v>1051</v>
      </c>
      <c r="B22" s="17" t="s">
        <v>3345</v>
      </c>
      <c r="C22" s="21"/>
      <c r="D22" s="23"/>
      <c r="E22" s="23"/>
    </row>
    <row r="23" spans="1:5" ht="15" x14ac:dyDescent="0.2">
      <c r="A23" s="36" t="s">
        <v>1052</v>
      </c>
      <c r="B23" s="17" t="s">
        <v>3346</v>
      </c>
      <c r="C23" s="21"/>
      <c r="D23" s="23"/>
      <c r="E23" s="23"/>
    </row>
    <row r="24" spans="1:5" ht="15" x14ac:dyDescent="0.2">
      <c r="A24" s="36" t="s">
        <v>1053</v>
      </c>
      <c r="B24" s="17" t="s">
        <v>3347</v>
      </c>
      <c r="C24" s="21"/>
      <c r="D24" s="23"/>
      <c r="E24" s="23"/>
    </row>
    <row r="25" spans="1:5" ht="15" x14ac:dyDescent="0.2">
      <c r="A25" s="36" t="s">
        <v>1054</v>
      </c>
      <c r="B25" s="17" t="s">
        <v>3348</v>
      </c>
      <c r="C25" s="21"/>
      <c r="D25" s="23"/>
      <c r="E25" s="23"/>
    </row>
    <row r="26" spans="1:5" ht="15" x14ac:dyDescent="0.2">
      <c r="A26" s="36" t="s">
        <v>1055</v>
      </c>
      <c r="B26" s="17" t="s">
        <v>3349</v>
      </c>
      <c r="C26" s="21"/>
      <c r="D26" s="23"/>
      <c r="E26" s="23"/>
    </row>
    <row r="27" spans="1:5" ht="15" x14ac:dyDescent="0.2">
      <c r="A27" s="36" t="s">
        <v>998</v>
      </c>
      <c r="B27" s="17" t="s">
        <v>3350</v>
      </c>
      <c r="C27" s="21"/>
      <c r="D27" s="23"/>
      <c r="E27" s="23"/>
    </row>
    <row r="28" spans="1:5" ht="15" x14ac:dyDescent="0.2">
      <c r="A28" s="36" t="s">
        <v>970</v>
      </c>
      <c r="B28" s="17" t="s">
        <v>3351</v>
      </c>
      <c r="C28" s="21"/>
      <c r="D28" s="23"/>
      <c r="E28" s="23"/>
    </row>
    <row r="29" spans="1:5" ht="15" x14ac:dyDescent="0.2">
      <c r="A29" s="36" t="s">
        <v>1001</v>
      </c>
      <c r="B29" s="17" t="s">
        <v>3352</v>
      </c>
      <c r="C29" s="21"/>
      <c r="D29" s="23"/>
      <c r="E29" s="23"/>
    </row>
    <row r="30" spans="1:5" ht="15" x14ac:dyDescent="0.2">
      <c r="A30" s="36" t="s">
        <v>1003</v>
      </c>
      <c r="B30" s="17" t="s">
        <v>4771</v>
      </c>
      <c r="C30" s="21"/>
      <c r="D30" s="23"/>
      <c r="E30" s="23"/>
    </row>
    <row r="31" spans="1:5" ht="15" x14ac:dyDescent="0.2">
      <c r="A31" s="36" t="s">
        <v>945</v>
      </c>
      <c r="B31" s="17" t="s">
        <v>920</v>
      </c>
      <c r="C31" s="21"/>
      <c r="D31" s="23"/>
      <c r="E31" s="23"/>
    </row>
    <row r="32" spans="1:5" ht="15" x14ac:dyDescent="0.2">
      <c r="A32" s="36"/>
      <c r="B32" s="17"/>
      <c r="C32" s="21"/>
      <c r="D32" s="23"/>
      <c r="E32" s="23"/>
    </row>
    <row r="33" spans="1:5" ht="15" x14ac:dyDescent="0.2">
      <c r="A33" s="36"/>
      <c r="B33" s="17"/>
      <c r="C33" s="21"/>
      <c r="D33" s="23"/>
      <c r="E33" s="23"/>
    </row>
    <row r="34" spans="1:5" ht="45.75" x14ac:dyDescent="0.25">
      <c r="A34" s="6" t="s">
        <v>631</v>
      </c>
      <c r="B34" s="120"/>
      <c r="C34" s="23" t="s">
        <v>3353</v>
      </c>
      <c r="D34" s="22" t="s">
        <v>21</v>
      </c>
      <c r="E34" s="22" t="s">
        <v>1642</v>
      </c>
    </row>
    <row r="35" spans="1:5" ht="15" x14ac:dyDescent="0.2">
      <c r="A35" s="36" t="s">
        <v>939</v>
      </c>
      <c r="B35" s="45" t="s">
        <v>920</v>
      </c>
      <c r="C35" s="46"/>
      <c r="D35" s="20"/>
      <c r="E35" s="20"/>
    </row>
    <row r="36" spans="1:5" ht="15" x14ac:dyDescent="0.2">
      <c r="A36" s="36" t="s">
        <v>940</v>
      </c>
      <c r="B36" s="45" t="s">
        <v>3354</v>
      </c>
      <c r="C36" s="21"/>
      <c r="D36" s="20"/>
      <c r="E36" s="20"/>
    </row>
    <row r="37" spans="1:5" ht="15" x14ac:dyDescent="0.2">
      <c r="A37" s="36" t="s">
        <v>942</v>
      </c>
      <c r="B37" s="45" t="s">
        <v>3355</v>
      </c>
      <c r="C37" s="21"/>
      <c r="D37" s="20"/>
      <c r="E37" s="20"/>
    </row>
    <row r="38" spans="1:5" ht="15" x14ac:dyDescent="0.2">
      <c r="A38" s="36" t="s">
        <v>960</v>
      </c>
      <c r="B38" s="45" t="s">
        <v>3356</v>
      </c>
      <c r="C38" s="21"/>
      <c r="D38" s="20"/>
      <c r="E38" s="20"/>
    </row>
    <row r="39" spans="1:5" ht="15" x14ac:dyDescent="0.2">
      <c r="A39" s="36" t="s">
        <v>961</v>
      </c>
      <c r="B39" s="97" t="s">
        <v>3357</v>
      </c>
      <c r="C39" s="21"/>
      <c r="D39" s="20"/>
      <c r="E39" s="20"/>
    </row>
    <row r="40" spans="1:5" ht="15" x14ac:dyDescent="0.2">
      <c r="A40" s="36">
        <v>5</v>
      </c>
      <c r="B40" s="45" t="s">
        <v>3340</v>
      </c>
      <c r="C40" s="46"/>
      <c r="D40" s="20"/>
      <c r="E40" s="20"/>
    </row>
    <row r="41" spans="1:5" ht="15" x14ac:dyDescent="0.2">
      <c r="A41" s="20"/>
      <c r="B41" s="20"/>
      <c r="C41" s="46"/>
      <c r="D41" s="20"/>
      <c r="E41" s="20"/>
    </row>
    <row r="42" spans="1:5" ht="15" x14ac:dyDescent="0.2">
      <c r="A42" s="20"/>
      <c r="B42" s="20"/>
      <c r="C42" s="46"/>
      <c r="D42" s="20"/>
      <c r="E42" s="20"/>
    </row>
    <row r="43" spans="1:5" ht="61.5" customHeight="1" x14ac:dyDescent="0.25">
      <c r="A43" s="6" t="s">
        <v>632</v>
      </c>
      <c r="B43" s="136"/>
      <c r="C43" s="23" t="s">
        <v>3365</v>
      </c>
      <c r="D43" s="22" t="s">
        <v>21</v>
      </c>
      <c r="E43" s="22" t="s">
        <v>1642</v>
      </c>
    </row>
    <row r="44" spans="1:5" ht="15" x14ac:dyDescent="0.2">
      <c r="A44" s="36" t="s">
        <v>1047</v>
      </c>
      <c r="B44" s="17" t="s">
        <v>1766</v>
      </c>
      <c r="D44" s="20"/>
      <c r="E44" s="20"/>
    </row>
    <row r="45" spans="1:5" ht="15" x14ac:dyDescent="0.2">
      <c r="A45" s="36" t="s">
        <v>1048</v>
      </c>
      <c r="B45" s="17" t="s">
        <v>3358</v>
      </c>
      <c r="C45" s="23"/>
      <c r="D45" s="20"/>
      <c r="E45" s="20"/>
    </row>
    <row r="46" spans="1:5" ht="15" x14ac:dyDescent="0.2">
      <c r="A46" s="36" t="s">
        <v>1049</v>
      </c>
      <c r="B46" s="17" t="s">
        <v>3359</v>
      </c>
      <c r="C46" s="23"/>
      <c r="D46" s="20"/>
      <c r="E46" s="20"/>
    </row>
    <row r="47" spans="1:5" ht="15" x14ac:dyDescent="0.2">
      <c r="A47" s="36" t="s">
        <v>1050</v>
      </c>
      <c r="B47" s="17" t="s">
        <v>3360</v>
      </c>
      <c r="C47" s="45"/>
      <c r="D47" s="20"/>
      <c r="E47" s="20"/>
    </row>
    <row r="48" spans="1:5" ht="15" x14ac:dyDescent="0.2">
      <c r="A48" s="36" t="s">
        <v>1051</v>
      </c>
      <c r="B48" s="17" t="s">
        <v>3361</v>
      </c>
      <c r="C48" s="23"/>
      <c r="D48" s="20"/>
      <c r="E48" s="20"/>
    </row>
    <row r="49" spans="1:5" ht="15" x14ac:dyDescent="0.2">
      <c r="A49" s="36" t="s">
        <v>1052</v>
      </c>
      <c r="B49" s="17" t="s">
        <v>3362</v>
      </c>
      <c r="C49" s="20"/>
      <c r="D49" s="20"/>
      <c r="E49" s="20"/>
    </row>
    <row r="50" spans="1:5" ht="15" x14ac:dyDescent="0.2">
      <c r="A50" s="36" t="s">
        <v>1053</v>
      </c>
      <c r="B50" s="17" t="s">
        <v>3363</v>
      </c>
      <c r="C50" s="23"/>
      <c r="D50" s="20"/>
      <c r="E50" s="20"/>
    </row>
    <row r="51" spans="1:5" ht="15" x14ac:dyDescent="0.2">
      <c r="A51" s="36" t="s">
        <v>1054</v>
      </c>
      <c r="B51" s="17" t="s">
        <v>3364</v>
      </c>
      <c r="C51" s="23"/>
      <c r="D51" s="20"/>
      <c r="E51" s="20"/>
    </row>
    <row r="52" spans="1:5" ht="15" x14ac:dyDescent="0.2">
      <c r="A52" s="36" t="s">
        <v>1055</v>
      </c>
      <c r="B52" s="17" t="s">
        <v>1469</v>
      </c>
      <c r="C52" s="23"/>
      <c r="D52" s="20"/>
      <c r="E52" s="20"/>
    </row>
    <row r="53" spans="1:5" ht="15" x14ac:dyDescent="0.2">
      <c r="A53" s="36" t="s">
        <v>945</v>
      </c>
      <c r="B53" s="17" t="s">
        <v>920</v>
      </c>
      <c r="C53" s="23"/>
      <c r="D53" s="20"/>
      <c r="E53" s="20"/>
    </row>
    <row r="54" spans="1:5" ht="15" x14ac:dyDescent="0.2">
      <c r="A54" s="36"/>
      <c r="B54" s="20"/>
      <c r="C54" s="21"/>
      <c r="D54" s="20"/>
      <c r="E54" s="20"/>
    </row>
    <row r="55" spans="1:5" ht="15" x14ac:dyDescent="0.2">
      <c r="A55" s="20"/>
      <c r="B55" s="20"/>
      <c r="C55" s="46"/>
      <c r="D55" s="20"/>
      <c r="E55" s="20"/>
    </row>
    <row r="56" spans="1:5" ht="60.75" x14ac:dyDescent="0.25">
      <c r="A56" s="6" t="s">
        <v>633</v>
      </c>
      <c r="B56" s="103"/>
      <c r="C56" s="23" t="s">
        <v>3365</v>
      </c>
      <c r="D56" s="22" t="s">
        <v>21</v>
      </c>
      <c r="E56" s="22" t="s">
        <v>1642</v>
      </c>
    </row>
    <row r="57" spans="1:5" ht="15" x14ac:dyDescent="0.2">
      <c r="A57" s="36" t="s">
        <v>939</v>
      </c>
      <c r="B57" s="17" t="s">
        <v>920</v>
      </c>
      <c r="C57" s="46"/>
      <c r="D57" s="20"/>
      <c r="E57" s="20"/>
    </row>
    <row r="58" spans="1:5" ht="15" x14ac:dyDescent="0.2">
      <c r="A58" s="36" t="s">
        <v>940</v>
      </c>
      <c r="B58" s="17" t="s">
        <v>1766</v>
      </c>
      <c r="C58" s="46"/>
      <c r="D58" s="20"/>
      <c r="E58" s="20"/>
    </row>
    <row r="59" spans="1:5" ht="15" x14ac:dyDescent="0.2">
      <c r="A59" s="36" t="s">
        <v>942</v>
      </c>
      <c r="B59" s="17" t="s">
        <v>3358</v>
      </c>
      <c r="C59" s="46"/>
      <c r="D59" s="20"/>
      <c r="E59" s="20"/>
    </row>
    <row r="60" spans="1:5" ht="15" x14ac:dyDescent="0.2">
      <c r="A60" s="36" t="s">
        <v>960</v>
      </c>
      <c r="B60" s="17" t="s">
        <v>3359</v>
      </c>
      <c r="C60" s="46"/>
      <c r="D60" s="20"/>
      <c r="E60" s="20"/>
    </row>
    <row r="61" spans="1:5" ht="15" x14ac:dyDescent="0.2">
      <c r="A61" s="36" t="s">
        <v>961</v>
      </c>
      <c r="B61" s="17" t="s">
        <v>3360</v>
      </c>
      <c r="C61" s="46"/>
      <c r="D61" s="20"/>
      <c r="E61" s="20"/>
    </row>
    <row r="62" spans="1:5" ht="15" x14ac:dyDescent="0.2">
      <c r="A62" s="36" t="s">
        <v>992</v>
      </c>
      <c r="B62" s="17" t="s">
        <v>3361</v>
      </c>
      <c r="C62" s="46"/>
      <c r="D62" s="20"/>
      <c r="E62" s="20"/>
    </row>
    <row r="63" spans="1:5" ht="15" x14ac:dyDescent="0.2">
      <c r="A63" s="36" t="s">
        <v>994</v>
      </c>
      <c r="B63" s="17" t="s">
        <v>3362</v>
      </c>
      <c r="C63" s="46"/>
      <c r="D63" s="20"/>
      <c r="E63" s="20"/>
    </row>
    <row r="64" spans="1:5" ht="15" x14ac:dyDescent="0.2">
      <c r="A64" s="36" t="s">
        <v>1143</v>
      </c>
      <c r="B64" s="17" t="s">
        <v>3363</v>
      </c>
      <c r="C64" s="46"/>
      <c r="D64" s="20"/>
      <c r="E64" s="20"/>
    </row>
    <row r="65" spans="1:5" ht="15" x14ac:dyDescent="0.2">
      <c r="A65" s="36" t="s">
        <v>1041</v>
      </c>
      <c r="B65" s="17" t="s">
        <v>3364</v>
      </c>
      <c r="C65" s="46"/>
      <c r="D65" s="20"/>
      <c r="E65" s="20"/>
    </row>
    <row r="66" spans="1:5" ht="15" x14ac:dyDescent="0.2">
      <c r="A66" s="36" t="s">
        <v>1023</v>
      </c>
      <c r="B66" s="17" t="s">
        <v>1469</v>
      </c>
      <c r="C66" s="46"/>
      <c r="D66" s="20"/>
      <c r="E66" s="20"/>
    </row>
    <row r="67" spans="1:5" ht="15" x14ac:dyDescent="0.2">
      <c r="A67" s="56"/>
      <c r="B67" s="137"/>
      <c r="C67" s="46"/>
      <c r="D67" s="20"/>
      <c r="E67" s="20"/>
    </row>
    <row r="68" spans="1:5" ht="15" x14ac:dyDescent="0.2">
      <c r="C68" s="84"/>
    </row>
    <row r="69" spans="1:5" ht="15" customHeight="1" x14ac:dyDescent="0.2">
      <c r="A69" s="74" t="s">
        <v>5076</v>
      </c>
      <c r="B69" s="75"/>
      <c r="C69" s="76" t="s">
        <v>18</v>
      </c>
      <c r="D69" s="77"/>
      <c r="E69" s="77"/>
    </row>
  </sheetData>
  <sheetProtection sheet="1" objects="1" scenarios="1"/>
  <customSheetViews>
    <customSheetView guid="{25AA5ABA-C71D-44C2-8910-FEB9B7BCBC4B}" topLeftCell="C1">
      <pane ySplit="7" topLeftCell="A68" activePane="bottomLeft" state="frozen"/>
      <selection pane="bottomLeft" activeCell="H81" sqref="H81"/>
      <pageMargins left="0" right="0" top="0" bottom="0" header="0" footer="0"/>
      <pageSetup paperSize="9" orientation="landscape" horizontalDpi="1200" verticalDpi="1200" r:id="rId1"/>
    </customSheetView>
  </customSheetViews>
  <mergeCells count="4">
    <mergeCell ref="A4:E4"/>
    <mergeCell ref="A1:E1"/>
    <mergeCell ref="A2:E2"/>
    <mergeCell ref="A3:E3"/>
  </mergeCells>
  <hyperlinks>
    <hyperlink ref="A51" r:id="rId2" display="https://www.abs.gov.au/websitedbs/d3310114.nsf/Home/%C2%A9+Copyright?OpenDocument" xr:uid="{00000000-0004-0000-3800-000000000000}"/>
    <hyperlink ref="C51" location="'Computer and Internet Use'!A8" display="Back to top" xr:uid="{00000000-0004-0000-3800-000001000000}"/>
    <hyperlink ref="A69" r:id="rId3" display="https://www.abs.gov.au/websitedbs/d3310114.nsf/Home/%C2%A9+Copyright?OpenDocument" xr:uid="{FA84D22C-DC6C-4660-A883-0C95CC47ED58}"/>
    <hyperlink ref="C69" location="'Internet Use'!A6" display="Back to top" xr:uid="{BE239CE8-F654-473B-B47F-8DC8B86D6A93}"/>
  </hyperlinks>
  <pageMargins left="0.25" right="0.25" top="0.75" bottom="0.75" header="0.3" footer="0.3"/>
  <pageSetup paperSize="9" orientation="landscape" horizontalDpi="1200" verticalDpi="1200" r:id="rId4"/>
  <headerFooter>
    <oddHeader>&amp;C&amp;"Calibri"&amp;10&amp;KFF0000 OFFICIAL: Census and Statistics Act&amp;1#_x000D_</oddHeader>
    <oddFooter>&amp;C_x000D_&amp;1#&amp;"Calibri"&amp;10&amp;KFF0000 OFFICIAL: Census and Statistics Act</oddFooter>
  </headerFooter>
  <ignoredErrors>
    <ignoredError sqref="A2:XFD2 A1 F1:XFD1 A3:XFD1048576" numberStoredAsText="1"/>
  </ignoredErrors>
  <drawing r:id="rId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43"/>
  <dimension ref="A1:IL60"/>
  <sheetViews>
    <sheetView zoomScaleNormal="100" workbookViewId="0">
      <selection sqref="A1:E1"/>
    </sheetView>
  </sheetViews>
  <sheetFormatPr defaultColWidth="0" defaultRowHeight="15" zeroHeight="1" x14ac:dyDescent="0.2"/>
  <cols>
    <col min="1" max="1" width="15.7109375" style="20" customWidth="1"/>
    <col min="2" max="2" width="110.7109375" style="20" customWidth="1"/>
    <col min="3" max="4" width="50.7109375" style="20" customWidth="1"/>
    <col min="5" max="5" width="60.7109375" style="20" customWidth="1"/>
    <col min="6" max="241" width="0" style="20" hidden="1" customWidth="1"/>
    <col min="242" max="16384" width="9" style="20" hidden="1"/>
  </cols>
  <sheetData>
    <row r="1" spans="1:246" s="8" customFormat="1" ht="60" customHeight="1" x14ac:dyDescent="0.25">
      <c r="A1" s="272" t="s">
        <v>0</v>
      </c>
      <c r="B1" s="272"/>
      <c r="C1" s="272"/>
      <c r="D1" s="272"/>
      <c r="E1" s="272"/>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row>
    <row r="2" spans="1:246" s="13" customFormat="1" ht="36" customHeight="1" thickBot="1" x14ac:dyDescent="0.35">
      <c r="A2" s="273" t="str">
        <f>Contents!A2</f>
        <v>Survey of Disability, Ageing and Carers, 2022</v>
      </c>
      <c r="B2" s="273"/>
      <c r="C2" s="273"/>
      <c r="D2" s="273"/>
      <c r="E2" s="273"/>
    </row>
    <row r="3" spans="1:246" customFormat="1" ht="15" customHeight="1" thickTop="1" x14ac:dyDescent="0.25">
      <c r="A3" s="287" t="s">
        <v>914</v>
      </c>
      <c r="B3" s="287" t="s">
        <v>914</v>
      </c>
      <c r="C3" s="287" t="s">
        <v>914</v>
      </c>
      <c r="D3" s="287" t="s">
        <v>914</v>
      </c>
      <c r="E3" s="287" t="s">
        <v>914</v>
      </c>
    </row>
    <row r="4" spans="1:246" s="234" customFormat="1" ht="20.100000000000001" customHeight="1" x14ac:dyDescent="0.3">
      <c r="A4" s="280" t="s">
        <v>4202</v>
      </c>
      <c r="B4" s="280"/>
      <c r="C4" s="280"/>
      <c r="D4" s="280"/>
      <c r="E4" s="280"/>
    </row>
    <row r="5" spans="1:246" s="250" customFormat="1" ht="30" customHeight="1" x14ac:dyDescent="0.25">
      <c r="A5" s="230" t="s">
        <v>915</v>
      </c>
      <c r="B5" s="233"/>
      <c r="C5" s="230" t="s">
        <v>916</v>
      </c>
      <c r="D5" s="230" t="s">
        <v>3</v>
      </c>
      <c r="E5" s="230" t="s">
        <v>917</v>
      </c>
    </row>
    <row r="6" spans="1:246" ht="30" customHeight="1" x14ac:dyDescent="0.25">
      <c r="A6" s="6" t="s">
        <v>635</v>
      </c>
      <c r="B6" s="41"/>
      <c r="C6" s="21" t="s">
        <v>2153</v>
      </c>
      <c r="D6" s="22" t="s">
        <v>21</v>
      </c>
      <c r="E6" s="22" t="s">
        <v>1154</v>
      </c>
    </row>
    <row r="7" spans="1:246" x14ac:dyDescent="0.2">
      <c r="A7" s="36" t="s">
        <v>939</v>
      </c>
      <c r="B7" s="17" t="s">
        <v>920</v>
      </c>
      <c r="C7" s="21"/>
      <c r="D7" s="23"/>
      <c r="E7" s="23"/>
    </row>
    <row r="8" spans="1:246" x14ac:dyDescent="0.2">
      <c r="A8" s="36" t="s">
        <v>940</v>
      </c>
      <c r="B8" s="17" t="s">
        <v>3367</v>
      </c>
      <c r="C8" s="23"/>
      <c r="D8" s="22"/>
      <c r="E8" s="22"/>
    </row>
    <row r="9" spans="1:246" x14ac:dyDescent="0.2">
      <c r="A9" s="36" t="s">
        <v>942</v>
      </c>
      <c r="B9" s="17" t="s">
        <v>3368</v>
      </c>
      <c r="C9" s="21"/>
      <c r="D9" s="22"/>
      <c r="E9" s="22"/>
    </row>
    <row r="10" spans="1:246" x14ac:dyDescent="0.2">
      <c r="C10" s="46"/>
      <c r="D10" s="21"/>
      <c r="E10" s="21"/>
    </row>
    <row r="11" spans="1:246" x14ac:dyDescent="0.2">
      <c r="A11" s="36"/>
      <c r="B11" s="17"/>
      <c r="C11" s="21"/>
      <c r="D11" s="21"/>
      <c r="E11" s="21"/>
    </row>
    <row r="12" spans="1:246" ht="15.75" x14ac:dyDescent="0.25">
      <c r="A12" s="6" t="s">
        <v>4203</v>
      </c>
      <c r="B12" s="41"/>
      <c r="C12" s="21" t="s">
        <v>2153</v>
      </c>
      <c r="D12" s="22" t="s">
        <v>21</v>
      </c>
      <c r="E12" s="22" t="s">
        <v>1154</v>
      </c>
    </row>
    <row r="13" spans="1:246" x14ac:dyDescent="0.2">
      <c r="A13" s="51" t="s">
        <v>939</v>
      </c>
      <c r="B13" s="26" t="s">
        <v>920</v>
      </c>
      <c r="C13" s="21"/>
      <c r="D13" s="21"/>
      <c r="E13" s="21"/>
    </row>
    <row r="14" spans="1:246" ht="15" customHeight="1" x14ac:dyDescent="0.2">
      <c r="A14" s="36" t="s">
        <v>940</v>
      </c>
      <c r="B14" s="17" t="s">
        <v>4804</v>
      </c>
      <c r="C14" s="23"/>
      <c r="D14" s="21"/>
      <c r="E14" s="21"/>
    </row>
    <row r="15" spans="1:246" ht="15" customHeight="1" x14ac:dyDescent="0.2">
      <c r="A15" s="55" t="s">
        <v>942</v>
      </c>
      <c r="B15" s="45" t="s">
        <v>4805</v>
      </c>
      <c r="C15" s="21"/>
      <c r="D15" s="21"/>
      <c r="E15" s="21"/>
    </row>
    <row r="16" spans="1:246" x14ac:dyDescent="0.2">
      <c r="A16" s="36"/>
      <c r="B16" s="17"/>
      <c r="C16" s="21"/>
      <c r="D16" s="21"/>
      <c r="E16" s="21"/>
    </row>
    <row r="17" spans="1:5" x14ac:dyDescent="0.2">
      <c r="A17" s="36"/>
      <c r="B17" s="17"/>
      <c r="C17" s="21"/>
      <c r="D17" s="21"/>
    </row>
    <row r="18" spans="1:5" ht="15.75" x14ac:dyDescent="0.25">
      <c r="A18" s="6" t="s">
        <v>636</v>
      </c>
      <c r="B18" s="17"/>
      <c r="C18" s="21" t="s">
        <v>2153</v>
      </c>
      <c r="D18" s="22" t="s">
        <v>21</v>
      </c>
      <c r="E18" s="22" t="s">
        <v>1154</v>
      </c>
    </row>
    <row r="19" spans="1:5" x14ac:dyDescent="0.2">
      <c r="A19" s="36" t="s">
        <v>939</v>
      </c>
      <c r="B19" s="17" t="s">
        <v>920</v>
      </c>
      <c r="C19" s="21"/>
      <c r="D19" s="21"/>
      <c r="E19" s="21"/>
    </row>
    <row r="20" spans="1:5" x14ac:dyDescent="0.2">
      <c r="A20" s="36" t="s">
        <v>940</v>
      </c>
      <c r="B20" s="17" t="s">
        <v>3369</v>
      </c>
      <c r="C20" s="21"/>
      <c r="D20" s="21"/>
      <c r="E20" s="21"/>
    </row>
    <row r="21" spans="1:5" x14ac:dyDescent="0.2">
      <c r="A21" s="36" t="s">
        <v>942</v>
      </c>
      <c r="B21" s="17" t="s">
        <v>3370</v>
      </c>
      <c r="C21" s="21"/>
      <c r="D21" s="21"/>
      <c r="E21" s="21"/>
    </row>
    <row r="22" spans="1:5" x14ac:dyDescent="0.2">
      <c r="A22" s="36" t="s">
        <v>960</v>
      </c>
      <c r="B22" s="17" t="s">
        <v>3371</v>
      </c>
      <c r="C22" s="21"/>
      <c r="D22" s="21"/>
      <c r="E22" s="21"/>
    </row>
    <row r="23" spans="1:5" x14ac:dyDescent="0.2">
      <c r="A23" s="36"/>
      <c r="B23" s="17"/>
      <c r="C23" s="21"/>
      <c r="D23" s="21"/>
      <c r="E23" s="21"/>
    </row>
    <row r="24" spans="1:5" x14ac:dyDescent="0.2">
      <c r="A24" s="36"/>
      <c r="B24" s="17"/>
      <c r="C24" s="21"/>
      <c r="D24" s="21"/>
      <c r="E24" s="21"/>
    </row>
    <row r="25" spans="1:5" ht="45.75" x14ac:dyDescent="0.25">
      <c r="A25" s="6" t="s">
        <v>4204</v>
      </c>
      <c r="B25" s="17"/>
      <c r="C25" s="21" t="s">
        <v>3372</v>
      </c>
      <c r="D25" s="22" t="s">
        <v>21</v>
      </c>
      <c r="E25" s="22" t="s">
        <v>1642</v>
      </c>
    </row>
    <row r="26" spans="1:5" x14ac:dyDescent="0.2">
      <c r="A26" s="36" t="s">
        <v>939</v>
      </c>
      <c r="B26" s="17" t="s">
        <v>920</v>
      </c>
      <c r="C26" s="21"/>
      <c r="D26" s="23"/>
      <c r="E26" s="23"/>
    </row>
    <row r="27" spans="1:5" x14ac:dyDescent="0.2">
      <c r="A27" s="36" t="s">
        <v>940</v>
      </c>
      <c r="B27" s="17" t="s">
        <v>3373</v>
      </c>
      <c r="C27" s="21"/>
      <c r="D27" s="23"/>
      <c r="E27" s="23"/>
    </row>
    <row r="28" spans="1:5" x14ac:dyDescent="0.2">
      <c r="A28" s="36" t="s">
        <v>942</v>
      </c>
      <c r="B28" s="17" t="s">
        <v>3374</v>
      </c>
      <c r="C28" s="21"/>
      <c r="D28" s="23"/>
      <c r="E28" s="23"/>
    </row>
    <row r="29" spans="1:5" x14ac:dyDescent="0.2">
      <c r="A29" s="36" t="s">
        <v>960</v>
      </c>
      <c r="B29" s="17" t="s">
        <v>3375</v>
      </c>
      <c r="C29" s="21"/>
      <c r="D29" s="23"/>
      <c r="E29" s="23"/>
    </row>
    <row r="30" spans="1:5" x14ac:dyDescent="0.2">
      <c r="A30" s="36" t="s">
        <v>961</v>
      </c>
      <c r="B30" s="17" t="s">
        <v>3376</v>
      </c>
      <c r="C30" s="21"/>
      <c r="D30" s="23"/>
      <c r="E30" s="23"/>
    </row>
    <row r="31" spans="1:5" x14ac:dyDescent="0.2">
      <c r="A31" s="36" t="s">
        <v>992</v>
      </c>
      <c r="B31" s="17" t="s">
        <v>3377</v>
      </c>
      <c r="C31" s="21"/>
      <c r="D31" s="23"/>
      <c r="E31" s="23"/>
    </row>
    <row r="32" spans="1:5" x14ac:dyDescent="0.2">
      <c r="A32" s="36" t="s">
        <v>994</v>
      </c>
      <c r="B32" s="17" t="s">
        <v>1469</v>
      </c>
      <c r="C32" s="21"/>
      <c r="D32" s="23"/>
      <c r="E32" s="23"/>
    </row>
    <row r="33" spans="1:5" x14ac:dyDescent="0.2">
      <c r="A33" s="36"/>
      <c r="B33" s="17"/>
      <c r="C33" s="21"/>
      <c r="D33" s="21"/>
      <c r="E33" s="21"/>
    </row>
    <row r="34" spans="1:5" x14ac:dyDescent="0.2">
      <c r="A34" s="36"/>
      <c r="B34" s="17"/>
      <c r="C34" s="21"/>
      <c r="D34" s="21"/>
      <c r="E34" s="21"/>
    </row>
    <row r="35" spans="1:5" s="103" customFormat="1" ht="30.75" x14ac:dyDescent="0.25">
      <c r="A35" s="6" t="s">
        <v>637</v>
      </c>
      <c r="B35" s="41"/>
      <c r="C35" s="21" t="s">
        <v>3378</v>
      </c>
      <c r="D35" s="22" t="s">
        <v>21</v>
      </c>
      <c r="E35" s="22" t="s">
        <v>1154</v>
      </c>
    </row>
    <row r="36" spans="1:5" s="103" customFormat="1" ht="15.75" x14ac:dyDescent="0.25">
      <c r="A36" s="36" t="s">
        <v>939</v>
      </c>
      <c r="B36" s="17" t="s">
        <v>920</v>
      </c>
      <c r="C36" s="132"/>
      <c r="D36" s="102"/>
      <c r="E36" s="102"/>
    </row>
    <row r="37" spans="1:5" s="103" customFormat="1" ht="15.75" x14ac:dyDescent="0.25">
      <c r="A37" s="36" t="s">
        <v>940</v>
      </c>
      <c r="B37" s="17" t="s">
        <v>3379</v>
      </c>
      <c r="C37" s="132"/>
      <c r="D37" s="102"/>
      <c r="E37" s="102"/>
    </row>
    <row r="38" spans="1:5" s="103" customFormat="1" ht="15.75" x14ac:dyDescent="0.25">
      <c r="A38" s="36" t="s">
        <v>942</v>
      </c>
      <c r="B38" s="17" t="s">
        <v>3380</v>
      </c>
      <c r="C38" s="132"/>
      <c r="D38" s="102"/>
      <c r="E38" s="102"/>
    </row>
    <row r="39" spans="1:5" s="103" customFormat="1" ht="15.75" x14ac:dyDescent="0.25">
      <c r="A39" s="36"/>
      <c r="B39" s="17"/>
      <c r="C39" s="132"/>
      <c r="D39" s="102"/>
      <c r="E39" s="102"/>
    </row>
    <row r="40" spans="1:5" x14ac:dyDescent="0.2"/>
    <row r="41" spans="1:5" ht="15.75" x14ac:dyDescent="0.25">
      <c r="A41" s="6" t="s">
        <v>4205</v>
      </c>
      <c r="B41" s="17"/>
      <c r="C41" s="21" t="s">
        <v>677</v>
      </c>
      <c r="D41" s="22" t="s">
        <v>21</v>
      </c>
      <c r="E41" s="22" t="s">
        <v>1154</v>
      </c>
    </row>
    <row r="42" spans="1:5" x14ac:dyDescent="0.2">
      <c r="A42" s="36" t="s">
        <v>939</v>
      </c>
      <c r="B42" s="17" t="s">
        <v>920</v>
      </c>
      <c r="C42" s="21"/>
      <c r="D42" s="23"/>
      <c r="E42" s="23"/>
    </row>
    <row r="43" spans="1:5" x14ac:dyDescent="0.2">
      <c r="A43" s="36" t="s">
        <v>940</v>
      </c>
      <c r="B43" s="17" t="s">
        <v>3379</v>
      </c>
      <c r="C43" s="21"/>
      <c r="D43" s="23"/>
      <c r="E43" s="23"/>
    </row>
    <row r="44" spans="1:5" x14ac:dyDescent="0.2">
      <c r="A44" s="36" t="s">
        <v>942</v>
      </c>
      <c r="B44" s="17" t="s">
        <v>3380</v>
      </c>
      <c r="C44" s="21"/>
      <c r="D44" s="23"/>
      <c r="E44" s="23"/>
    </row>
    <row r="45" spans="1:5" x14ac:dyDescent="0.2">
      <c r="A45" s="36"/>
      <c r="B45" s="17"/>
      <c r="C45" s="21"/>
      <c r="D45" s="23"/>
      <c r="E45" s="23"/>
    </row>
    <row r="46" spans="1:5" x14ac:dyDescent="0.2">
      <c r="A46" s="36"/>
      <c r="B46" s="17"/>
      <c r="C46" s="21"/>
      <c r="D46" s="23"/>
      <c r="E46" s="23"/>
    </row>
    <row r="47" spans="1:5" s="103" customFormat="1" ht="45.75" x14ac:dyDescent="0.25">
      <c r="A47" s="6" t="s">
        <v>5045</v>
      </c>
      <c r="B47" s="133"/>
      <c r="C47" s="21" t="s">
        <v>4808</v>
      </c>
      <c r="D47" s="22" t="s">
        <v>21</v>
      </c>
      <c r="E47" s="22" t="s">
        <v>1642</v>
      </c>
    </row>
    <row r="48" spans="1:5" s="103" customFormat="1" x14ac:dyDescent="0.2">
      <c r="A48" s="36" t="s">
        <v>940</v>
      </c>
      <c r="B48" s="17" t="s">
        <v>4806</v>
      </c>
      <c r="C48" s="21"/>
      <c r="D48" s="102"/>
      <c r="E48" s="102"/>
    </row>
    <row r="49" spans="1:6" s="103" customFormat="1" x14ac:dyDescent="0.2">
      <c r="A49" s="99" t="s">
        <v>942</v>
      </c>
      <c r="B49" s="134" t="s">
        <v>3381</v>
      </c>
      <c r="C49" s="89"/>
      <c r="D49" s="102"/>
      <c r="E49" s="102"/>
      <c r="F49" s="101"/>
    </row>
    <row r="50" spans="1:6" x14ac:dyDescent="0.2">
      <c r="A50" s="36" t="s">
        <v>960</v>
      </c>
      <c r="B50" s="111" t="s">
        <v>4809</v>
      </c>
      <c r="C50" s="21"/>
      <c r="D50" s="23"/>
      <c r="E50" s="23"/>
    </row>
    <row r="51" spans="1:6" x14ac:dyDescent="0.2">
      <c r="A51" s="99" t="s">
        <v>961</v>
      </c>
      <c r="B51" s="134" t="s">
        <v>3382</v>
      </c>
      <c r="C51" s="21"/>
      <c r="D51" s="23"/>
      <c r="E51" s="23"/>
    </row>
    <row r="52" spans="1:6" x14ac:dyDescent="0.2">
      <c r="A52" s="36" t="s">
        <v>992</v>
      </c>
      <c r="B52" s="17" t="s">
        <v>4810</v>
      </c>
      <c r="C52" s="21"/>
      <c r="D52" s="23"/>
      <c r="E52" s="23"/>
    </row>
    <row r="53" spans="1:6" x14ac:dyDescent="0.2">
      <c r="A53" s="99" t="s">
        <v>994</v>
      </c>
      <c r="B53" s="111" t="s">
        <v>3383</v>
      </c>
      <c r="C53" s="21"/>
      <c r="D53" s="23"/>
      <c r="E53" s="23"/>
    </row>
    <row r="54" spans="1:6" x14ac:dyDescent="0.2">
      <c r="A54" s="36" t="s">
        <v>1143</v>
      </c>
      <c r="B54" s="111" t="s">
        <v>3384</v>
      </c>
      <c r="C54" s="21"/>
      <c r="D54" s="23"/>
      <c r="E54" s="23"/>
    </row>
    <row r="55" spans="1:6" x14ac:dyDescent="0.2">
      <c r="A55" s="99" t="s">
        <v>1041</v>
      </c>
      <c r="B55" s="111" t="s">
        <v>3385</v>
      </c>
      <c r="C55" s="21"/>
      <c r="D55" s="21"/>
      <c r="E55" s="21"/>
    </row>
    <row r="56" spans="1:6" x14ac:dyDescent="0.2">
      <c r="A56" s="36" t="s">
        <v>1023</v>
      </c>
      <c r="B56" s="26" t="s">
        <v>4807</v>
      </c>
      <c r="C56" s="21"/>
      <c r="D56" s="23"/>
      <c r="E56" s="21"/>
    </row>
    <row r="57" spans="1:6" x14ac:dyDescent="0.2">
      <c r="A57" s="99" t="s">
        <v>998</v>
      </c>
      <c r="B57" s="106" t="s">
        <v>920</v>
      </c>
      <c r="C57" s="21"/>
      <c r="D57" s="23"/>
      <c r="E57" s="21"/>
    </row>
    <row r="58" spans="1:6" x14ac:dyDescent="0.2">
      <c r="C58" s="21"/>
      <c r="D58" s="23"/>
      <c r="E58" s="21"/>
    </row>
    <row r="59" spans="1:6" x14ac:dyDescent="0.2"/>
    <row r="60" spans="1:6" s="35" customFormat="1" ht="15" customHeight="1" x14ac:dyDescent="0.2">
      <c r="A60" s="74" t="s">
        <v>5076</v>
      </c>
      <c r="B60" s="75"/>
      <c r="C60" s="76" t="s">
        <v>18</v>
      </c>
      <c r="D60" s="77"/>
      <c r="E60" s="77"/>
    </row>
  </sheetData>
  <sheetProtection sheet="1" objects="1" scenarios="1"/>
  <customSheetViews>
    <customSheetView guid="{25AA5ABA-C71D-44C2-8910-FEB9B7BCBC4B}" topLeftCell="B1">
      <pane ySplit="7" topLeftCell="A33" activePane="bottomLeft" state="frozen"/>
      <selection pane="bottomLeft" activeCell="C44" sqref="C44"/>
      <pageMargins left="0" right="0" top="0" bottom="0" header="0" footer="0"/>
      <pageSetup paperSize="9" orientation="landscape" horizontalDpi="1200" verticalDpi="1200" r:id="rId1"/>
    </customSheetView>
  </customSheetViews>
  <mergeCells count="4">
    <mergeCell ref="A4:E4"/>
    <mergeCell ref="A1:E1"/>
    <mergeCell ref="A2:E2"/>
    <mergeCell ref="A3:E3"/>
  </mergeCells>
  <phoneticPr fontId="30" type="noConversion"/>
  <conditionalFormatting sqref="D6">
    <cfRule type="iconSet" priority="1">
      <iconSet iconSet="3TrafficLights2" showValue="0" reverse="1">
        <cfvo type="percent" val="0"/>
        <cfvo type="num" val="2"/>
        <cfvo type="num" val="3"/>
      </iconSet>
    </cfRule>
  </conditionalFormatting>
  <conditionalFormatting sqref="D35">
    <cfRule type="iconSet" priority="7">
      <iconSet iconSet="3TrafficLights2" showValue="0" reverse="1">
        <cfvo type="percent" val="0"/>
        <cfvo type="num" val="2"/>
        <cfvo type="num" val="3"/>
      </iconSet>
    </cfRule>
  </conditionalFormatting>
  <conditionalFormatting sqref="D41">
    <cfRule type="iconSet" priority="4">
      <iconSet iconSet="3TrafficLights2" showValue="0" reverse="1">
        <cfvo type="percent" val="0"/>
        <cfvo type="num" val="2"/>
        <cfvo type="num" val="3"/>
      </iconSet>
    </cfRule>
  </conditionalFormatting>
  <conditionalFormatting sqref="D47">
    <cfRule type="iconSet" priority="3">
      <iconSet iconSet="3TrafficLights2" showValue="0" reverse="1">
        <cfvo type="percent" val="0"/>
        <cfvo type="num" val="2"/>
        <cfvo type="num" val="3"/>
      </iconSet>
    </cfRule>
  </conditionalFormatting>
  <conditionalFormatting sqref="D8:E11 D19:E34 D13:E16 D12 D17:D18">
    <cfRule type="iconSet" priority="25776">
      <iconSet iconSet="3TrafficLights2" showValue="0" reverse="1">
        <cfvo type="percent" val="0"/>
        <cfvo type="num" val="2"/>
        <cfvo type="num" val="3"/>
      </iconSet>
    </cfRule>
  </conditionalFormatting>
  <conditionalFormatting sqref="E47">
    <cfRule type="iconSet" priority="2">
      <iconSet iconSet="3TrafficLights2" showValue="0" reverse="1">
        <cfvo type="percent" val="0"/>
        <cfvo type="num" val="2"/>
        <cfvo type="num" val="3"/>
      </iconSet>
    </cfRule>
  </conditionalFormatting>
  <hyperlinks>
    <hyperlink ref="A60" r:id="rId2" display="https://www.abs.gov.au/websitedbs/d3310114.nsf/Home/%C2%A9+Copyright?OpenDocument" xr:uid="{F5064BBE-12A1-46D3-B8C5-169039F1F217}"/>
    <hyperlink ref="C60" location="'Interview Administration'!A6" display="Back to top" xr:uid="{8FE22217-6E58-4759-AC8D-CCF7284B5602}"/>
  </hyperlinks>
  <pageMargins left="0.25" right="0.25" top="0.75" bottom="0.75" header="0.3" footer="0.3"/>
  <pageSetup paperSize="9" orientation="landscape" horizontalDpi="1200" verticalDpi="1200" r:id="rId3"/>
  <headerFooter>
    <oddHeader>&amp;C&amp;"Calibri"&amp;10&amp;KFF0000 OFFICIAL: Census and Statistics Act&amp;1#_x000D_</oddHeader>
    <oddFooter>&amp;C_x000D_&amp;1#&amp;"Calibri"&amp;10&amp;KFF0000 OFFICIAL: Census and Statistics Act</oddFooter>
  </headerFooter>
  <ignoredErrors>
    <ignoredError sqref="A2:XFD2 A1 F1:XFD1 A5:XFD1048576 B4:XFD4 A3:XFD3" numberStoredAsText="1"/>
  </ignoredErrors>
  <drawing r:id="rId4"/>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Sheet71"/>
  <dimension ref="A1:IL271"/>
  <sheetViews>
    <sheetView zoomScaleNormal="100" workbookViewId="0">
      <selection sqref="A1:E1"/>
    </sheetView>
  </sheetViews>
  <sheetFormatPr defaultColWidth="0" defaultRowHeight="0" customHeight="1" zeroHeight="1" x14ac:dyDescent="0.2"/>
  <cols>
    <col min="1" max="1" width="15.7109375" style="35" customWidth="1"/>
    <col min="2" max="2" width="110.7109375" style="35" customWidth="1"/>
    <col min="3" max="4" width="50.7109375" style="35" customWidth="1"/>
    <col min="5" max="5" width="60.7109375" style="35" customWidth="1"/>
    <col min="6" max="7" width="8.85546875" style="35" hidden="1" customWidth="1"/>
    <col min="8" max="241" width="0" style="35" hidden="1" customWidth="1"/>
    <col min="242" max="16384" width="8.85546875" style="35" hidden="1"/>
  </cols>
  <sheetData>
    <row r="1" spans="1:246" s="8" customFormat="1" ht="60" customHeight="1" x14ac:dyDescent="0.25">
      <c r="A1" s="272" t="s">
        <v>0</v>
      </c>
      <c r="B1" s="272"/>
      <c r="C1" s="272"/>
      <c r="D1" s="272"/>
      <c r="E1" s="272"/>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row>
    <row r="2" spans="1:246" s="13" customFormat="1" ht="36" customHeight="1" thickBot="1" x14ac:dyDescent="0.35">
      <c r="A2" s="273" t="str">
        <f>Contents!A2</f>
        <v>Survey of Disability, Ageing and Carers, 2022</v>
      </c>
      <c r="B2" s="273"/>
      <c r="C2" s="273"/>
      <c r="D2" s="273"/>
      <c r="E2" s="273"/>
    </row>
    <row r="3" spans="1:246" customFormat="1" ht="15" customHeight="1" thickTop="1" x14ac:dyDescent="0.25">
      <c r="A3" s="287" t="s">
        <v>914</v>
      </c>
      <c r="B3" s="287" t="s">
        <v>914</v>
      </c>
      <c r="C3" s="287" t="s">
        <v>914</v>
      </c>
      <c r="D3" s="287" t="s">
        <v>914</v>
      </c>
      <c r="E3" s="287" t="s">
        <v>914</v>
      </c>
    </row>
    <row r="4" spans="1:246" s="234" customFormat="1" ht="20.100000000000001" customHeight="1" x14ac:dyDescent="0.3">
      <c r="A4" s="280" t="s">
        <v>638</v>
      </c>
      <c r="B4" s="280"/>
      <c r="C4" s="280"/>
      <c r="D4" s="280"/>
      <c r="E4" s="280"/>
    </row>
    <row r="5" spans="1:246" s="250" customFormat="1" ht="30" customHeight="1" x14ac:dyDescent="0.25">
      <c r="A5" s="230" t="s">
        <v>915</v>
      </c>
      <c r="B5" s="233"/>
      <c r="C5" s="230" t="s">
        <v>916</v>
      </c>
      <c r="D5" s="230" t="s">
        <v>3</v>
      </c>
      <c r="E5" s="230" t="s">
        <v>917</v>
      </c>
    </row>
    <row r="6" spans="1:246" s="12" customFormat="1" ht="30" customHeight="1" thickBot="1" x14ac:dyDescent="0.3">
      <c r="A6" s="286" t="s">
        <v>639</v>
      </c>
      <c r="B6" s="286"/>
      <c r="C6" s="286"/>
      <c r="D6" s="286"/>
      <c r="E6" s="286"/>
    </row>
    <row r="7" spans="1:246" ht="31.5" thickTop="1" x14ac:dyDescent="0.25">
      <c r="A7" s="6" t="s">
        <v>640</v>
      </c>
      <c r="B7" s="41"/>
      <c r="C7" s="21" t="s">
        <v>3468</v>
      </c>
      <c r="D7" s="42" t="s">
        <v>23</v>
      </c>
      <c r="E7" s="21"/>
    </row>
    <row r="8" spans="1:246" ht="15" x14ac:dyDescent="0.2">
      <c r="A8" s="36" t="s">
        <v>939</v>
      </c>
      <c r="B8" s="17" t="s">
        <v>920</v>
      </c>
      <c r="C8" s="42"/>
      <c r="D8" s="42"/>
      <c r="E8" s="21"/>
    </row>
    <row r="9" spans="1:246" ht="15" x14ac:dyDescent="0.2">
      <c r="A9" s="36" t="s">
        <v>940</v>
      </c>
      <c r="B9" s="17" t="s">
        <v>3386</v>
      </c>
      <c r="C9" s="43"/>
      <c r="D9" s="42"/>
      <c r="E9" s="21"/>
    </row>
    <row r="10" spans="1:246" ht="15" x14ac:dyDescent="0.2">
      <c r="A10" s="36" t="s">
        <v>942</v>
      </c>
      <c r="B10" s="17" t="s">
        <v>3387</v>
      </c>
      <c r="C10" s="42"/>
      <c r="D10" s="42"/>
      <c r="E10" s="21"/>
    </row>
    <row r="11" spans="1:246" ht="15" x14ac:dyDescent="0.2">
      <c r="A11" s="36" t="s">
        <v>960</v>
      </c>
      <c r="B11" s="17" t="s">
        <v>1650</v>
      </c>
      <c r="C11" s="42"/>
      <c r="D11" s="42"/>
      <c r="E11" s="21"/>
    </row>
    <row r="12" spans="1:246" ht="15" x14ac:dyDescent="0.2">
      <c r="A12" s="36"/>
      <c r="B12" s="17"/>
      <c r="C12" s="42"/>
      <c r="D12" s="42"/>
      <c r="E12" s="21"/>
    </row>
    <row r="13" spans="1:246" ht="15" x14ac:dyDescent="0.2">
      <c r="A13" s="36"/>
      <c r="B13" s="17"/>
      <c r="C13" s="42"/>
      <c r="D13" s="42"/>
      <c r="E13" s="21"/>
    </row>
    <row r="14" spans="1:246" ht="30.75" x14ac:dyDescent="0.25">
      <c r="A14" s="6" t="s">
        <v>641</v>
      </c>
      <c r="B14" s="41"/>
      <c r="C14" s="21" t="s">
        <v>3468</v>
      </c>
      <c r="D14" s="42" t="s">
        <v>23</v>
      </c>
      <c r="E14" s="21"/>
    </row>
    <row r="15" spans="1:246" ht="15" customHeight="1" x14ac:dyDescent="0.2">
      <c r="A15" s="36" t="s">
        <v>939</v>
      </c>
      <c r="B15" s="17" t="s">
        <v>920</v>
      </c>
      <c r="C15" s="42"/>
      <c r="D15" s="42"/>
      <c r="E15" s="21"/>
    </row>
    <row r="16" spans="1:246" ht="15" customHeight="1" x14ac:dyDescent="0.2">
      <c r="A16" s="36" t="s">
        <v>940</v>
      </c>
      <c r="B16" s="17" t="s">
        <v>3388</v>
      </c>
      <c r="C16" s="43"/>
      <c r="D16" s="42"/>
      <c r="E16" s="21"/>
    </row>
    <row r="17" spans="1:5" ht="15" x14ac:dyDescent="0.2">
      <c r="A17" s="36" t="s">
        <v>942</v>
      </c>
      <c r="B17" s="17" t="s">
        <v>3389</v>
      </c>
      <c r="C17" s="42"/>
      <c r="D17" s="42"/>
      <c r="E17" s="21"/>
    </row>
    <row r="18" spans="1:5" ht="15" x14ac:dyDescent="0.2">
      <c r="A18" s="36" t="s">
        <v>960</v>
      </c>
      <c r="B18" s="17" t="s">
        <v>3390</v>
      </c>
      <c r="C18" s="42"/>
      <c r="D18" s="42"/>
      <c r="E18" s="21"/>
    </row>
    <row r="19" spans="1:5" ht="15" x14ac:dyDescent="0.2">
      <c r="A19" s="36" t="s">
        <v>961</v>
      </c>
      <c r="B19" s="17" t="s">
        <v>3391</v>
      </c>
      <c r="C19" s="42"/>
      <c r="D19" s="42"/>
      <c r="E19" s="21"/>
    </row>
    <row r="20" spans="1:5" ht="15" x14ac:dyDescent="0.2">
      <c r="A20" s="36"/>
      <c r="B20" s="17"/>
      <c r="C20" s="42"/>
      <c r="D20" s="42"/>
      <c r="E20" s="21"/>
    </row>
    <row r="21" spans="1:5" ht="15" x14ac:dyDescent="0.2">
      <c r="A21" s="36"/>
      <c r="B21" s="17"/>
      <c r="C21" s="42"/>
      <c r="D21" s="42"/>
      <c r="E21" s="21"/>
    </row>
    <row r="22" spans="1:5" ht="30.75" x14ac:dyDescent="0.25">
      <c r="A22" s="6" t="s">
        <v>4206</v>
      </c>
      <c r="B22" s="41"/>
      <c r="C22" s="21" t="s">
        <v>3468</v>
      </c>
      <c r="D22" s="22" t="s">
        <v>29</v>
      </c>
      <c r="E22" s="21"/>
    </row>
    <row r="23" spans="1:5" ht="15" x14ac:dyDescent="0.2">
      <c r="A23" s="36" t="s">
        <v>939</v>
      </c>
      <c r="B23" s="17" t="s">
        <v>920</v>
      </c>
      <c r="C23" s="42"/>
      <c r="D23" s="42"/>
      <c r="E23" s="21"/>
    </row>
    <row r="24" spans="1:5" ht="15" x14ac:dyDescent="0.2">
      <c r="A24" s="36" t="s">
        <v>940</v>
      </c>
      <c r="B24" s="17" t="s">
        <v>3392</v>
      </c>
      <c r="C24" s="43"/>
      <c r="D24" s="42"/>
      <c r="E24" s="21"/>
    </row>
    <row r="25" spans="1:5" ht="15" x14ac:dyDescent="0.2">
      <c r="A25" s="36" t="s">
        <v>942</v>
      </c>
      <c r="B25" s="17" t="s">
        <v>4772</v>
      </c>
      <c r="C25" s="42"/>
      <c r="D25" s="42"/>
      <c r="E25" s="21"/>
    </row>
    <row r="26" spans="1:5" ht="15" x14ac:dyDescent="0.2">
      <c r="A26" s="36" t="s">
        <v>960</v>
      </c>
      <c r="B26" s="17" t="s">
        <v>4787</v>
      </c>
      <c r="C26" s="42"/>
      <c r="D26" s="42"/>
      <c r="E26" s="21"/>
    </row>
    <row r="27" spans="1:5" ht="15" x14ac:dyDescent="0.2">
      <c r="A27" s="36" t="s">
        <v>961</v>
      </c>
      <c r="B27" s="17" t="s">
        <v>4788</v>
      </c>
      <c r="C27" s="42"/>
      <c r="D27" s="42"/>
      <c r="E27" s="21"/>
    </row>
    <row r="28" spans="1:5" ht="15" x14ac:dyDescent="0.2">
      <c r="A28" s="36" t="s">
        <v>992</v>
      </c>
      <c r="B28" s="17" t="s">
        <v>3393</v>
      </c>
      <c r="C28" s="42"/>
      <c r="D28" s="42"/>
      <c r="E28" s="21"/>
    </row>
    <row r="29" spans="1:5" ht="15" x14ac:dyDescent="0.2">
      <c r="A29" s="36" t="s">
        <v>994</v>
      </c>
      <c r="B29" s="17" t="s">
        <v>3394</v>
      </c>
      <c r="C29" s="42"/>
      <c r="D29" s="42"/>
      <c r="E29" s="21"/>
    </row>
    <row r="30" spans="1:5" ht="15" x14ac:dyDescent="0.2">
      <c r="A30" s="36"/>
      <c r="B30" s="17"/>
      <c r="C30" s="42"/>
      <c r="D30" s="42"/>
      <c r="E30" s="21"/>
    </row>
    <row r="31" spans="1:5" ht="15" x14ac:dyDescent="0.2">
      <c r="A31" s="36"/>
      <c r="B31" s="17"/>
      <c r="C31" s="42"/>
      <c r="D31" s="42"/>
      <c r="E31" s="21"/>
    </row>
    <row r="32" spans="1:5" ht="30.75" x14ac:dyDescent="0.25">
      <c r="A32" s="6" t="s">
        <v>642</v>
      </c>
      <c r="B32" s="41"/>
      <c r="C32" s="21" t="s">
        <v>3468</v>
      </c>
      <c r="D32" s="22" t="s">
        <v>29</v>
      </c>
      <c r="E32" s="23"/>
    </row>
    <row r="33" spans="1:5" ht="15" x14ac:dyDescent="0.2">
      <c r="A33" s="36" t="s">
        <v>939</v>
      </c>
      <c r="B33" s="17" t="s">
        <v>920</v>
      </c>
      <c r="C33" s="42"/>
      <c r="D33" s="22"/>
      <c r="E33" s="21"/>
    </row>
    <row r="34" spans="1:5" ht="15" x14ac:dyDescent="0.2">
      <c r="A34" s="36" t="s">
        <v>940</v>
      </c>
      <c r="B34" s="17" t="s">
        <v>3395</v>
      </c>
      <c r="C34" s="43"/>
      <c r="D34" s="42"/>
      <c r="E34" s="21"/>
    </row>
    <row r="35" spans="1:5" ht="15" x14ac:dyDescent="0.2">
      <c r="A35" s="36" t="s">
        <v>942</v>
      </c>
      <c r="B35" s="17" t="s">
        <v>3396</v>
      </c>
      <c r="C35" s="42"/>
      <c r="D35" s="42"/>
      <c r="E35" s="21"/>
    </row>
    <row r="36" spans="1:5" ht="15" x14ac:dyDescent="0.2">
      <c r="A36" s="36" t="s">
        <v>960</v>
      </c>
      <c r="B36" s="17" t="s">
        <v>4773</v>
      </c>
      <c r="C36" s="42"/>
      <c r="D36" s="42"/>
      <c r="E36" s="21"/>
    </row>
    <row r="37" spans="1:5" ht="15" x14ac:dyDescent="0.2">
      <c r="A37" s="36" t="s">
        <v>961</v>
      </c>
      <c r="B37" s="17" t="s">
        <v>3397</v>
      </c>
      <c r="C37" s="42"/>
      <c r="D37" s="42"/>
      <c r="E37" s="20"/>
    </row>
    <row r="38" spans="1:5" ht="15" x14ac:dyDescent="0.2">
      <c r="A38" s="36"/>
      <c r="B38" s="17"/>
      <c r="C38" s="42"/>
      <c r="D38" s="42"/>
      <c r="E38" s="21"/>
    </row>
    <row r="39" spans="1:5" ht="15" x14ac:dyDescent="0.2">
      <c r="A39" s="36"/>
      <c r="B39" s="17"/>
      <c r="C39" s="42"/>
      <c r="D39" s="42"/>
      <c r="E39" s="21"/>
    </row>
    <row r="40" spans="1:5" ht="30.75" x14ac:dyDescent="0.25">
      <c r="A40" s="6" t="s">
        <v>4207</v>
      </c>
      <c r="B40" s="42"/>
      <c r="C40" s="21" t="s">
        <v>3468</v>
      </c>
      <c r="D40" s="42" t="s">
        <v>25</v>
      </c>
      <c r="E40" s="21" t="s">
        <v>4350</v>
      </c>
    </row>
    <row r="41" spans="1:5" ht="15" x14ac:dyDescent="0.2">
      <c r="A41" s="36" t="s">
        <v>939</v>
      </c>
      <c r="B41" s="17" t="s">
        <v>920</v>
      </c>
      <c r="C41" s="42"/>
      <c r="D41" s="42"/>
      <c r="E41" s="21"/>
    </row>
    <row r="42" spans="1:5" ht="15" x14ac:dyDescent="0.2">
      <c r="A42" s="36" t="s">
        <v>940</v>
      </c>
      <c r="B42" s="17" t="s">
        <v>3398</v>
      </c>
      <c r="C42" s="43"/>
      <c r="D42" s="42"/>
      <c r="E42" s="21"/>
    </row>
    <row r="43" spans="1:5" ht="15" x14ac:dyDescent="0.2">
      <c r="A43" s="36" t="s">
        <v>942</v>
      </c>
      <c r="B43" s="17" t="s">
        <v>3399</v>
      </c>
      <c r="C43" s="42"/>
      <c r="D43" s="42"/>
      <c r="E43" s="21"/>
    </row>
    <row r="44" spans="1:5" ht="15" x14ac:dyDescent="0.2">
      <c r="A44" s="36" t="s">
        <v>960</v>
      </c>
      <c r="B44" s="17" t="s">
        <v>3400</v>
      </c>
      <c r="C44" s="42"/>
      <c r="D44" s="42"/>
      <c r="E44" s="21"/>
    </row>
    <row r="45" spans="1:5" ht="15" x14ac:dyDescent="0.2">
      <c r="A45" s="36" t="s">
        <v>961</v>
      </c>
      <c r="B45" s="17" t="s">
        <v>1650</v>
      </c>
      <c r="C45" s="42"/>
      <c r="D45" s="42"/>
      <c r="E45" s="21"/>
    </row>
    <row r="46" spans="1:5" ht="15" x14ac:dyDescent="0.2">
      <c r="A46" s="36"/>
      <c r="B46" s="17"/>
      <c r="C46" s="42"/>
      <c r="D46" s="42"/>
      <c r="E46" s="21"/>
    </row>
    <row r="47" spans="1:5" ht="15" x14ac:dyDescent="0.2">
      <c r="A47" s="36"/>
      <c r="B47" s="17"/>
      <c r="C47" s="42"/>
      <c r="D47" s="42"/>
      <c r="E47" s="21"/>
    </row>
    <row r="48" spans="1:5" ht="45.75" x14ac:dyDescent="0.25">
      <c r="A48" s="6" t="s">
        <v>643</v>
      </c>
      <c r="B48" s="41"/>
      <c r="C48" s="21" t="s">
        <v>3468</v>
      </c>
      <c r="D48" s="42" t="s">
        <v>33</v>
      </c>
      <c r="E48" s="22" t="s">
        <v>3427</v>
      </c>
    </row>
    <row r="49" spans="1:5" ht="15" x14ac:dyDescent="0.2">
      <c r="A49" s="36" t="s">
        <v>969</v>
      </c>
      <c r="B49" s="17" t="s">
        <v>920</v>
      </c>
      <c r="C49" s="42"/>
      <c r="D49" s="42"/>
      <c r="E49" s="21"/>
    </row>
    <row r="50" spans="1:5" ht="15" x14ac:dyDescent="0.2">
      <c r="A50" s="36" t="s">
        <v>1047</v>
      </c>
      <c r="B50" s="17" t="s">
        <v>1766</v>
      </c>
      <c r="C50" s="43"/>
      <c r="D50" s="42"/>
      <c r="E50" s="21"/>
    </row>
    <row r="51" spans="1:5" ht="15" x14ac:dyDescent="0.2">
      <c r="A51" s="36" t="s">
        <v>1048</v>
      </c>
      <c r="B51" s="17" t="s">
        <v>4774</v>
      </c>
      <c r="C51" s="42"/>
      <c r="D51" s="42"/>
      <c r="E51" s="21"/>
    </row>
    <row r="52" spans="1:5" ht="15" x14ac:dyDescent="0.2">
      <c r="A52" s="36" t="s">
        <v>1049</v>
      </c>
      <c r="B52" s="17" t="s">
        <v>4775</v>
      </c>
      <c r="C52" s="42"/>
      <c r="D52" s="42"/>
      <c r="E52" s="21"/>
    </row>
    <row r="53" spans="1:5" ht="15" x14ac:dyDescent="0.2">
      <c r="A53" s="36" t="s">
        <v>1050</v>
      </c>
      <c r="B53" s="26" t="s">
        <v>3401</v>
      </c>
      <c r="C53" s="42"/>
      <c r="D53" s="42"/>
      <c r="E53" s="21"/>
    </row>
    <row r="54" spans="1:5" ht="15" x14ac:dyDescent="0.2">
      <c r="A54" s="36" t="s">
        <v>1051</v>
      </c>
      <c r="B54" s="17" t="s">
        <v>4776</v>
      </c>
      <c r="C54" s="42"/>
      <c r="D54" s="42"/>
      <c r="E54" s="21"/>
    </row>
    <row r="55" spans="1:5" ht="15" x14ac:dyDescent="0.2">
      <c r="A55" s="36" t="s">
        <v>1052</v>
      </c>
      <c r="B55" s="17" t="s">
        <v>4777</v>
      </c>
      <c r="C55" s="42"/>
      <c r="D55" s="42"/>
      <c r="E55" s="21"/>
    </row>
    <row r="56" spans="1:5" ht="15" x14ac:dyDescent="0.2">
      <c r="A56" s="36" t="s">
        <v>1053</v>
      </c>
      <c r="B56" s="17" t="s">
        <v>3402</v>
      </c>
      <c r="C56" s="42"/>
      <c r="D56" s="42"/>
      <c r="E56" s="21"/>
    </row>
    <row r="57" spans="1:5" ht="15" x14ac:dyDescent="0.2">
      <c r="A57" s="36" t="s">
        <v>1054</v>
      </c>
      <c r="B57" s="17" t="s">
        <v>5124</v>
      </c>
      <c r="C57" s="42"/>
      <c r="D57" s="42"/>
      <c r="E57" s="21"/>
    </row>
    <row r="58" spans="1:5" ht="15" x14ac:dyDescent="0.2">
      <c r="A58" s="36" t="s">
        <v>1055</v>
      </c>
      <c r="B58" s="17" t="s">
        <v>3404</v>
      </c>
      <c r="C58" s="42"/>
      <c r="D58" s="42"/>
      <c r="E58" s="21"/>
    </row>
    <row r="59" spans="1:5" ht="15" x14ac:dyDescent="0.2">
      <c r="A59" s="36" t="s">
        <v>998</v>
      </c>
      <c r="B59" s="17" t="s">
        <v>1469</v>
      </c>
      <c r="C59" s="42"/>
      <c r="D59" s="42"/>
      <c r="E59" s="21"/>
    </row>
    <row r="60" spans="1:5" ht="15" x14ac:dyDescent="0.2">
      <c r="A60" s="36" t="s">
        <v>970</v>
      </c>
      <c r="B60" s="17" t="s">
        <v>3405</v>
      </c>
      <c r="C60" s="42"/>
      <c r="D60" s="42"/>
      <c r="E60" s="21"/>
    </row>
    <row r="61" spans="1:5" ht="15" x14ac:dyDescent="0.2">
      <c r="A61" s="20"/>
      <c r="B61" s="20"/>
      <c r="C61" s="42"/>
      <c r="D61" s="42"/>
      <c r="E61" s="21"/>
    </row>
    <row r="62" spans="1:5" ht="15" x14ac:dyDescent="0.2">
      <c r="A62" s="130"/>
      <c r="B62" s="103"/>
      <c r="C62" s="42"/>
      <c r="D62" s="42"/>
      <c r="E62" s="21"/>
    </row>
    <row r="63" spans="1:5" ht="45.75" x14ac:dyDescent="0.25">
      <c r="A63" s="6" t="s">
        <v>4208</v>
      </c>
      <c r="B63" s="41"/>
      <c r="C63" s="21" t="s">
        <v>3468</v>
      </c>
      <c r="D63" s="42" t="s">
        <v>25</v>
      </c>
      <c r="E63" s="21" t="s">
        <v>4351</v>
      </c>
    </row>
    <row r="64" spans="1:5" ht="15" x14ac:dyDescent="0.2">
      <c r="A64" s="36" t="s">
        <v>939</v>
      </c>
      <c r="B64" s="17" t="s">
        <v>920</v>
      </c>
      <c r="C64" s="42"/>
      <c r="D64" s="22" t="s">
        <v>29</v>
      </c>
      <c r="E64" s="21"/>
    </row>
    <row r="65" spans="1:5" ht="15.75" x14ac:dyDescent="0.25">
      <c r="A65" s="36" t="s">
        <v>940</v>
      </c>
      <c r="B65" s="17" t="s">
        <v>3406</v>
      </c>
      <c r="C65" s="43"/>
      <c r="D65" s="20"/>
      <c r="E65" s="40"/>
    </row>
    <row r="66" spans="1:5" ht="15.75" x14ac:dyDescent="0.25">
      <c r="A66" s="36" t="s">
        <v>942</v>
      </c>
      <c r="B66" s="17" t="s">
        <v>3407</v>
      </c>
      <c r="C66" s="42"/>
      <c r="D66" s="6"/>
      <c r="E66" s="40"/>
    </row>
    <row r="67" spans="1:5" ht="15" x14ac:dyDescent="0.2">
      <c r="A67" s="36" t="s">
        <v>960</v>
      </c>
      <c r="B67" s="17" t="s">
        <v>3408</v>
      </c>
      <c r="C67" s="42"/>
      <c r="D67" s="42"/>
      <c r="E67" s="21"/>
    </row>
    <row r="68" spans="1:5" ht="15" x14ac:dyDescent="0.2">
      <c r="A68" s="36" t="s">
        <v>961</v>
      </c>
      <c r="B68" s="17" t="s">
        <v>4778</v>
      </c>
      <c r="C68" s="42"/>
      <c r="D68" s="42"/>
      <c r="E68" s="21"/>
    </row>
    <row r="69" spans="1:5" ht="15" x14ac:dyDescent="0.2">
      <c r="A69" s="36"/>
      <c r="B69" s="17"/>
      <c r="C69" s="42"/>
      <c r="D69" s="42"/>
      <c r="E69" s="21"/>
    </row>
    <row r="70" spans="1:5" ht="15" x14ac:dyDescent="0.2">
      <c r="A70" s="36"/>
      <c r="B70" s="17"/>
      <c r="C70" s="42"/>
      <c r="D70" s="42"/>
      <c r="E70" s="21"/>
    </row>
    <row r="71" spans="1:5" s="12" customFormat="1" ht="16.5" thickBot="1" x14ac:dyDescent="0.3">
      <c r="A71" s="286" t="s">
        <v>3409</v>
      </c>
      <c r="B71" s="286"/>
      <c r="C71" s="286"/>
      <c r="D71" s="286"/>
      <c r="E71" s="286"/>
    </row>
    <row r="72" spans="1:5" ht="31.5" thickTop="1" x14ac:dyDescent="0.25">
      <c r="A72" s="6" t="s">
        <v>644</v>
      </c>
      <c r="B72" s="41"/>
      <c r="C72" s="21" t="s">
        <v>3468</v>
      </c>
      <c r="D72" s="42" t="s">
        <v>23</v>
      </c>
      <c r="E72" s="21"/>
    </row>
    <row r="73" spans="1:5" ht="15" x14ac:dyDescent="0.2">
      <c r="A73" s="36" t="s">
        <v>939</v>
      </c>
      <c r="B73" s="17" t="s">
        <v>920</v>
      </c>
      <c r="C73" s="42"/>
      <c r="D73" s="42"/>
      <c r="E73" s="21"/>
    </row>
    <row r="74" spans="1:5" ht="15" x14ac:dyDescent="0.2">
      <c r="A74" s="36" t="s">
        <v>940</v>
      </c>
      <c r="B74" s="17" t="s">
        <v>3410</v>
      </c>
      <c r="C74" s="43"/>
      <c r="D74" s="42"/>
      <c r="E74" s="21"/>
    </row>
    <row r="75" spans="1:5" ht="15" x14ac:dyDescent="0.2">
      <c r="A75" s="36" t="s">
        <v>942</v>
      </c>
      <c r="B75" s="17" t="s">
        <v>3411</v>
      </c>
      <c r="C75" s="42"/>
      <c r="D75" s="42"/>
      <c r="E75" s="21"/>
    </row>
    <row r="76" spans="1:5" ht="15" x14ac:dyDescent="0.2">
      <c r="A76" s="36"/>
      <c r="B76" s="17"/>
      <c r="C76" s="42"/>
      <c r="D76" s="42"/>
      <c r="E76" s="21"/>
    </row>
    <row r="77" spans="1:5" ht="15" x14ac:dyDescent="0.2">
      <c r="A77" s="36"/>
      <c r="B77" s="17"/>
      <c r="C77" s="42"/>
      <c r="D77" s="42"/>
      <c r="E77" s="21"/>
    </row>
    <row r="78" spans="1:5" ht="45.75" x14ac:dyDescent="0.25">
      <c r="A78" s="6" t="s">
        <v>4209</v>
      </c>
      <c r="B78" s="20"/>
      <c r="C78" s="21" t="s">
        <v>3468</v>
      </c>
      <c r="D78" s="42" t="s">
        <v>25</v>
      </c>
      <c r="E78" s="21" t="s">
        <v>4352</v>
      </c>
    </row>
    <row r="79" spans="1:5" ht="30" x14ac:dyDescent="0.2">
      <c r="A79" s="36" t="s">
        <v>939</v>
      </c>
      <c r="B79" s="17" t="s">
        <v>920</v>
      </c>
      <c r="C79" s="42"/>
      <c r="D79" s="22" t="s">
        <v>33</v>
      </c>
      <c r="E79" s="22" t="s">
        <v>4914</v>
      </c>
    </row>
    <row r="80" spans="1:5" ht="15" x14ac:dyDescent="0.2">
      <c r="A80" s="36" t="s">
        <v>940</v>
      </c>
      <c r="B80" s="17" t="s">
        <v>3412</v>
      </c>
      <c r="C80" s="43"/>
      <c r="D80" s="42"/>
      <c r="E80" s="21"/>
    </row>
    <row r="81" spans="1:5" ht="15" x14ac:dyDescent="0.2">
      <c r="A81" s="36" t="s">
        <v>942</v>
      </c>
      <c r="B81" s="17" t="s">
        <v>3413</v>
      </c>
      <c r="C81" s="42"/>
      <c r="D81" s="42"/>
      <c r="E81" s="21"/>
    </row>
    <row r="82" spans="1:5" ht="15" x14ac:dyDescent="0.2">
      <c r="A82" s="36" t="s">
        <v>960</v>
      </c>
      <c r="B82" s="17" t="s">
        <v>3414</v>
      </c>
      <c r="C82" s="42"/>
      <c r="D82" s="42"/>
      <c r="E82" s="21"/>
    </row>
    <row r="83" spans="1:5" ht="15" x14ac:dyDescent="0.2">
      <c r="A83" s="36" t="s">
        <v>961</v>
      </c>
      <c r="B83" s="17" t="s">
        <v>3415</v>
      </c>
      <c r="C83" s="42"/>
      <c r="D83" s="42"/>
      <c r="E83" s="21"/>
    </row>
    <row r="84" spans="1:5" ht="15" x14ac:dyDescent="0.2">
      <c r="A84" s="36" t="s">
        <v>992</v>
      </c>
      <c r="B84" s="17" t="s">
        <v>48</v>
      </c>
      <c r="C84" s="42"/>
      <c r="D84" s="42"/>
      <c r="E84" s="21"/>
    </row>
    <row r="85" spans="1:5" ht="15" x14ac:dyDescent="0.2">
      <c r="A85" s="36"/>
      <c r="B85" s="17"/>
      <c r="C85" s="42"/>
      <c r="D85" s="42"/>
      <c r="E85" s="21"/>
    </row>
    <row r="86" spans="1:5" ht="15" x14ac:dyDescent="0.2">
      <c r="A86" s="36"/>
      <c r="B86" s="17"/>
      <c r="C86" s="42"/>
      <c r="D86" s="42"/>
      <c r="E86" s="21"/>
    </row>
    <row r="87" spans="1:5" ht="30.75" x14ac:dyDescent="0.25">
      <c r="A87" s="6" t="s">
        <v>645</v>
      </c>
      <c r="B87" s="41"/>
      <c r="C87" s="21" t="s">
        <v>3468</v>
      </c>
      <c r="D87" s="22" t="s">
        <v>29</v>
      </c>
      <c r="E87" s="21"/>
    </row>
    <row r="88" spans="1:5" ht="15" x14ac:dyDescent="0.2">
      <c r="A88" s="36" t="s">
        <v>939</v>
      </c>
      <c r="B88" s="17" t="s">
        <v>920</v>
      </c>
      <c r="C88" s="42"/>
      <c r="D88" s="42"/>
      <c r="E88" s="21"/>
    </row>
    <row r="89" spans="1:5" ht="15" x14ac:dyDescent="0.2">
      <c r="A89" s="36" t="s">
        <v>940</v>
      </c>
      <c r="B89" s="17" t="s">
        <v>3416</v>
      </c>
      <c r="C89" s="43"/>
      <c r="D89" s="42"/>
      <c r="E89" s="21"/>
    </row>
    <row r="90" spans="1:5" ht="15" x14ac:dyDescent="0.2">
      <c r="A90" s="36" t="s">
        <v>942</v>
      </c>
      <c r="B90" s="17" t="s">
        <v>3417</v>
      </c>
      <c r="C90" s="42"/>
      <c r="D90" s="42"/>
      <c r="E90" s="21"/>
    </row>
    <row r="91" spans="1:5" ht="15" x14ac:dyDescent="0.2">
      <c r="A91" s="36" t="s">
        <v>960</v>
      </c>
      <c r="B91" s="17" t="s">
        <v>1477</v>
      </c>
      <c r="C91" s="42"/>
      <c r="D91" s="42"/>
      <c r="E91" s="21"/>
    </row>
    <row r="92" spans="1:5" ht="15" x14ac:dyDescent="0.2">
      <c r="A92" s="36" t="s">
        <v>961</v>
      </c>
      <c r="B92" s="17" t="s">
        <v>3418</v>
      </c>
      <c r="C92" s="42"/>
      <c r="D92" s="42"/>
      <c r="E92" s="21"/>
    </row>
    <row r="93" spans="1:5" ht="30" x14ac:dyDescent="0.2">
      <c r="A93" s="36" t="s">
        <v>992</v>
      </c>
      <c r="B93" s="17" t="s">
        <v>4915</v>
      </c>
      <c r="C93" s="42"/>
      <c r="D93" s="42"/>
      <c r="E93" s="21"/>
    </row>
    <row r="94" spans="1:5" ht="15" x14ac:dyDescent="0.2">
      <c r="A94" s="36" t="s">
        <v>994</v>
      </c>
      <c r="B94" s="17" t="s">
        <v>3415</v>
      </c>
      <c r="C94" s="42"/>
      <c r="D94" s="42"/>
      <c r="E94" s="21"/>
    </row>
    <row r="95" spans="1:5" ht="15" x14ac:dyDescent="0.2">
      <c r="A95" s="36"/>
      <c r="B95" s="17"/>
      <c r="C95" s="42"/>
      <c r="D95" s="42"/>
      <c r="E95" s="21"/>
    </row>
    <row r="96" spans="1:5" ht="15" x14ac:dyDescent="0.2">
      <c r="A96" s="36"/>
      <c r="B96" s="17"/>
      <c r="C96" s="42"/>
      <c r="D96" s="42"/>
      <c r="E96" s="21"/>
    </row>
    <row r="97" spans="1:5" s="12" customFormat="1" ht="16.5" thickBot="1" x14ac:dyDescent="0.3">
      <c r="A97" s="286" t="s">
        <v>3419</v>
      </c>
      <c r="B97" s="286"/>
      <c r="C97" s="286"/>
      <c r="D97" s="286"/>
      <c r="E97" s="286"/>
    </row>
    <row r="98" spans="1:5" ht="31.5" thickTop="1" x14ac:dyDescent="0.25">
      <c r="A98" s="6" t="s">
        <v>646</v>
      </c>
      <c r="B98" s="41"/>
      <c r="C98" s="21" t="s">
        <v>3468</v>
      </c>
      <c r="D98" s="42" t="s">
        <v>23</v>
      </c>
      <c r="E98" s="21"/>
    </row>
    <row r="99" spans="1:5" ht="15" x14ac:dyDescent="0.2">
      <c r="A99" s="36" t="s">
        <v>939</v>
      </c>
      <c r="B99" s="17" t="s">
        <v>920</v>
      </c>
      <c r="C99" s="21"/>
      <c r="D99" s="42"/>
      <c r="E99" s="21"/>
    </row>
    <row r="100" spans="1:5" ht="15" x14ac:dyDescent="0.2">
      <c r="A100" s="36" t="s">
        <v>940</v>
      </c>
      <c r="B100" s="17" t="s">
        <v>3420</v>
      </c>
      <c r="C100" s="23"/>
      <c r="D100" s="42"/>
      <c r="E100" s="21"/>
    </row>
    <row r="101" spans="1:5" ht="15" x14ac:dyDescent="0.2">
      <c r="A101" s="36" t="s">
        <v>942</v>
      </c>
      <c r="B101" s="17" t="s">
        <v>3421</v>
      </c>
      <c r="C101" s="21"/>
      <c r="D101" s="42"/>
      <c r="E101" s="21"/>
    </row>
    <row r="102" spans="1:5" ht="15" x14ac:dyDescent="0.2">
      <c r="A102" s="36"/>
      <c r="B102" s="17"/>
      <c r="C102" s="21"/>
      <c r="D102" s="42"/>
      <c r="E102" s="21"/>
    </row>
    <row r="103" spans="1:5" ht="15" x14ac:dyDescent="0.2">
      <c r="A103" s="36"/>
      <c r="B103" s="17"/>
      <c r="C103" s="21"/>
      <c r="D103" s="42"/>
      <c r="E103" s="21"/>
    </row>
    <row r="104" spans="1:5" ht="30.75" x14ac:dyDescent="0.25">
      <c r="A104" s="6" t="s">
        <v>647</v>
      </c>
      <c r="B104" s="41"/>
      <c r="C104" s="21" t="s">
        <v>3468</v>
      </c>
      <c r="D104" s="42" t="s">
        <v>23</v>
      </c>
      <c r="E104" s="21"/>
    </row>
    <row r="105" spans="1:5" ht="15" x14ac:dyDescent="0.2">
      <c r="A105" s="36" t="s">
        <v>939</v>
      </c>
      <c r="B105" s="17" t="s">
        <v>920</v>
      </c>
      <c r="C105" s="21"/>
      <c r="D105" s="42"/>
      <c r="E105" s="21"/>
    </row>
    <row r="106" spans="1:5" ht="15" x14ac:dyDescent="0.2">
      <c r="A106" s="36" t="s">
        <v>940</v>
      </c>
      <c r="B106" s="17" t="s">
        <v>3422</v>
      </c>
      <c r="C106" s="23"/>
      <c r="D106" s="42"/>
      <c r="E106" s="21"/>
    </row>
    <row r="107" spans="1:5" ht="15" x14ac:dyDescent="0.2">
      <c r="A107" s="36" t="s">
        <v>942</v>
      </c>
      <c r="B107" s="17" t="s">
        <v>3423</v>
      </c>
      <c r="C107" s="21"/>
      <c r="D107" s="42"/>
      <c r="E107" s="21"/>
    </row>
    <row r="108" spans="1:5" ht="15" x14ac:dyDescent="0.2">
      <c r="A108" s="36"/>
      <c r="B108" s="17"/>
      <c r="C108" s="21"/>
      <c r="D108" s="42"/>
      <c r="E108" s="21"/>
    </row>
    <row r="109" spans="1:5" ht="15" x14ac:dyDescent="0.2">
      <c r="A109" s="36"/>
      <c r="B109" s="17"/>
      <c r="C109" s="21"/>
      <c r="D109" s="42"/>
      <c r="E109" s="21"/>
    </row>
    <row r="110" spans="1:5" ht="30.75" x14ac:dyDescent="0.25">
      <c r="A110" s="6" t="s">
        <v>648</v>
      </c>
      <c r="B110" s="41"/>
      <c r="C110" s="21" t="s">
        <v>3468</v>
      </c>
      <c r="D110" s="42" t="s">
        <v>23</v>
      </c>
      <c r="E110" s="21"/>
    </row>
    <row r="111" spans="1:5" ht="15" x14ac:dyDescent="0.2">
      <c r="A111" s="36" t="s">
        <v>939</v>
      </c>
      <c r="B111" s="17" t="s">
        <v>920</v>
      </c>
      <c r="C111" s="21"/>
      <c r="D111" s="42"/>
      <c r="E111" s="21"/>
    </row>
    <row r="112" spans="1:5" ht="15" x14ac:dyDescent="0.2">
      <c r="A112" s="36" t="s">
        <v>940</v>
      </c>
      <c r="B112" s="17" t="s">
        <v>3424</v>
      </c>
      <c r="C112" s="23"/>
      <c r="D112" s="42"/>
      <c r="E112" s="21"/>
    </row>
    <row r="113" spans="1:5" ht="15" x14ac:dyDescent="0.2">
      <c r="A113" s="36" t="s">
        <v>942</v>
      </c>
      <c r="B113" s="17" t="s">
        <v>3425</v>
      </c>
      <c r="C113" s="21"/>
      <c r="D113" s="42"/>
      <c r="E113" s="21"/>
    </row>
    <row r="114" spans="1:5" ht="15" x14ac:dyDescent="0.2">
      <c r="A114" s="36" t="s">
        <v>960</v>
      </c>
      <c r="B114" s="17" t="s">
        <v>1650</v>
      </c>
      <c r="C114" s="21"/>
      <c r="D114" s="42"/>
      <c r="E114" s="21"/>
    </row>
    <row r="115" spans="1:5" ht="15" x14ac:dyDescent="0.2">
      <c r="A115" s="36" t="s">
        <v>961</v>
      </c>
      <c r="B115" s="17" t="s">
        <v>3426</v>
      </c>
      <c r="C115" s="21"/>
      <c r="D115" s="42"/>
      <c r="E115" s="21"/>
    </row>
    <row r="116" spans="1:5" ht="15" x14ac:dyDescent="0.2">
      <c r="A116" s="36"/>
      <c r="B116" s="17"/>
      <c r="C116" s="21"/>
      <c r="D116" s="42"/>
      <c r="E116" s="21"/>
    </row>
    <row r="117" spans="1:5" ht="15" x14ac:dyDescent="0.2">
      <c r="A117" s="36"/>
      <c r="B117" s="17"/>
      <c r="C117" s="21"/>
      <c r="D117" s="42"/>
      <c r="E117" s="21"/>
    </row>
    <row r="118" spans="1:5" ht="45.75" x14ac:dyDescent="0.25">
      <c r="A118" s="6" t="s">
        <v>4210</v>
      </c>
      <c r="B118" s="21"/>
      <c r="C118" s="21" t="s">
        <v>3468</v>
      </c>
      <c r="D118" s="20" t="s">
        <v>921</v>
      </c>
      <c r="E118" s="22" t="s">
        <v>4789</v>
      </c>
    </row>
    <row r="119" spans="1:5" ht="45" x14ac:dyDescent="0.2">
      <c r="A119" s="36" t="s">
        <v>939</v>
      </c>
      <c r="B119" s="17" t="s">
        <v>920</v>
      </c>
      <c r="C119" s="21"/>
      <c r="D119" s="42" t="s">
        <v>33</v>
      </c>
      <c r="E119" s="21" t="s">
        <v>3427</v>
      </c>
    </row>
    <row r="120" spans="1:5" ht="15" x14ac:dyDescent="0.2">
      <c r="A120" s="36" t="s">
        <v>940</v>
      </c>
      <c r="B120" s="17" t="s">
        <v>3428</v>
      </c>
      <c r="C120" s="23"/>
      <c r="D120" s="42"/>
      <c r="E120" s="21"/>
    </row>
    <row r="121" spans="1:5" ht="15" x14ac:dyDescent="0.2">
      <c r="A121" s="36" t="s">
        <v>942</v>
      </c>
      <c r="B121" s="17" t="s">
        <v>4779</v>
      </c>
      <c r="C121" s="21"/>
      <c r="D121" s="42"/>
      <c r="E121" s="21"/>
    </row>
    <row r="122" spans="1:5" ht="15" x14ac:dyDescent="0.2">
      <c r="A122" s="36" t="s">
        <v>960</v>
      </c>
      <c r="B122" s="17" t="s">
        <v>1650</v>
      </c>
      <c r="C122" s="21"/>
      <c r="D122" s="42"/>
      <c r="E122" s="21"/>
    </row>
    <row r="123" spans="1:5" ht="15" x14ac:dyDescent="0.2">
      <c r="A123" s="20"/>
      <c r="B123" s="20"/>
      <c r="C123" s="21"/>
      <c r="D123" s="42"/>
      <c r="E123" s="21"/>
    </row>
    <row r="124" spans="1:5" ht="15" x14ac:dyDescent="0.2">
      <c r="A124" s="36"/>
      <c r="B124" s="17"/>
      <c r="C124" s="21"/>
      <c r="D124" s="42"/>
      <c r="E124" s="21"/>
    </row>
    <row r="125" spans="1:5" ht="45.75" x14ac:dyDescent="0.25">
      <c r="A125" s="6" t="s">
        <v>649</v>
      </c>
      <c r="B125" s="41"/>
      <c r="C125" s="21" t="s">
        <v>3468</v>
      </c>
      <c r="D125" s="42" t="s">
        <v>33</v>
      </c>
      <c r="E125" s="21" t="s">
        <v>3427</v>
      </c>
    </row>
    <row r="126" spans="1:5" ht="15" x14ac:dyDescent="0.2">
      <c r="A126" s="36" t="s">
        <v>969</v>
      </c>
      <c r="B126" s="17" t="s">
        <v>920</v>
      </c>
      <c r="C126" s="21"/>
      <c r="D126" s="42"/>
      <c r="E126" s="21"/>
    </row>
    <row r="127" spans="1:5" ht="15" x14ac:dyDescent="0.2">
      <c r="A127" s="36" t="s">
        <v>1047</v>
      </c>
      <c r="B127" s="17" t="s">
        <v>1766</v>
      </c>
      <c r="C127" s="23"/>
      <c r="D127" s="42"/>
      <c r="E127" s="21"/>
    </row>
    <row r="128" spans="1:5" ht="15" x14ac:dyDescent="0.2">
      <c r="A128" s="36" t="s">
        <v>1048</v>
      </c>
      <c r="B128" s="17" t="s">
        <v>4774</v>
      </c>
      <c r="C128" s="21"/>
      <c r="D128" s="42"/>
      <c r="E128" s="21"/>
    </row>
    <row r="129" spans="1:5" ht="15" x14ac:dyDescent="0.2">
      <c r="A129" s="36" t="s">
        <v>1049</v>
      </c>
      <c r="B129" s="17" t="s">
        <v>4775</v>
      </c>
      <c r="C129" s="21"/>
      <c r="D129" s="42"/>
      <c r="E129" s="21"/>
    </row>
    <row r="130" spans="1:5" ht="15" x14ac:dyDescent="0.2">
      <c r="A130" s="51" t="s">
        <v>1050</v>
      </c>
      <c r="B130" s="26" t="s">
        <v>3401</v>
      </c>
      <c r="C130" s="21"/>
      <c r="D130" s="42"/>
      <c r="E130" s="21"/>
    </row>
    <row r="131" spans="1:5" ht="15" x14ac:dyDescent="0.2">
      <c r="A131" s="36" t="s">
        <v>1051</v>
      </c>
      <c r="B131" s="17" t="s">
        <v>4776</v>
      </c>
      <c r="C131" s="21"/>
      <c r="D131" s="42"/>
      <c r="E131" s="21"/>
    </row>
    <row r="132" spans="1:5" ht="15" x14ac:dyDescent="0.2">
      <c r="A132" s="51" t="s">
        <v>1052</v>
      </c>
      <c r="B132" s="17" t="s">
        <v>4780</v>
      </c>
      <c r="C132" s="21"/>
      <c r="D132" s="42"/>
      <c r="E132" s="21"/>
    </row>
    <row r="133" spans="1:5" ht="15" x14ac:dyDescent="0.2">
      <c r="A133" s="36" t="s">
        <v>1053</v>
      </c>
      <c r="B133" s="17" t="s">
        <v>3402</v>
      </c>
      <c r="C133" s="21"/>
      <c r="D133" s="42"/>
      <c r="E133" s="21"/>
    </row>
    <row r="134" spans="1:5" ht="15" x14ac:dyDescent="0.2">
      <c r="A134" s="51" t="s">
        <v>1054</v>
      </c>
      <c r="B134" s="17" t="s">
        <v>3429</v>
      </c>
      <c r="C134" s="21"/>
      <c r="D134" s="42"/>
      <c r="E134" s="21"/>
    </row>
    <row r="135" spans="1:5" ht="15" x14ac:dyDescent="0.2">
      <c r="A135" s="36" t="s">
        <v>1055</v>
      </c>
      <c r="B135" s="17" t="s">
        <v>3404</v>
      </c>
      <c r="C135" s="21"/>
      <c r="D135" s="42"/>
      <c r="E135" s="21"/>
    </row>
    <row r="136" spans="1:5" ht="15" x14ac:dyDescent="0.2">
      <c r="A136" s="51" t="s">
        <v>998</v>
      </c>
      <c r="B136" s="17" t="s">
        <v>492</v>
      </c>
      <c r="C136" s="21"/>
      <c r="D136" s="42"/>
      <c r="E136" s="21"/>
    </row>
    <row r="137" spans="1:5" ht="15" x14ac:dyDescent="0.2">
      <c r="A137" s="36" t="s">
        <v>970</v>
      </c>
      <c r="B137" s="17" t="s">
        <v>3430</v>
      </c>
      <c r="C137" s="21"/>
      <c r="D137" s="42"/>
      <c r="E137" s="21"/>
    </row>
    <row r="138" spans="1:5" ht="15" x14ac:dyDescent="0.2">
      <c r="A138" s="20"/>
      <c r="B138" s="20"/>
      <c r="C138" s="21"/>
      <c r="D138" s="42"/>
      <c r="E138" s="21"/>
    </row>
    <row r="139" spans="1:5" ht="15" x14ac:dyDescent="0.2">
      <c r="A139" s="130"/>
      <c r="B139" s="103"/>
      <c r="C139" s="21"/>
      <c r="D139" s="42"/>
      <c r="E139" s="21"/>
    </row>
    <row r="140" spans="1:5" ht="60.75" x14ac:dyDescent="0.25">
      <c r="A140" s="6" t="s">
        <v>650</v>
      </c>
      <c r="B140" s="41"/>
      <c r="C140" s="21" t="s">
        <v>4790</v>
      </c>
      <c r="D140" s="22" t="s">
        <v>36</v>
      </c>
      <c r="E140" s="22" t="s">
        <v>3431</v>
      </c>
    </row>
    <row r="141" spans="1:5" ht="15" x14ac:dyDescent="0.2">
      <c r="A141" s="36" t="s">
        <v>939</v>
      </c>
      <c r="B141" s="17" t="s">
        <v>920</v>
      </c>
      <c r="C141" s="21"/>
      <c r="D141" s="42"/>
      <c r="E141" s="126"/>
    </row>
    <row r="142" spans="1:5" ht="15" x14ac:dyDescent="0.2">
      <c r="A142" s="36" t="s">
        <v>940</v>
      </c>
      <c r="B142" s="17" t="s">
        <v>3432</v>
      </c>
      <c r="C142" s="23"/>
      <c r="D142" s="20"/>
      <c r="E142" s="20"/>
    </row>
    <row r="143" spans="1:5" ht="15" x14ac:dyDescent="0.2">
      <c r="A143" s="36" t="s">
        <v>942</v>
      </c>
      <c r="B143" s="17" t="s">
        <v>3396</v>
      </c>
      <c r="C143" s="21"/>
      <c r="D143" s="42"/>
      <c r="E143" s="21"/>
    </row>
    <row r="144" spans="1:5" ht="15" x14ac:dyDescent="0.2">
      <c r="A144" s="36"/>
      <c r="B144" s="17"/>
      <c r="C144" s="21"/>
      <c r="D144" s="42"/>
      <c r="E144" s="21"/>
    </row>
    <row r="145" spans="1:5" ht="15" x14ac:dyDescent="0.2">
      <c r="A145" s="36"/>
      <c r="B145" s="17"/>
      <c r="C145" s="21"/>
      <c r="D145" s="42"/>
      <c r="E145" s="21"/>
    </row>
    <row r="146" spans="1:5" s="12" customFormat="1" ht="16.5" thickBot="1" x14ac:dyDescent="0.3">
      <c r="A146" s="286" t="s">
        <v>651</v>
      </c>
      <c r="B146" s="286"/>
      <c r="C146" s="286"/>
      <c r="D146" s="286"/>
      <c r="E146" s="286"/>
    </row>
    <row r="147" spans="1:5" ht="31.5" thickTop="1" x14ac:dyDescent="0.25">
      <c r="A147" s="6" t="s">
        <v>4211</v>
      </c>
      <c r="B147" s="21"/>
      <c r="C147" s="21" t="s">
        <v>3468</v>
      </c>
      <c r="D147" s="42" t="s">
        <v>23</v>
      </c>
      <c r="E147" s="21"/>
    </row>
    <row r="148" spans="1:5" ht="15" x14ac:dyDescent="0.2">
      <c r="A148" s="36" t="s">
        <v>939</v>
      </c>
      <c r="B148" s="17" t="s">
        <v>920</v>
      </c>
      <c r="C148" s="21"/>
      <c r="D148" s="42"/>
      <c r="E148" s="21"/>
    </row>
    <row r="149" spans="1:5" ht="15" x14ac:dyDescent="0.2">
      <c r="A149" s="36" t="s">
        <v>940</v>
      </c>
      <c r="B149" s="17" t="s">
        <v>3433</v>
      </c>
      <c r="C149" s="23"/>
      <c r="D149" s="42"/>
      <c r="E149" s="21"/>
    </row>
    <row r="150" spans="1:5" ht="15" x14ac:dyDescent="0.2">
      <c r="A150" s="36" t="s">
        <v>942</v>
      </c>
      <c r="B150" s="17" t="s">
        <v>3434</v>
      </c>
      <c r="C150" s="21"/>
      <c r="D150" s="42"/>
      <c r="E150" s="21"/>
    </row>
    <row r="151" spans="1:5" ht="15" x14ac:dyDescent="0.2">
      <c r="A151" s="36"/>
      <c r="B151" s="17"/>
      <c r="C151" s="21"/>
      <c r="D151" s="42"/>
      <c r="E151" s="21"/>
    </row>
    <row r="152" spans="1:5" ht="15" x14ac:dyDescent="0.2">
      <c r="A152" s="36"/>
      <c r="B152" s="17"/>
      <c r="C152" s="21"/>
      <c r="D152" s="42"/>
      <c r="E152" s="21"/>
    </row>
    <row r="153" spans="1:5" ht="30.75" x14ac:dyDescent="0.25">
      <c r="A153" s="6" t="s">
        <v>4212</v>
      </c>
      <c r="B153" s="41"/>
      <c r="C153" s="21" t="s">
        <v>3468</v>
      </c>
      <c r="D153" s="20" t="s">
        <v>25</v>
      </c>
      <c r="E153" s="21" t="s">
        <v>4353</v>
      </c>
    </row>
    <row r="154" spans="1:5" ht="15" x14ac:dyDescent="0.2">
      <c r="A154" s="36" t="s">
        <v>939</v>
      </c>
      <c r="B154" s="17" t="s">
        <v>920</v>
      </c>
      <c r="C154" s="21"/>
      <c r="D154" s="42"/>
      <c r="E154" s="21"/>
    </row>
    <row r="155" spans="1:5" ht="15" x14ac:dyDescent="0.2">
      <c r="A155" s="36" t="s">
        <v>940</v>
      </c>
      <c r="B155" s="17" t="s">
        <v>3435</v>
      </c>
      <c r="C155" s="23"/>
      <c r="D155" s="42"/>
      <c r="E155" s="21"/>
    </row>
    <row r="156" spans="1:5" ht="30" x14ac:dyDescent="0.2">
      <c r="A156" s="36" t="s">
        <v>942</v>
      </c>
      <c r="B156" s="17" t="s">
        <v>3436</v>
      </c>
      <c r="C156" s="21"/>
      <c r="D156" s="42"/>
      <c r="E156" s="21"/>
    </row>
    <row r="157" spans="1:5" ht="15" x14ac:dyDescent="0.2">
      <c r="A157" s="36" t="s">
        <v>960</v>
      </c>
      <c r="B157" s="17" t="s">
        <v>3437</v>
      </c>
      <c r="C157" s="21"/>
      <c r="D157" s="42"/>
      <c r="E157" s="21"/>
    </row>
    <row r="158" spans="1:5" ht="15" x14ac:dyDescent="0.2">
      <c r="A158" s="36" t="s">
        <v>961</v>
      </c>
      <c r="B158" s="17" t="s">
        <v>1650</v>
      </c>
      <c r="C158" s="21"/>
      <c r="D158" s="42"/>
      <c r="E158" s="21"/>
    </row>
    <row r="159" spans="1:5" ht="15" x14ac:dyDescent="0.2">
      <c r="A159" s="36"/>
      <c r="B159" s="17"/>
      <c r="C159" s="21"/>
      <c r="D159" s="42"/>
      <c r="E159" s="21"/>
    </row>
    <row r="160" spans="1:5" ht="15" x14ac:dyDescent="0.2">
      <c r="A160" s="36"/>
      <c r="B160" s="17"/>
      <c r="C160" s="21"/>
      <c r="D160" s="42"/>
      <c r="E160" s="21"/>
    </row>
    <row r="161" spans="1:5" ht="45.75" x14ac:dyDescent="0.25">
      <c r="A161" s="6" t="s">
        <v>4213</v>
      </c>
      <c r="B161" s="41"/>
      <c r="C161" s="21" t="s">
        <v>4791</v>
      </c>
      <c r="D161" s="42" t="s">
        <v>25</v>
      </c>
      <c r="E161" s="21" t="s">
        <v>4354</v>
      </c>
    </row>
    <row r="162" spans="1:5" ht="15" x14ac:dyDescent="0.2">
      <c r="A162" s="36" t="s">
        <v>939</v>
      </c>
      <c r="B162" s="17" t="s">
        <v>920</v>
      </c>
      <c r="C162" s="21"/>
      <c r="D162" s="42"/>
      <c r="E162" s="21"/>
    </row>
    <row r="163" spans="1:5" ht="15" x14ac:dyDescent="0.2">
      <c r="A163" s="36" t="s">
        <v>940</v>
      </c>
      <c r="B163" s="17" t="s">
        <v>3438</v>
      </c>
      <c r="C163" s="23"/>
      <c r="D163" s="42"/>
      <c r="E163" s="21"/>
    </row>
    <row r="164" spans="1:5" ht="15" x14ac:dyDescent="0.2">
      <c r="A164" s="36" t="s">
        <v>942</v>
      </c>
      <c r="B164" s="17" t="s">
        <v>3439</v>
      </c>
      <c r="C164" s="21"/>
      <c r="D164" s="42"/>
      <c r="E164" s="21"/>
    </row>
    <row r="165" spans="1:5" ht="15" x14ac:dyDescent="0.2">
      <c r="A165" s="36" t="s">
        <v>960</v>
      </c>
      <c r="B165" s="17" t="s">
        <v>1650</v>
      </c>
      <c r="C165" s="21"/>
      <c r="D165" s="42"/>
      <c r="E165" s="21"/>
    </row>
    <row r="166" spans="1:5" ht="15" x14ac:dyDescent="0.2">
      <c r="A166" s="36"/>
      <c r="B166" s="17"/>
      <c r="C166" s="21"/>
      <c r="D166" s="42"/>
      <c r="E166" s="21"/>
    </row>
    <row r="167" spans="1:5" ht="15" x14ac:dyDescent="0.2">
      <c r="A167" s="36"/>
      <c r="B167" s="17"/>
      <c r="C167" s="21"/>
      <c r="D167" s="42"/>
      <c r="E167" s="21"/>
    </row>
    <row r="168" spans="1:5" ht="30.75" x14ac:dyDescent="0.25">
      <c r="A168" s="6" t="s">
        <v>652</v>
      </c>
      <c r="B168" s="41"/>
      <c r="C168" s="21" t="s">
        <v>3468</v>
      </c>
      <c r="D168" s="42" t="s">
        <v>23</v>
      </c>
      <c r="E168" s="21"/>
    </row>
    <row r="169" spans="1:5" ht="15" x14ac:dyDescent="0.2">
      <c r="A169" s="36" t="s">
        <v>939</v>
      </c>
      <c r="B169" s="17" t="s">
        <v>920</v>
      </c>
      <c r="C169" s="21"/>
      <c r="D169" s="42"/>
      <c r="E169" s="21"/>
    </row>
    <row r="170" spans="1:5" ht="15" x14ac:dyDescent="0.2">
      <c r="A170" s="36" t="s">
        <v>940</v>
      </c>
      <c r="B170" s="17" t="s">
        <v>3440</v>
      </c>
      <c r="C170" s="23"/>
      <c r="D170" s="42"/>
      <c r="E170" s="21"/>
    </row>
    <row r="171" spans="1:5" ht="15" x14ac:dyDescent="0.2">
      <c r="A171" s="36" t="s">
        <v>942</v>
      </c>
      <c r="B171" s="17" t="s">
        <v>3441</v>
      </c>
      <c r="C171" s="21"/>
      <c r="D171" s="42"/>
      <c r="E171" s="21"/>
    </row>
    <row r="172" spans="1:5" ht="15" x14ac:dyDescent="0.2">
      <c r="A172" s="36" t="s">
        <v>960</v>
      </c>
      <c r="B172" s="17" t="s">
        <v>1650</v>
      </c>
      <c r="C172" s="21"/>
      <c r="D172" s="42"/>
      <c r="E172" s="21"/>
    </row>
    <row r="173" spans="1:5" ht="15" x14ac:dyDescent="0.2">
      <c r="A173" s="36" t="s">
        <v>961</v>
      </c>
      <c r="B173" s="17" t="s">
        <v>3442</v>
      </c>
      <c r="C173" s="21"/>
      <c r="D173" s="42"/>
      <c r="E173" s="21"/>
    </row>
    <row r="174" spans="1:5" ht="15" x14ac:dyDescent="0.2">
      <c r="A174" s="36"/>
      <c r="B174" s="17"/>
      <c r="C174" s="21"/>
      <c r="D174" s="42"/>
      <c r="E174" s="21"/>
    </row>
    <row r="175" spans="1:5" ht="15" x14ac:dyDescent="0.2">
      <c r="A175" s="36"/>
      <c r="B175" s="17"/>
      <c r="C175" s="21"/>
      <c r="D175" s="42"/>
      <c r="E175" s="21"/>
    </row>
    <row r="176" spans="1:5" ht="30.75" x14ac:dyDescent="0.25">
      <c r="A176" s="6" t="s">
        <v>4214</v>
      </c>
      <c r="B176" s="41"/>
      <c r="C176" s="21" t="s">
        <v>3468</v>
      </c>
      <c r="D176" s="22" t="s">
        <v>29</v>
      </c>
      <c r="E176" s="21"/>
    </row>
    <row r="177" spans="1:5" ht="15" x14ac:dyDescent="0.2">
      <c r="A177" s="36" t="s">
        <v>939</v>
      </c>
      <c r="B177" s="17" t="s">
        <v>920</v>
      </c>
      <c r="C177" s="21"/>
      <c r="D177" s="42"/>
      <c r="E177" s="21"/>
    </row>
    <row r="178" spans="1:5" ht="15" x14ac:dyDescent="0.2">
      <c r="A178" s="36" t="s">
        <v>940</v>
      </c>
      <c r="B178" s="17" t="s">
        <v>3443</v>
      </c>
      <c r="C178" s="23"/>
      <c r="D178" s="42"/>
      <c r="E178" s="21"/>
    </row>
    <row r="179" spans="1:5" ht="15" x14ac:dyDescent="0.2">
      <c r="A179" s="36" t="s">
        <v>942</v>
      </c>
      <c r="B179" s="17" t="s">
        <v>3444</v>
      </c>
      <c r="C179" s="21"/>
      <c r="D179" s="42"/>
      <c r="E179" s="21"/>
    </row>
    <row r="180" spans="1:5" ht="15" x14ac:dyDescent="0.2">
      <c r="A180" s="36" t="s">
        <v>960</v>
      </c>
      <c r="B180" s="17" t="s">
        <v>3445</v>
      </c>
      <c r="C180" s="21"/>
      <c r="D180" s="42"/>
      <c r="E180" s="21"/>
    </row>
    <row r="181" spans="1:5" ht="15" x14ac:dyDescent="0.2">
      <c r="A181" s="36" t="s">
        <v>961</v>
      </c>
      <c r="B181" s="17" t="s">
        <v>4781</v>
      </c>
      <c r="C181" s="21"/>
      <c r="D181" s="42"/>
      <c r="E181" s="21"/>
    </row>
    <row r="182" spans="1:5" ht="15" x14ac:dyDescent="0.2">
      <c r="A182" s="36"/>
      <c r="B182" s="17"/>
      <c r="C182" s="21"/>
      <c r="D182" s="42"/>
      <c r="E182" s="21"/>
    </row>
    <row r="183" spans="1:5" ht="15" x14ac:dyDescent="0.2">
      <c r="A183" s="36"/>
      <c r="B183" s="17"/>
      <c r="C183" s="21"/>
      <c r="D183" s="42"/>
      <c r="E183" s="21"/>
    </row>
    <row r="184" spans="1:5" ht="45.75" x14ac:dyDescent="0.25">
      <c r="A184" s="6" t="s">
        <v>653</v>
      </c>
      <c r="B184" s="41"/>
      <c r="C184" s="21" t="s">
        <v>3468</v>
      </c>
      <c r="D184" s="42" t="s">
        <v>33</v>
      </c>
      <c r="E184" s="21" t="s">
        <v>3427</v>
      </c>
    </row>
    <row r="185" spans="1:5" ht="15" x14ac:dyDescent="0.2">
      <c r="A185" s="36" t="s">
        <v>969</v>
      </c>
      <c r="B185" s="17" t="s">
        <v>920</v>
      </c>
      <c r="C185" s="21"/>
      <c r="D185" s="42"/>
      <c r="E185" s="21"/>
    </row>
    <row r="186" spans="1:5" ht="15" x14ac:dyDescent="0.2">
      <c r="A186" s="36" t="s">
        <v>1047</v>
      </c>
      <c r="B186" s="17" t="s">
        <v>1766</v>
      </c>
      <c r="C186" s="23"/>
      <c r="D186" s="42"/>
      <c r="E186" s="21"/>
    </row>
    <row r="187" spans="1:5" ht="15" x14ac:dyDescent="0.2">
      <c r="A187" s="36" t="s">
        <v>1048</v>
      </c>
      <c r="B187" s="17" t="s">
        <v>4774</v>
      </c>
      <c r="C187" s="21"/>
      <c r="D187" s="42"/>
      <c r="E187" s="21"/>
    </row>
    <row r="188" spans="1:5" ht="15" x14ac:dyDescent="0.2">
      <c r="A188" s="36" t="s">
        <v>1049</v>
      </c>
      <c r="B188" s="17" t="s">
        <v>4782</v>
      </c>
      <c r="C188" s="21"/>
      <c r="D188" s="42"/>
      <c r="E188" s="21"/>
    </row>
    <row r="189" spans="1:5" ht="15" x14ac:dyDescent="0.2">
      <c r="A189" s="36" t="s">
        <v>1050</v>
      </c>
      <c r="B189" s="26" t="s">
        <v>3401</v>
      </c>
      <c r="C189" s="21"/>
      <c r="D189" s="42"/>
      <c r="E189" s="21"/>
    </row>
    <row r="190" spans="1:5" ht="15" x14ac:dyDescent="0.2">
      <c r="A190" s="36" t="s">
        <v>1051</v>
      </c>
      <c r="B190" s="17" t="s">
        <v>4776</v>
      </c>
      <c r="C190" s="21"/>
      <c r="D190" s="42"/>
      <c r="E190" s="21"/>
    </row>
    <row r="191" spans="1:5" ht="15" x14ac:dyDescent="0.2">
      <c r="A191" s="36" t="s">
        <v>1052</v>
      </c>
      <c r="B191" s="17" t="s">
        <v>4780</v>
      </c>
      <c r="C191" s="21"/>
      <c r="D191" s="42"/>
      <c r="E191" s="21"/>
    </row>
    <row r="192" spans="1:5" ht="15" x14ac:dyDescent="0.2">
      <c r="A192" s="36" t="s">
        <v>1053</v>
      </c>
      <c r="B192" s="17" t="s">
        <v>3402</v>
      </c>
      <c r="C192" s="21"/>
      <c r="D192" s="42"/>
      <c r="E192" s="21"/>
    </row>
    <row r="193" spans="1:5" ht="15" x14ac:dyDescent="0.2">
      <c r="A193" s="36" t="s">
        <v>1054</v>
      </c>
      <c r="B193" s="17" t="s">
        <v>3429</v>
      </c>
      <c r="C193" s="21"/>
      <c r="D193" s="42"/>
      <c r="E193" s="21"/>
    </row>
    <row r="194" spans="1:5" ht="15" x14ac:dyDescent="0.2">
      <c r="A194" s="36" t="s">
        <v>1055</v>
      </c>
      <c r="B194" s="17" t="s">
        <v>3404</v>
      </c>
      <c r="C194" s="21"/>
      <c r="D194" s="42"/>
      <c r="E194" s="21"/>
    </row>
    <row r="195" spans="1:5" ht="15" x14ac:dyDescent="0.2">
      <c r="A195" s="36" t="s">
        <v>998</v>
      </c>
      <c r="B195" s="17" t="s">
        <v>492</v>
      </c>
      <c r="C195" s="21"/>
      <c r="D195" s="42"/>
      <c r="E195" s="21"/>
    </row>
    <row r="196" spans="1:5" ht="15" x14ac:dyDescent="0.2">
      <c r="A196" s="36" t="s">
        <v>970</v>
      </c>
      <c r="B196" s="17" t="s">
        <v>3446</v>
      </c>
      <c r="C196" s="21"/>
      <c r="D196" s="42"/>
      <c r="E196" s="21"/>
    </row>
    <row r="197" spans="1:5" ht="15" x14ac:dyDescent="0.2">
      <c r="A197" s="20"/>
      <c r="B197" s="20"/>
      <c r="C197" s="21"/>
      <c r="D197" s="42"/>
      <c r="E197" s="21"/>
    </row>
    <row r="198" spans="1:5" ht="15" x14ac:dyDescent="0.2">
      <c r="A198" s="103"/>
      <c r="B198" s="103"/>
      <c r="C198" s="21"/>
      <c r="D198" s="42"/>
      <c r="E198" s="21"/>
    </row>
    <row r="199" spans="1:5" ht="45.75" x14ac:dyDescent="0.25">
      <c r="A199" s="6" t="s">
        <v>4215</v>
      </c>
      <c r="B199" s="41"/>
      <c r="C199" s="21" t="s">
        <v>3468</v>
      </c>
      <c r="D199" s="42" t="s">
        <v>25</v>
      </c>
      <c r="E199" s="21" t="s">
        <v>4355</v>
      </c>
    </row>
    <row r="200" spans="1:5" ht="15" x14ac:dyDescent="0.2">
      <c r="A200" s="36" t="s">
        <v>939</v>
      </c>
      <c r="B200" s="17" t="s">
        <v>920</v>
      </c>
      <c r="C200" s="21"/>
      <c r="D200" s="42"/>
      <c r="E200" s="21"/>
    </row>
    <row r="201" spans="1:5" ht="15" x14ac:dyDescent="0.2">
      <c r="A201" s="36" t="s">
        <v>940</v>
      </c>
      <c r="B201" s="17" t="s">
        <v>3447</v>
      </c>
      <c r="C201" s="23"/>
      <c r="D201" s="42"/>
      <c r="E201" s="21"/>
    </row>
    <row r="202" spans="1:5" ht="15" x14ac:dyDescent="0.2">
      <c r="A202" s="36" t="s">
        <v>942</v>
      </c>
      <c r="B202" s="17" t="s">
        <v>3448</v>
      </c>
      <c r="C202" s="21"/>
      <c r="D202" s="42"/>
      <c r="E202" s="21"/>
    </row>
    <row r="203" spans="1:5" ht="15" x14ac:dyDescent="0.2">
      <c r="A203" s="36" t="s">
        <v>960</v>
      </c>
      <c r="B203" s="17" t="s">
        <v>3449</v>
      </c>
      <c r="C203" s="21"/>
      <c r="D203" s="42"/>
      <c r="E203" s="21"/>
    </row>
    <row r="204" spans="1:5" ht="15" x14ac:dyDescent="0.2">
      <c r="A204" s="36" t="s">
        <v>961</v>
      </c>
      <c r="B204" s="17" t="s">
        <v>3450</v>
      </c>
      <c r="C204" s="21"/>
      <c r="D204" s="42"/>
      <c r="E204" s="21"/>
    </row>
    <row r="205" spans="1:5" ht="15" x14ac:dyDescent="0.2">
      <c r="A205" s="36" t="s">
        <v>992</v>
      </c>
      <c r="B205" s="17" t="s">
        <v>3451</v>
      </c>
      <c r="C205" s="21"/>
      <c r="D205" s="42"/>
      <c r="E205" s="21"/>
    </row>
    <row r="206" spans="1:5" ht="15" x14ac:dyDescent="0.2">
      <c r="A206" s="36" t="s">
        <v>994</v>
      </c>
      <c r="B206" s="17" t="s">
        <v>3452</v>
      </c>
      <c r="C206" s="21"/>
      <c r="D206" s="42"/>
      <c r="E206" s="21"/>
    </row>
    <row r="207" spans="1:5" ht="15" x14ac:dyDescent="0.2">
      <c r="A207" s="36" t="s">
        <v>1143</v>
      </c>
      <c r="B207" s="17" t="s">
        <v>3453</v>
      </c>
      <c r="C207" s="21"/>
      <c r="D207" s="42"/>
      <c r="E207" s="21"/>
    </row>
    <row r="208" spans="1:5" ht="15" x14ac:dyDescent="0.2">
      <c r="A208" s="36" t="s">
        <v>1041</v>
      </c>
      <c r="B208" s="17" t="s">
        <v>3442</v>
      </c>
      <c r="C208" s="21"/>
      <c r="D208" s="42"/>
      <c r="E208" s="21"/>
    </row>
    <row r="209" spans="1:5" ht="15" x14ac:dyDescent="0.2">
      <c r="A209" s="36"/>
      <c r="B209" s="17"/>
      <c r="C209" s="21"/>
      <c r="D209" s="42"/>
      <c r="E209" s="21"/>
    </row>
    <row r="210" spans="1:5" ht="15" x14ac:dyDescent="0.2">
      <c r="A210" s="36"/>
      <c r="B210" s="17"/>
      <c r="C210" s="21"/>
      <c r="D210" s="42"/>
      <c r="E210" s="21"/>
    </row>
    <row r="211" spans="1:5" s="12" customFormat="1" ht="16.5" thickBot="1" x14ac:dyDescent="0.3">
      <c r="A211" s="286" t="s">
        <v>654</v>
      </c>
      <c r="B211" s="286"/>
      <c r="C211" s="286"/>
      <c r="D211" s="286"/>
      <c r="E211" s="286"/>
    </row>
    <row r="212" spans="1:5" ht="31.5" thickTop="1" x14ac:dyDescent="0.25">
      <c r="A212" s="6" t="s">
        <v>4216</v>
      </c>
      <c r="B212" s="41"/>
      <c r="C212" s="21" t="s">
        <v>3468</v>
      </c>
      <c r="D212" s="42" t="s">
        <v>23</v>
      </c>
      <c r="E212" s="21"/>
    </row>
    <row r="213" spans="1:5" ht="15" x14ac:dyDescent="0.2">
      <c r="A213" s="36" t="s">
        <v>939</v>
      </c>
      <c r="B213" s="17" t="s">
        <v>920</v>
      </c>
      <c r="C213" s="42"/>
      <c r="D213" s="42"/>
      <c r="E213" s="21"/>
    </row>
    <row r="214" spans="1:5" ht="15" x14ac:dyDescent="0.2">
      <c r="A214" s="36" t="s">
        <v>940</v>
      </c>
      <c r="B214" s="17" t="s">
        <v>3454</v>
      </c>
      <c r="C214" s="43"/>
      <c r="D214" s="42"/>
      <c r="E214" s="21"/>
    </row>
    <row r="215" spans="1:5" ht="15" x14ac:dyDescent="0.2">
      <c r="A215" s="36" t="s">
        <v>942</v>
      </c>
      <c r="B215" s="17" t="s">
        <v>3455</v>
      </c>
      <c r="C215" s="42"/>
      <c r="D215" s="42"/>
      <c r="E215" s="21"/>
    </row>
    <row r="216" spans="1:5" ht="15" x14ac:dyDescent="0.2">
      <c r="A216" s="36"/>
      <c r="B216" s="17"/>
      <c r="C216" s="42"/>
      <c r="D216" s="42"/>
      <c r="E216" s="21"/>
    </row>
    <row r="217" spans="1:5" ht="15" x14ac:dyDescent="0.2">
      <c r="A217" s="36"/>
      <c r="B217" s="17"/>
      <c r="C217" s="42"/>
      <c r="D217" s="42"/>
      <c r="E217" s="21"/>
    </row>
    <row r="218" spans="1:5" ht="30.75" x14ac:dyDescent="0.25">
      <c r="A218" s="6" t="s">
        <v>4217</v>
      </c>
      <c r="B218" s="41"/>
      <c r="C218" s="21" t="s">
        <v>3468</v>
      </c>
      <c r="D218" s="42" t="s">
        <v>23</v>
      </c>
      <c r="E218" s="21"/>
    </row>
    <row r="219" spans="1:5" ht="15" x14ac:dyDescent="0.2">
      <c r="A219" s="36" t="s">
        <v>939</v>
      </c>
      <c r="B219" s="17" t="s">
        <v>920</v>
      </c>
      <c r="C219" s="42"/>
      <c r="D219" s="42"/>
      <c r="E219" s="21"/>
    </row>
    <row r="220" spans="1:5" ht="15" x14ac:dyDescent="0.2">
      <c r="A220" s="36" t="s">
        <v>940</v>
      </c>
      <c r="B220" s="17" t="s">
        <v>3456</v>
      </c>
      <c r="C220" s="43"/>
      <c r="D220" s="42"/>
      <c r="E220" s="21"/>
    </row>
    <row r="221" spans="1:5" ht="15" x14ac:dyDescent="0.2">
      <c r="A221" s="36" t="s">
        <v>942</v>
      </c>
      <c r="B221" s="17" t="s">
        <v>3457</v>
      </c>
      <c r="C221" s="42"/>
      <c r="D221" s="42"/>
      <c r="E221" s="21"/>
    </row>
    <row r="222" spans="1:5" ht="15" x14ac:dyDescent="0.2">
      <c r="A222" s="36" t="s">
        <v>960</v>
      </c>
      <c r="B222" s="17" t="s">
        <v>3458</v>
      </c>
      <c r="C222" s="42"/>
      <c r="D222" s="42"/>
      <c r="E222" s="21"/>
    </row>
    <row r="223" spans="1:5" ht="15" x14ac:dyDescent="0.2">
      <c r="A223" s="36" t="s">
        <v>961</v>
      </c>
      <c r="B223" s="17" t="s">
        <v>3455</v>
      </c>
      <c r="C223" s="42"/>
      <c r="D223" s="42"/>
      <c r="E223" s="21"/>
    </row>
    <row r="224" spans="1:5" ht="15" x14ac:dyDescent="0.2">
      <c r="A224" s="36"/>
      <c r="B224" s="17"/>
      <c r="C224" s="42"/>
      <c r="D224" s="42"/>
      <c r="E224" s="21"/>
    </row>
    <row r="225" spans="1:5" ht="15" x14ac:dyDescent="0.2">
      <c r="A225" s="36"/>
      <c r="B225" s="17"/>
      <c r="C225" s="42"/>
      <c r="D225" s="42"/>
      <c r="E225" s="21"/>
    </row>
    <row r="226" spans="1:5" ht="45.75" x14ac:dyDescent="0.25">
      <c r="A226" s="6" t="s">
        <v>4218</v>
      </c>
      <c r="B226" s="41"/>
      <c r="C226" s="21" t="s">
        <v>3468</v>
      </c>
      <c r="D226" s="42" t="s">
        <v>33</v>
      </c>
      <c r="E226" s="21" t="s">
        <v>3427</v>
      </c>
    </row>
    <row r="227" spans="1:5" ht="15" x14ac:dyDescent="0.2">
      <c r="A227" s="36" t="s">
        <v>939</v>
      </c>
      <c r="B227" s="17" t="s">
        <v>920</v>
      </c>
      <c r="C227" s="42"/>
      <c r="D227" s="42"/>
      <c r="E227" s="21"/>
    </row>
    <row r="228" spans="1:5" ht="15" x14ac:dyDescent="0.2">
      <c r="A228" s="36" t="s">
        <v>940</v>
      </c>
      <c r="B228" s="17" t="s">
        <v>4783</v>
      </c>
      <c r="C228" s="43"/>
      <c r="D228" s="42"/>
      <c r="E228" s="21"/>
    </row>
    <row r="229" spans="1:5" ht="15" x14ac:dyDescent="0.2">
      <c r="A229" s="36" t="s">
        <v>942</v>
      </c>
      <c r="B229" s="26" t="s">
        <v>3459</v>
      </c>
      <c r="C229" s="42"/>
      <c r="D229" s="42"/>
      <c r="E229" s="21"/>
    </row>
    <row r="230" spans="1:5" ht="15" x14ac:dyDescent="0.2">
      <c r="A230" s="36" t="s">
        <v>960</v>
      </c>
      <c r="B230" s="17" t="s">
        <v>3460</v>
      </c>
      <c r="C230" s="42"/>
      <c r="D230" s="42"/>
      <c r="E230" s="21"/>
    </row>
    <row r="231" spans="1:5" ht="15" x14ac:dyDescent="0.2">
      <c r="A231" s="36" t="s">
        <v>961</v>
      </c>
      <c r="B231" s="17" t="s">
        <v>3461</v>
      </c>
      <c r="C231" s="42"/>
      <c r="D231" s="42"/>
      <c r="E231" s="21"/>
    </row>
    <row r="232" spans="1:5" ht="15" x14ac:dyDescent="0.2">
      <c r="A232" s="36" t="s">
        <v>992</v>
      </c>
      <c r="B232" s="17" t="s">
        <v>4784</v>
      </c>
      <c r="C232" s="42"/>
      <c r="D232" s="42"/>
      <c r="E232" s="21"/>
    </row>
    <row r="233" spans="1:5" ht="15" x14ac:dyDescent="0.2">
      <c r="A233" s="36" t="s">
        <v>994</v>
      </c>
      <c r="B233" s="17" t="s">
        <v>4785</v>
      </c>
      <c r="C233" s="42"/>
      <c r="D233" s="42"/>
      <c r="E233" s="21"/>
    </row>
    <row r="234" spans="1:5" ht="15" x14ac:dyDescent="0.2">
      <c r="A234" s="36" t="s">
        <v>1143</v>
      </c>
      <c r="B234" s="17" t="s">
        <v>492</v>
      </c>
      <c r="C234" s="42"/>
      <c r="D234" s="42"/>
      <c r="E234" s="21"/>
    </row>
    <row r="235" spans="1:5" ht="15" x14ac:dyDescent="0.2">
      <c r="A235" s="36" t="s">
        <v>1041</v>
      </c>
      <c r="B235" s="17" t="s">
        <v>4786</v>
      </c>
      <c r="C235" s="42"/>
      <c r="D235" s="42"/>
      <c r="E235" s="21"/>
    </row>
    <row r="236" spans="1:5" ht="15" x14ac:dyDescent="0.2">
      <c r="A236" s="130"/>
      <c r="B236" s="103"/>
      <c r="C236" s="42"/>
      <c r="D236" s="42"/>
      <c r="E236" s="21"/>
    </row>
    <row r="237" spans="1:5" ht="15" x14ac:dyDescent="0.2">
      <c r="A237" s="130"/>
      <c r="B237" s="103"/>
      <c r="C237" s="42"/>
      <c r="D237" s="42"/>
      <c r="E237" s="21"/>
    </row>
    <row r="238" spans="1:5" s="12" customFormat="1" ht="16.5" thickBot="1" x14ac:dyDescent="0.3">
      <c r="A238" s="286" t="s">
        <v>655</v>
      </c>
      <c r="B238" s="286"/>
      <c r="C238" s="286"/>
      <c r="D238" s="286"/>
      <c r="E238" s="286"/>
    </row>
    <row r="239" spans="1:5" ht="31.5" thickTop="1" x14ac:dyDescent="0.25">
      <c r="A239" s="6" t="s">
        <v>656</v>
      </c>
      <c r="B239" s="41"/>
      <c r="C239" s="21" t="s">
        <v>3468</v>
      </c>
      <c r="D239" s="42" t="s">
        <v>23</v>
      </c>
      <c r="E239" s="21"/>
    </row>
    <row r="240" spans="1:5" ht="15" x14ac:dyDescent="0.2">
      <c r="A240" s="36" t="s">
        <v>939</v>
      </c>
      <c r="B240" s="17" t="s">
        <v>920</v>
      </c>
      <c r="C240" s="42"/>
      <c r="D240" s="42"/>
      <c r="E240" s="21"/>
    </row>
    <row r="241" spans="1:5" ht="15" x14ac:dyDescent="0.2">
      <c r="A241" s="36" t="s">
        <v>940</v>
      </c>
      <c r="B241" s="17" t="s">
        <v>3462</v>
      </c>
      <c r="C241" s="43"/>
      <c r="D241" s="42"/>
      <c r="E241" s="21"/>
    </row>
    <row r="242" spans="1:5" ht="15" x14ac:dyDescent="0.2">
      <c r="A242" s="36" t="s">
        <v>942</v>
      </c>
      <c r="B242" s="17" t="s">
        <v>3463</v>
      </c>
      <c r="C242" s="42"/>
      <c r="D242" s="42"/>
      <c r="E242" s="21"/>
    </row>
    <row r="243" spans="1:5" ht="15" x14ac:dyDescent="0.2">
      <c r="A243" s="36"/>
      <c r="B243" s="17"/>
      <c r="C243" s="42"/>
      <c r="D243" s="42"/>
      <c r="E243" s="21"/>
    </row>
    <row r="244" spans="1:5" ht="15" x14ac:dyDescent="0.2">
      <c r="A244" s="36"/>
      <c r="B244" s="17"/>
      <c r="C244" s="42"/>
      <c r="D244" s="42"/>
      <c r="E244" s="21"/>
    </row>
    <row r="245" spans="1:5" ht="30.75" x14ac:dyDescent="0.25">
      <c r="A245" s="6" t="s">
        <v>4219</v>
      </c>
      <c r="B245" s="41"/>
      <c r="C245" s="21" t="s">
        <v>3468</v>
      </c>
      <c r="D245" s="42" t="s">
        <v>25</v>
      </c>
      <c r="E245" s="21" t="s">
        <v>3464</v>
      </c>
    </row>
    <row r="246" spans="1:5" ht="15" x14ac:dyDescent="0.2">
      <c r="A246" s="36" t="s">
        <v>939</v>
      </c>
      <c r="B246" s="17" t="s">
        <v>920</v>
      </c>
      <c r="C246" s="42"/>
      <c r="D246" s="42"/>
      <c r="E246" s="21"/>
    </row>
    <row r="247" spans="1:5" ht="15" x14ac:dyDescent="0.2">
      <c r="A247" s="36" t="s">
        <v>940</v>
      </c>
      <c r="B247" s="17" t="s">
        <v>3465</v>
      </c>
      <c r="C247" s="43"/>
      <c r="D247" s="42"/>
      <c r="E247" s="21"/>
    </row>
    <row r="248" spans="1:5" ht="15" x14ac:dyDescent="0.2">
      <c r="A248" s="36" t="s">
        <v>942</v>
      </c>
      <c r="B248" s="17" t="s">
        <v>3466</v>
      </c>
      <c r="C248" s="42"/>
      <c r="D248" s="42"/>
      <c r="E248" s="21"/>
    </row>
    <row r="249" spans="1:5" ht="15" x14ac:dyDescent="0.2">
      <c r="A249" s="36" t="s">
        <v>960</v>
      </c>
      <c r="B249" s="17" t="s">
        <v>3467</v>
      </c>
      <c r="C249" s="42"/>
      <c r="D249" s="42"/>
      <c r="E249" s="21"/>
    </row>
    <row r="250" spans="1:5" ht="15" x14ac:dyDescent="0.2">
      <c r="A250" s="36" t="s">
        <v>961</v>
      </c>
      <c r="B250" s="17" t="s">
        <v>1650</v>
      </c>
      <c r="C250" s="42"/>
      <c r="D250" s="42"/>
      <c r="E250" s="21"/>
    </row>
    <row r="251" spans="1:5" ht="15" x14ac:dyDescent="0.2">
      <c r="A251" s="36"/>
      <c r="B251" s="17"/>
      <c r="C251" s="42"/>
      <c r="D251" s="42"/>
      <c r="E251" s="21"/>
    </row>
    <row r="252" spans="1:5" ht="15" x14ac:dyDescent="0.2">
      <c r="A252" s="36"/>
      <c r="B252" s="17"/>
      <c r="C252" s="42"/>
      <c r="D252" s="42"/>
      <c r="E252" s="21"/>
    </row>
    <row r="253" spans="1:5" s="12" customFormat="1" ht="16.5" thickBot="1" x14ac:dyDescent="0.3">
      <c r="A253" s="286" t="s">
        <v>657</v>
      </c>
      <c r="B253" s="286"/>
      <c r="C253" s="286"/>
      <c r="D253" s="286"/>
      <c r="E253" s="286"/>
    </row>
    <row r="254" spans="1:5" ht="31.5" thickTop="1" x14ac:dyDescent="0.25">
      <c r="A254" s="2" t="s">
        <v>658</v>
      </c>
      <c r="B254" s="20"/>
      <c r="C254" s="22" t="s">
        <v>3468</v>
      </c>
      <c r="D254" s="22" t="s">
        <v>21</v>
      </c>
      <c r="E254" s="22" t="s">
        <v>1642</v>
      </c>
    </row>
    <row r="255" spans="1:5" ht="15" x14ac:dyDescent="0.2">
      <c r="A255" s="20">
        <v>0</v>
      </c>
      <c r="B255" s="17" t="s">
        <v>920</v>
      </c>
      <c r="C255" s="22"/>
      <c r="D255" s="20"/>
      <c r="E255" s="20"/>
    </row>
    <row r="256" spans="1:5" ht="15" x14ac:dyDescent="0.2">
      <c r="A256" s="20">
        <v>1</v>
      </c>
      <c r="B256" s="26" t="s">
        <v>3469</v>
      </c>
      <c r="C256" s="22"/>
      <c r="D256" s="20"/>
      <c r="E256" s="20"/>
    </row>
    <row r="257" spans="1:5" ht="15" x14ac:dyDescent="0.2">
      <c r="A257" s="20">
        <v>2</v>
      </c>
      <c r="B257" s="26" t="s">
        <v>3470</v>
      </c>
      <c r="C257" s="42"/>
      <c r="D257" s="20"/>
      <c r="E257" s="20"/>
    </row>
    <row r="258" spans="1:5" ht="15" x14ac:dyDescent="0.2">
      <c r="A258" s="20">
        <v>3</v>
      </c>
      <c r="B258" s="26" t="s">
        <v>1650</v>
      </c>
      <c r="C258" s="42"/>
      <c r="D258" s="20"/>
      <c r="E258" s="20"/>
    </row>
    <row r="259" spans="1:5" ht="15" x14ac:dyDescent="0.2">
      <c r="A259" s="36"/>
      <c r="B259" s="17"/>
      <c r="C259" s="42"/>
      <c r="D259" s="20"/>
      <c r="E259" s="20"/>
    </row>
    <row r="260" spans="1:5" ht="15" x14ac:dyDescent="0.2">
      <c r="A260" s="36"/>
      <c r="B260" s="17"/>
      <c r="C260" s="42"/>
      <c r="D260" s="20"/>
      <c r="E260" s="20"/>
    </row>
    <row r="261" spans="1:5" ht="30" x14ac:dyDescent="0.25">
      <c r="A261" s="2" t="s">
        <v>659</v>
      </c>
      <c r="B261" s="20"/>
      <c r="C261" s="95" t="s">
        <v>3468</v>
      </c>
      <c r="D261" s="22" t="s">
        <v>21</v>
      </c>
      <c r="E261" s="22" t="s">
        <v>1642</v>
      </c>
    </row>
    <row r="262" spans="1:5" ht="15" x14ac:dyDescent="0.2">
      <c r="A262" s="20">
        <v>1</v>
      </c>
      <c r="B262" s="26" t="s">
        <v>3471</v>
      </c>
      <c r="C262" s="10"/>
      <c r="D262" s="20"/>
      <c r="E262" s="20"/>
    </row>
    <row r="263" spans="1:5" ht="15" x14ac:dyDescent="0.2">
      <c r="A263" s="20">
        <v>2</v>
      </c>
      <c r="B263" s="26" t="s">
        <v>3472</v>
      </c>
      <c r="C263" s="22"/>
      <c r="D263" s="20"/>
      <c r="E263" s="20"/>
    </row>
    <row r="264" spans="1:5" ht="15" x14ac:dyDescent="0.2">
      <c r="A264" s="20">
        <v>3</v>
      </c>
      <c r="B264" s="26" t="s">
        <v>1586</v>
      </c>
      <c r="C264" s="22"/>
      <c r="D264" s="20"/>
      <c r="E264" s="20"/>
    </row>
    <row r="265" spans="1:5" ht="15" x14ac:dyDescent="0.2">
      <c r="A265" s="20">
        <v>4</v>
      </c>
      <c r="B265" s="26" t="s">
        <v>3473</v>
      </c>
      <c r="C265" s="22"/>
      <c r="D265" s="20"/>
      <c r="E265" s="20"/>
    </row>
    <row r="266" spans="1:5" ht="15" x14ac:dyDescent="0.2">
      <c r="A266" s="20">
        <v>5</v>
      </c>
      <c r="B266" s="26" t="s">
        <v>3474</v>
      </c>
      <c r="C266" s="22"/>
      <c r="D266" s="20"/>
      <c r="E266" s="20"/>
    </row>
    <row r="267" spans="1:5" ht="15" x14ac:dyDescent="0.2">
      <c r="A267" s="109" t="s">
        <v>994</v>
      </c>
      <c r="B267" s="17" t="s">
        <v>3475</v>
      </c>
      <c r="C267" s="42"/>
      <c r="D267" s="20"/>
      <c r="E267" s="20"/>
    </row>
    <row r="268" spans="1:5" ht="15" x14ac:dyDescent="0.2">
      <c r="A268" s="109" t="s">
        <v>1143</v>
      </c>
      <c r="B268" s="17" t="s">
        <v>920</v>
      </c>
      <c r="C268" s="42"/>
      <c r="D268" s="20"/>
      <c r="E268" s="20"/>
    </row>
    <row r="269" spans="1:5" ht="15" x14ac:dyDescent="0.2">
      <c r="A269" s="109"/>
      <c r="B269" s="17"/>
      <c r="C269" s="42"/>
      <c r="D269" s="20"/>
      <c r="E269" s="20"/>
    </row>
    <row r="270" spans="1:5" ht="15" x14ac:dyDescent="0.2">
      <c r="C270" s="77"/>
    </row>
    <row r="271" spans="1:5" ht="15" customHeight="1" x14ac:dyDescent="0.2">
      <c r="A271" s="74" t="s">
        <v>5076</v>
      </c>
      <c r="B271" s="75"/>
      <c r="C271" s="76" t="s">
        <v>18</v>
      </c>
      <c r="D271" s="77"/>
      <c r="E271" s="77"/>
    </row>
  </sheetData>
  <sheetProtection sheet="1" objects="1" scenarios="1"/>
  <customSheetViews>
    <customSheetView guid="{25AA5ABA-C71D-44C2-8910-FEB9B7BCBC4B}" topLeftCell="B1">
      <pane ySplit="7" topLeftCell="A23" activePane="bottomLeft" state="frozen"/>
      <selection pane="bottomLeft" activeCell="E38" sqref="E38"/>
      <pageMargins left="0" right="0" top="0" bottom="0" header="0" footer="0"/>
      <pageSetup paperSize="9" orientation="landscape" horizontalDpi="1200" verticalDpi="1200" r:id="rId1"/>
    </customSheetView>
  </customSheetViews>
  <mergeCells count="11">
    <mergeCell ref="A1:E1"/>
    <mergeCell ref="A2:E2"/>
    <mergeCell ref="A3:E3"/>
    <mergeCell ref="A4:E4"/>
    <mergeCell ref="A253:E253"/>
    <mergeCell ref="A6:E6"/>
    <mergeCell ref="A71:E71"/>
    <mergeCell ref="A97:E97"/>
    <mergeCell ref="A146:E146"/>
    <mergeCell ref="A211:E211"/>
    <mergeCell ref="A238:E238"/>
  </mergeCells>
  <phoneticPr fontId="30" type="noConversion"/>
  <conditionalFormatting sqref="D143:E145 D41:E47 D49:E62 D66:E70 E65 D64:E64 D15:E21 D33:E36 D38:E39 D37 D8:E13 D23:E31 D119:E141 D72:E96 D98:E117 D147:E210 D212:E237 D239:E252">
    <cfRule type="iconSet" priority="25993">
      <iconSet iconSet="3TrafficLights2" showValue="0" reverse="1">
        <cfvo type="percent" val="0"/>
        <cfvo type="num" val="2"/>
        <cfvo type="num" val="3"/>
      </iconSet>
    </cfRule>
  </conditionalFormatting>
  <hyperlinks>
    <hyperlink ref="A271" r:id="rId2" display="https://www.abs.gov.au/websitedbs/d3310114.nsf/Home/%C2%A9+Copyright?OpenDocument" xr:uid="{A14E1B87-D7AA-4CBD-A25C-5EFF2DA56869}"/>
    <hyperlink ref="C271" location="'Patient Experience'!A6" display="Back to top" xr:uid="{42A26A5E-A467-4736-9ABF-AEC21784219F}"/>
  </hyperlinks>
  <pageMargins left="0.25" right="0.25" top="0.75" bottom="0.75" header="0.3" footer="0.3"/>
  <pageSetup paperSize="9" orientation="landscape" horizontalDpi="1200" verticalDpi="1200" r:id="rId3"/>
  <headerFooter>
    <oddHeader>&amp;C&amp;"Calibri"&amp;10&amp;KFF0000 OFFICIAL: Census and Statistics Act&amp;1#_x000D_</oddHeader>
    <oddFooter>&amp;C_x000D_&amp;1#&amp;"Calibri"&amp;10&amp;KFF0000 OFFICIAL: Census and Statistics Act</oddFooter>
  </headerFooter>
  <ignoredErrors>
    <ignoredError sqref="A2:XFD2 A1 F1:XFD1 A3:XFD56 A58:XFD1048576 A57 C57:XFD57" numberStoredAsText="1"/>
  </ignoredErrors>
  <drawing r:id="rId4"/>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64"/>
  <dimension ref="A1:IL140"/>
  <sheetViews>
    <sheetView zoomScaleNormal="100" workbookViewId="0">
      <selection sqref="A1:E1"/>
    </sheetView>
  </sheetViews>
  <sheetFormatPr defaultColWidth="0" defaultRowHeight="15" zeroHeight="1" x14ac:dyDescent="0.2"/>
  <cols>
    <col min="1" max="1" width="15.7109375" style="20" customWidth="1"/>
    <col min="2" max="2" width="110.7109375" style="20" customWidth="1"/>
    <col min="3" max="4" width="50.7109375" style="20" customWidth="1"/>
    <col min="5" max="5" width="60.7109375" style="20" customWidth="1"/>
    <col min="6" max="241" width="0" style="20" hidden="1" customWidth="1"/>
    <col min="242" max="16384" width="8.85546875" style="20" hidden="1"/>
  </cols>
  <sheetData>
    <row r="1" spans="1:246" s="8" customFormat="1" ht="60" customHeight="1" x14ac:dyDescent="0.25">
      <c r="A1" s="272" t="s">
        <v>0</v>
      </c>
      <c r="B1" s="272"/>
      <c r="C1" s="272"/>
      <c r="D1" s="272"/>
      <c r="E1" s="272"/>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row>
    <row r="2" spans="1:246" s="13" customFormat="1" ht="36" customHeight="1" thickBot="1" x14ac:dyDescent="0.35">
      <c r="A2" s="273" t="str">
        <f>Contents!A2</f>
        <v>Survey of Disability, Ageing and Carers, 2022</v>
      </c>
      <c r="B2" s="273"/>
      <c r="C2" s="273"/>
      <c r="D2" s="273"/>
      <c r="E2" s="273"/>
    </row>
    <row r="3" spans="1:246" customFormat="1" ht="15" customHeight="1" thickTop="1" x14ac:dyDescent="0.25">
      <c r="A3" s="287" t="s">
        <v>914</v>
      </c>
      <c r="B3" s="287" t="s">
        <v>914</v>
      </c>
      <c r="C3" s="287" t="s">
        <v>914</v>
      </c>
      <c r="D3" s="287" t="s">
        <v>914</v>
      </c>
      <c r="E3" s="287" t="s">
        <v>914</v>
      </c>
    </row>
    <row r="4" spans="1:246" s="234" customFormat="1" ht="20.100000000000001" customHeight="1" x14ac:dyDescent="0.3">
      <c r="A4" s="280" t="s">
        <v>5079</v>
      </c>
      <c r="B4" s="280"/>
      <c r="C4" s="280"/>
      <c r="D4" s="280"/>
      <c r="E4" s="280"/>
    </row>
    <row r="5" spans="1:246" s="250" customFormat="1" ht="30" customHeight="1" x14ac:dyDescent="0.25">
      <c r="A5" s="230" t="s">
        <v>915</v>
      </c>
      <c r="B5" s="233"/>
      <c r="C5" s="230" t="s">
        <v>916</v>
      </c>
      <c r="D5" s="230" t="s">
        <v>3</v>
      </c>
      <c r="E5" s="230" t="s">
        <v>917</v>
      </c>
    </row>
    <row r="6" spans="1:246" ht="75" customHeight="1" x14ac:dyDescent="0.25">
      <c r="A6" s="2" t="s">
        <v>661</v>
      </c>
      <c r="C6" s="22" t="s">
        <v>45</v>
      </c>
      <c r="D6" s="22" t="s">
        <v>33</v>
      </c>
      <c r="E6" s="22" t="s">
        <v>4814</v>
      </c>
    </row>
    <row r="7" spans="1:246" ht="45.75" x14ac:dyDescent="0.25">
      <c r="A7" s="36" t="s">
        <v>1047</v>
      </c>
      <c r="B7" s="17" t="s">
        <v>1035</v>
      </c>
      <c r="C7" s="40"/>
      <c r="D7" s="22" t="s">
        <v>36</v>
      </c>
      <c r="E7" s="21" t="s">
        <v>1043</v>
      </c>
    </row>
    <row r="8" spans="1:246" ht="15.75" x14ac:dyDescent="0.25">
      <c r="A8" s="36" t="s">
        <v>1048</v>
      </c>
      <c r="B8" s="17" t="s">
        <v>1036</v>
      </c>
      <c r="C8" s="40"/>
      <c r="D8" s="9"/>
      <c r="E8" s="9"/>
    </row>
    <row r="9" spans="1:246" ht="15.75" x14ac:dyDescent="0.25">
      <c r="A9" s="36" t="s">
        <v>1049</v>
      </c>
      <c r="B9" s="17" t="s">
        <v>1037</v>
      </c>
      <c r="C9" s="40"/>
      <c r="D9" s="9"/>
      <c r="E9" s="9"/>
    </row>
    <row r="10" spans="1:246" ht="15.75" x14ac:dyDescent="0.25">
      <c r="A10" s="36" t="s">
        <v>1050</v>
      </c>
      <c r="B10" s="17" t="s">
        <v>1038</v>
      </c>
      <c r="C10" s="40"/>
      <c r="D10" s="9"/>
      <c r="E10" s="9"/>
    </row>
    <row r="11" spans="1:246" ht="15.75" x14ac:dyDescent="0.25">
      <c r="A11" s="36" t="s">
        <v>1051</v>
      </c>
      <c r="B11" s="17" t="s">
        <v>1039</v>
      </c>
      <c r="C11" s="40"/>
      <c r="D11" s="9"/>
      <c r="E11" s="9"/>
    </row>
    <row r="12" spans="1:246" ht="15.75" x14ac:dyDescent="0.25">
      <c r="A12" s="36" t="s">
        <v>1052</v>
      </c>
      <c r="B12" s="17" t="s">
        <v>1040</v>
      </c>
      <c r="C12" s="40"/>
      <c r="D12" s="9"/>
      <c r="E12" s="9"/>
    </row>
    <row r="13" spans="1:246" ht="15.75" x14ac:dyDescent="0.25">
      <c r="A13" s="36" t="s">
        <v>1053</v>
      </c>
      <c r="B13" s="17" t="s">
        <v>1042</v>
      </c>
      <c r="C13" s="40"/>
      <c r="D13" s="9"/>
      <c r="E13" s="9"/>
    </row>
    <row r="14" spans="1:246" ht="15" customHeight="1" x14ac:dyDescent="0.25">
      <c r="A14" s="36" t="s">
        <v>1054</v>
      </c>
      <c r="B14" s="17" t="s">
        <v>48</v>
      </c>
      <c r="C14" s="40"/>
      <c r="D14" s="9"/>
      <c r="E14" s="9"/>
    </row>
    <row r="15" spans="1:246" ht="15" customHeight="1" x14ac:dyDescent="0.25">
      <c r="A15" s="36" t="s">
        <v>1055</v>
      </c>
      <c r="B15" s="17" t="s">
        <v>920</v>
      </c>
      <c r="C15" s="40"/>
      <c r="D15" s="9"/>
      <c r="E15" s="9"/>
    </row>
    <row r="16" spans="1:246" ht="15.75" x14ac:dyDescent="0.25">
      <c r="A16" s="56"/>
      <c r="B16" s="57"/>
      <c r="C16" s="40"/>
      <c r="D16" s="9"/>
      <c r="E16" s="9"/>
    </row>
    <row r="17" spans="1:5" ht="15.75" x14ac:dyDescent="0.25">
      <c r="A17" s="56"/>
      <c r="B17" s="57"/>
      <c r="C17" s="40"/>
      <c r="D17" s="9"/>
      <c r="E17" s="9"/>
    </row>
    <row r="18" spans="1:5" ht="60.75" x14ac:dyDescent="0.25">
      <c r="A18" s="2" t="s">
        <v>4220</v>
      </c>
      <c r="C18" s="22" t="s">
        <v>45</v>
      </c>
      <c r="D18" s="22" t="s">
        <v>33</v>
      </c>
      <c r="E18" s="22" t="s">
        <v>4814</v>
      </c>
    </row>
    <row r="19" spans="1:5" ht="45" x14ac:dyDescent="0.2">
      <c r="A19" s="20">
        <v>0</v>
      </c>
      <c r="B19" s="26" t="s">
        <v>1034</v>
      </c>
      <c r="D19" s="22" t="s">
        <v>36</v>
      </c>
      <c r="E19" s="21" t="s">
        <v>1043</v>
      </c>
    </row>
    <row r="20" spans="1:5" ht="30" x14ac:dyDescent="0.2">
      <c r="A20" s="20">
        <v>1</v>
      </c>
      <c r="B20" s="26" t="s">
        <v>1035</v>
      </c>
      <c r="D20" s="22" t="s">
        <v>25</v>
      </c>
      <c r="E20" s="22" t="s">
        <v>4356</v>
      </c>
    </row>
    <row r="21" spans="1:5" x14ac:dyDescent="0.2">
      <c r="A21" s="20">
        <v>2</v>
      </c>
      <c r="B21" s="26" t="s">
        <v>1036</v>
      </c>
    </row>
    <row r="22" spans="1:5" x14ac:dyDescent="0.2">
      <c r="A22" s="20">
        <v>3</v>
      </c>
      <c r="B22" s="26" t="s">
        <v>1037</v>
      </c>
    </row>
    <row r="23" spans="1:5" x14ac:dyDescent="0.2">
      <c r="A23" s="20">
        <v>4</v>
      </c>
      <c r="B23" s="26" t="s">
        <v>1038</v>
      </c>
    </row>
    <row r="24" spans="1:5" x14ac:dyDescent="0.2">
      <c r="A24" s="20">
        <v>5</v>
      </c>
      <c r="B24" s="26" t="s">
        <v>1039</v>
      </c>
    </row>
    <row r="25" spans="1:5" x14ac:dyDescent="0.2">
      <c r="A25" s="20">
        <v>6</v>
      </c>
      <c r="B25" s="26" t="s">
        <v>1040</v>
      </c>
    </row>
    <row r="26" spans="1:5" x14ac:dyDescent="0.2">
      <c r="A26" s="20">
        <v>8</v>
      </c>
      <c r="B26" s="26" t="s">
        <v>48</v>
      </c>
    </row>
    <row r="27" spans="1:5" x14ac:dyDescent="0.2">
      <c r="A27" s="20">
        <v>9</v>
      </c>
      <c r="B27" s="26" t="s">
        <v>920</v>
      </c>
    </row>
    <row r="28" spans="1:5" x14ac:dyDescent="0.2">
      <c r="D28" s="103"/>
      <c r="E28" s="103"/>
    </row>
    <row r="29" spans="1:5" x14ac:dyDescent="0.2">
      <c r="A29" s="125"/>
      <c r="B29" s="125"/>
      <c r="D29" s="103"/>
      <c r="E29" s="103"/>
    </row>
    <row r="30" spans="1:5" ht="60" x14ac:dyDescent="0.25">
      <c r="A30" s="6" t="s">
        <v>5066</v>
      </c>
      <c r="B30" s="117"/>
      <c r="C30" s="21" t="s">
        <v>45</v>
      </c>
      <c r="D30" s="101" t="s">
        <v>33</v>
      </c>
      <c r="E30" s="101" t="s">
        <v>3477</v>
      </c>
    </row>
    <row r="31" spans="1:5" ht="45" x14ac:dyDescent="0.2">
      <c r="A31" s="36" t="s">
        <v>1047</v>
      </c>
      <c r="B31" s="45" t="s">
        <v>4815</v>
      </c>
      <c r="C31" s="89"/>
      <c r="D31" s="22" t="s">
        <v>36</v>
      </c>
      <c r="E31" s="21" t="s">
        <v>1043</v>
      </c>
    </row>
    <row r="32" spans="1:5" x14ac:dyDescent="0.2">
      <c r="A32" s="36" t="s">
        <v>1048</v>
      </c>
      <c r="B32" s="45" t="s">
        <v>3478</v>
      </c>
      <c r="C32" s="126"/>
      <c r="D32" s="126"/>
      <c r="E32" s="126"/>
    </row>
    <row r="33" spans="1:5" x14ac:dyDescent="0.2">
      <c r="A33" s="36" t="s">
        <v>1049</v>
      </c>
      <c r="B33" s="45" t="s">
        <v>3479</v>
      </c>
      <c r="C33" s="89"/>
      <c r="D33" s="102"/>
      <c r="E33" s="102"/>
    </row>
    <row r="34" spans="1:5" x14ac:dyDescent="0.2">
      <c r="A34" s="36" t="s">
        <v>1050</v>
      </c>
      <c r="B34" s="45" t="s">
        <v>4792</v>
      </c>
      <c r="C34" s="89"/>
      <c r="D34" s="102"/>
      <c r="E34" s="102"/>
    </row>
    <row r="35" spans="1:5" x14ac:dyDescent="0.2">
      <c r="A35" s="36" t="s">
        <v>1051</v>
      </c>
      <c r="B35" s="45" t="s">
        <v>3480</v>
      </c>
      <c r="C35" s="89"/>
      <c r="D35" s="102"/>
      <c r="E35" s="102"/>
    </row>
    <row r="36" spans="1:5" x14ac:dyDescent="0.2">
      <c r="A36" s="36" t="s">
        <v>1052</v>
      </c>
      <c r="B36" s="45" t="s">
        <v>3481</v>
      </c>
      <c r="C36" s="89"/>
      <c r="D36" s="102"/>
      <c r="E36" s="102"/>
    </row>
    <row r="37" spans="1:5" x14ac:dyDescent="0.2">
      <c r="A37" s="36" t="s">
        <v>1053</v>
      </c>
      <c r="B37" s="45" t="s">
        <v>3482</v>
      </c>
      <c r="C37" s="89"/>
      <c r="D37" s="102"/>
      <c r="E37" s="102"/>
    </row>
    <row r="38" spans="1:5" x14ac:dyDescent="0.2">
      <c r="A38" s="55" t="s">
        <v>1054</v>
      </c>
      <c r="B38" s="127" t="s">
        <v>4793</v>
      </c>
      <c r="C38" s="89"/>
      <c r="D38" s="102"/>
      <c r="E38" s="102"/>
    </row>
    <row r="39" spans="1:5" x14ac:dyDescent="0.2">
      <c r="A39" s="36" t="s">
        <v>1055</v>
      </c>
      <c r="B39" s="45" t="s">
        <v>3483</v>
      </c>
      <c r="C39" s="89"/>
      <c r="D39" s="102"/>
      <c r="E39" s="102"/>
    </row>
    <row r="40" spans="1:5" x14ac:dyDescent="0.2">
      <c r="A40" s="36" t="s">
        <v>998</v>
      </c>
      <c r="B40" s="45" t="s">
        <v>3484</v>
      </c>
      <c r="C40" s="89"/>
      <c r="D40" s="102"/>
      <c r="E40" s="102"/>
    </row>
    <row r="41" spans="1:5" x14ac:dyDescent="0.2">
      <c r="A41" s="36" t="s">
        <v>970</v>
      </c>
      <c r="B41" s="45" t="s">
        <v>3485</v>
      </c>
      <c r="C41" s="89"/>
      <c r="D41" s="102"/>
      <c r="E41" s="102"/>
    </row>
    <row r="42" spans="1:5" x14ac:dyDescent="0.2">
      <c r="A42" s="36" t="s">
        <v>1001</v>
      </c>
      <c r="B42" s="45" t="s">
        <v>3486</v>
      </c>
      <c r="C42" s="89"/>
      <c r="D42" s="102"/>
      <c r="E42" s="102"/>
    </row>
    <row r="43" spans="1:5" x14ac:dyDescent="0.2">
      <c r="A43" s="36" t="s">
        <v>1003</v>
      </c>
      <c r="B43" s="45" t="s">
        <v>3487</v>
      </c>
      <c r="C43" s="89"/>
      <c r="D43" s="102"/>
      <c r="E43" s="102"/>
    </row>
    <row r="44" spans="1:5" x14ac:dyDescent="0.2">
      <c r="A44" s="36" t="s">
        <v>1005</v>
      </c>
      <c r="B44" s="45" t="s">
        <v>3488</v>
      </c>
      <c r="C44" s="89"/>
      <c r="D44" s="102"/>
      <c r="E44" s="102"/>
    </row>
    <row r="45" spans="1:5" x14ac:dyDescent="0.2">
      <c r="A45" s="36" t="s">
        <v>1007</v>
      </c>
      <c r="B45" s="45" t="s">
        <v>3489</v>
      </c>
      <c r="C45" s="21"/>
      <c r="D45" s="23"/>
      <c r="E45" s="23"/>
    </row>
    <row r="46" spans="1:5" x14ac:dyDescent="0.2">
      <c r="A46" s="36" t="s">
        <v>1009</v>
      </c>
      <c r="B46" s="45" t="s">
        <v>3490</v>
      </c>
      <c r="C46" s="21"/>
      <c r="D46" s="23"/>
      <c r="E46" s="23"/>
    </row>
    <row r="47" spans="1:5" x14ac:dyDescent="0.2">
      <c r="A47" s="36" t="s">
        <v>1011</v>
      </c>
      <c r="B47" s="45" t="s">
        <v>3491</v>
      </c>
      <c r="C47" s="21"/>
      <c r="D47" s="23"/>
      <c r="E47" s="23"/>
    </row>
    <row r="48" spans="1:5" x14ac:dyDescent="0.2">
      <c r="A48" s="36" t="s">
        <v>1013</v>
      </c>
      <c r="B48" s="26" t="s">
        <v>3492</v>
      </c>
    </row>
    <row r="49" spans="1:5" x14ac:dyDescent="0.2">
      <c r="A49" s="36" t="s">
        <v>1516</v>
      </c>
      <c r="B49" s="26" t="s">
        <v>3493</v>
      </c>
      <c r="C49" s="89"/>
    </row>
    <row r="50" spans="1:5" x14ac:dyDescent="0.2">
      <c r="A50" s="51" t="s">
        <v>3868</v>
      </c>
      <c r="B50" s="26" t="s">
        <v>3494</v>
      </c>
      <c r="C50" s="89"/>
    </row>
    <row r="51" spans="1:5" x14ac:dyDescent="0.2">
      <c r="A51" s="51" t="s">
        <v>1015</v>
      </c>
      <c r="B51" s="26" t="s">
        <v>3495</v>
      </c>
      <c r="C51" s="102"/>
    </row>
    <row r="52" spans="1:5" x14ac:dyDescent="0.2">
      <c r="A52" s="51" t="s">
        <v>945</v>
      </c>
      <c r="B52" s="26" t="s">
        <v>920</v>
      </c>
      <c r="C52" s="89"/>
    </row>
    <row r="53" spans="1:5" x14ac:dyDescent="0.2">
      <c r="A53" s="51"/>
      <c r="B53" s="26"/>
      <c r="C53" s="89"/>
      <c r="D53" s="89"/>
      <c r="E53" s="89"/>
    </row>
    <row r="54" spans="1:5" x14ac:dyDescent="0.2">
      <c r="A54" s="51"/>
      <c r="B54" s="26"/>
      <c r="C54" s="89"/>
      <c r="D54" s="89"/>
      <c r="E54" s="89"/>
    </row>
    <row r="55" spans="1:5" ht="45.75" x14ac:dyDescent="0.25">
      <c r="A55" s="6" t="s">
        <v>5031</v>
      </c>
      <c r="B55" s="17"/>
      <c r="C55" s="21" t="s">
        <v>45</v>
      </c>
      <c r="D55" s="21" t="s">
        <v>36</v>
      </c>
      <c r="E55" s="21" t="s">
        <v>1043</v>
      </c>
    </row>
    <row r="56" spans="1:5" ht="45" x14ac:dyDescent="0.2">
      <c r="A56" s="128"/>
      <c r="B56" s="30" t="s">
        <v>3496</v>
      </c>
      <c r="C56" s="21"/>
      <c r="D56" s="23" t="s">
        <v>33</v>
      </c>
      <c r="E56" s="101" t="s">
        <v>3497</v>
      </c>
    </row>
    <row r="57" spans="1:5" ht="30" x14ac:dyDescent="0.2">
      <c r="A57" s="36" t="s">
        <v>3498</v>
      </c>
      <c r="B57" s="17" t="s">
        <v>920</v>
      </c>
      <c r="C57" s="21"/>
      <c r="D57" s="22" t="s">
        <v>25</v>
      </c>
      <c r="E57" s="22" t="s">
        <v>4357</v>
      </c>
    </row>
    <row r="58" spans="1:5" x14ac:dyDescent="0.2">
      <c r="A58" s="36" t="s">
        <v>4816</v>
      </c>
      <c r="B58" s="17" t="s">
        <v>4449</v>
      </c>
      <c r="C58" s="21"/>
      <c r="D58" s="21"/>
      <c r="E58" s="21"/>
    </row>
    <row r="59" spans="1:5" x14ac:dyDescent="0.2">
      <c r="A59" s="56"/>
      <c r="B59" s="57"/>
      <c r="C59" s="21"/>
      <c r="D59" s="21"/>
      <c r="E59" s="21"/>
    </row>
    <row r="60" spans="1:5" x14ac:dyDescent="0.2">
      <c r="C60" s="21"/>
      <c r="D60" s="21"/>
      <c r="E60" s="21"/>
    </row>
    <row r="61" spans="1:5" ht="45.75" x14ac:dyDescent="0.25">
      <c r="A61" s="6" t="s">
        <v>662</v>
      </c>
      <c r="B61" s="17"/>
      <c r="C61" s="21" t="s">
        <v>45</v>
      </c>
      <c r="D61" s="21" t="s">
        <v>36</v>
      </c>
      <c r="E61" s="21" t="s">
        <v>1043</v>
      </c>
    </row>
    <row r="62" spans="1:5" ht="45" x14ac:dyDescent="0.2">
      <c r="A62" s="128"/>
      <c r="B62" s="30" t="s">
        <v>3496</v>
      </c>
      <c r="C62" s="21"/>
      <c r="D62" s="23" t="s">
        <v>33</v>
      </c>
      <c r="E62" s="101" t="s">
        <v>3497</v>
      </c>
    </row>
    <row r="63" spans="1:5" x14ac:dyDescent="0.2">
      <c r="A63" s="36" t="s">
        <v>3498</v>
      </c>
      <c r="B63" s="17" t="s">
        <v>920</v>
      </c>
      <c r="C63" s="23"/>
    </row>
    <row r="64" spans="1:5" x14ac:dyDescent="0.2">
      <c r="A64" s="36" t="s">
        <v>4816</v>
      </c>
      <c r="B64" s="17" t="s">
        <v>4449</v>
      </c>
      <c r="C64" s="21"/>
      <c r="D64" s="21"/>
      <c r="E64" s="21"/>
    </row>
    <row r="65" spans="1:5" x14ac:dyDescent="0.2">
      <c r="A65" s="56"/>
      <c r="B65" s="57"/>
      <c r="C65" s="21"/>
      <c r="D65" s="21"/>
      <c r="E65" s="21"/>
    </row>
    <row r="66" spans="1:5" x14ac:dyDescent="0.2">
      <c r="C66" s="21"/>
      <c r="D66" s="21"/>
      <c r="E66" s="21"/>
    </row>
    <row r="67" spans="1:5" ht="45.75" x14ac:dyDescent="0.25">
      <c r="A67" s="6" t="s">
        <v>663</v>
      </c>
      <c r="B67" s="17"/>
      <c r="C67" s="21" t="s">
        <v>45</v>
      </c>
      <c r="D67" s="21" t="s">
        <v>36</v>
      </c>
      <c r="E67" s="21" t="s">
        <v>1043</v>
      </c>
    </row>
    <row r="68" spans="1:5" ht="45" x14ac:dyDescent="0.2">
      <c r="A68" s="128"/>
      <c r="B68" s="30" t="s">
        <v>3496</v>
      </c>
      <c r="C68" s="21"/>
      <c r="D68" s="23" t="s">
        <v>33</v>
      </c>
      <c r="E68" s="101" t="s">
        <v>3497</v>
      </c>
    </row>
    <row r="69" spans="1:5" x14ac:dyDescent="0.2">
      <c r="A69" s="36" t="s">
        <v>3498</v>
      </c>
      <c r="B69" s="17" t="s">
        <v>920</v>
      </c>
      <c r="C69" s="23"/>
      <c r="D69" s="21"/>
      <c r="E69" s="21"/>
    </row>
    <row r="70" spans="1:5" x14ac:dyDescent="0.2">
      <c r="A70" s="36" t="s">
        <v>4816</v>
      </c>
      <c r="B70" s="17" t="s">
        <v>4449</v>
      </c>
      <c r="C70" s="21"/>
      <c r="D70" s="21"/>
      <c r="E70" s="21"/>
    </row>
    <row r="71" spans="1:5" x14ac:dyDescent="0.2">
      <c r="A71" s="56"/>
      <c r="B71" s="57"/>
      <c r="C71" s="21"/>
      <c r="D71" s="21"/>
      <c r="E71" s="21"/>
    </row>
    <row r="72" spans="1:5" x14ac:dyDescent="0.2">
      <c r="C72" s="21"/>
      <c r="D72" s="21"/>
      <c r="E72" s="21"/>
    </row>
    <row r="73" spans="1:5" ht="45.75" x14ac:dyDescent="0.25">
      <c r="A73" s="6" t="s">
        <v>664</v>
      </c>
      <c r="B73" s="17"/>
      <c r="C73" s="21" t="s">
        <v>45</v>
      </c>
      <c r="D73" s="21" t="s">
        <v>36</v>
      </c>
      <c r="E73" s="21" t="s">
        <v>1043</v>
      </c>
    </row>
    <row r="74" spans="1:5" ht="45" x14ac:dyDescent="0.2">
      <c r="A74" s="129"/>
      <c r="B74" s="30" t="s">
        <v>3496</v>
      </c>
      <c r="C74" s="21"/>
      <c r="D74" s="23" t="s">
        <v>33</v>
      </c>
      <c r="E74" s="101" t="s">
        <v>3497</v>
      </c>
    </row>
    <row r="75" spans="1:5" x14ac:dyDescent="0.2">
      <c r="A75" s="36" t="s">
        <v>3498</v>
      </c>
      <c r="B75" s="17" t="s">
        <v>920</v>
      </c>
      <c r="C75" s="23"/>
      <c r="D75" s="21"/>
      <c r="E75" s="21"/>
    </row>
    <row r="76" spans="1:5" x14ac:dyDescent="0.2">
      <c r="A76" s="36" t="s">
        <v>4816</v>
      </c>
      <c r="B76" s="17" t="s">
        <v>4449</v>
      </c>
      <c r="C76" s="21"/>
      <c r="D76" s="21"/>
      <c r="E76" s="21"/>
    </row>
    <row r="77" spans="1:5" x14ac:dyDescent="0.2">
      <c r="A77" s="56"/>
      <c r="B77" s="57"/>
      <c r="C77" s="21"/>
      <c r="D77" s="21"/>
      <c r="E77" s="21"/>
    </row>
    <row r="78" spans="1:5" x14ac:dyDescent="0.2">
      <c r="A78" s="36"/>
      <c r="B78" s="17"/>
      <c r="C78" s="21"/>
      <c r="D78" s="21"/>
      <c r="E78" s="21"/>
    </row>
    <row r="79" spans="1:5" ht="45.75" x14ac:dyDescent="0.25">
      <c r="A79" s="6" t="s">
        <v>665</v>
      </c>
      <c r="B79" s="17"/>
      <c r="C79" s="21" t="s">
        <v>45</v>
      </c>
      <c r="D79" s="21" t="s">
        <v>36</v>
      </c>
      <c r="E79" s="21" t="s">
        <v>1043</v>
      </c>
    </row>
    <row r="80" spans="1:5" ht="45" x14ac:dyDescent="0.2">
      <c r="A80" s="128"/>
      <c r="B80" s="30" t="s">
        <v>3496</v>
      </c>
      <c r="C80" s="21"/>
      <c r="D80" s="23" t="s">
        <v>33</v>
      </c>
      <c r="E80" s="101" t="s">
        <v>3497</v>
      </c>
    </row>
    <row r="81" spans="1:5" x14ac:dyDescent="0.2">
      <c r="A81" s="36" t="s">
        <v>3498</v>
      </c>
      <c r="B81" s="17" t="s">
        <v>920</v>
      </c>
      <c r="C81" s="23"/>
      <c r="D81" s="89"/>
      <c r="E81" s="89"/>
    </row>
    <row r="82" spans="1:5" x14ac:dyDescent="0.2">
      <c r="A82" s="36" t="s">
        <v>4816</v>
      </c>
      <c r="B82" s="111" t="s">
        <v>4449</v>
      </c>
      <c r="C82" s="21"/>
      <c r="D82" s="89"/>
      <c r="E82" s="89"/>
    </row>
    <row r="83" spans="1:5" x14ac:dyDescent="0.2">
      <c r="C83" s="21"/>
      <c r="D83" s="89"/>
      <c r="E83" s="89"/>
    </row>
    <row r="84" spans="1:5" x14ac:dyDescent="0.2">
      <c r="A84" s="36"/>
      <c r="B84" s="17"/>
      <c r="C84" s="21"/>
      <c r="D84" s="89"/>
      <c r="E84" s="89"/>
    </row>
    <row r="85" spans="1:5" ht="45.75" x14ac:dyDescent="0.25">
      <c r="A85" s="6" t="s">
        <v>666</v>
      </c>
      <c r="B85" s="17"/>
      <c r="C85" s="21" t="s">
        <v>45</v>
      </c>
      <c r="D85" s="21" t="s">
        <v>36</v>
      </c>
      <c r="E85" s="21" t="s">
        <v>1043</v>
      </c>
    </row>
    <row r="86" spans="1:5" ht="45" x14ac:dyDescent="0.2">
      <c r="A86" s="128"/>
      <c r="B86" s="30" t="s">
        <v>3496</v>
      </c>
      <c r="C86" s="21"/>
      <c r="D86" s="23" t="s">
        <v>33</v>
      </c>
      <c r="E86" s="101" t="s">
        <v>3497</v>
      </c>
    </row>
    <row r="87" spans="1:5" x14ac:dyDescent="0.2">
      <c r="A87" s="36" t="s">
        <v>3498</v>
      </c>
      <c r="B87" s="17" t="s">
        <v>920</v>
      </c>
      <c r="C87" s="23"/>
      <c r="D87" s="21"/>
      <c r="E87" s="21"/>
    </row>
    <row r="88" spans="1:5" x14ac:dyDescent="0.2">
      <c r="A88" s="36" t="s">
        <v>4816</v>
      </c>
      <c r="B88" s="111" t="s">
        <v>4449</v>
      </c>
      <c r="C88" s="21"/>
      <c r="D88" s="21"/>
      <c r="E88" s="21"/>
    </row>
    <row r="89" spans="1:5" x14ac:dyDescent="0.2">
      <c r="A89" s="56"/>
      <c r="B89" s="57"/>
      <c r="C89" s="21"/>
      <c r="D89" s="21"/>
      <c r="E89" s="21"/>
    </row>
    <row r="90" spans="1:5" x14ac:dyDescent="0.2">
      <c r="A90" s="36"/>
      <c r="B90" s="17"/>
      <c r="C90" s="21"/>
      <c r="D90" s="21"/>
      <c r="E90" s="21"/>
    </row>
    <row r="91" spans="1:5" ht="30.75" x14ac:dyDescent="0.25">
      <c r="A91" s="6" t="s">
        <v>667</v>
      </c>
      <c r="B91" s="111"/>
      <c r="C91" s="21" t="s">
        <v>45</v>
      </c>
      <c r="D91" s="21" t="s">
        <v>38</v>
      </c>
      <c r="E91" s="21" t="s">
        <v>954</v>
      </c>
    </row>
    <row r="92" spans="1:5" x14ac:dyDescent="0.2">
      <c r="A92" s="128"/>
      <c r="B92" s="30" t="s">
        <v>3496</v>
      </c>
      <c r="C92" s="21"/>
    </row>
    <row r="93" spans="1:5" x14ac:dyDescent="0.2">
      <c r="A93" s="36" t="s">
        <v>3498</v>
      </c>
      <c r="B93" s="17" t="s">
        <v>920</v>
      </c>
      <c r="C93" s="23"/>
      <c r="D93" s="21"/>
      <c r="E93" s="21"/>
    </row>
    <row r="94" spans="1:5" x14ac:dyDescent="0.2">
      <c r="A94" s="36" t="s">
        <v>4816</v>
      </c>
      <c r="B94" s="111" t="s">
        <v>4449</v>
      </c>
      <c r="C94" s="21"/>
      <c r="D94" s="21"/>
      <c r="E94" s="21"/>
    </row>
    <row r="95" spans="1:5" x14ac:dyDescent="0.2">
      <c r="A95" s="56"/>
      <c r="B95" s="57"/>
      <c r="C95" s="21"/>
      <c r="D95" s="21"/>
      <c r="E95" s="21"/>
    </row>
    <row r="96" spans="1:5" x14ac:dyDescent="0.2">
      <c r="A96" s="36"/>
      <c r="B96" s="17"/>
      <c r="C96" s="21"/>
      <c r="D96" s="21"/>
      <c r="E96" s="21"/>
    </row>
    <row r="97" spans="1:5" ht="45.75" x14ac:dyDescent="0.25">
      <c r="A97" s="6" t="s">
        <v>668</v>
      </c>
      <c r="B97" s="17"/>
      <c r="C97" s="21" t="s">
        <v>45</v>
      </c>
      <c r="D97" s="21" t="s">
        <v>36</v>
      </c>
      <c r="E97" s="21" t="s">
        <v>1043</v>
      </c>
    </row>
    <row r="98" spans="1:5" x14ac:dyDescent="0.2">
      <c r="A98" s="36" t="s">
        <v>969</v>
      </c>
      <c r="B98" s="17" t="s">
        <v>920</v>
      </c>
      <c r="C98" s="21"/>
      <c r="D98" s="43"/>
    </row>
    <row r="99" spans="1:5" x14ac:dyDescent="0.2">
      <c r="A99" s="36" t="s">
        <v>1047</v>
      </c>
      <c r="B99" s="17" t="s">
        <v>4794</v>
      </c>
      <c r="C99" s="23"/>
      <c r="D99" s="23"/>
      <c r="E99" s="23"/>
    </row>
    <row r="100" spans="1:5" x14ac:dyDescent="0.2">
      <c r="A100" s="36" t="s">
        <v>1048</v>
      </c>
      <c r="B100" s="17" t="s">
        <v>4795</v>
      </c>
      <c r="C100" s="21"/>
      <c r="D100" s="23"/>
      <c r="E100" s="23"/>
    </row>
    <row r="101" spans="1:5" x14ac:dyDescent="0.2">
      <c r="A101" s="36" t="s">
        <v>1049</v>
      </c>
      <c r="B101" s="17" t="s">
        <v>4796</v>
      </c>
      <c r="C101" s="21"/>
      <c r="D101" s="23"/>
      <c r="E101" s="23"/>
    </row>
    <row r="102" spans="1:5" x14ac:dyDescent="0.2">
      <c r="A102" s="36" t="s">
        <v>1050</v>
      </c>
      <c r="B102" s="17" t="s">
        <v>4797</v>
      </c>
      <c r="C102" s="21"/>
      <c r="D102" s="23"/>
      <c r="E102" s="23"/>
    </row>
    <row r="103" spans="1:5" x14ac:dyDescent="0.2">
      <c r="A103" s="36" t="s">
        <v>1051</v>
      </c>
      <c r="B103" s="17" t="s">
        <v>4798</v>
      </c>
      <c r="C103" s="21"/>
      <c r="D103" s="23"/>
      <c r="E103" s="23"/>
    </row>
    <row r="104" spans="1:5" x14ac:dyDescent="0.2">
      <c r="A104" s="36" t="s">
        <v>1052</v>
      </c>
      <c r="B104" s="17" t="s">
        <v>4799</v>
      </c>
      <c r="C104" s="21"/>
      <c r="D104" s="23"/>
      <c r="E104" s="23"/>
    </row>
    <row r="105" spans="1:5" x14ac:dyDescent="0.2">
      <c r="A105" s="36" t="s">
        <v>1053</v>
      </c>
      <c r="B105" s="17" t="s">
        <v>4800</v>
      </c>
      <c r="C105" s="21"/>
      <c r="D105" s="23"/>
      <c r="E105" s="23"/>
    </row>
    <row r="106" spans="1:5" x14ac:dyDescent="0.2">
      <c r="A106" s="36" t="s">
        <v>1054</v>
      </c>
      <c r="B106" s="17" t="s">
        <v>4801</v>
      </c>
      <c r="C106" s="21"/>
      <c r="D106" s="23"/>
      <c r="E106" s="23"/>
    </row>
    <row r="107" spans="1:5" x14ac:dyDescent="0.2">
      <c r="A107" s="36" t="s">
        <v>1055</v>
      </c>
      <c r="B107" s="17" t="s">
        <v>4802</v>
      </c>
      <c r="C107" s="21"/>
      <c r="D107" s="23"/>
      <c r="E107" s="23"/>
    </row>
    <row r="108" spans="1:5" x14ac:dyDescent="0.2">
      <c r="A108" s="36" t="s">
        <v>998</v>
      </c>
      <c r="B108" s="17" t="s">
        <v>4803</v>
      </c>
      <c r="C108" s="21"/>
      <c r="D108" s="23"/>
      <c r="E108" s="23"/>
    </row>
    <row r="109" spans="1:5" x14ac:dyDescent="0.2">
      <c r="A109" s="36" t="s">
        <v>970</v>
      </c>
      <c r="B109" s="17" t="s">
        <v>49</v>
      </c>
      <c r="C109" s="21"/>
      <c r="D109" s="23"/>
      <c r="E109" s="23"/>
    </row>
    <row r="110" spans="1:5" x14ac:dyDescent="0.2">
      <c r="A110" s="36"/>
      <c r="B110" s="17"/>
      <c r="C110" s="21"/>
      <c r="D110" s="23"/>
      <c r="E110" s="23"/>
    </row>
    <row r="111" spans="1:5" x14ac:dyDescent="0.2"/>
    <row r="112" spans="1:5" ht="16.5" thickBot="1" x14ac:dyDescent="0.3">
      <c r="A112" s="11" t="s">
        <v>3499</v>
      </c>
      <c r="B112" s="86"/>
      <c r="C112" s="11"/>
      <c r="D112" s="85"/>
      <c r="E112" s="85"/>
    </row>
    <row r="113" spans="1:5" ht="31.5" thickTop="1" x14ac:dyDescent="0.25">
      <c r="A113" s="2" t="s">
        <v>669</v>
      </c>
      <c r="C113" s="22" t="s">
        <v>3500</v>
      </c>
      <c r="D113" s="21" t="s">
        <v>21</v>
      </c>
      <c r="E113" s="22" t="s">
        <v>1642</v>
      </c>
    </row>
    <row r="114" spans="1:5" x14ac:dyDescent="0.2">
      <c r="A114" s="20">
        <v>0</v>
      </c>
      <c r="B114" s="26" t="s">
        <v>920</v>
      </c>
      <c r="C114" s="22"/>
    </row>
    <row r="115" spans="1:5" x14ac:dyDescent="0.2">
      <c r="A115" s="20">
        <v>1</v>
      </c>
      <c r="B115" s="26" t="s">
        <v>1155</v>
      </c>
      <c r="C115" s="22"/>
    </row>
    <row r="116" spans="1:5" x14ac:dyDescent="0.2">
      <c r="A116" s="20">
        <v>2</v>
      </c>
      <c r="B116" s="26" t="s">
        <v>1156</v>
      </c>
      <c r="C116" s="22"/>
    </row>
    <row r="117" spans="1:5" x14ac:dyDescent="0.2">
      <c r="C117" s="22"/>
    </row>
    <row r="118" spans="1:5" x14ac:dyDescent="0.2">
      <c r="C118" s="22"/>
    </row>
    <row r="119" spans="1:5" ht="30.75" x14ac:dyDescent="0.25">
      <c r="A119" s="2" t="s">
        <v>670</v>
      </c>
      <c r="C119" s="22" t="s">
        <v>3500</v>
      </c>
      <c r="D119" s="21" t="s">
        <v>21</v>
      </c>
      <c r="E119" s="22" t="s">
        <v>1642</v>
      </c>
    </row>
    <row r="120" spans="1:5" x14ac:dyDescent="0.2">
      <c r="A120" s="36" t="s">
        <v>1047</v>
      </c>
      <c r="B120" s="26" t="s">
        <v>3501</v>
      </c>
      <c r="E120" s="21"/>
    </row>
    <row r="121" spans="1:5" x14ac:dyDescent="0.2">
      <c r="A121" s="99" t="s">
        <v>1048</v>
      </c>
      <c r="B121" s="26" t="s">
        <v>3502</v>
      </c>
      <c r="E121" s="21"/>
    </row>
    <row r="122" spans="1:5" x14ac:dyDescent="0.2">
      <c r="A122" s="99" t="s">
        <v>1049</v>
      </c>
      <c r="B122" s="26" t="s">
        <v>3503</v>
      </c>
    </row>
    <row r="123" spans="1:5" x14ac:dyDescent="0.2">
      <c r="A123" s="99" t="s">
        <v>1050</v>
      </c>
      <c r="B123" s="26" t="s">
        <v>3504</v>
      </c>
    </row>
    <row r="124" spans="1:5" x14ac:dyDescent="0.2">
      <c r="A124" s="99" t="s">
        <v>1051</v>
      </c>
      <c r="B124" s="26" t="s">
        <v>3505</v>
      </c>
    </row>
    <row r="125" spans="1:5" x14ac:dyDescent="0.2">
      <c r="A125" s="99" t="s">
        <v>1052</v>
      </c>
      <c r="B125" s="26" t="s">
        <v>3506</v>
      </c>
    </row>
    <row r="126" spans="1:5" x14ac:dyDescent="0.2">
      <c r="A126" s="99" t="s">
        <v>1053</v>
      </c>
      <c r="B126" s="26" t="s">
        <v>3507</v>
      </c>
    </row>
    <row r="127" spans="1:5" x14ac:dyDescent="0.2">
      <c r="A127" s="99" t="s">
        <v>1054</v>
      </c>
      <c r="B127" s="26" t="s">
        <v>2958</v>
      </c>
    </row>
    <row r="128" spans="1:5" x14ac:dyDescent="0.2">
      <c r="A128" s="99" t="s">
        <v>1055</v>
      </c>
      <c r="B128" s="26" t="s">
        <v>1156</v>
      </c>
    </row>
    <row r="129" spans="1:5" x14ac:dyDescent="0.2">
      <c r="A129" s="20">
        <v>10</v>
      </c>
      <c r="B129" s="26" t="s">
        <v>920</v>
      </c>
    </row>
    <row r="130" spans="1:5" x14ac:dyDescent="0.2"/>
    <row r="131" spans="1:5" x14ac:dyDescent="0.2"/>
    <row r="132" spans="1:5" ht="16.5" thickBot="1" x14ac:dyDescent="0.3">
      <c r="A132" s="11" t="s">
        <v>671</v>
      </c>
      <c r="B132" s="86"/>
      <c r="C132" s="11"/>
      <c r="D132" s="85"/>
      <c r="E132" s="85"/>
    </row>
    <row r="133" spans="1:5" ht="16.5" thickTop="1" x14ac:dyDescent="0.25">
      <c r="A133" s="6" t="s">
        <v>672</v>
      </c>
      <c r="B133" s="41"/>
      <c r="C133" s="42" t="s">
        <v>4485</v>
      </c>
      <c r="D133" s="42" t="s">
        <v>23</v>
      </c>
      <c r="E133" s="21"/>
    </row>
    <row r="134" spans="1:5" x14ac:dyDescent="0.2">
      <c r="A134" s="36" t="s">
        <v>939</v>
      </c>
      <c r="B134" s="17" t="s">
        <v>920</v>
      </c>
      <c r="C134" s="42"/>
      <c r="D134" s="23"/>
      <c r="E134" s="23"/>
    </row>
    <row r="135" spans="1:5" x14ac:dyDescent="0.2">
      <c r="A135" s="36" t="s">
        <v>940</v>
      </c>
      <c r="B135" s="17" t="s">
        <v>3508</v>
      </c>
      <c r="C135" s="43"/>
      <c r="D135" s="23"/>
      <c r="E135" s="23"/>
    </row>
    <row r="136" spans="1:5" x14ac:dyDescent="0.2">
      <c r="A136" s="36" t="s">
        <v>942</v>
      </c>
      <c r="B136" s="17" t="s">
        <v>3509</v>
      </c>
      <c r="C136" s="42"/>
      <c r="D136" s="23"/>
      <c r="E136" s="23"/>
    </row>
    <row r="137" spans="1:5" x14ac:dyDescent="0.2">
      <c r="A137" s="36" t="s">
        <v>960</v>
      </c>
      <c r="B137" s="17" t="s">
        <v>1650</v>
      </c>
      <c r="C137" s="42"/>
      <c r="D137" s="23"/>
      <c r="E137" s="23"/>
    </row>
    <row r="138" spans="1:5" x14ac:dyDescent="0.2">
      <c r="A138" s="36"/>
      <c r="B138" s="17"/>
      <c r="C138" s="42"/>
      <c r="D138" s="23"/>
      <c r="E138" s="23"/>
    </row>
    <row r="139" spans="1:5" x14ac:dyDescent="0.2"/>
    <row r="140" spans="1:5" s="35" customFormat="1" ht="15" customHeight="1" x14ac:dyDescent="0.2">
      <c r="A140" s="74" t="s">
        <v>5076</v>
      </c>
      <c r="B140" s="75"/>
      <c r="C140" s="76" t="s">
        <v>18</v>
      </c>
      <c r="D140" s="77"/>
      <c r="E140" s="77"/>
    </row>
  </sheetData>
  <sheetProtection sheet="1" objects="1" scenarios="1"/>
  <customSheetViews>
    <customSheetView guid="{25AA5ABA-C71D-44C2-8910-FEB9B7BCBC4B}">
      <pane ySplit="7" topLeftCell="A20" activePane="bottomLeft" state="frozen"/>
      <selection pane="bottomLeft" activeCell="H31" sqref="H31"/>
      <pageMargins left="0" right="0" top="0" bottom="0" header="0" footer="0"/>
      <pageSetup paperSize="9" orientation="landscape" horizontalDpi="1200" verticalDpi="1200" r:id="rId1"/>
    </customSheetView>
  </customSheetViews>
  <mergeCells count="4">
    <mergeCell ref="A4:E4"/>
    <mergeCell ref="A1:E1"/>
    <mergeCell ref="A2:E2"/>
    <mergeCell ref="A3:E3"/>
  </mergeCells>
  <phoneticPr fontId="30" type="noConversion"/>
  <conditionalFormatting sqref="D55">
    <cfRule type="iconSet" priority="1">
      <iconSet iconSet="3TrafficLights2" showValue="0" reverse="1">
        <cfvo type="percent" val="0"/>
        <cfvo type="num" val="2"/>
        <cfvo type="num" val="3"/>
      </iconSet>
    </cfRule>
  </conditionalFormatting>
  <conditionalFormatting sqref="E99 D93:E96 D64:E66 D98:E98 D28:E30 D61 D100:E110 D53:E54 D56:E56 D62:E62 D68:E72 D74:E78 D80:E84 D86:E91 D32:E47 D58:E60 D57">
    <cfRule type="iconSet" priority="25921">
      <iconSet iconSet="3TrafficLights2" showValue="0" reverse="1">
        <cfvo type="percent" val="0"/>
        <cfvo type="num" val="2"/>
        <cfvo type="num" val="3"/>
      </iconSet>
    </cfRule>
  </conditionalFormatting>
  <hyperlinks>
    <hyperlink ref="A140" r:id="rId2" display="https://www.abs.gov.au/websitedbs/d3310114.nsf/Home/%C2%A9+Copyright?OpenDocument" xr:uid="{6D8FBF8F-6818-42EF-BB46-38D09833C50D}"/>
    <hyperlink ref="C140" location="'Personal Income'!A6" display="Back to top" xr:uid="{BED20E6F-3DA0-4F18-B140-480DDAAAE112}"/>
  </hyperlinks>
  <pageMargins left="0.25" right="0.25" top="0.75" bottom="0.75" header="0.3" footer="0.3"/>
  <pageSetup paperSize="9" orientation="landscape" horizontalDpi="1200" verticalDpi="1200" r:id="rId3"/>
  <headerFooter>
    <oddHeader>&amp;C&amp;"Calibri"&amp;10&amp;KFF0000 OFFICIAL: Census and Statistics Act&amp;1#_x000D_</oddHeader>
    <oddFooter>&amp;C_x000D_&amp;1#&amp;"Calibri"&amp;10&amp;KFF0000 OFFICIAL: Census and Statistics Act</oddFooter>
  </headerFooter>
  <ignoredErrors>
    <ignoredError sqref="A2:XFD2 A1 F1:XFD1 A3:XFD1048576" numberStoredAsText="1"/>
  </ignoredErrors>
  <drawing r:id="rId4"/>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Sheet77"/>
  <dimension ref="A1:IL237"/>
  <sheetViews>
    <sheetView zoomScaleNormal="100" workbookViewId="0">
      <selection sqref="A1:E1"/>
    </sheetView>
  </sheetViews>
  <sheetFormatPr defaultColWidth="0" defaultRowHeight="0" customHeight="1" zeroHeight="1" x14ac:dyDescent="0.2"/>
  <cols>
    <col min="1" max="1" width="15.7109375" style="20" customWidth="1"/>
    <col min="2" max="2" width="110.7109375" style="20" customWidth="1"/>
    <col min="3" max="4" width="50.7109375" style="20" customWidth="1"/>
    <col min="5" max="5" width="60.7109375" style="20" customWidth="1"/>
    <col min="6" max="241" width="0" style="20" hidden="1" customWidth="1"/>
    <col min="242" max="16384" width="8.85546875" style="20" hidden="1"/>
  </cols>
  <sheetData>
    <row r="1" spans="1:246" s="8" customFormat="1" ht="60" customHeight="1" x14ac:dyDescent="0.25">
      <c r="A1" s="272" t="s">
        <v>0</v>
      </c>
      <c r="B1" s="272"/>
      <c r="C1" s="272"/>
      <c r="D1" s="272"/>
      <c r="E1" s="272"/>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row>
    <row r="2" spans="1:246" s="13" customFormat="1" ht="36" customHeight="1" thickBot="1" x14ac:dyDescent="0.35">
      <c r="A2" s="273" t="str">
        <f>Contents!A2</f>
        <v>Survey of Disability, Ageing and Carers, 2022</v>
      </c>
      <c r="B2" s="273"/>
      <c r="C2" s="273"/>
      <c r="D2" s="273"/>
      <c r="E2" s="273"/>
    </row>
    <row r="3" spans="1:246" customFormat="1" ht="15" customHeight="1" thickTop="1" x14ac:dyDescent="0.25">
      <c r="A3" s="287" t="s">
        <v>914</v>
      </c>
      <c r="B3" s="287" t="s">
        <v>914</v>
      </c>
      <c r="C3" s="287"/>
      <c r="D3" s="287"/>
      <c r="E3" s="287" t="s">
        <v>914</v>
      </c>
    </row>
    <row r="4" spans="1:246" s="234" customFormat="1" ht="20.100000000000001" customHeight="1" x14ac:dyDescent="0.3">
      <c r="A4" s="280" t="s">
        <v>673</v>
      </c>
      <c r="B4" s="280"/>
      <c r="C4" s="280"/>
      <c r="D4" s="280"/>
      <c r="E4" s="280"/>
    </row>
    <row r="5" spans="1:246" s="250" customFormat="1" ht="30" customHeight="1" x14ac:dyDescent="0.25">
      <c r="A5" s="230" t="s">
        <v>915</v>
      </c>
      <c r="B5" s="233"/>
      <c r="C5" s="230" t="s">
        <v>916</v>
      </c>
      <c r="D5" s="230" t="s">
        <v>3</v>
      </c>
      <c r="E5" s="230" t="s">
        <v>917</v>
      </c>
    </row>
    <row r="6" spans="1:246" s="12" customFormat="1" ht="30" customHeight="1" thickBot="1" x14ac:dyDescent="0.3">
      <c r="A6" s="286" t="s">
        <v>674</v>
      </c>
      <c r="B6" s="286"/>
      <c r="C6" s="286"/>
      <c r="D6" s="286"/>
      <c r="E6" s="286"/>
    </row>
    <row r="7" spans="1:246" ht="61.5" thickTop="1" x14ac:dyDescent="0.25">
      <c r="A7" s="6" t="s">
        <v>675</v>
      </c>
      <c r="B7" s="17"/>
      <c r="C7" s="43" t="s">
        <v>2202</v>
      </c>
      <c r="D7" s="22" t="s">
        <v>36</v>
      </c>
      <c r="E7" s="21" t="s">
        <v>2666</v>
      </c>
    </row>
    <row r="8" spans="1:246" ht="15" x14ac:dyDescent="0.2">
      <c r="A8" s="36" t="s">
        <v>940</v>
      </c>
      <c r="B8" s="17" t="s">
        <v>675</v>
      </c>
      <c r="C8" s="121"/>
      <c r="D8" s="21"/>
      <c r="E8" s="21"/>
    </row>
    <row r="9" spans="1:246" ht="15" x14ac:dyDescent="0.2">
      <c r="A9" s="36" t="s">
        <v>942</v>
      </c>
      <c r="B9" s="17" t="s">
        <v>3510</v>
      </c>
      <c r="D9" s="21"/>
      <c r="E9" s="21"/>
    </row>
    <row r="10" spans="1:246" ht="15" x14ac:dyDescent="0.2">
      <c r="A10" s="36"/>
      <c r="B10" s="17"/>
      <c r="C10" s="43"/>
      <c r="D10" s="21"/>
      <c r="E10" s="21"/>
    </row>
    <row r="11" spans="1:246" ht="15" x14ac:dyDescent="0.2">
      <c r="A11" s="36"/>
      <c r="B11" s="17"/>
      <c r="C11" s="43"/>
      <c r="D11" s="21"/>
      <c r="E11" s="21"/>
    </row>
    <row r="12" spans="1:246" ht="15.75" x14ac:dyDescent="0.25">
      <c r="A12" s="6" t="s">
        <v>46</v>
      </c>
      <c r="B12" s="17"/>
      <c r="C12" s="43" t="s">
        <v>2202</v>
      </c>
      <c r="D12" s="22" t="s">
        <v>23</v>
      </c>
      <c r="E12" s="21"/>
    </row>
    <row r="13" spans="1:246" ht="15" x14ac:dyDescent="0.2">
      <c r="A13" s="36" t="s">
        <v>940</v>
      </c>
      <c r="B13" s="17" t="s">
        <v>46</v>
      </c>
      <c r="C13" s="42"/>
      <c r="D13" s="21"/>
      <c r="E13" s="21"/>
    </row>
    <row r="14" spans="1:246" ht="15" customHeight="1" x14ac:dyDescent="0.2">
      <c r="A14" s="36" t="s">
        <v>942</v>
      </c>
      <c r="B14" s="17" t="s">
        <v>3510</v>
      </c>
      <c r="C14" s="43"/>
      <c r="D14" s="21"/>
      <c r="E14" s="21"/>
    </row>
    <row r="15" spans="1:246" ht="15" customHeight="1" x14ac:dyDescent="0.2">
      <c r="A15" s="36"/>
      <c r="B15" s="17"/>
      <c r="C15" s="43"/>
      <c r="D15" s="21"/>
      <c r="E15" s="21"/>
    </row>
    <row r="16" spans="1:246" ht="15" x14ac:dyDescent="0.2">
      <c r="A16" s="36"/>
      <c r="B16" s="17"/>
      <c r="C16" s="43"/>
      <c r="D16" s="21"/>
      <c r="E16" s="21"/>
    </row>
    <row r="17" spans="1:5" ht="15.75" x14ac:dyDescent="0.25">
      <c r="A17" s="2" t="s">
        <v>676</v>
      </c>
      <c r="C17" s="43" t="s">
        <v>2202</v>
      </c>
      <c r="D17" s="22" t="s">
        <v>23</v>
      </c>
      <c r="E17" s="21"/>
    </row>
    <row r="18" spans="1:5" ht="15" x14ac:dyDescent="0.2">
      <c r="A18" s="36" t="s">
        <v>940</v>
      </c>
      <c r="B18" s="26" t="s">
        <v>3511</v>
      </c>
      <c r="D18" s="21"/>
      <c r="E18" s="21"/>
    </row>
    <row r="19" spans="1:5" ht="15" x14ac:dyDescent="0.2">
      <c r="A19" s="36" t="s">
        <v>942</v>
      </c>
      <c r="B19" s="26" t="s">
        <v>3510</v>
      </c>
      <c r="D19" s="21"/>
      <c r="E19" s="21"/>
    </row>
    <row r="20" spans="1:5" ht="15" x14ac:dyDescent="0.2">
      <c r="A20" s="103"/>
      <c r="B20" s="103"/>
      <c r="C20" s="103"/>
      <c r="D20" s="21"/>
      <c r="E20" s="21"/>
    </row>
    <row r="21" spans="1:5" ht="15" x14ac:dyDescent="0.2">
      <c r="A21" s="36"/>
      <c r="B21" s="17"/>
      <c r="C21" s="43"/>
      <c r="D21" s="21"/>
      <c r="E21" s="21"/>
    </row>
    <row r="22" spans="1:5" ht="60.75" x14ac:dyDescent="0.25">
      <c r="A22" s="6" t="s">
        <v>4221</v>
      </c>
      <c r="B22" s="17"/>
      <c r="C22" s="43" t="s">
        <v>2202</v>
      </c>
      <c r="D22" s="22" t="s">
        <v>36</v>
      </c>
      <c r="E22" s="21" t="s">
        <v>953</v>
      </c>
    </row>
    <row r="23" spans="1:5" ht="15" x14ac:dyDescent="0.2">
      <c r="A23" s="36" t="s">
        <v>940</v>
      </c>
      <c r="B23" s="17" t="s">
        <v>4221</v>
      </c>
      <c r="C23" s="43"/>
      <c r="D23" s="23"/>
      <c r="E23" s="21"/>
    </row>
    <row r="24" spans="1:5" ht="15" x14ac:dyDescent="0.2">
      <c r="A24" s="36" t="s">
        <v>942</v>
      </c>
      <c r="B24" s="17" t="s">
        <v>3510</v>
      </c>
      <c r="C24" s="122"/>
    </row>
    <row r="25" spans="1:5" ht="15" x14ac:dyDescent="0.2">
      <c r="A25" s="36"/>
      <c r="B25" s="17"/>
      <c r="D25" s="23"/>
      <c r="E25" s="21"/>
    </row>
    <row r="26" spans="1:5" ht="15" x14ac:dyDescent="0.2">
      <c r="A26" s="36"/>
      <c r="B26" s="17"/>
      <c r="C26" s="43"/>
      <c r="D26" s="23"/>
      <c r="E26" s="21"/>
    </row>
    <row r="27" spans="1:5" ht="45.75" x14ac:dyDescent="0.25">
      <c r="A27" s="6" t="s">
        <v>677</v>
      </c>
      <c r="B27" s="17"/>
      <c r="C27" s="43" t="s">
        <v>2202</v>
      </c>
      <c r="D27" s="22" t="s">
        <v>36</v>
      </c>
      <c r="E27" s="22" t="s">
        <v>957</v>
      </c>
    </row>
    <row r="28" spans="1:5" ht="15" x14ac:dyDescent="0.2">
      <c r="A28" s="36" t="s">
        <v>940</v>
      </c>
      <c r="B28" s="17" t="s">
        <v>677</v>
      </c>
      <c r="C28" s="43"/>
      <c r="D28" s="21"/>
      <c r="E28" s="21"/>
    </row>
    <row r="29" spans="1:5" ht="15" x14ac:dyDescent="0.2">
      <c r="A29" s="36" t="s">
        <v>942</v>
      </c>
      <c r="B29" s="17" t="s">
        <v>3510</v>
      </c>
      <c r="C29" s="43"/>
      <c r="D29" s="21"/>
      <c r="E29" s="21"/>
    </row>
    <row r="30" spans="1:5" ht="15" x14ac:dyDescent="0.2">
      <c r="A30" s="36"/>
      <c r="B30" s="17"/>
      <c r="C30" s="43"/>
      <c r="D30" s="21"/>
      <c r="E30" s="21"/>
    </row>
    <row r="31" spans="1:5" ht="15" x14ac:dyDescent="0.2">
      <c r="A31" s="36"/>
      <c r="B31" s="17"/>
      <c r="C31" s="43"/>
      <c r="D31" s="21"/>
      <c r="E31" s="21"/>
    </row>
    <row r="32" spans="1:5" ht="45.75" x14ac:dyDescent="0.25">
      <c r="A32" s="6" t="s">
        <v>4222</v>
      </c>
      <c r="B32" s="17"/>
      <c r="C32" s="43" t="s">
        <v>2202</v>
      </c>
      <c r="D32" s="22" t="s">
        <v>36</v>
      </c>
      <c r="E32" s="22" t="s">
        <v>957</v>
      </c>
    </row>
    <row r="33" spans="1:5" ht="15" x14ac:dyDescent="0.2">
      <c r="A33" s="36" t="s">
        <v>940</v>
      </c>
      <c r="B33" s="17" t="s">
        <v>4222</v>
      </c>
      <c r="C33" s="42"/>
      <c r="D33" s="21"/>
      <c r="E33" s="21"/>
    </row>
    <row r="34" spans="1:5" ht="15" x14ac:dyDescent="0.2">
      <c r="A34" s="36" t="s">
        <v>942</v>
      </c>
      <c r="B34" s="17" t="s">
        <v>3510</v>
      </c>
      <c r="C34" s="43"/>
      <c r="D34" s="21"/>
      <c r="E34" s="21"/>
    </row>
    <row r="35" spans="1:5" ht="15" x14ac:dyDescent="0.2">
      <c r="A35" s="36"/>
      <c r="B35" s="17"/>
      <c r="C35" s="43"/>
      <c r="D35" s="21"/>
      <c r="E35" s="21"/>
    </row>
    <row r="36" spans="1:5" ht="15" x14ac:dyDescent="0.2">
      <c r="A36" s="36"/>
      <c r="B36" s="17"/>
      <c r="C36" s="43"/>
      <c r="D36" s="21"/>
      <c r="E36" s="21"/>
    </row>
    <row r="37" spans="1:5" ht="60.75" x14ac:dyDescent="0.25">
      <c r="A37" s="6" t="s">
        <v>2125</v>
      </c>
      <c r="B37" s="17"/>
      <c r="C37" s="43" t="s">
        <v>2202</v>
      </c>
      <c r="D37" s="22" t="s">
        <v>36</v>
      </c>
      <c r="E37" s="21" t="s">
        <v>953</v>
      </c>
    </row>
    <row r="38" spans="1:5" ht="15" x14ac:dyDescent="0.2">
      <c r="A38" s="36" t="s">
        <v>940</v>
      </c>
      <c r="B38" s="17" t="s">
        <v>4818</v>
      </c>
      <c r="D38" s="21"/>
      <c r="E38" s="21"/>
    </row>
    <row r="39" spans="1:5" ht="15" x14ac:dyDescent="0.2">
      <c r="A39" s="36" t="s">
        <v>942</v>
      </c>
      <c r="B39" s="17" t="s">
        <v>3510</v>
      </c>
      <c r="C39" s="43"/>
      <c r="D39" s="21"/>
      <c r="E39" s="21"/>
    </row>
    <row r="40" spans="1:5" ht="15" x14ac:dyDescent="0.2">
      <c r="A40" s="36"/>
      <c r="B40" s="17"/>
      <c r="D40" s="21"/>
      <c r="E40" s="21"/>
    </row>
    <row r="41" spans="1:5" ht="15" x14ac:dyDescent="0.2">
      <c r="A41" s="36"/>
      <c r="B41" s="17"/>
      <c r="C41" s="43"/>
      <c r="D41" s="21"/>
      <c r="E41" s="21"/>
    </row>
    <row r="42" spans="1:5" ht="75.75" x14ac:dyDescent="0.25">
      <c r="A42" s="6" t="s">
        <v>4223</v>
      </c>
      <c r="B42" s="17"/>
      <c r="C42" s="43" t="s">
        <v>2202</v>
      </c>
      <c r="D42" s="22" t="s">
        <v>36</v>
      </c>
      <c r="E42" s="21" t="s">
        <v>3512</v>
      </c>
    </row>
    <row r="43" spans="1:5" ht="30" x14ac:dyDescent="0.2">
      <c r="A43" s="36" t="s">
        <v>940</v>
      </c>
      <c r="B43" s="17" t="s">
        <v>4819</v>
      </c>
      <c r="C43" s="43"/>
      <c r="D43" s="21"/>
      <c r="E43" s="21"/>
    </row>
    <row r="44" spans="1:5" ht="15" x14ac:dyDescent="0.2">
      <c r="A44" s="36" t="s">
        <v>942</v>
      </c>
      <c r="B44" s="17" t="s">
        <v>3510</v>
      </c>
      <c r="C44" s="43"/>
      <c r="D44" s="21"/>
      <c r="E44" s="21"/>
    </row>
    <row r="45" spans="1:5" ht="15" x14ac:dyDescent="0.2">
      <c r="A45" s="36"/>
      <c r="B45" s="17"/>
      <c r="D45" s="21"/>
      <c r="E45" s="21"/>
    </row>
    <row r="46" spans="1:5" ht="15" x14ac:dyDescent="0.2">
      <c r="A46" s="36"/>
      <c r="B46" s="17"/>
      <c r="D46" s="21"/>
      <c r="E46" s="21"/>
    </row>
    <row r="47" spans="1:5" ht="60.75" x14ac:dyDescent="0.25">
      <c r="A47" s="6" t="s">
        <v>4224</v>
      </c>
      <c r="B47" s="17"/>
      <c r="C47" s="43" t="s">
        <v>2202</v>
      </c>
      <c r="D47" s="22" t="s">
        <v>36</v>
      </c>
      <c r="E47" s="21" t="s">
        <v>953</v>
      </c>
    </row>
    <row r="48" spans="1:5" ht="15" x14ac:dyDescent="0.2">
      <c r="A48" s="36" t="s">
        <v>940</v>
      </c>
      <c r="B48" s="17" t="s">
        <v>4224</v>
      </c>
      <c r="C48" s="42"/>
      <c r="D48" s="21"/>
      <c r="E48" s="21"/>
    </row>
    <row r="49" spans="1:5" ht="15" x14ac:dyDescent="0.2">
      <c r="A49" s="36" t="s">
        <v>942</v>
      </c>
      <c r="B49" s="17" t="s">
        <v>3510</v>
      </c>
      <c r="C49" s="43"/>
      <c r="D49" s="21"/>
      <c r="E49" s="21"/>
    </row>
    <row r="50" spans="1:5" ht="15" x14ac:dyDescent="0.2">
      <c r="A50" s="36"/>
      <c r="B50" s="17"/>
      <c r="C50" s="43"/>
      <c r="D50" s="21"/>
      <c r="E50" s="21"/>
    </row>
    <row r="51" spans="1:5" ht="15" x14ac:dyDescent="0.2">
      <c r="A51" s="36"/>
      <c r="B51" s="17"/>
      <c r="C51" s="43"/>
      <c r="D51" s="21"/>
      <c r="E51" s="21"/>
    </row>
    <row r="52" spans="1:5" ht="60.75" x14ac:dyDescent="0.25">
      <c r="A52" s="6" t="s">
        <v>4225</v>
      </c>
      <c r="B52" s="17"/>
      <c r="C52" s="43" t="s">
        <v>2202</v>
      </c>
      <c r="D52" s="22" t="s">
        <v>36</v>
      </c>
      <c r="E52" s="21" t="s">
        <v>953</v>
      </c>
    </row>
    <row r="53" spans="1:5" ht="15" x14ac:dyDescent="0.2">
      <c r="A53" s="36" t="s">
        <v>940</v>
      </c>
      <c r="B53" s="17" t="s">
        <v>4225</v>
      </c>
      <c r="C53" s="42"/>
      <c r="D53" s="21"/>
      <c r="E53" s="21"/>
    </row>
    <row r="54" spans="1:5" ht="15" x14ac:dyDescent="0.2">
      <c r="A54" s="36" t="s">
        <v>942</v>
      </c>
      <c r="B54" s="17" t="s">
        <v>3510</v>
      </c>
      <c r="D54" s="21"/>
      <c r="E54" s="21"/>
    </row>
    <row r="55" spans="1:5" ht="15" x14ac:dyDescent="0.2">
      <c r="A55" s="36"/>
      <c r="B55" s="17"/>
      <c r="D55" s="21"/>
      <c r="E55" s="21"/>
    </row>
    <row r="56" spans="1:5" ht="15" x14ac:dyDescent="0.2">
      <c r="A56" s="36"/>
      <c r="B56" s="17"/>
      <c r="C56" s="43"/>
      <c r="D56" s="21"/>
      <c r="E56" s="21"/>
    </row>
    <row r="57" spans="1:5" ht="60.75" x14ac:dyDescent="0.25">
      <c r="A57" s="6" t="s">
        <v>4820</v>
      </c>
      <c r="B57" s="17"/>
      <c r="C57" s="43" t="s">
        <v>2202</v>
      </c>
      <c r="D57" s="22" t="s">
        <v>36</v>
      </c>
      <c r="E57" s="21" t="s">
        <v>953</v>
      </c>
    </row>
    <row r="58" spans="1:5" ht="15" x14ac:dyDescent="0.2">
      <c r="A58" s="36" t="s">
        <v>940</v>
      </c>
      <c r="B58" s="17" t="s">
        <v>4820</v>
      </c>
      <c r="C58" s="42"/>
      <c r="D58" s="21"/>
      <c r="E58" s="21"/>
    </row>
    <row r="59" spans="1:5" ht="15" x14ac:dyDescent="0.2">
      <c r="A59" s="36" t="s">
        <v>942</v>
      </c>
      <c r="B59" s="17" t="s">
        <v>3510</v>
      </c>
      <c r="C59" s="43"/>
      <c r="D59" s="21"/>
      <c r="E59" s="21"/>
    </row>
    <row r="60" spans="1:5" ht="15" x14ac:dyDescent="0.2">
      <c r="A60" s="36"/>
      <c r="B60" s="17"/>
      <c r="C60" s="43"/>
      <c r="D60" s="21"/>
      <c r="E60" s="21"/>
    </row>
    <row r="61" spans="1:5" ht="15" x14ac:dyDescent="0.2">
      <c r="A61" s="36"/>
      <c r="B61" s="17"/>
      <c r="C61" s="43"/>
      <c r="D61" s="21"/>
      <c r="E61" s="21"/>
    </row>
    <row r="62" spans="1:5" s="12" customFormat="1" ht="16.5" thickBot="1" x14ac:dyDescent="0.3">
      <c r="A62" s="286" t="s">
        <v>3513</v>
      </c>
      <c r="B62" s="286"/>
      <c r="C62" s="286"/>
      <c r="D62" s="286"/>
      <c r="E62" s="286"/>
    </row>
    <row r="63" spans="1:5" ht="16.5" thickTop="1" x14ac:dyDescent="0.25">
      <c r="A63" s="6" t="s">
        <v>678</v>
      </c>
      <c r="B63" s="17"/>
      <c r="C63" s="43" t="s">
        <v>2202</v>
      </c>
      <c r="D63" s="22" t="s">
        <v>23</v>
      </c>
      <c r="E63" s="21"/>
    </row>
    <row r="64" spans="1:5" ht="15" x14ac:dyDescent="0.2">
      <c r="A64" s="36" t="s">
        <v>940</v>
      </c>
      <c r="B64" s="17" t="s">
        <v>3514</v>
      </c>
      <c r="C64" s="42"/>
      <c r="D64" s="21"/>
      <c r="E64" s="21"/>
    </row>
    <row r="65" spans="1:5" ht="15" x14ac:dyDescent="0.2">
      <c r="A65" s="36" t="s">
        <v>942</v>
      </c>
      <c r="B65" s="17" t="s">
        <v>2575</v>
      </c>
      <c r="C65" s="43"/>
      <c r="D65" s="21"/>
      <c r="E65" s="21"/>
    </row>
    <row r="66" spans="1:5" ht="15.75" x14ac:dyDescent="0.25">
      <c r="A66" s="6"/>
      <c r="B66" s="17"/>
      <c r="C66" s="42"/>
      <c r="D66" s="21"/>
      <c r="E66" s="21"/>
    </row>
    <row r="67" spans="1:5" ht="15.75" x14ac:dyDescent="0.25">
      <c r="A67" s="6"/>
      <c r="B67" s="17"/>
      <c r="C67" s="42"/>
      <c r="D67" s="21"/>
      <c r="E67" s="21"/>
    </row>
    <row r="68" spans="1:5" ht="15.75" x14ac:dyDescent="0.25">
      <c r="A68" s="6" t="s">
        <v>679</v>
      </c>
      <c r="B68" s="17"/>
      <c r="C68" s="43" t="s">
        <v>2202</v>
      </c>
      <c r="D68" s="22" t="s">
        <v>23</v>
      </c>
      <c r="E68" s="21"/>
    </row>
    <row r="69" spans="1:5" ht="15" x14ac:dyDescent="0.2">
      <c r="A69" s="36" t="s">
        <v>940</v>
      </c>
      <c r="B69" s="17" t="s">
        <v>679</v>
      </c>
      <c r="C69" s="42"/>
      <c r="D69" s="21"/>
      <c r="E69" s="21"/>
    </row>
    <row r="70" spans="1:5" ht="15" x14ac:dyDescent="0.2">
      <c r="A70" s="36" t="s">
        <v>942</v>
      </c>
      <c r="B70" s="17" t="s">
        <v>3510</v>
      </c>
      <c r="C70" s="43"/>
      <c r="D70" s="21"/>
      <c r="E70" s="21"/>
    </row>
    <row r="71" spans="1:5" ht="15" x14ac:dyDescent="0.2">
      <c r="A71" s="36"/>
      <c r="B71" s="17"/>
      <c r="C71" s="43"/>
      <c r="D71" s="21"/>
      <c r="E71" s="21"/>
    </row>
    <row r="72" spans="1:5" ht="15" customHeight="1" x14ac:dyDescent="0.2"/>
    <row r="73" spans="1:5" ht="15.75" x14ac:dyDescent="0.25">
      <c r="A73" s="2" t="s">
        <v>44</v>
      </c>
      <c r="C73" s="43" t="s">
        <v>2202</v>
      </c>
      <c r="D73" s="22" t="s">
        <v>23</v>
      </c>
      <c r="E73" s="21"/>
    </row>
    <row r="74" spans="1:5" ht="15" x14ac:dyDescent="0.2">
      <c r="A74" s="36" t="s">
        <v>940</v>
      </c>
      <c r="B74" s="26" t="s">
        <v>44</v>
      </c>
      <c r="D74" s="21"/>
      <c r="E74" s="21"/>
    </row>
    <row r="75" spans="1:5" ht="15" x14ac:dyDescent="0.2">
      <c r="A75" s="36" t="s">
        <v>942</v>
      </c>
      <c r="B75" s="26" t="s">
        <v>3510</v>
      </c>
      <c r="D75" s="21"/>
      <c r="E75" s="21"/>
    </row>
    <row r="76" spans="1:5" ht="15" x14ac:dyDescent="0.2">
      <c r="A76" s="36"/>
      <c r="B76" s="17"/>
      <c r="C76" s="43"/>
      <c r="D76" s="21"/>
      <c r="E76" s="21"/>
    </row>
    <row r="77" spans="1:5" ht="15" x14ac:dyDescent="0.2">
      <c r="A77" s="36"/>
      <c r="B77" s="17"/>
      <c r="C77" s="43"/>
      <c r="D77" s="21"/>
      <c r="E77" s="21"/>
    </row>
    <row r="78" spans="1:5" ht="15.75" x14ac:dyDescent="0.25">
      <c r="A78" s="6" t="s">
        <v>680</v>
      </c>
      <c r="B78" s="17"/>
      <c r="C78" s="43" t="s">
        <v>2202</v>
      </c>
      <c r="D78" s="22" t="s">
        <v>23</v>
      </c>
      <c r="E78" s="21"/>
    </row>
    <row r="79" spans="1:5" ht="15" x14ac:dyDescent="0.2">
      <c r="A79" s="36" t="s">
        <v>940</v>
      </c>
      <c r="B79" s="17" t="s">
        <v>3515</v>
      </c>
      <c r="C79" s="42"/>
      <c r="D79" s="21"/>
      <c r="E79" s="21"/>
    </row>
    <row r="80" spans="1:5" ht="15" x14ac:dyDescent="0.2">
      <c r="A80" s="36" t="s">
        <v>942</v>
      </c>
      <c r="B80" s="17" t="s">
        <v>2575</v>
      </c>
      <c r="C80" s="43"/>
      <c r="D80" s="21"/>
      <c r="E80" s="21"/>
    </row>
    <row r="81" spans="1:5" ht="15" x14ac:dyDescent="0.2">
      <c r="A81" s="36"/>
      <c r="B81" s="17"/>
      <c r="C81" s="43"/>
      <c r="D81" s="21"/>
      <c r="E81" s="21"/>
    </row>
    <row r="82" spans="1:5" ht="15" x14ac:dyDescent="0.2">
      <c r="A82" s="36"/>
      <c r="B82" s="17"/>
      <c r="C82" s="43"/>
      <c r="D82" s="21"/>
      <c r="E82" s="21"/>
    </row>
    <row r="83" spans="1:5" ht="30.75" x14ac:dyDescent="0.25">
      <c r="A83" s="1" t="s">
        <v>4226</v>
      </c>
      <c r="B83" s="114"/>
      <c r="C83" s="43" t="s">
        <v>2202</v>
      </c>
      <c r="D83" s="22" t="s">
        <v>3516</v>
      </c>
      <c r="E83" s="22" t="s">
        <v>4358</v>
      </c>
    </row>
    <row r="84" spans="1:5" ht="15" x14ac:dyDescent="0.2">
      <c r="A84" s="36" t="s">
        <v>940</v>
      </c>
      <c r="B84" s="17" t="s">
        <v>3517</v>
      </c>
      <c r="C84" s="42"/>
      <c r="D84" s="21"/>
    </row>
    <row r="85" spans="1:5" ht="15" x14ac:dyDescent="0.2">
      <c r="A85" s="36" t="s">
        <v>942</v>
      </c>
      <c r="B85" s="17" t="s">
        <v>2575</v>
      </c>
      <c r="C85" s="43"/>
      <c r="D85" s="21"/>
      <c r="E85" s="21"/>
    </row>
    <row r="86" spans="1:5" ht="15" x14ac:dyDescent="0.2">
      <c r="A86" s="36"/>
      <c r="B86" s="17"/>
      <c r="C86" s="43"/>
      <c r="D86" s="21"/>
      <c r="E86" s="21"/>
    </row>
    <row r="87" spans="1:5" ht="15" x14ac:dyDescent="0.2">
      <c r="A87" s="36"/>
      <c r="B87" s="17"/>
      <c r="C87" s="43"/>
      <c r="D87" s="21"/>
      <c r="E87" s="21"/>
    </row>
    <row r="88" spans="1:5" ht="30.75" x14ac:dyDescent="0.25">
      <c r="A88" s="1" t="s">
        <v>4227</v>
      </c>
      <c r="B88" s="17"/>
      <c r="C88" s="43" t="s">
        <v>2202</v>
      </c>
      <c r="D88" s="22" t="s">
        <v>3516</v>
      </c>
      <c r="E88" s="22" t="s">
        <v>4359</v>
      </c>
    </row>
    <row r="89" spans="1:5" ht="15" x14ac:dyDescent="0.2">
      <c r="A89" s="36" t="s">
        <v>940</v>
      </c>
      <c r="B89" s="17" t="s">
        <v>3518</v>
      </c>
      <c r="C89" s="42"/>
      <c r="D89" s="21"/>
    </row>
    <row r="90" spans="1:5" ht="15" x14ac:dyDescent="0.2">
      <c r="A90" s="36" t="s">
        <v>942</v>
      </c>
      <c r="B90" s="17" t="s">
        <v>2575</v>
      </c>
      <c r="C90" s="43"/>
      <c r="D90" s="21"/>
      <c r="E90" s="21"/>
    </row>
    <row r="91" spans="1:5" ht="15" x14ac:dyDescent="0.2">
      <c r="A91" s="36"/>
      <c r="B91" s="17"/>
      <c r="C91" s="43"/>
      <c r="D91" s="21"/>
      <c r="E91" s="21"/>
    </row>
    <row r="92" spans="1:5" ht="15" x14ac:dyDescent="0.2">
      <c r="A92" s="36"/>
      <c r="B92" s="17"/>
      <c r="C92" s="43"/>
      <c r="D92" s="21"/>
      <c r="E92" s="21"/>
    </row>
    <row r="93" spans="1:5" ht="15.75" x14ac:dyDescent="0.25">
      <c r="A93" s="2" t="s">
        <v>681</v>
      </c>
      <c r="C93" s="43" t="s">
        <v>2202</v>
      </c>
      <c r="D93" s="22" t="s">
        <v>23</v>
      </c>
    </row>
    <row r="94" spans="1:5" ht="15" x14ac:dyDescent="0.2">
      <c r="A94" s="36" t="s">
        <v>940</v>
      </c>
      <c r="B94" s="17" t="s">
        <v>3519</v>
      </c>
      <c r="C94" s="20" t="s">
        <v>35</v>
      </c>
    </row>
    <row r="95" spans="1:5" ht="15" x14ac:dyDescent="0.2">
      <c r="A95" s="36" t="s">
        <v>942</v>
      </c>
      <c r="B95" s="17" t="s">
        <v>3510</v>
      </c>
    </row>
    <row r="96" spans="1:5" ht="15" x14ac:dyDescent="0.2">
      <c r="A96" s="36"/>
      <c r="B96" s="17"/>
    </row>
    <row r="97" spans="1:5" ht="15" x14ac:dyDescent="0.2"/>
    <row r="98" spans="1:5" s="12" customFormat="1" ht="16.5" thickBot="1" x14ac:dyDescent="0.3">
      <c r="A98" s="286" t="s">
        <v>682</v>
      </c>
      <c r="B98" s="286"/>
      <c r="C98" s="286"/>
      <c r="D98" s="286"/>
      <c r="E98" s="286"/>
    </row>
    <row r="99" spans="1:5" ht="61.5" thickTop="1" x14ac:dyDescent="0.25">
      <c r="A99" s="6" t="s">
        <v>1641</v>
      </c>
      <c r="B99" s="17"/>
      <c r="C99" s="43" t="s">
        <v>2202</v>
      </c>
      <c r="D99" s="22" t="s">
        <v>36</v>
      </c>
      <c r="E99" s="21" t="s">
        <v>953</v>
      </c>
    </row>
    <row r="100" spans="1:5" ht="30" x14ac:dyDescent="0.2">
      <c r="A100" s="36" t="s">
        <v>940</v>
      </c>
      <c r="B100" s="17" t="s">
        <v>4663</v>
      </c>
      <c r="C100" s="42"/>
      <c r="D100" s="22" t="s">
        <v>3516</v>
      </c>
      <c r="E100" s="22" t="s">
        <v>4360</v>
      </c>
    </row>
    <row r="101" spans="1:5" ht="15" x14ac:dyDescent="0.2">
      <c r="A101" s="36" t="s">
        <v>942</v>
      </c>
      <c r="B101" s="17" t="s">
        <v>2575</v>
      </c>
      <c r="C101" s="43"/>
      <c r="D101" s="21"/>
      <c r="E101" s="21"/>
    </row>
    <row r="102" spans="1:5" ht="15" x14ac:dyDescent="0.2">
      <c r="A102" s="36"/>
      <c r="B102" s="17"/>
      <c r="C102" s="43"/>
      <c r="D102" s="21"/>
      <c r="E102" s="21"/>
    </row>
    <row r="103" spans="1:5" ht="15" x14ac:dyDescent="0.2">
      <c r="A103" s="36"/>
      <c r="B103" s="17"/>
      <c r="C103" s="43"/>
      <c r="D103" s="21"/>
      <c r="E103" s="21"/>
    </row>
    <row r="104" spans="1:5" ht="60.75" x14ac:dyDescent="0.25">
      <c r="A104" s="6" t="s">
        <v>47</v>
      </c>
      <c r="B104" s="17"/>
      <c r="C104" s="43" t="s">
        <v>2202</v>
      </c>
      <c r="D104" s="22" t="s">
        <v>36</v>
      </c>
      <c r="E104" s="21" t="s">
        <v>953</v>
      </c>
    </row>
    <row r="105" spans="1:5" ht="15" x14ac:dyDescent="0.2">
      <c r="A105" s="36" t="s">
        <v>940</v>
      </c>
      <c r="B105" s="17" t="s">
        <v>4821</v>
      </c>
      <c r="C105" s="42"/>
      <c r="D105" s="21"/>
      <c r="E105" s="21"/>
    </row>
    <row r="106" spans="1:5" ht="15" x14ac:dyDescent="0.2">
      <c r="A106" s="36" t="s">
        <v>942</v>
      </c>
      <c r="B106" s="17" t="s">
        <v>3510</v>
      </c>
      <c r="C106" s="43"/>
      <c r="D106" s="21"/>
      <c r="E106" s="21"/>
    </row>
    <row r="107" spans="1:5" ht="15" x14ac:dyDescent="0.2">
      <c r="A107" s="36"/>
      <c r="B107" s="17"/>
      <c r="C107" s="43"/>
      <c r="D107" s="21"/>
      <c r="E107" s="21"/>
    </row>
    <row r="108" spans="1:5" ht="15" x14ac:dyDescent="0.2">
      <c r="A108" s="36"/>
      <c r="B108" s="17"/>
      <c r="C108" s="43"/>
      <c r="D108" s="21"/>
      <c r="E108" s="21"/>
    </row>
    <row r="109" spans="1:5" ht="60.75" x14ac:dyDescent="0.25">
      <c r="A109" s="6" t="s">
        <v>683</v>
      </c>
      <c r="B109" s="17"/>
      <c r="C109" s="43" t="s">
        <v>2202</v>
      </c>
      <c r="D109" s="22" t="s">
        <v>36</v>
      </c>
      <c r="E109" s="21" t="s">
        <v>2666</v>
      </c>
    </row>
    <row r="110" spans="1:5" ht="15" x14ac:dyDescent="0.2">
      <c r="A110" s="36" t="s">
        <v>940</v>
      </c>
      <c r="B110" s="17" t="s">
        <v>683</v>
      </c>
      <c r="D110" s="21"/>
      <c r="E110" s="21"/>
    </row>
    <row r="111" spans="1:5" ht="15" x14ac:dyDescent="0.2">
      <c r="A111" s="36" t="s">
        <v>942</v>
      </c>
      <c r="B111" s="17" t="s">
        <v>3510</v>
      </c>
      <c r="C111" s="43"/>
      <c r="D111" s="21"/>
      <c r="E111" s="21"/>
    </row>
    <row r="112" spans="1:5" ht="15" x14ac:dyDescent="0.2">
      <c r="A112" s="36"/>
      <c r="B112" s="17"/>
      <c r="C112" s="43"/>
      <c r="D112" s="21"/>
      <c r="E112" s="21"/>
    </row>
    <row r="113" spans="1:5" ht="15" x14ac:dyDescent="0.2">
      <c r="A113" s="36"/>
      <c r="B113" s="17"/>
      <c r="D113" s="21"/>
      <c r="E113" s="21"/>
    </row>
    <row r="114" spans="1:5" ht="60.75" x14ac:dyDescent="0.25">
      <c r="A114" s="6" t="s">
        <v>4228</v>
      </c>
      <c r="B114" s="17"/>
      <c r="C114" s="43" t="s">
        <v>2202</v>
      </c>
      <c r="D114" s="22" t="s">
        <v>36</v>
      </c>
      <c r="E114" s="21" t="s">
        <v>953</v>
      </c>
    </row>
    <row r="115" spans="1:5" ht="15" x14ac:dyDescent="0.2">
      <c r="A115" s="36" t="s">
        <v>940</v>
      </c>
      <c r="B115" s="17" t="s">
        <v>4228</v>
      </c>
      <c r="C115" s="121"/>
      <c r="D115" s="21"/>
      <c r="E115" s="21"/>
    </row>
    <row r="116" spans="1:5" ht="15" x14ac:dyDescent="0.2">
      <c r="A116" s="36" t="s">
        <v>942</v>
      </c>
      <c r="B116" s="17" t="s">
        <v>3510</v>
      </c>
      <c r="C116" s="121"/>
      <c r="D116" s="21"/>
      <c r="E116" s="21"/>
    </row>
    <row r="117" spans="1:5" ht="15" x14ac:dyDescent="0.2">
      <c r="A117" s="36"/>
      <c r="B117" s="17"/>
      <c r="C117" s="123"/>
      <c r="D117" s="21"/>
      <c r="E117" s="21"/>
    </row>
    <row r="118" spans="1:5" ht="15" x14ac:dyDescent="0.2">
      <c r="A118" s="36"/>
      <c r="B118" s="17"/>
      <c r="C118" s="123"/>
      <c r="D118" s="21"/>
      <c r="E118" s="21"/>
    </row>
    <row r="119" spans="1:5" ht="60.75" x14ac:dyDescent="0.25">
      <c r="A119" s="6" t="s">
        <v>4229</v>
      </c>
      <c r="B119" s="17"/>
      <c r="C119" s="43" t="s">
        <v>2202</v>
      </c>
      <c r="D119" s="22" t="s">
        <v>36</v>
      </c>
      <c r="E119" s="21" t="s">
        <v>953</v>
      </c>
    </row>
    <row r="120" spans="1:5" ht="15" x14ac:dyDescent="0.2">
      <c r="A120" s="36" t="s">
        <v>940</v>
      </c>
      <c r="B120" s="17" t="s">
        <v>4229</v>
      </c>
      <c r="C120" s="42"/>
      <c r="D120" s="21"/>
      <c r="E120" s="21"/>
    </row>
    <row r="121" spans="1:5" ht="15" x14ac:dyDescent="0.2">
      <c r="A121" s="36" t="s">
        <v>942</v>
      </c>
      <c r="B121" s="17" t="s">
        <v>3510</v>
      </c>
      <c r="C121" s="43"/>
      <c r="D121" s="21"/>
      <c r="E121" s="21"/>
    </row>
    <row r="122" spans="1:5" ht="15" x14ac:dyDescent="0.2">
      <c r="A122" s="36"/>
      <c r="B122" s="17"/>
      <c r="C122" s="43"/>
      <c r="D122" s="21"/>
      <c r="E122" s="21"/>
    </row>
    <row r="123" spans="1:5" ht="15" x14ac:dyDescent="0.2">
      <c r="A123" s="36"/>
      <c r="B123" s="17"/>
      <c r="C123" s="43"/>
      <c r="D123" s="21"/>
      <c r="E123" s="21"/>
    </row>
    <row r="124" spans="1:5" ht="60.75" x14ac:dyDescent="0.25">
      <c r="A124" s="6" t="s">
        <v>4230</v>
      </c>
      <c r="B124" s="17"/>
      <c r="C124" s="43" t="s">
        <v>2202</v>
      </c>
      <c r="D124" s="22" t="s">
        <v>36</v>
      </c>
      <c r="E124" s="21" t="s">
        <v>953</v>
      </c>
    </row>
    <row r="125" spans="1:5" ht="15" x14ac:dyDescent="0.2">
      <c r="A125" s="36" t="s">
        <v>940</v>
      </c>
      <c r="B125" s="17" t="s">
        <v>4230</v>
      </c>
      <c r="C125" s="42"/>
      <c r="D125" s="21"/>
      <c r="E125" s="21"/>
    </row>
    <row r="126" spans="1:5" ht="15" x14ac:dyDescent="0.2">
      <c r="A126" s="36" t="s">
        <v>942</v>
      </c>
      <c r="B126" s="17" t="s">
        <v>3510</v>
      </c>
      <c r="C126" s="43"/>
      <c r="D126" s="21"/>
      <c r="E126" s="21"/>
    </row>
    <row r="127" spans="1:5" ht="15" x14ac:dyDescent="0.2">
      <c r="A127" s="36"/>
      <c r="B127" s="17"/>
      <c r="C127" s="43"/>
      <c r="D127" s="21"/>
      <c r="E127" s="21"/>
    </row>
    <row r="128" spans="1:5" ht="15" x14ac:dyDescent="0.2">
      <c r="A128" s="36"/>
      <c r="B128" s="17"/>
      <c r="C128" s="43"/>
      <c r="D128" s="21"/>
      <c r="E128" s="21"/>
    </row>
    <row r="129" spans="1:5" ht="60.75" x14ac:dyDescent="0.25">
      <c r="A129" s="6" t="s">
        <v>684</v>
      </c>
      <c r="B129" s="17"/>
      <c r="C129" s="43" t="s">
        <v>2202</v>
      </c>
      <c r="D129" s="22" t="s">
        <v>36</v>
      </c>
      <c r="E129" s="21" t="s">
        <v>953</v>
      </c>
    </row>
    <row r="130" spans="1:5" ht="15" x14ac:dyDescent="0.2">
      <c r="A130" s="36" t="s">
        <v>940</v>
      </c>
      <c r="B130" s="17" t="s">
        <v>684</v>
      </c>
      <c r="C130" s="121"/>
      <c r="D130" s="21"/>
      <c r="E130" s="21"/>
    </row>
    <row r="131" spans="1:5" ht="15" x14ac:dyDescent="0.2">
      <c r="A131" s="36" t="s">
        <v>942</v>
      </c>
      <c r="B131" s="17" t="s">
        <v>3510</v>
      </c>
      <c r="C131" s="123"/>
      <c r="D131" s="21"/>
      <c r="E131" s="21"/>
    </row>
    <row r="132" spans="1:5" ht="15" x14ac:dyDescent="0.2">
      <c r="A132" s="36"/>
      <c r="B132" s="17"/>
      <c r="D132" s="21"/>
      <c r="E132" s="21"/>
    </row>
    <row r="133" spans="1:5" ht="15" x14ac:dyDescent="0.2">
      <c r="A133" s="36"/>
      <c r="B133" s="17"/>
      <c r="C133" s="43"/>
      <c r="D133" s="21"/>
      <c r="E133" s="21"/>
    </row>
    <row r="134" spans="1:5" ht="60.75" x14ac:dyDescent="0.25">
      <c r="A134" s="6" t="s">
        <v>685</v>
      </c>
      <c r="B134" s="17"/>
      <c r="C134" s="43" t="s">
        <v>2202</v>
      </c>
      <c r="D134" s="22" t="s">
        <v>36</v>
      </c>
      <c r="E134" s="21" t="s">
        <v>953</v>
      </c>
    </row>
    <row r="135" spans="1:5" ht="15" x14ac:dyDescent="0.2">
      <c r="A135" s="36" t="s">
        <v>940</v>
      </c>
      <c r="B135" s="17" t="s">
        <v>685</v>
      </c>
      <c r="C135" s="42"/>
      <c r="D135" s="21"/>
      <c r="E135" s="21"/>
    </row>
    <row r="136" spans="1:5" ht="15" x14ac:dyDescent="0.2">
      <c r="A136" s="36" t="s">
        <v>942</v>
      </c>
      <c r="B136" s="17" t="s">
        <v>3510</v>
      </c>
      <c r="C136" s="43"/>
      <c r="D136" s="21"/>
      <c r="E136" s="21"/>
    </row>
    <row r="137" spans="1:5" ht="15" x14ac:dyDescent="0.2">
      <c r="A137" s="36"/>
      <c r="B137" s="17"/>
      <c r="C137" s="43"/>
      <c r="D137" s="21"/>
      <c r="E137" s="21"/>
    </row>
    <row r="138" spans="1:5" ht="15" x14ac:dyDescent="0.2">
      <c r="A138" s="36"/>
      <c r="B138" s="17"/>
      <c r="C138" s="43"/>
    </row>
    <row r="139" spans="1:5" ht="60.75" x14ac:dyDescent="0.25">
      <c r="A139" s="6" t="s">
        <v>686</v>
      </c>
      <c r="B139" s="17"/>
      <c r="C139" s="43" t="s">
        <v>2202</v>
      </c>
      <c r="D139" s="22" t="s">
        <v>36</v>
      </c>
      <c r="E139" s="21" t="s">
        <v>953</v>
      </c>
    </row>
    <row r="140" spans="1:5" ht="15" x14ac:dyDescent="0.2">
      <c r="A140" s="36" t="s">
        <v>940</v>
      </c>
      <c r="B140" s="17" t="s">
        <v>686</v>
      </c>
      <c r="C140" s="42"/>
      <c r="D140" s="21"/>
      <c r="E140" s="21"/>
    </row>
    <row r="141" spans="1:5" ht="15" x14ac:dyDescent="0.2">
      <c r="A141" s="36" t="s">
        <v>942</v>
      </c>
      <c r="B141" s="17" t="s">
        <v>3510</v>
      </c>
      <c r="C141" s="43"/>
      <c r="D141" s="21"/>
      <c r="E141" s="21"/>
    </row>
    <row r="142" spans="1:5" ht="15" x14ac:dyDescent="0.2">
      <c r="A142" s="36"/>
      <c r="B142" s="17"/>
      <c r="C142" s="43"/>
      <c r="D142" s="21"/>
      <c r="E142" s="21"/>
    </row>
    <row r="143" spans="1:5" ht="60.75" x14ac:dyDescent="0.25">
      <c r="A143" s="6" t="s">
        <v>687</v>
      </c>
      <c r="B143" s="17"/>
      <c r="C143" s="43" t="s">
        <v>2202</v>
      </c>
      <c r="D143" s="22" t="s">
        <v>36</v>
      </c>
      <c r="E143" s="21" t="s">
        <v>953</v>
      </c>
    </row>
    <row r="144" spans="1:5" ht="30" x14ac:dyDescent="0.2">
      <c r="A144" s="36" t="s">
        <v>940</v>
      </c>
      <c r="B144" s="17" t="s">
        <v>3520</v>
      </c>
      <c r="C144" s="42"/>
      <c r="D144" s="21"/>
      <c r="E144" s="21"/>
    </row>
    <row r="145" spans="1:5" ht="15" x14ac:dyDescent="0.2">
      <c r="A145" s="36" t="s">
        <v>942</v>
      </c>
      <c r="B145" s="17" t="s">
        <v>3510</v>
      </c>
      <c r="C145" s="43"/>
      <c r="D145" s="21"/>
      <c r="E145" s="21"/>
    </row>
    <row r="146" spans="1:5" ht="15" x14ac:dyDescent="0.2">
      <c r="A146" s="36"/>
      <c r="B146" s="17"/>
      <c r="C146" s="43"/>
      <c r="D146" s="21"/>
      <c r="E146" s="21"/>
    </row>
    <row r="147" spans="1:5" ht="15" x14ac:dyDescent="0.2">
      <c r="A147" s="36"/>
      <c r="B147" s="17"/>
      <c r="C147" s="43"/>
      <c r="D147" s="21"/>
      <c r="E147" s="21"/>
    </row>
    <row r="148" spans="1:5" ht="60.75" x14ac:dyDescent="0.25">
      <c r="A148" s="6" t="s">
        <v>688</v>
      </c>
      <c r="B148" s="17"/>
      <c r="C148" s="43" t="s">
        <v>2202</v>
      </c>
      <c r="D148" s="22" t="s">
        <v>36</v>
      </c>
      <c r="E148" s="21" t="s">
        <v>953</v>
      </c>
    </row>
    <row r="149" spans="1:5" ht="15" x14ac:dyDescent="0.2">
      <c r="A149" s="36" t="s">
        <v>940</v>
      </c>
      <c r="B149" s="17" t="s">
        <v>688</v>
      </c>
      <c r="C149" s="43"/>
      <c r="D149" s="21"/>
      <c r="E149" s="21"/>
    </row>
    <row r="150" spans="1:5" ht="15" x14ac:dyDescent="0.2">
      <c r="A150" s="36" t="s">
        <v>942</v>
      </c>
      <c r="B150" s="17" t="s">
        <v>3510</v>
      </c>
      <c r="C150" s="21"/>
      <c r="D150" s="21"/>
      <c r="E150" s="21"/>
    </row>
    <row r="151" spans="1:5" ht="15" x14ac:dyDescent="0.2">
      <c r="A151" s="36"/>
      <c r="B151" s="17"/>
      <c r="C151" s="43"/>
      <c r="D151" s="21"/>
      <c r="E151" s="21"/>
    </row>
    <row r="152" spans="1:5" ht="15" x14ac:dyDescent="0.2">
      <c r="A152" s="36"/>
      <c r="B152" s="17"/>
      <c r="D152" s="21"/>
      <c r="E152" s="21"/>
    </row>
    <row r="153" spans="1:5" s="12" customFormat="1" ht="16.5" thickBot="1" x14ac:dyDescent="0.3">
      <c r="A153" s="286" t="s">
        <v>689</v>
      </c>
      <c r="B153" s="286"/>
      <c r="C153" s="286"/>
      <c r="D153" s="286"/>
      <c r="E153" s="286"/>
    </row>
    <row r="154" spans="1:5" ht="46.5" thickTop="1" x14ac:dyDescent="0.25">
      <c r="A154" s="6" t="s">
        <v>4231</v>
      </c>
      <c r="B154" s="17"/>
      <c r="C154" s="42" t="s">
        <v>3521</v>
      </c>
      <c r="D154" s="22" t="s">
        <v>36</v>
      </c>
      <c r="E154" s="22" t="s">
        <v>957</v>
      </c>
    </row>
    <row r="155" spans="1:5" ht="15" x14ac:dyDescent="0.2">
      <c r="A155" s="36" t="s">
        <v>939</v>
      </c>
      <c r="B155" s="17" t="s">
        <v>920</v>
      </c>
      <c r="C155" s="21"/>
      <c r="D155" s="21"/>
      <c r="E155" s="21"/>
    </row>
    <row r="156" spans="1:5" ht="15" x14ac:dyDescent="0.2">
      <c r="A156" s="36" t="s">
        <v>940</v>
      </c>
      <c r="B156" s="17" t="s">
        <v>4231</v>
      </c>
      <c r="C156" s="89"/>
      <c r="D156" s="21"/>
      <c r="E156" s="21"/>
    </row>
    <row r="157" spans="1:5" ht="15" x14ac:dyDescent="0.2">
      <c r="A157" s="36" t="s">
        <v>942</v>
      </c>
      <c r="B157" s="26" t="s">
        <v>3522</v>
      </c>
      <c r="D157" s="21"/>
      <c r="E157" s="21"/>
    </row>
    <row r="158" spans="1:5" ht="15" x14ac:dyDescent="0.2">
      <c r="A158" s="36"/>
      <c r="B158" s="17"/>
      <c r="C158" s="42"/>
      <c r="D158" s="21"/>
      <c r="E158" s="21"/>
    </row>
    <row r="159" spans="1:5" ht="15" x14ac:dyDescent="0.2">
      <c r="A159" s="36"/>
      <c r="B159" s="17"/>
      <c r="C159" s="42"/>
      <c r="D159" s="21"/>
      <c r="E159" s="21"/>
    </row>
    <row r="160" spans="1:5" ht="45.75" x14ac:dyDescent="0.25">
      <c r="A160" s="6" t="s">
        <v>690</v>
      </c>
      <c r="B160" s="17"/>
      <c r="C160" s="42" t="s">
        <v>3521</v>
      </c>
      <c r="D160" s="22" t="s">
        <v>36</v>
      </c>
      <c r="E160" s="22" t="s">
        <v>957</v>
      </c>
    </row>
    <row r="161" spans="1:5" ht="15" x14ac:dyDescent="0.2">
      <c r="A161" s="36" t="s">
        <v>939</v>
      </c>
      <c r="B161" s="17" t="s">
        <v>920</v>
      </c>
      <c r="C161" s="121"/>
      <c r="D161" s="21"/>
      <c r="E161" s="21"/>
    </row>
    <row r="162" spans="1:5" ht="15" x14ac:dyDescent="0.2">
      <c r="A162" s="36" t="s">
        <v>940</v>
      </c>
      <c r="B162" s="17" t="s">
        <v>3523</v>
      </c>
      <c r="D162" s="21"/>
      <c r="E162" s="21"/>
    </row>
    <row r="163" spans="1:5" ht="15" x14ac:dyDescent="0.2">
      <c r="A163" s="36" t="s">
        <v>942</v>
      </c>
      <c r="B163" s="17" t="s">
        <v>3524</v>
      </c>
      <c r="C163" s="42"/>
      <c r="D163" s="21"/>
      <c r="E163" s="21"/>
    </row>
    <row r="164" spans="1:5" ht="15" x14ac:dyDescent="0.2">
      <c r="A164" s="36"/>
      <c r="B164" s="17"/>
      <c r="C164" s="42"/>
      <c r="D164" s="21"/>
      <c r="E164" s="21"/>
    </row>
    <row r="165" spans="1:5" ht="15" x14ac:dyDescent="0.2">
      <c r="A165" s="36"/>
      <c r="B165" s="17"/>
      <c r="C165" s="42"/>
      <c r="D165" s="21"/>
      <c r="E165" s="21"/>
    </row>
    <row r="166" spans="1:5" ht="45.75" x14ac:dyDescent="0.25">
      <c r="A166" s="6" t="s">
        <v>691</v>
      </c>
      <c r="B166" s="17"/>
      <c r="C166" s="43" t="s">
        <v>2202</v>
      </c>
      <c r="D166" s="22" t="s">
        <v>36</v>
      </c>
      <c r="E166" s="22" t="s">
        <v>957</v>
      </c>
    </row>
    <row r="167" spans="1:5" ht="15" x14ac:dyDescent="0.2">
      <c r="A167" s="36" t="s">
        <v>940</v>
      </c>
      <c r="B167" s="17" t="s">
        <v>691</v>
      </c>
      <c r="C167" s="42" t="s">
        <v>35</v>
      </c>
      <c r="D167" s="23"/>
      <c r="E167" s="23"/>
    </row>
    <row r="168" spans="1:5" ht="15" x14ac:dyDescent="0.2">
      <c r="A168" s="36" t="s">
        <v>942</v>
      </c>
      <c r="B168" s="17" t="s">
        <v>3510</v>
      </c>
      <c r="C168" s="43"/>
      <c r="D168" s="21"/>
      <c r="E168" s="21"/>
    </row>
    <row r="169" spans="1:5" ht="15" x14ac:dyDescent="0.2">
      <c r="A169" s="36"/>
      <c r="B169" s="17"/>
      <c r="C169" s="43"/>
      <c r="D169" s="21"/>
      <c r="E169" s="21"/>
    </row>
    <row r="170" spans="1:5" ht="15" x14ac:dyDescent="0.2">
      <c r="A170" s="36"/>
      <c r="B170" s="17"/>
      <c r="C170" s="43"/>
      <c r="D170" s="21"/>
      <c r="E170" s="21"/>
    </row>
    <row r="171" spans="1:5" ht="45.75" x14ac:dyDescent="0.25">
      <c r="A171" s="6" t="s">
        <v>4232</v>
      </c>
      <c r="B171" s="17"/>
      <c r="C171" s="43" t="s">
        <v>2202</v>
      </c>
      <c r="D171" s="22" t="s">
        <v>36</v>
      </c>
      <c r="E171" s="22" t="s">
        <v>957</v>
      </c>
    </row>
    <row r="172" spans="1:5" ht="15" x14ac:dyDescent="0.2">
      <c r="A172" s="36" t="s">
        <v>940</v>
      </c>
      <c r="B172" s="17" t="s">
        <v>4232</v>
      </c>
      <c r="C172" s="42"/>
      <c r="D172" s="21"/>
      <c r="E172" s="21"/>
    </row>
    <row r="173" spans="1:5" ht="15" x14ac:dyDescent="0.2">
      <c r="A173" s="36" t="s">
        <v>942</v>
      </c>
      <c r="B173" s="17" t="s">
        <v>3510</v>
      </c>
      <c r="C173" s="43"/>
      <c r="D173" s="21"/>
      <c r="E173" s="21"/>
    </row>
    <row r="174" spans="1:5" ht="15" x14ac:dyDescent="0.2">
      <c r="A174" s="36"/>
      <c r="B174" s="17"/>
      <c r="C174" s="43"/>
      <c r="D174" s="21"/>
      <c r="E174" s="21"/>
    </row>
    <row r="175" spans="1:5" ht="15" x14ac:dyDescent="0.2">
      <c r="A175" s="36"/>
      <c r="B175" s="17"/>
      <c r="C175" s="103"/>
      <c r="D175" s="21"/>
      <c r="E175" s="21"/>
    </row>
    <row r="176" spans="1:5" ht="45.75" x14ac:dyDescent="0.25">
      <c r="A176" s="6" t="s">
        <v>692</v>
      </c>
      <c r="B176" s="17"/>
      <c r="C176" s="43" t="s">
        <v>2202</v>
      </c>
      <c r="D176" s="22" t="s">
        <v>36</v>
      </c>
      <c r="E176" s="22" t="s">
        <v>957</v>
      </c>
    </row>
    <row r="177" spans="1:5" ht="15" x14ac:dyDescent="0.2">
      <c r="A177" s="36" t="s">
        <v>940</v>
      </c>
      <c r="B177" s="17" t="s">
        <v>692</v>
      </c>
      <c r="C177" s="42"/>
      <c r="D177" s="21"/>
      <c r="E177" s="21"/>
    </row>
    <row r="178" spans="1:5" ht="15" x14ac:dyDescent="0.2">
      <c r="A178" s="36" t="s">
        <v>942</v>
      </c>
      <c r="B178" s="17" t="s">
        <v>3510</v>
      </c>
      <c r="C178" s="43"/>
      <c r="D178" s="21"/>
      <c r="E178" s="21"/>
    </row>
    <row r="179" spans="1:5" ht="15" x14ac:dyDescent="0.2">
      <c r="A179" s="36"/>
      <c r="B179" s="17"/>
      <c r="C179" s="43"/>
      <c r="D179" s="21"/>
      <c r="E179" s="21"/>
    </row>
    <row r="180" spans="1:5" ht="15" x14ac:dyDescent="0.2">
      <c r="A180" s="36"/>
      <c r="B180" s="17"/>
      <c r="C180" s="43"/>
      <c r="D180" s="21"/>
      <c r="E180" s="21"/>
    </row>
    <row r="181" spans="1:5" ht="45.75" x14ac:dyDescent="0.25">
      <c r="A181" s="6" t="s">
        <v>693</v>
      </c>
      <c r="B181" s="17"/>
      <c r="C181" s="43" t="s">
        <v>2202</v>
      </c>
      <c r="D181" s="22" t="s">
        <v>36</v>
      </c>
      <c r="E181" s="22" t="s">
        <v>957</v>
      </c>
    </row>
    <row r="182" spans="1:5" ht="15" x14ac:dyDescent="0.2">
      <c r="A182" s="36" t="s">
        <v>940</v>
      </c>
      <c r="B182" s="17" t="s">
        <v>693</v>
      </c>
      <c r="C182" s="42"/>
      <c r="D182" s="21"/>
      <c r="E182" s="21"/>
    </row>
    <row r="183" spans="1:5" ht="15" x14ac:dyDescent="0.2">
      <c r="A183" s="36" t="s">
        <v>942</v>
      </c>
      <c r="B183" s="17" t="s">
        <v>3510</v>
      </c>
      <c r="C183" s="43"/>
      <c r="D183" s="21"/>
      <c r="E183" s="21"/>
    </row>
    <row r="184" spans="1:5" ht="15" x14ac:dyDescent="0.2">
      <c r="A184" s="36"/>
      <c r="B184" s="17"/>
      <c r="C184" s="43"/>
      <c r="D184" s="21"/>
      <c r="E184" s="21"/>
    </row>
    <row r="185" spans="1:5" ht="15" x14ac:dyDescent="0.2">
      <c r="A185" s="36"/>
      <c r="B185" s="17"/>
      <c r="D185" s="21"/>
      <c r="E185" s="21"/>
    </row>
    <row r="186" spans="1:5" ht="45.75" x14ac:dyDescent="0.25">
      <c r="A186" s="6" t="s">
        <v>4233</v>
      </c>
      <c r="B186" s="17"/>
      <c r="C186" s="43" t="s">
        <v>2202</v>
      </c>
      <c r="D186" s="22" t="s">
        <v>36</v>
      </c>
      <c r="E186" s="22" t="s">
        <v>957</v>
      </c>
    </row>
    <row r="187" spans="1:5" ht="15" x14ac:dyDescent="0.2">
      <c r="A187" s="36" t="s">
        <v>940</v>
      </c>
      <c r="B187" s="17" t="s">
        <v>4233</v>
      </c>
      <c r="C187" s="43"/>
      <c r="D187" s="21"/>
      <c r="E187" s="21"/>
    </row>
    <row r="188" spans="1:5" ht="15" x14ac:dyDescent="0.2">
      <c r="A188" s="36" t="s">
        <v>942</v>
      </c>
      <c r="B188" s="17" t="s">
        <v>3510</v>
      </c>
      <c r="C188" s="121"/>
      <c r="D188" s="21"/>
      <c r="E188" s="21"/>
    </row>
    <row r="189" spans="1:5" ht="15" x14ac:dyDescent="0.2">
      <c r="A189" s="36"/>
      <c r="B189" s="17"/>
      <c r="D189" s="21"/>
      <c r="E189" s="21"/>
    </row>
    <row r="190" spans="1:5" ht="15" x14ac:dyDescent="0.2">
      <c r="A190" s="36"/>
      <c r="B190" s="17"/>
      <c r="C190" s="43"/>
      <c r="D190" s="21"/>
      <c r="E190" s="21"/>
    </row>
    <row r="191" spans="1:5" ht="45.75" x14ac:dyDescent="0.25">
      <c r="A191" s="6" t="s">
        <v>694</v>
      </c>
      <c r="B191" s="17"/>
      <c r="C191" s="43" t="s">
        <v>2202</v>
      </c>
      <c r="D191" s="22" t="s">
        <v>36</v>
      </c>
      <c r="E191" s="22" t="s">
        <v>957</v>
      </c>
    </row>
    <row r="192" spans="1:5" ht="15" x14ac:dyDescent="0.2">
      <c r="A192" s="36" t="s">
        <v>940</v>
      </c>
      <c r="B192" s="17" t="s">
        <v>694</v>
      </c>
      <c r="C192" s="43"/>
      <c r="D192" s="21"/>
      <c r="E192" s="21"/>
    </row>
    <row r="193" spans="1:5" ht="15" x14ac:dyDescent="0.2">
      <c r="A193" s="36" t="s">
        <v>942</v>
      </c>
      <c r="B193" s="17" t="s">
        <v>3510</v>
      </c>
      <c r="C193" s="43"/>
      <c r="D193" s="21"/>
      <c r="E193" s="21"/>
    </row>
    <row r="194" spans="1:5" ht="15" x14ac:dyDescent="0.2">
      <c r="A194" s="36"/>
      <c r="B194" s="17"/>
      <c r="C194" s="43"/>
      <c r="D194" s="21"/>
      <c r="E194" s="21"/>
    </row>
    <row r="195" spans="1:5" ht="15" x14ac:dyDescent="0.2">
      <c r="A195" s="36"/>
      <c r="B195" s="17"/>
      <c r="D195" s="21"/>
      <c r="E195" s="21"/>
    </row>
    <row r="196" spans="1:5" s="12" customFormat="1" ht="16.5" thickBot="1" x14ac:dyDescent="0.3">
      <c r="A196" s="286" t="s">
        <v>3525</v>
      </c>
      <c r="B196" s="286"/>
      <c r="C196" s="286"/>
      <c r="D196" s="286"/>
      <c r="E196" s="286"/>
    </row>
    <row r="197" spans="1:5" ht="61.5" thickTop="1" x14ac:dyDescent="0.25">
      <c r="A197" s="6" t="s">
        <v>4817</v>
      </c>
      <c r="B197" s="17"/>
      <c r="C197" s="43" t="s">
        <v>2202</v>
      </c>
      <c r="D197" s="22" t="s">
        <v>36</v>
      </c>
      <c r="E197" s="21" t="s">
        <v>953</v>
      </c>
    </row>
    <row r="198" spans="1:5" ht="15" x14ac:dyDescent="0.2">
      <c r="A198" s="36" t="s">
        <v>940</v>
      </c>
      <c r="B198" s="20" t="s">
        <v>4812</v>
      </c>
      <c r="C198" s="42"/>
      <c r="D198" s="21"/>
      <c r="E198" s="21"/>
    </row>
    <row r="199" spans="1:5" ht="15" x14ac:dyDescent="0.2">
      <c r="A199" s="36" t="s">
        <v>942</v>
      </c>
      <c r="B199" s="17" t="s">
        <v>2575</v>
      </c>
      <c r="C199" s="43"/>
      <c r="D199" s="21"/>
      <c r="E199" s="21"/>
    </row>
    <row r="200" spans="1:5" ht="15" x14ac:dyDescent="0.2">
      <c r="A200" s="36"/>
      <c r="B200" s="17"/>
      <c r="C200" s="43"/>
      <c r="D200" s="21"/>
      <c r="E200" s="21"/>
    </row>
    <row r="201" spans="1:5" ht="15" x14ac:dyDescent="0.2">
      <c r="A201" s="36"/>
      <c r="B201" s="17"/>
      <c r="C201" s="43"/>
      <c r="D201" s="21"/>
      <c r="E201" s="21"/>
    </row>
    <row r="202" spans="1:5" ht="60.75" x14ac:dyDescent="0.25">
      <c r="A202" s="6" t="s">
        <v>4234</v>
      </c>
      <c r="B202" s="17"/>
      <c r="C202" s="43" t="s">
        <v>2202</v>
      </c>
      <c r="D202" s="22" t="s">
        <v>36</v>
      </c>
      <c r="E202" s="21" t="s">
        <v>953</v>
      </c>
    </row>
    <row r="203" spans="1:5" ht="15" x14ac:dyDescent="0.2">
      <c r="A203" s="36" t="s">
        <v>940</v>
      </c>
      <c r="B203" s="17" t="s">
        <v>4234</v>
      </c>
      <c r="C203" s="42"/>
      <c r="D203" s="21"/>
      <c r="E203" s="21"/>
    </row>
    <row r="204" spans="1:5" ht="15" x14ac:dyDescent="0.2">
      <c r="A204" s="36" t="s">
        <v>942</v>
      </c>
      <c r="B204" s="17" t="s">
        <v>3510</v>
      </c>
      <c r="C204" s="43"/>
      <c r="D204" s="21"/>
      <c r="E204" s="21"/>
    </row>
    <row r="205" spans="1:5" ht="15" x14ac:dyDescent="0.2">
      <c r="A205" s="36"/>
      <c r="B205" s="17"/>
      <c r="C205" s="43"/>
      <c r="D205" s="21"/>
      <c r="E205" s="21"/>
    </row>
    <row r="206" spans="1:5" ht="15" x14ac:dyDescent="0.2">
      <c r="A206" s="36"/>
      <c r="B206" s="17"/>
      <c r="C206" s="43"/>
      <c r="D206" s="21"/>
      <c r="E206" s="21"/>
    </row>
    <row r="207" spans="1:5" ht="60.75" x14ac:dyDescent="0.25">
      <c r="A207" s="6" t="s">
        <v>4235</v>
      </c>
      <c r="B207" s="17"/>
      <c r="C207" s="43" t="s">
        <v>2202</v>
      </c>
      <c r="D207" s="22" t="s">
        <v>36</v>
      </c>
      <c r="E207" s="21" t="s">
        <v>953</v>
      </c>
    </row>
    <row r="208" spans="1:5" ht="15" x14ac:dyDescent="0.2">
      <c r="A208" s="36" t="s">
        <v>940</v>
      </c>
      <c r="B208" s="17" t="s">
        <v>4235</v>
      </c>
      <c r="C208" s="124"/>
      <c r="D208" s="21"/>
      <c r="E208" s="21"/>
    </row>
    <row r="209" spans="1:5" ht="15" x14ac:dyDescent="0.2">
      <c r="A209" s="36" t="s">
        <v>942</v>
      </c>
      <c r="B209" s="17" t="s">
        <v>3510</v>
      </c>
      <c r="C209" s="42"/>
      <c r="D209" s="21"/>
      <c r="E209" s="21"/>
    </row>
    <row r="210" spans="1:5" ht="15" x14ac:dyDescent="0.2">
      <c r="A210" s="36"/>
      <c r="B210" s="17"/>
      <c r="D210" s="21"/>
      <c r="E210" s="21"/>
    </row>
    <row r="211" spans="1:5" ht="15" x14ac:dyDescent="0.2">
      <c r="A211" s="36"/>
      <c r="B211" s="17"/>
      <c r="C211" s="43"/>
      <c r="D211" s="21"/>
      <c r="E211" s="21"/>
    </row>
    <row r="212" spans="1:5" ht="60.75" x14ac:dyDescent="0.25">
      <c r="A212" s="6" t="s">
        <v>4236</v>
      </c>
      <c r="B212" s="17"/>
      <c r="C212" s="43" t="s">
        <v>2202</v>
      </c>
      <c r="D212" s="22" t="s">
        <v>36</v>
      </c>
      <c r="E212" s="21" t="s">
        <v>953</v>
      </c>
    </row>
    <row r="213" spans="1:5" ht="15" x14ac:dyDescent="0.2">
      <c r="A213" s="36" t="s">
        <v>940</v>
      </c>
      <c r="B213" s="17" t="s">
        <v>4236</v>
      </c>
      <c r="C213" s="43"/>
      <c r="D213" s="21"/>
      <c r="E213" s="21"/>
    </row>
    <row r="214" spans="1:5" ht="15" x14ac:dyDescent="0.2">
      <c r="A214" s="36" t="s">
        <v>942</v>
      </c>
      <c r="B214" s="17" t="s">
        <v>3510</v>
      </c>
      <c r="D214" s="21"/>
      <c r="E214" s="21"/>
    </row>
    <row r="215" spans="1:5" ht="15" x14ac:dyDescent="0.2">
      <c r="A215" s="36"/>
      <c r="B215" s="17"/>
      <c r="D215" s="21"/>
      <c r="E215" s="21"/>
    </row>
    <row r="216" spans="1:5" ht="15" x14ac:dyDescent="0.2">
      <c r="A216" s="36"/>
      <c r="B216" s="17"/>
      <c r="D216" s="21"/>
      <c r="E216" s="21"/>
    </row>
    <row r="217" spans="1:5" ht="75.75" x14ac:dyDescent="0.25">
      <c r="A217" s="6" t="s">
        <v>4822</v>
      </c>
      <c r="B217" s="17"/>
      <c r="C217" s="43" t="s">
        <v>2202</v>
      </c>
      <c r="D217" s="22" t="s">
        <v>36</v>
      </c>
      <c r="E217" s="21" t="s">
        <v>3526</v>
      </c>
    </row>
    <row r="218" spans="1:5" ht="45" x14ac:dyDescent="0.2">
      <c r="A218" s="36" t="s">
        <v>940</v>
      </c>
      <c r="B218" s="17" t="s">
        <v>4823</v>
      </c>
      <c r="C218" s="43"/>
      <c r="D218" s="22" t="s">
        <v>25</v>
      </c>
      <c r="E218" s="21" t="s">
        <v>4824</v>
      </c>
    </row>
    <row r="219" spans="1:5" ht="15" x14ac:dyDescent="0.2">
      <c r="A219" s="36" t="s">
        <v>942</v>
      </c>
      <c r="B219" s="17" t="s">
        <v>3510</v>
      </c>
      <c r="C219" s="42"/>
      <c r="D219" s="21"/>
      <c r="E219" s="21"/>
    </row>
    <row r="220" spans="1:5" ht="15" x14ac:dyDescent="0.2">
      <c r="A220" s="36"/>
      <c r="B220" s="17"/>
      <c r="D220" s="21"/>
      <c r="E220" s="21"/>
    </row>
    <row r="221" spans="1:5" ht="15" x14ac:dyDescent="0.2">
      <c r="A221" s="36"/>
      <c r="B221" s="17"/>
      <c r="C221" s="123"/>
      <c r="D221" s="21"/>
      <c r="E221" s="21"/>
    </row>
    <row r="222" spans="1:5" ht="45.75" x14ac:dyDescent="0.25">
      <c r="A222" s="6" t="s">
        <v>695</v>
      </c>
      <c r="B222" s="17"/>
      <c r="C222" s="43" t="s">
        <v>2202</v>
      </c>
      <c r="D222" s="21" t="s">
        <v>36</v>
      </c>
      <c r="E222" s="22" t="s">
        <v>4813</v>
      </c>
    </row>
    <row r="223" spans="1:5" ht="15" x14ac:dyDescent="0.2">
      <c r="A223" s="36" t="s">
        <v>940</v>
      </c>
      <c r="B223" s="17" t="s">
        <v>695</v>
      </c>
      <c r="D223" s="21"/>
      <c r="E223" s="21"/>
    </row>
    <row r="224" spans="1:5" ht="15" x14ac:dyDescent="0.2">
      <c r="A224" s="36" t="s">
        <v>942</v>
      </c>
      <c r="B224" s="17" t="s">
        <v>3510</v>
      </c>
      <c r="C224" s="43"/>
      <c r="D224" s="21"/>
      <c r="E224" s="21"/>
    </row>
    <row r="225" spans="1:5" ht="15" x14ac:dyDescent="0.2">
      <c r="A225" s="36"/>
      <c r="B225" s="17"/>
      <c r="C225" s="43"/>
      <c r="D225" s="21"/>
      <c r="E225" s="21"/>
    </row>
    <row r="226" spans="1:5" ht="15" x14ac:dyDescent="0.2">
      <c r="A226" s="36"/>
      <c r="B226" s="17"/>
      <c r="C226" s="43"/>
      <c r="D226" s="21"/>
      <c r="E226" s="21"/>
    </row>
    <row r="227" spans="1:5" ht="45.75" x14ac:dyDescent="0.25">
      <c r="A227" s="6" t="s">
        <v>696</v>
      </c>
      <c r="B227" s="17"/>
      <c r="C227" s="43" t="s">
        <v>2202</v>
      </c>
      <c r="D227" s="22" t="s">
        <v>36</v>
      </c>
      <c r="E227" s="22" t="s">
        <v>957</v>
      </c>
    </row>
    <row r="228" spans="1:5" ht="15" x14ac:dyDescent="0.2">
      <c r="A228" s="36" t="s">
        <v>940</v>
      </c>
      <c r="B228" s="17" t="s">
        <v>696</v>
      </c>
      <c r="C228" s="43"/>
      <c r="D228" s="21"/>
      <c r="E228" s="21"/>
    </row>
    <row r="229" spans="1:5" ht="15" x14ac:dyDescent="0.2">
      <c r="A229" s="36" t="s">
        <v>942</v>
      </c>
      <c r="B229" s="17" t="s">
        <v>3510</v>
      </c>
      <c r="D229" s="21"/>
      <c r="E229" s="21"/>
    </row>
    <row r="230" spans="1:5" ht="15" x14ac:dyDescent="0.2">
      <c r="A230" s="36"/>
      <c r="B230" s="17"/>
      <c r="C230" s="43"/>
      <c r="D230" s="21"/>
      <c r="E230" s="21"/>
    </row>
    <row r="231" spans="1:5" ht="15" x14ac:dyDescent="0.2">
      <c r="A231" s="36"/>
      <c r="B231" s="17"/>
      <c r="C231" s="43"/>
      <c r="D231" s="21"/>
      <c r="E231" s="21"/>
    </row>
    <row r="232" spans="1:5" ht="45.75" x14ac:dyDescent="0.25">
      <c r="A232" s="6" t="s">
        <v>4811</v>
      </c>
      <c r="B232" s="17"/>
      <c r="C232" s="43" t="s">
        <v>2202</v>
      </c>
      <c r="D232" s="22" t="s">
        <v>36</v>
      </c>
      <c r="E232" s="22" t="s">
        <v>957</v>
      </c>
    </row>
    <row r="233" spans="1:5" ht="45" x14ac:dyDescent="0.2">
      <c r="A233" s="36" t="s">
        <v>940</v>
      </c>
      <c r="B233" s="17" t="s">
        <v>4811</v>
      </c>
      <c r="C233" s="43"/>
      <c r="D233" s="22" t="s">
        <v>25</v>
      </c>
      <c r="E233" s="21" t="s">
        <v>4825</v>
      </c>
    </row>
    <row r="234" spans="1:5" ht="15" x14ac:dyDescent="0.2">
      <c r="A234" s="36" t="s">
        <v>942</v>
      </c>
      <c r="B234" s="17" t="s">
        <v>3510</v>
      </c>
      <c r="D234" s="21" t="s">
        <v>29</v>
      </c>
      <c r="E234" s="21"/>
    </row>
    <row r="235" spans="1:5" ht="15" x14ac:dyDescent="0.2">
      <c r="A235" s="36"/>
      <c r="B235" s="17"/>
      <c r="C235" s="43"/>
      <c r="D235" s="21"/>
      <c r="E235" s="21"/>
    </row>
    <row r="236" spans="1:5" ht="15" x14ac:dyDescent="0.2">
      <c r="A236" s="36"/>
      <c r="B236" s="17"/>
      <c r="C236" s="43"/>
      <c r="D236" s="21"/>
      <c r="E236" s="21"/>
    </row>
    <row r="237" spans="1:5" s="35" customFormat="1" ht="15" customHeight="1" x14ac:dyDescent="0.2">
      <c r="A237" s="74" t="s">
        <v>5076</v>
      </c>
      <c r="B237" s="75"/>
      <c r="C237" s="76" t="s">
        <v>18</v>
      </c>
      <c r="D237" s="77"/>
      <c r="E237" s="77"/>
    </row>
  </sheetData>
  <sheetProtection sheet="1" objects="1" scenarios="1"/>
  <customSheetViews>
    <customSheetView guid="{25AA5ABA-C71D-44C2-8910-FEB9B7BCBC4B}">
      <pane ySplit="7" topLeftCell="A1239" activePane="bottomLeft" state="frozen"/>
      <selection pane="bottomLeft" activeCell="C1257" sqref="C1257"/>
      <pageMargins left="0" right="0" top="0" bottom="0" header="0" footer="0"/>
      <pageSetup paperSize="9" orientation="landscape" horizontalDpi="1200" verticalDpi="1200" r:id="rId1"/>
    </customSheetView>
  </customSheetViews>
  <mergeCells count="9">
    <mergeCell ref="A1:E1"/>
    <mergeCell ref="A62:E62"/>
    <mergeCell ref="A98:E98"/>
    <mergeCell ref="A153:E153"/>
    <mergeCell ref="A196:E196"/>
    <mergeCell ref="A2:E2"/>
    <mergeCell ref="A3:E3"/>
    <mergeCell ref="A4:E4"/>
    <mergeCell ref="A6:E6"/>
  </mergeCells>
  <conditionalFormatting sqref="D228:E231 D187:E190 D53:E56 D58:E61 D48:E51 D38:E41 D101:E103 D18:E21 D64:E65 D69:E71 D74:E77 D28:E31 D23:E23 D13:E16 D8:E11 D144:E147 D140:E142 D125:E128 D135:E137 D182:E185 D177:E180 D172:E175 D167:E170 D219:E221 D213:E216 D208:E211 D203:E206 D110:E113 D161:E165 D155:E159 D115:E118 D43:E46 D120:E123 D130:E133 D149:E152 D192:E195 D105:E108 D198:E201 D33:E36 D90:E92 D89 D79:E82 D85:E87 D84 D223:E226 D234:E236 D94:E97 D25:E26 D218">
    <cfRule type="iconSet" priority="25922">
      <iconSet iconSet="3TrafficLights2" showValue="0" reverse="1">
        <cfvo type="percent" val="0"/>
        <cfvo type="num" val="2"/>
        <cfvo type="num" val="3"/>
      </iconSet>
    </cfRule>
  </conditionalFormatting>
  <hyperlinks>
    <hyperlink ref="A237" r:id="rId2" display="https://www.abs.gov.au/websitedbs/d3310114.nsf/Home/%C2%A9+Copyright?OpenDocument" xr:uid="{7DB9697A-F0B0-4E91-9F4D-2C02E820FD9E}"/>
    <hyperlink ref="C237" location="Populations!A6" display="Back to top" xr:uid="{6967B20C-736A-46E3-9800-324F54C1E29D}"/>
  </hyperlinks>
  <pageMargins left="0.25" right="0.25" top="0.75" bottom="0.75" header="0.3" footer="0.3"/>
  <pageSetup paperSize="9" orientation="landscape" horizontalDpi="1200" verticalDpi="1200" r:id="rId3"/>
  <headerFooter>
    <oddHeader>&amp;C&amp;"Calibri"&amp;10&amp;KFF0000 OFFICIAL: Census and Statistics Act&amp;1#_x000D_</oddHeader>
    <oddFooter>&amp;C_x000D_&amp;1#&amp;"Calibri"&amp;10&amp;KFF0000 OFFICIAL: Census and Statistics Act</oddFooter>
  </headerFooter>
  <ignoredErrors>
    <ignoredError sqref="A2:XFD2 A6:XFD6 A5:B5 D5:XFD5 A8:XFD11 A7:B7 D7:XFD7 A13:XFD16 A12:B12 D12:XFD12 A19:XFD21 A25:XFD26 A29:XFD31 A36:XFD36 A40:XFD41 A45:XFD46 A49:XFD51 A55:XFD56 A60:XFD62 A64:XFD67 A63:B63 D63:XFD63 A69:XFD72 A68:B68 D68:XFD68 A74:XFD77 A73:B73 D73:XFD73 A80:XFD82 A85:XFD87 A90:XFD92 A94:XFD98 A93:B93 D93:XFD93 A100:XFD103 A99:B99 D99:XFD99 A106:XFD108 A110:XFD113 A109:B109 D109:XFD109 A115:XFD118 A114:B114 D114:XFD114 A123:XFD123 A126:XFD128 A130:XFD133 A129:B129 D129:XFD129 A135:XFD138 A134:B134 D134:XFD134 A140:XFD142 A139:B139 D139:XFD139 A146:XFD147 A152:XFD153 A148:B151 D148:XFD151 A143:B145 D143:XFD145 A124:B125 D124:XFD125 A119:B122 D119:XFD122 A104:B105 D104:XFD105 A88:B89 D88:XFD89 A83:B84 D83:XFD84 A78:B79 D78:XFD79 A57:B59 D57:XFD59 A52:B54 D52:XFD54 A47:B48 D47:XFD48 A42:B44 D42:XFD44 A37:B39 D37:XFD39 A32:B35 D32:XFD35 A27:B28 D27:XFD28 A22:B24 D22:XFD24 A17:B18 D17:XFD18 A156:XFD159 A161:XFD165 A160:B160 D160:XFD160 A154:B155 D154:XFD155 A167:XFD170 A166:B166 D166:XFD166 A175:XFD175 A178:XFD180 A183:XFD185 A188:XFD190 A195:XFD196 A191:B194 D191:XFD194 A186:B187 D186:XFD187 A181:B182 D181:XFD182 A176:B177 D176:XFD177 A171:B174 D171:XFD174 A200:XFD201 A204:XFD206 A210:XFD211 A214:XFD216 A220:XFD221 A223:XFD226 A222:B222 D222:XFD222 A229:XFD231 A234:XFD1048576 A232:B233 D232:XFD233 A227:B228 D227:XFD228 A217:B219 D217:XFD219 A212:B213 D212:XFD213 A207:B209 D207:XFD209 A202:B203 D202:XFD203 A197:B199 D197:XFD199 A1 F1:XFD1 A3:XFD4" numberStoredAsText="1"/>
  </ignoredErrors>
  <drawing r:id="rId4"/>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Sheet78"/>
  <dimension ref="A1:IL315"/>
  <sheetViews>
    <sheetView zoomScaleNormal="100" workbookViewId="0">
      <selection sqref="A1:E1"/>
    </sheetView>
  </sheetViews>
  <sheetFormatPr defaultColWidth="0" defaultRowHeight="0" customHeight="1" zeroHeight="1" x14ac:dyDescent="0.2"/>
  <cols>
    <col min="1" max="1" width="15.7109375" style="35" customWidth="1"/>
    <col min="2" max="2" width="110.7109375" style="35" customWidth="1"/>
    <col min="3" max="4" width="50.7109375" style="35" customWidth="1"/>
    <col min="5" max="5" width="60.7109375" style="35" customWidth="1"/>
    <col min="6" max="192" width="0" style="35" hidden="1" customWidth="1"/>
    <col min="193" max="16384" width="8.85546875" style="35" hidden="1"/>
  </cols>
  <sheetData>
    <row r="1" spans="1:246" s="8" customFormat="1" ht="60" customHeight="1" x14ac:dyDescent="0.25">
      <c r="A1" s="272" t="s">
        <v>0</v>
      </c>
      <c r="B1" s="272"/>
      <c r="C1" s="272"/>
      <c r="D1" s="272"/>
      <c r="E1" s="272"/>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row>
    <row r="2" spans="1:246" s="13" customFormat="1" ht="36" customHeight="1" thickBot="1" x14ac:dyDescent="0.35">
      <c r="A2" s="273" t="str">
        <f>Contents!A2</f>
        <v>Survey of Disability, Ageing and Carers, 2022</v>
      </c>
      <c r="B2" s="273"/>
      <c r="C2" s="273"/>
      <c r="D2" s="273"/>
      <c r="E2" s="273"/>
    </row>
    <row r="3" spans="1:246" customFormat="1" ht="15" customHeight="1" thickTop="1" x14ac:dyDescent="0.25">
      <c r="A3" s="287" t="s">
        <v>914</v>
      </c>
      <c r="B3" s="287" t="s">
        <v>914</v>
      </c>
      <c r="C3" s="287"/>
      <c r="D3" s="287" t="s">
        <v>914</v>
      </c>
      <c r="E3" s="287" t="s">
        <v>914</v>
      </c>
    </row>
    <row r="4" spans="1:246" s="234" customFormat="1" ht="20.100000000000001" customHeight="1" x14ac:dyDescent="0.3">
      <c r="A4" s="280" t="s">
        <v>5090</v>
      </c>
      <c r="B4" s="280"/>
      <c r="C4" s="280"/>
      <c r="D4" s="280"/>
      <c r="E4" s="280"/>
    </row>
    <row r="5" spans="1:246" s="250" customFormat="1" ht="30" customHeight="1" x14ac:dyDescent="0.25">
      <c r="A5" s="230" t="s">
        <v>915</v>
      </c>
      <c r="B5" s="233"/>
      <c r="C5" s="230" t="s">
        <v>916</v>
      </c>
      <c r="D5" s="230" t="s">
        <v>3</v>
      </c>
      <c r="E5" s="230" t="s">
        <v>917</v>
      </c>
    </row>
    <row r="6" spans="1:246" s="12" customFormat="1" ht="30" customHeight="1" thickBot="1" x14ac:dyDescent="0.3">
      <c r="A6" s="286" t="s">
        <v>697</v>
      </c>
      <c r="B6" s="286"/>
      <c r="C6" s="286"/>
      <c r="D6" s="286"/>
      <c r="E6" s="286"/>
    </row>
    <row r="7" spans="1:246" ht="46.5" thickTop="1" x14ac:dyDescent="0.25">
      <c r="A7" s="6" t="s">
        <v>698</v>
      </c>
      <c r="B7" s="41"/>
      <c r="C7" s="21" t="s">
        <v>3521</v>
      </c>
      <c r="D7" s="22" t="s">
        <v>36</v>
      </c>
      <c r="E7" s="22" t="s">
        <v>957</v>
      </c>
    </row>
    <row r="8" spans="1:246" ht="15.75" x14ac:dyDescent="0.25">
      <c r="A8" s="36" t="s">
        <v>939</v>
      </c>
      <c r="B8" s="17" t="s">
        <v>920</v>
      </c>
      <c r="C8" s="40"/>
      <c r="D8" s="40"/>
      <c r="E8" s="40"/>
    </row>
    <row r="9" spans="1:246" ht="15.75" x14ac:dyDescent="0.25">
      <c r="A9" s="36" t="s">
        <v>940</v>
      </c>
      <c r="B9" s="17" t="s">
        <v>3527</v>
      </c>
      <c r="C9" s="23"/>
      <c r="D9" s="40"/>
      <c r="E9" s="40"/>
    </row>
    <row r="10" spans="1:246" ht="15.75" x14ac:dyDescent="0.25">
      <c r="A10" s="36" t="s">
        <v>942</v>
      </c>
      <c r="B10" s="17" t="s">
        <v>3528</v>
      </c>
      <c r="C10" s="40"/>
      <c r="D10" s="40"/>
      <c r="E10" s="40"/>
    </row>
    <row r="11" spans="1:246" ht="30.75" x14ac:dyDescent="0.25">
      <c r="A11" s="36" t="s">
        <v>960</v>
      </c>
      <c r="B11" s="17" t="s">
        <v>3529</v>
      </c>
      <c r="C11" s="40"/>
      <c r="D11" s="40"/>
      <c r="E11" s="40"/>
    </row>
    <row r="12" spans="1:246" ht="15.75" x14ac:dyDescent="0.25">
      <c r="A12" s="36"/>
      <c r="B12" s="17"/>
      <c r="C12" s="40"/>
      <c r="D12" s="40"/>
      <c r="E12" s="40"/>
    </row>
    <row r="13" spans="1:246" ht="15.75" x14ac:dyDescent="0.25">
      <c r="A13" s="36"/>
      <c r="B13" s="17"/>
      <c r="C13" s="40"/>
      <c r="D13" s="40"/>
      <c r="E13" s="40"/>
    </row>
    <row r="14" spans="1:246" ht="45.75" x14ac:dyDescent="0.25">
      <c r="A14" s="6" t="s">
        <v>699</v>
      </c>
      <c r="B14" s="41"/>
      <c r="C14" s="21" t="s">
        <v>3521</v>
      </c>
      <c r="D14" s="22" t="s">
        <v>36</v>
      </c>
      <c r="E14" s="22" t="s">
        <v>957</v>
      </c>
    </row>
    <row r="15" spans="1:246" ht="15" customHeight="1" x14ac:dyDescent="0.2">
      <c r="A15" s="36" t="s">
        <v>939</v>
      </c>
      <c r="B15" s="17" t="s">
        <v>920</v>
      </c>
      <c r="C15" s="21"/>
      <c r="D15" s="21"/>
      <c r="E15" s="21"/>
    </row>
    <row r="16" spans="1:246" ht="15" x14ac:dyDescent="0.2">
      <c r="A16" s="36" t="s">
        <v>940</v>
      </c>
      <c r="B16" s="17" t="s">
        <v>3530</v>
      </c>
      <c r="C16" s="23"/>
      <c r="D16" s="21"/>
      <c r="E16" s="21"/>
    </row>
    <row r="17" spans="1:5" ht="15" x14ac:dyDescent="0.2">
      <c r="A17" s="36" t="s">
        <v>942</v>
      </c>
      <c r="B17" s="17" t="s">
        <v>3531</v>
      </c>
      <c r="C17" s="21"/>
      <c r="D17" s="21"/>
      <c r="E17" s="21"/>
    </row>
    <row r="18" spans="1:5" ht="15" x14ac:dyDescent="0.2">
      <c r="A18" s="36"/>
      <c r="B18" s="17"/>
      <c r="C18" s="21"/>
      <c r="D18" s="21"/>
      <c r="E18" s="21"/>
    </row>
    <row r="19" spans="1:5" ht="15" x14ac:dyDescent="0.2">
      <c r="A19" s="36"/>
      <c r="B19" s="17"/>
      <c r="C19" s="21"/>
      <c r="D19" s="21"/>
      <c r="E19" s="21"/>
    </row>
    <row r="20" spans="1:5" ht="45.75" x14ac:dyDescent="0.25">
      <c r="A20" s="6" t="s">
        <v>700</v>
      </c>
      <c r="B20" s="41"/>
      <c r="C20" s="21" t="s">
        <v>3521</v>
      </c>
      <c r="D20" s="22" t="s">
        <v>36</v>
      </c>
      <c r="E20" s="22" t="s">
        <v>957</v>
      </c>
    </row>
    <row r="21" spans="1:5" ht="15" x14ac:dyDescent="0.2">
      <c r="A21" s="36" t="s">
        <v>939</v>
      </c>
      <c r="B21" s="17" t="s">
        <v>3532</v>
      </c>
      <c r="C21" s="21"/>
      <c r="D21" s="21"/>
      <c r="E21" s="21"/>
    </row>
    <row r="22" spans="1:5" ht="15" x14ac:dyDescent="0.2">
      <c r="A22" s="36" t="s">
        <v>940</v>
      </c>
      <c r="B22" s="17" t="s">
        <v>3533</v>
      </c>
      <c r="C22" s="23"/>
      <c r="D22" s="21"/>
      <c r="E22" s="21"/>
    </row>
    <row r="23" spans="1:5" ht="15" x14ac:dyDescent="0.2">
      <c r="A23" s="36" t="s">
        <v>942</v>
      </c>
      <c r="B23" s="17" t="s">
        <v>3534</v>
      </c>
      <c r="C23" s="21"/>
      <c r="D23" s="21"/>
      <c r="E23" s="21"/>
    </row>
    <row r="24" spans="1:5" ht="15" x14ac:dyDescent="0.2">
      <c r="A24" s="36" t="s">
        <v>960</v>
      </c>
      <c r="B24" s="17" t="s">
        <v>920</v>
      </c>
      <c r="C24" s="21"/>
      <c r="D24" s="21"/>
      <c r="E24" s="21"/>
    </row>
    <row r="25" spans="1:5" ht="15" x14ac:dyDescent="0.2">
      <c r="A25" s="36"/>
      <c r="B25" s="17"/>
      <c r="C25" s="21"/>
      <c r="D25" s="21"/>
      <c r="E25" s="21"/>
    </row>
    <row r="26" spans="1:5" ht="15" x14ac:dyDescent="0.2">
      <c r="A26" s="36"/>
      <c r="B26" s="17"/>
      <c r="C26" s="21"/>
      <c r="D26" s="21"/>
      <c r="E26" s="21"/>
    </row>
    <row r="27" spans="1:5" ht="45.75" x14ac:dyDescent="0.25">
      <c r="A27" s="6" t="s">
        <v>701</v>
      </c>
      <c r="B27" s="41"/>
      <c r="C27" s="21" t="s">
        <v>3521</v>
      </c>
      <c r="D27" s="22" t="s">
        <v>36</v>
      </c>
      <c r="E27" s="22" t="s">
        <v>957</v>
      </c>
    </row>
    <row r="28" spans="1:5" ht="15" x14ac:dyDescent="0.2">
      <c r="A28" s="36" t="s">
        <v>939</v>
      </c>
      <c r="B28" s="17" t="s">
        <v>920</v>
      </c>
      <c r="C28" s="21"/>
      <c r="D28" s="21"/>
      <c r="E28" s="21"/>
    </row>
    <row r="29" spans="1:5" ht="15" x14ac:dyDescent="0.2">
      <c r="A29" s="36" t="s">
        <v>940</v>
      </c>
      <c r="B29" s="17" t="s">
        <v>3535</v>
      </c>
      <c r="C29" s="23"/>
      <c r="D29" s="21"/>
      <c r="E29" s="21"/>
    </row>
    <row r="30" spans="1:5" ht="15" x14ac:dyDescent="0.2">
      <c r="A30" s="36" t="s">
        <v>942</v>
      </c>
      <c r="B30" s="17" t="s">
        <v>3536</v>
      </c>
      <c r="C30" s="21"/>
      <c r="D30" s="21"/>
      <c r="E30" s="21"/>
    </row>
    <row r="31" spans="1:5" ht="15" x14ac:dyDescent="0.2">
      <c r="A31" s="36"/>
      <c r="B31" s="17"/>
      <c r="C31" s="21"/>
      <c r="D31" s="21"/>
      <c r="E31" s="21"/>
    </row>
    <row r="32" spans="1:5" ht="15" x14ac:dyDescent="0.2">
      <c r="A32" s="36"/>
      <c r="B32" s="17"/>
      <c r="C32" s="21"/>
      <c r="D32" s="21"/>
      <c r="E32" s="21"/>
    </row>
    <row r="33" spans="1:5" ht="30.75" x14ac:dyDescent="0.25">
      <c r="A33" s="6" t="s">
        <v>702</v>
      </c>
      <c r="B33" s="119"/>
      <c r="C33" s="21" t="s">
        <v>3537</v>
      </c>
      <c r="D33" s="22" t="s">
        <v>38</v>
      </c>
      <c r="E33" s="22" t="s">
        <v>954</v>
      </c>
    </row>
    <row r="34" spans="1:5" ht="15" x14ac:dyDescent="0.2">
      <c r="A34" s="36" t="s">
        <v>939</v>
      </c>
      <c r="B34" s="17" t="s">
        <v>920</v>
      </c>
      <c r="C34" s="21"/>
      <c r="D34" s="21"/>
      <c r="E34" s="21"/>
    </row>
    <row r="35" spans="1:5" ht="15" x14ac:dyDescent="0.2">
      <c r="A35" s="36" t="s">
        <v>940</v>
      </c>
      <c r="B35" s="17" t="s">
        <v>3538</v>
      </c>
      <c r="C35" s="23"/>
      <c r="D35" s="21"/>
      <c r="E35" s="21"/>
    </row>
    <row r="36" spans="1:5" ht="15" x14ac:dyDescent="0.2">
      <c r="A36" s="36" t="s">
        <v>942</v>
      </c>
      <c r="B36" s="17" t="s">
        <v>3539</v>
      </c>
      <c r="C36" s="21"/>
      <c r="D36" s="21"/>
      <c r="E36" s="21"/>
    </row>
    <row r="37" spans="1:5" ht="15" x14ac:dyDescent="0.2">
      <c r="A37" s="36"/>
      <c r="B37" s="106"/>
      <c r="C37" s="21"/>
      <c r="D37" s="21"/>
      <c r="E37" s="21"/>
    </row>
    <row r="38" spans="1:5" ht="15" x14ac:dyDescent="0.2">
      <c r="A38" s="36"/>
      <c r="B38" s="106"/>
      <c r="C38" s="21"/>
      <c r="D38" s="21"/>
      <c r="E38" s="21"/>
    </row>
    <row r="39" spans="1:5" ht="45.75" x14ac:dyDescent="0.25">
      <c r="A39" s="6" t="s">
        <v>703</v>
      </c>
      <c r="B39" s="106"/>
      <c r="C39" s="21" t="s">
        <v>3537</v>
      </c>
      <c r="D39" s="22" t="s">
        <v>36</v>
      </c>
      <c r="E39" s="22" t="s">
        <v>957</v>
      </c>
    </row>
    <row r="40" spans="1:5" ht="45" x14ac:dyDescent="0.2">
      <c r="A40" s="36" t="s">
        <v>939</v>
      </c>
      <c r="B40" s="17" t="s">
        <v>920</v>
      </c>
      <c r="C40" s="21"/>
      <c r="D40" s="22" t="s">
        <v>33</v>
      </c>
      <c r="E40" s="22" t="s">
        <v>4828</v>
      </c>
    </row>
    <row r="41" spans="1:5" ht="15" x14ac:dyDescent="0.2">
      <c r="A41" s="36" t="s">
        <v>940</v>
      </c>
      <c r="B41" s="17" t="s">
        <v>4826</v>
      </c>
      <c r="C41" s="23"/>
      <c r="D41" s="21"/>
      <c r="E41" s="21"/>
    </row>
    <row r="42" spans="1:5" ht="15" x14ac:dyDescent="0.2">
      <c r="A42" s="36" t="s">
        <v>942</v>
      </c>
      <c r="B42" s="17" t="s">
        <v>3540</v>
      </c>
      <c r="C42" s="21"/>
      <c r="D42" s="21"/>
      <c r="E42" s="21"/>
    </row>
    <row r="43" spans="1:5" ht="15" x14ac:dyDescent="0.2">
      <c r="A43" s="36" t="s">
        <v>960</v>
      </c>
      <c r="B43" s="17" t="s">
        <v>3541</v>
      </c>
      <c r="C43" s="21"/>
      <c r="D43" s="21"/>
      <c r="E43" s="21"/>
    </row>
    <row r="44" spans="1:5" ht="15" x14ac:dyDescent="0.2">
      <c r="A44" s="36" t="s">
        <v>961</v>
      </c>
      <c r="B44" s="17" t="s">
        <v>3542</v>
      </c>
      <c r="C44" s="21"/>
      <c r="D44" s="21"/>
      <c r="E44" s="21"/>
    </row>
    <row r="45" spans="1:5" ht="15" x14ac:dyDescent="0.2">
      <c r="A45" s="36" t="s">
        <v>992</v>
      </c>
      <c r="B45" s="17" t="s">
        <v>3543</v>
      </c>
      <c r="C45" s="21"/>
      <c r="D45" s="21"/>
      <c r="E45" s="21"/>
    </row>
    <row r="46" spans="1:5" ht="15" x14ac:dyDescent="0.2">
      <c r="A46" s="36" t="s">
        <v>994</v>
      </c>
      <c r="B46" s="17" t="s">
        <v>3544</v>
      </c>
      <c r="C46" s="21"/>
      <c r="D46" s="21"/>
      <c r="E46" s="21"/>
    </row>
    <row r="47" spans="1:5" ht="15" x14ac:dyDescent="0.2">
      <c r="A47" s="36" t="s">
        <v>1143</v>
      </c>
      <c r="B47" s="17" t="s">
        <v>4830</v>
      </c>
      <c r="C47" s="21"/>
      <c r="D47" s="21"/>
      <c r="E47" s="21"/>
    </row>
    <row r="48" spans="1:5" ht="15" x14ac:dyDescent="0.2">
      <c r="A48" s="36" t="s">
        <v>1041</v>
      </c>
      <c r="B48" s="17" t="s">
        <v>3545</v>
      </c>
      <c r="C48" s="21"/>
      <c r="D48" s="21"/>
      <c r="E48" s="21"/>
    </row>
    <row r="49" spans="1:5" ht="15" x14ac:dyDescent="0.2">
      <c r="A49" s="36" t="s">
        <v>1023</v>
      </c>
      <c r="B49" s="17" t="s">
        <v>3546</v>
      </c>
      <c r="C49" s="21"/>
      <c r="D49" s="21"/>
      <c r="E49" s="21"/>
    </row>
    <row r="50" spans="1:5" ht="15" x14ac:dyDescent="0.2">
      <c r="A50" s="36"/>
      <c r="B50" s="17"/>
      <c r="C50" s="21"/>
      <c r="D50" s="21"/>
      <c r="E50" s="21"/>
    </row>
    <row r="51" spans="1:5" ht="15" x14ac:dyDescent="0.2">
      <c r="A51" s="36"/>
      <c r="B51" s="106"/>
      <c r="C51" s="21"/>
      <c r="D51" s="21"/>
      <c r="E51" s="21"/>
    </row>
    <row r="52" spans="1:5" s="12" customFormat="1" ht="16.5" thickBot="1" x14ac:dyDescent="0.3">
      <c r="A52" s="286" t="s">
        <v>704</v>
      </c>
      <c r="B52" s="286"/>
      <c r="C52" s="286"/>
      <c r="D52" s="286"/>
      <c r="E52" s="286"/>
    </row>
    <row r="53" spans="1:5" ht="46.5" thickTop="1" x14ac:dyDescent="0.25">
      <c r="A53" s="6" t="s">
        <v>705</v>
      </c>
      <c r="B53" s="50"/>
      <c r="C53" s="21" t="s">
        <v>3521</v>
      </c>
      <c r="D53" s="22" t="s">
        <v>36</v>
      </c>
      <c r="E53" s="22" t="s">
        <v>957</v>
      </c>
    </row>
    <row r="54" spans="1:5" ht="15" x14ac:dyDescent="0.2">
      <c r="A54" s="51" t="s">
        <v>939</v>
      </c>
      <c r="B54" s="26" t="s">
        <v>920</v>
      </c>
      <c r="C54" s="21"/>
      <c r="D54" s="22" t="s">
        <v>29</v>
      </c>
      <c r="E54" s="22"/>
    </row>
    <row r="55" spans="1:5" ht="15" x14ac:dyDescent="0.2">
      <c r="A55" s="51" t="s">
        <v>940</v>
      </c>
      <c r="B55" s="26" t="s">
        <v>3547</v>
      </c>
      <c r="C55" s="23"/>
      <c r="D55" s="21"/>
      <c r="E55" s="21"/>
    </row>
    <row r="56" spans="1:5" ht="15" x14ac:dyDescent="0.2">
      <c r="A56" s="51" t="s">
        <v>942</v>
      </c>
      <c r="B56" s="26" t="s">
        <v>4829</v>
      </c>
      <c r="C56" s="21"/>
      <c r="D56" s="21"/>
      <c r="E56" s="21"/>
    </row>
    <row r="57" spans="1:5" ht="15" x14ac:dyDescent="0.2">
      <c r="A57" s="36"/>
      <c r="B57" s="17"/>
      <c r="C57" s="21"/>
      <c r="D57" s="21"/>
      <c r="E57" s="21"/>
    </row>
    <row r="58" spans="1:5" ht="15" x14ac:dyDescent="0.2">
      <c r="A58" s="36"/>
      <c r="B58" s="17"/>
      <c r="C58" s="21"/>
      <c r="D58" s="21"/>
      <c r="E58" s="21"/>
    </row>
    <row r="59" spans="1:5" ht="15.75" x14ac:dyDescent="0.25">
      <c r="A59" s="6" t="s">
        <v>706</v>
      </c>
      <c r="B59" s="50"/>
      <c r="C59" s="21" t="s">
        <v>3521</v>
      </c>
      <c r="D59" s="21" t="s">
        <v>29</v>
      </c>
      <c r="E59" s="22"/>
    </row>
    <row r="60" spans="1:5" ht="15" x14ac:dyDescent="0.2">
      <c r="A60" s="51" t="s">
        <v>939</v>
      </c>
      <c r="B60" s="26" t="s">
        <v>920</v>
      </c>
      <c r="C60" s="21"/>
      <c r="D60" s="20"/>
      <c r="E60" s="21"/>
    </row>
    <row r="61" spans="1:5" ht="15" x14ac:dyDescent="0.2">
      <c r="A61" s="51" t="s">
        <v>940</v>
      </c>
      <c r="B61" s="26" t="s">
        <v>2157</v>
      </c>
      <c r="C61" s="23"/>
      <c r="D61" s="21"/>
      <c r="E61" s="21"/>
    </row>
    <row r="62" spans="1:5" ht="15" x14ac:dyDescent="0.2">
      <c r="A62" s="51" t="s">
        <v>942</v>
      </c>
      <c r="B62" s="26" t="s">
        <v>2159</v>
      </c>
      <c r="C62" s="21"/>
      <c r="D62" s="21"/>
      <c r="E62" s="21"/>
    </row>
    <row r="63" spans="1:5" ht="15" x14ac:dyDescent="0.2">
      <c r="A63" s="51" t="s">
        <v>960</v>
      </c>
      <c r="B63" s="26" t="s">
        <v>2160</v>
      </c>
      <c r="C63" s="21"/>
      <c r="D63" s="21"/>
      <c r="E63" s="21"/>
    </row>
    <row r="64" spans="1:5" ht="15" x14ac:dyDescent="0.2">
      <c r="A64" s="51" t="s">
        <v>961</v>
      </c>
      <c r="B64" s="26" t="s">
        <v>2161</v>
      </c>
      <c r="C64" s="21"/>
      <c r="D64" s="21"/>
      <c r="E64" s="21"/>
    </row>
    <row r="65" spans="1:5" ht="15" x14ac:dyDescent="0.2">
      <c r="A65" s="51" t="s">
        <v>992</v>
      </c>
      <c r="B65" s="26" t="s">
        <v>2162</v>
      </c>
      <c r="C65" s="21"/>
      <c r="D65" s="21"/>
      <c r="E65" s="21"/>
    </row>
    <row r="66" spans="1:5" ht="15" x14ac:dyDescent="0.2">
      <c r="A66" s="51" t="s">
        <v>994</v>
      </c>
      <c r="B66" s="26" t="s">
        <v>3548</v>
      </c>
      <c r="C66" s="21"/>
      <c r="D66" s="21"/>
      <c r="E66" s="21"/>
    </row>
    <row r="67" spans="1:5" ht="15" x14ac:dyDescent="0.2">
      <c r="A67" s="51" t="s">
        <v>1143</v>
      </c>
      <c r="B67" s="26" t="s">
        <v>48</v>
      </c>
      <c r="C67" s="21"/>
      <c r="D67" s="21"/>
      <c r="E67" s="21"/>
    </row>
    <row r="68" spans="1:5" ht="15" x14ac:dyDescent="0.2">
      <c r="A68" s="36"/>
      <c r="B68" s="17"/>
      <c r="C68" s="21"/>
      <c r="D68" s="21"/>
      <c r="E68" s="21"/>
    </row>
    <row r="69" spans="1:5" ht="15" x14ac:dyDescent="0.2">
      <c r="A69" s="36"/>
      <c r="B69" s="17"/>
      <c r="C69" s="21"/>
      <c r="D69" s="21"/>
      <c r="E69" s="21"/>
    </row>
    <row r="70" spans="1:5" ht="15.75" x14ac:dyDescent="0.25">
      <c r="A70" s="6" t="s">
        <v>707</v>
      </c>
      <c r="B70" s="50"/>
      <c r="C70" s="21" t="s">
        <v>3521</v>
      </c>
      <c r="D70" s="22" t="s">
        <v>29</v>
      </c>
      <c r="E70" s="21"/>
    </row>
    <row r="71" spans="1:5" ht="15" x14ac:dyDescent="0.2">
      <c r="A71" s="51" t="s">
        <v>939</v>
      </c>
      <c r="B71" s="26" t="s">
        <v>920</v>
      </c>
      <c r="C71" s="21"/>
      <c r="D71" s="21"/>
      <c r="E71" s="21"/>
    </row>
    <row r="72" spans="1:5" ht="15" x14ac:dyDescent="0.2">
      <c r="A72" s="51" t="s">
        <v>940</v>
      </c>
      <c r="B72" s="26" t="s">
        <v>49</v>
      </c>
      <c r="C72" s="23"/>
      <c r="D72" s="21"/>
      <c r="E72" s="21"/>
    </row>
    <row r="73" spans="1:5" ht="15" x14ac:dyDescent="0.2">
      <c r="A73" s="51" t="s">
        <v>942</v>
      </c>
      <c r="B73" s="26" t="s">
        <v>3335</v>
      </c>
      <c r="C73" s="21"/>
      <c r="D73" s="21"/>
      <c r="E73" s="21"/>
    </row>
    <row r="74" spans="1:5" ht="15" x14ac:dyDescent="0.2">
      <c r="A74" s="51" t="s">
        <v>960</v>
      </c>
      <c r="B74" s="26" t="s">
        <v>3549</v>
      </c>
      <c r="C74" s="21"/>
      <c r="D74" s="21"/>
      <c r="E74" s="21"/>
    </row>
    <row r="75" spans="1:5" ht="15" x14ac:dyDescent="0.2">
      <c r="A75" s="51" t="s">
        <v>961</v>
      </c>
      <c r="B75" s="26" t="s">
        <v>1856</v>
      </c>
      <c r="C75" s="21"/>
      <c r="D75" s="21"/>
      <c r="E75" s="21"/>
    </row>
    <row r="76" spans="1:5" ht="15" x14ac:dyDescent="0.2">
      <c r="A76" s="51" t="s">
        <v>992</v>
      </c>
      <c r="B76" s="26" t="s">
        <v>1857</v>
      </c>
      <c r="C76" s="21"/>
      <c r="D76" s="21"/>
      <c r="E76" s="21"/>
    </row>
    <row r="77" spans="1:5" ht="15" x14ac:dyDescent="0.2">
      <c r="A77" s="51" t="s">
        <v>994</v>
      </c>
      <c r="B77" s="26" t="s">
        <v>1858</v>
      </c>
      <c r="C77" s="21"/>
      <c r="D77" s="21"/>
      <c r="E77" s="21"/>
    </row>
    <row r="78" spans="1:5" ht="15" x14ac:dyDescent="0.2">
      <c r="A78" s="51" t="s">
        <v>1143</v>
      </c>
      <c r="B78" s="26" t="s">
        <v>3550</v>
      </c>
      <c r="C78" s="21"/>
      <c r="D78" s="21"/>
      <c r="E78" s="21"/>
    </row>
    <row r="79" spans="1:5" ht="15" x14ac:dyDescent="0.2">
      <c r="A79" s="36"/>
      <c r="B79" s="17"/>
      <c r="C79" s="21"/>
      <c r="D79" s="21"/>
      <c r="E79" s="21"/>
    </row>
    <row r="80" spans="1:5" ht="15" x14ac:dyDescent="0.2">
      <c r="A80" s="36"/>
      <c r="B80" s="17"/>
      <c r="C80" s="21"/>
      <c r="D80" s="21"/>
      <c r="E80" s="21"/>
    </row>
    <row r="81" spans="1:5" ht="15.75" x14ac:dyDescent="0.25">
      <c r="A81" s="6" t="s">
        <v>708</v>
      </c>
      <c r="B81" s="41"/>
      <c r="C81" s="21" t="s">
        <v>3521</v>
      </c>
      <c r="D81" s="23" t="s">
        <v>23</v>
      </c>
      <c r="E81" s="23"/>
    </row>
    <row r="82" spans="1:5" ht="15" x14ac:dyDescent="0.2">
      <c r="A82" s="23"/>
      <c r="B82" s="30" t="s">
        <v>3551</v>
      </c>
      <c r="C82" s="21"/>
      <c r="D82" s="21"/>
      <c r="E82" s="21"/>
    </row>
    <row r="83" spans="1:5" ht="15" x14ac:dyDescent="0.2">
      <c r="A83" s="36" t="s">
        <v>3552</v>
      </c>
      <c r="B83" s="17" t="s">
        <v>49</v>
      </c>
      <c r="C83" s="23"/>
      <c r="D83" s="21"/>
      <c r="E83" s="21"/>
    </row>
    <row r="84" spans="1:5" ht="15" x14ac:dyDescent="0.2">
      <c r="A84" s="36" t="s">
        <v>2757</v>
      </c>
      <c r="B84" s="17" t="s">
        <v>920</v>
      </c>
      <c r="C84" s="21"/>
      <c r="D84" s="21"/>
      <c r="E84" s="21"/>
    </row>
    <row r="85" spans="1:5" ht="15" x14ac:dyDescent="0.2">
      <c r="A85" s="36"/>
      <c r="B85" s="17"/>
      <c r="C85" s="21"/>
      <c r="D85" s="21"/>
      <c r="E85" s="21"/>
    </row>
    <row r="86" spans="1:5" ht="15" x14ac:dyDescent="0.2">
      <c r="A86" s="36"/>
      <c r="B86" s="17"/>
      <c r="C86" s="21"/>
      <c r="D86" s="21"/>
      <c r="E86" s="21"/>
    </row>
    <row r="87" spans="1:5" s="12" customFormat="1" ht="16.5" thickBot="1" x14ac:dyDescent="0.3">
      <c r="A87" s="286" t="s">
        <v>3553</v>
      </c>
      <c r="B87" s="286"/>
      <c r="C87" s="286"/>
      <c r="D87" s="286"/>
      <c r="E87" s="286"/>
    </row>
    <row r="88" spans="1:5" ht="48.75" customHeight="1" thickTop="1" x14ac:dyDescent="0.25">
      <c r="A88" s="6" t="s">
        <v>709</v>
      </c>
      <c r="B88" s="41"/>
      <c r="C88" s="21" t="s">
        <v>3521</v>
      </c>
      <c r="D88" s="22" t="s">
        <v>36</v>
      </c>
      <c r="E88" s="22" t="s">
        <v>957</v>
      </c>
    </row>
    <row r="89" spans="1:5" ht="15" x14ac:dyDescent="0.2">
      <c r="A89" s="36" t="s">
        <v>939</v>
      </c>
      <c r="B89" s="17" t="s">
        <v>920</v>
      </c>
      <c r="C89" s="21"/>
      <c r="D89" s="21"/>
      <c r="E89" s="21"/>
    </row>
    <row r="90" spans="1:5" ht="15" x14ac:dyDescent="0.2">
      <c r="A90" s="36" t="s">
        <v>940</v>
      </c>
      <c r="B90" s="17" t="s">
        <v>3554</v>
      </c>
      <c r="C90" s="23"/>
      <c r="D90" s="21"/>
      <c r="E90" s="21"/>
    </row>
    <row r="91" spans="1:5" ht="15" x14ac:dyDescent="0.2">
      <c r="A91" s="36" t="s">
        <v>942</v>
      </c>
      <c r="B91" s="17" t="s">
        <v>3555</v>
      </c>
      <c r="C91" s="21"/>
      <c r="D91" s="21"/>
      <c r="E91" s="21"/>
    </row>
    <row r="92" spans="1:5" ht="15" x14ac:dyDescent="0.2">
      <c r="A92" s="36"/>
      <c r="B92" s="23"/>
      <c r="C92" s="21"/>
      <c r="D92" s="21"/>
      <c r="E92" s="21"/>
    </row>
    <row r="93" spans="1:5" ht="15" x14ac:dyDescent="0.2">
      <c r="A93" s="36"/>
      <c r="B93" s="23"/>
      <c r="C93" s="21"/>
      <c r="D93" s="21"/>
      <c r="E93" s="21"/>
    </row>
    <row r="94" spans="1:5" ht="45.75" x14ac:dyDescent="0.25">
      <c r="A94" s="6" t="s">
        <v>710</v>
      </c>
      <c r="B94" s="41"/>
      <c r="C94" s="21" t="s">
        <v>3521</v>
      </c>
      <c r="D94" s="22" t="s">
        <v>36</v>
      </c>
      <c r="E94" s="22" t="s">
        <v>957</v>
      </c>
    </row>
    <row r="95" spans="1:5" ht="15" x14ac:dyDescent="0.2">
      <c r="A95" s="36" t="s">
        <v>939</v>
      </c>
      <c r="B95" s="17" t="s">
        <v>920</v>
      </c>
      <c r="C95" s="21"/>
      <c r="D95" s="21"/>
      <c r="E95" s="21"/>
    </row>
    <row r="96" spans="1:5" ht="15" x14ac:dyDescent="0.2">
      <c r="A96" s="36" t="s">
        <v>940</v>
      </c>
      <c r="B96" s="17" t="s">
        <v>3556</v>
      </c>
      <c r="C96" s="23"/>
      <c r="D96" s="21"/>
      <c r="E96" s="21"/>
    </row>
    <row r="97" spans="1:5" ht="15" x14ac:dyDescent="0.2">
      <c r="A97" s="36" t="s">
        <v>942</v>
      </c>
      <c r="B97" s="17" t="s">
        <v>3557</v>
      </c>
      <c r="C97" s="21"/>
      <c r="D97" s="21"/>
      <c r="E97" s="21"/>
    </row>
    <row r="98" spans="1:5" ht="15" x14ac:dyDescent="0.2">
      <c r="A98" s="36"/>
      <c r="B98" s="17"/>
      <c r="C98" s="21"/>
      <c r="D98" s="21"/>
      <c r="E98" s="21"/>
    </row>
    <row r="99" spans="1:5" ht="15" x14ac:dyDescent="0.2">
      <c r="A99" s="36"/>
      <c r="B99" s="17"/>
      <c r="C99" s="21"/>
      <c r="D99" s="21"/>
      <c r="E99" s="21"/>
    </row>
    <row r="100" spans="1:5" ht="45.75" x14ac:dyDescent="0.25">
      <c r="A100" s="6" t="s">
        <v>711</v>
      </c>
      <c r="B100" s="41"/>
      <c r="C100" s="21" t="s">
        <v>3521</v>
      </c>
      <c r="D100" s="22" t="s">
        <v>33</v>
      </c>
      <c r="E100" s="22" t="s">
        <v>5048</v>
      </c>
    </row>
    <row r="101" spans="1:5" ht="15" x14ac:dyDescent="0.2">
      <c r="A101" s="36" t="s">
        <v>939</v>
      </c>
      <c r="B101" s="17" t="s">
        <v>920</v>
      </c>
      <c r="C101" s="21"/>
      <c r="D101" s="21"/>
      <c r="E101" s="21"/>
    </row>
    <row r="102" spans="1:5" ht="15" x14ac:dyDescent="0.2">
      <c r="A102" s="36" t="s">
        <v>940</v>
      </c>
      <c r="B102" s="17" t="s">
        <v>3558</v>
      </c>
      <c r="C102" s="23"/>
      <c r="D102" s="21"/>
      <c r="E102" s="21"/>
    </row>
    <row r="103" spans="1:5" ht="15" x14ac:dyDescent="0.2">
      <c r="A103" s="36" t="s">
        <v>942</v>
      </c>
      <c r="B103" s="17" t="s">
        <v>3559</v>
      </c>
      <c r="C103" s="21"/>
      <c r="D103" s="21"/>
      <c r="E103" s="21"/>
    </row>
    <row r="104" spans="1:5" ht="15" x14ac:dyDescent="0.2">
      <c r="A104" s="36" t="s">
        <v>960</v>
      </c>
      <c r="B104" s="17" t="s">
        <v>48</v>
      </c>
      <c r="C104" s="21"/>
      <c r="D104" s="21"/>
      <c r="E104" s="21"/>
    </row>
    <row r="105" spans="1:5" ht="15" x14ac:dyDescent="0.2">
      <c r="A105" s="36"/>
      <c r="B105" s="17"/>
      <c r="C105" s="21"/>
      <c r="D105" s="21"/>
      <c r="E105" s="21"/>
    </row>
    <row r="106" spans="1:5" ht="15" x14ac:dyDescent="0.2">
      <c r="A106" s="36"/>
      <c r="B106" s="17"/>
      <c r="C106" s="21"/>
      <c r="D106" s="21"/>
      <c r="E106" s="21"/>
    </row>
    <row r="107" spans="1:5" ht="45.75" x14ac:dyDescent="0.25">
      <c r="A107" s="6" t="s">
        <v>712</v>
      </c>
      <c r="B107" s="41"/>
      <c r="C107" s="21" t="s">
        <v>3521</v>
      </c>
      <c r="D107" s="22" t="s">
        <v>36</v>
      </c>
      <c r="E107" s="22" t="s">
        <v>957</v>
      </c>
    </row>
    <row r="108" spans="1:5" ht="15" x14ac:dyDescent="0.2">
      <c r="A108" s="36" t="s">
        <v>939</v>
      </c>
      <c r="B108" s="17" t="s">
        <v>920</v>
      </c>
      <c r="C108" s="21"/>
      <c r="D108" s="21"/>
      <c r="E108" s="21"/>
    </row>
    <row r="109" spans="1:5" ht="15" x14ac:dyDescent="0.2">
      <c r="A109" s="36" t="s">
        <v>940</v>
      </c>
      <c r="B109" s="17" t="s">
        <v>3560</v>
      </c>
      <c r="C109" s="23"/>
      <c r="D109" s="21"/>
      <c r="E109" s="21"/>
    </row>
    <row r="110" spans="1:5" ht="15" x14ac:dyDescent="0.2">
      <c r="A110" s="36" t="s">
        <v>942</v>
      </c>
      <c r="B110" s="17" t="s">
        <v>3561</v>
      </c>
      <c r="C110" s="21"/>
      <c r="D110" s="21"/>
      <c r="E110" s="21"/>
    </row>
    <row r="111" spans="1:5" ht="15" x14ac:dyDescent="0.2">
      <c r="A111" s="36"/>
      <c r="B111" s="17"/>
      <c r="C111" s="21"/>
      <c r="D111" s="21"/>
      <c r="E111" s="21"/>
    </row>
    <row r="112" spans="1:5" ht="15" x14ac:dyDescent="0.2">
      <c r="A112" s="36"/>
      <c r="B112" s="17"/>
      <c r="C112" s="21"/>
      <c r="D112" s="21"/>
      <c r="E112" s="21"/>
    </row>
    <row r="113" spans="1:5" ht="45.75" x14ac:dyDescent="0.25">
      <c r="A113" s="6" t="s">
        <v>713</v>
      </c>
      <c r="B113" s="41"/>
      <c r="C113" s="21" t="s">
        <v>3521</v>
      </c>
      <c r="D113" s="22" t="s">
        <v>36</v>
      </c>
      <c r="E113" s="22" t="s">
        <v>957</v>
      </c>
    </row>
    <row r="114" spans="1:5" ht="15" x14ac:dyDescent="0.2">
      <c r="A114" s="36" t="s">
        <v>939</v>
      </c>
      <c r="B114" s="17" t="s">
        <v>920</v>
      </c>
      <c r="C114" s="21"/>
      <c r="D114" s="21"/>
      <c r="E114" s="21"/>
    </row>
    <row r="115" spans="1:5" ht="15" x14ac:dyDescent="0.2">
      <c r="A115" s="36" t="s">
        <v>940</v>
      </c>
      <c r="B115" s="17" t="s">
        <v>3562</v>
      </c>
      <c r="C115" s="23"/>
      <c r="D115" s="21"/>
      <c r="E115" s="21"/>
    </row>
    <row r="116" spans="1:5" ht="15" x14ac:dyDescent="0.2">
      <c r="A116" s="36" t="s">
        <v>942</v>
      </c>
      <c r="B116" s="17" t="s">
        <v>3563</v>
      </c>
      <c r="C116" s="21"/>
      <c r="D116" s="21"/>
      <c r="E116" s="21"/>
    </row>
    <row r="117" spans="1:5" ht="15" x14ac:dyDescent="0.2">
      <c r="A117" s="36"/>
      <c r="B117" s="17"/>
      <c r="C117" s="21"/>
      <c r="D117" s="21"/>
      <c r="E117" s="21"/>
    </row>
    <row r="118" spans="1:5" ht="15" x14ac:dyDescent="0.2">
      <c r="A118" s="36"/>
      <c r="B118" s="17"/>
      <c r="C118" s="21"/>
      <c r="D118" s="21"/>
      <c r="E118" s="21"/>
    </row>
    <row r="119" spans="1:5" ht="45.75" x14ac:dyDescent="0.25">
      <c r="A119" s="6" t="s">
        <v>714</v>
      </c>
      <c r="B119" s="41"/>
      <c r="C119" s="21" t="s">
        <v>3521</v>
      </c>
      <c r="D119" s="22" t="s">
        <v>36</v>
      </c>
      <c r="E119" s="22" t="s">
        <v>957</v>
      </c>
    </row>
    <row r="120" spans="1:5" ht="15" x14ac:dyDescent="0.2">
      <c r="A120" s="36" t="s">
        <v>939</v>
      </c>
      <c r="B120" s="17" t="s">
        <v>920</v>
      </c>
      <c r="C120" s="21"/>
      <c r="D120" s="21"/>
      <c r="E120" s="21"/>
    </row>
    <row r="121" spans="1:5" ht="15" x14ac:dyDescent="0.2">
      <c r="A121" s="36" t="s">
        <v>940</v>
      </c>
      <c r="B121" s="17" t="s">
        <v>3564</v>
      </c>
      <c r="C121" s="23"/>
      <c r="D121" s="21"/>
      <c r="E121" s="21"/>
    </row>
    <row r="122" spans="1:5" ht="15" x14ac:dyDescent="0.2">
      <c r="A122" s="36" t="s">
        <v>942</v>
      </c>
      <c r="B122" s="17" t="s">
        <v>3565</v>
      </c>
      <c r="C122" s="21"/>
      <c r="D122" s="21"/>
      <c r="E122" s="21"/>
    </row>
    <row r="123" spans="1:5" ht="15" x14ac:dyDescent="0.2">
      <c r="A123" s="36"/>
      <c r="B123" s="17"/>
      <c r="C123" s="21"/>
      <c r="D123" s="21"/>
      <c r="E123" s="21"/>
    </row>
    <row r="124" spans="1:5" ht="15" x14ac:dyDescent="0.2">
      <c r="A124" s="36"/>
      <c r="B124" s="17"/>
      <c r="C124" s="21"/>
      <c r="D124" s="21"/>
      <c r="E124" s="21"/>
    </row>
    <row r="125" spans="1:5" ht="30.75" x14ac:dyDescent="0.25">
      <c r="A125" s="6" t="s">
        <v>715</v>
      </c>
      <c r="B125" s="41"/>
      <c r="C125" s="21" t="s">
        <v>3566</v>
      </c>
      <c r="D125" s="22" t="s">
        <v>23</v>
      </c>
      <c r="E125" s="21"/>
    </row>
    <row r="126" spans="1:5" ht="15" x14ac:dyDescent="0.2">
      <c r="A126" s="36" t="s">
        <v>939</v>
      </c>
      <c r="B126" s="17" t="s">
        <v>920</v>
      </c>
      <c r="C126" s="21"/>
      <c r="D126" s="21"/>
      <c r="E126" s="21"/>
    </row>
    <row r="127" spans="1:5" ht="15" x14ac:dyDescent="0.2">
      <c r="A127" s="36" t="s">
        <v>940</v>
      </c>
      <c r="B127" s="17" t="s">
        <v>3567</v>
      </c>
      <c r="C127" s="23"/>
      <c r="D127" s="21"/>
      <c r="E127" s="21"/>
    </row>
    <row r="128" spans="1:5" ht="15" x14ac:dyDescent="0.2">
      <c r="A128" s="36" t="s">
        <v>942</v>
      </c>
      <c r="B128" s="17" t="s">
        <v>3568</v>
      </c>
      <c r="C128" s="21"/>
      <c r="D128" s="21"/>
      <c r="E128" s="21"/>
    </row>
    <row r="129" spans="1:5" ht="15" x14ac:dyDescent="0.2">
      <c r="A129" s="36"/>
      <c r="B129" s="17"/>
      <c r="C129" s="21"/>
      <c r="D129" s="21"/>
      <c r="E129" s="21"/>
    </row>
    <row r="130" spans="1:5" ht="15" x14ac:dyDescent="0.2">
      <c r="A130" s="36"/>
      <c r="B130" s="17"/>
      <c r="C130" s="21"/>
      <c r="D130" s="21"/>
      <c r="E130" s="21"/>
    </row>
    <row r="131" spans="1:5" ht="30.75" x14ac:dyDescent="0.25">
      <c r="A131" s="6" t="s">
        <v>716</v>
      </c>
      <c r="B131" s="41"/>
      <c r="C131" s="21" t="s">
        <v>3569</v>
      </c>
      <c r="D131" s="22" t="s">
        <v>23</v>
      </c>
      <c r="E131" s="21"/>
    </row>
    <row r="132" spans="1:5" ht="15" x14ac:dyDescent="0.2">
      <c r="A132" s="36" t="s">
        <v>939</v>
      </c>
      <c r="B132" s="17" t="s">
        <v>920</v>
      </c>
      <c r="C132" s="21"/>
      <c r="D132" s="21"/>
      <c r="E132" s="21"/>
    </row>
    <row r="133" spans="1:5" ht="15" x14ac:dyDescent="0.2">
      <c r="A133" s="36" t="s">
        <v>940</v>
      </c>
      <c r="B133" s="17" t="s">
        <v>3570</v>
      </c>
      <c r="C133" s="23"/>
      <c r="D133" s="21"/>
      <c r="E133" s="21"/>
    </row>
    <row r="134" spans="1:5" ht="15" x14ac:dyDescent="0.2">
      <c r="A134" s="36" t="s">
        <v>942</v>
      </c>
      <c r="B134" s="17" t="s">
        <v>3571</v>
      </c>
      <c r="C134" s="21"/>
      <c r="D134" s="21"/>
      <c r="E134" s="21"/>
    </row>
    <row r="135" spans="1:5" ht="15" x14ac:dyDescent="0.2">
      <c r="A135" s="36"/>
      <c r="B135" s="17"/>
      <c r="C135" s="21"/>
      <c r="D135" s="21"/>
      <c r="E135" s="21"/>
    </row>
    <row r="136" spans="1:5" ht="15" x14ac:dyDescent="0.2">
      <c r="A136" s="36"/>
      <c r="B136" s="17"/>
      <c r="C136" s="21"/>
      <c r="D136" s="21"/>
      <c r="E136" s="21"/>
    </row>
    <row r="137" spans="1:5" ht="45.75" x14ac:dyDescent="0.25">
      <c r="A137" s="6" t="s">
        <v>717</v>
      </c>
      <c r="B137" s="41"/>
      <c r="C137" s="21" t="s">
        <v>3521</v>
      </c>
      <c r="D137" s="22" t="s">
        <v>36</v>
      </c>
      <c r="E137" s="22" t="s">
        <v>957</v>
      </c>
    </row>
    <row r="138" spans="1:5" ht="15" x14ac:dyDescent="0.2">
      <c r="A138" s="36" t="s">
        <v>939</v>
      </c>
      <c r="B138" s="17" t="s">
        <v>920</v>
      </c>
      <c r="C138" s="21"/>
      <c r="D138" s="21"/>
      <c r="E138" s="21"/>
    </row>
    <row r="139" spans="1:5" ht="15" x14ac:dyDescent="0.2">
      <c r="A139" s="36" t="s">
        <v>940</v>
      </c>
      <c r="B139" s="17" t="s">
        <v>3572</v>
      </c>
      <c r="C139" s="23"/>
      <c r="D139" s="21"/>
      <c r="E139" s="21"/>
    </row>
    <row r="140" spans="1:5" ht="15" x14ac:dyDescent="0.2">
      <c r="A140" s="36" t="s">
        <v>942</v>
      </c>
      <c r="B140" s="17" t="s">
        <v>3573</v>
      </c>
      <c r="C140" s="21"/>
      <c r="D140" s="21"/>
      <c r="E140" s="21"/>
    </row>
    <row r="141" spans="1:5" ht="15" x14ac:dyDescent="0.2">
      <c r="A141" s="36"/>
      <c r="B141" s="17"/>
      <c r="C141" s="21"/>
      <c r="D141" s="21"/>
      <c r="E141" s="21"/>
    </row>
    <row r="142" spans="1:5" ht="15" x14ac:dyDescent="0.2">
      <c r="A142" s="36"/>
      <c r="B142" s="17"/>
      <c r="C142" s="21"/>
      <c r="D142" s="21"/>
      <c r="E142" s="21"/>
    </row>
    <row r="143" spans="1:5" ht="45.75" x14ac:dyDescent="0.25">
      <c r="A143" s="6" t="s">
        <v>718</v>
      </c>
      <c r="B143" s="41"/>
      <c r="C143" s="21" t="s">
        <v>3521</v>
      </c>
      <c r="D143" s="22" t="s">
        <v>36</v>
      </c>
      <c r="E143" s="22" t="s">
        <v>957</v>
      </c>
    </row>
    <row r="144" spans="1:5" ht="15" x14ac:dyDescent="0.2">
      <c r="A144" s="36" t="s">
        <v>939</v>
      </c>
      <c r="B144" s="17" t="s">
        <v>920</v>
      </c>
      <c r="C144" s="21"/>
      <c r="D144" s="21"/>
      <c r="E144" s="21"/>
    </row>
    <row r="145" spans="1:5" ht="15" x14ac:dyDescent="0.2">
      <c r="A145" s="36" t="s">
        <v>940</v>
      </c>
      <c r="B145" s="17" t="s">
        <v>3574</v>
      </c>
      <c r="C145" s="23"/>
      <c r="D145" s="21"/>
      <c r="E145" s="21"/>
    </row>
    <row r="146" spans="1:5" ht="15" x14ac:dyDescent="0.2">
      <c r="A146" s="36" t="s">
        <v>942</v>
      </c>
      <c r="B146" s="17" t="s">
        <v>3575</v>
      </c>
      <c r="C146" s="21"/>
      <c r="D146" s="21"/>
      <c r="E146" s="21"/>
    </row>
    <row r="147" spans="1:5" ht="15" x14ac:dyDescent="0.2">
      <c r="A147" s="36"/>
      <c r="B147" s="17"/>
      <c r="C147" s="21"/>
      <c r="D147" s="21"/>
      <c r="E147" s="21"/>
    </row>
    <row r="148" spans="1:5" ht="15" x14ac:dyDescent="0.2">
      <c r="A148" s="36"/>
      <c r="B148" s="17"/>
      <c r="C148" s="21"/>
      <c r="D148" s="21"/>
      <c r="E148" s="21"/>
    </row>
    <row r="149" spans="1:5" ht="45.75" x14ac:dyDescent="0.25">
      <c r="A149" s="6" t="s">
        <v>719</v>
      </c>
      <c r="B149" s="41"/>
      <c r="C149" s="21" t="s">
        <v>3521</v>
      </c>
      <c r="D149" s="22" t="s">
        <v>36</v>
      </c>
      <c r="E149" s="22" t="s">
        <v>957</v>
      </c>
    </row>
    <row r="150" spans="1:5" ht="15" x14ac:dyDescent="0.2">
      <c r="A150" s="36" t="s">
        <v>939</v>
      </c>
      <c r="B150" s="17" t="s">
        <v>920</v>
      </c>
      <c r="C150" s="21"/>
      <c r="D150" s="21"/>
      <c r="E150" s="21"/>
    </row>
    <row r="151" spans="1:5" ht="15" x14ac:dyDescent="0.2">
      <c r="A151" s="36" t="s">
        <v>940</v>
      </c>
      <c r="B151" s="17" t="s">
        <v>3576</v>
      </c>
      <c r="C151" s="23"/>
      <c r="D151" s="21"/>
      <c r="E151" s="21"/>
    </row>
    <row r="152" spans="1:5" ht="15" x14ac:dyDescent="0.2">
      <c r="A152" s="36" t="s">
        <v>942</v>
      </c>
      <c r="B152" s="17" t="s">
        <v>3577</v>
      </c>
      <c r="C152" s="21"/>
      <c r="D152" s="21"/>
      <c r="E152" s="21"/>
    </row>
    <row r="153" spans="1:5" ht="15" x14ac:dyDescent="0.2">
      <c r="A153" s="36"/>
      <c r="B153" s="17"/>
      <c r="C153" s="21"/>
      <c r="D153" s="21"/>
      <c r="E153" s="21"/>
    </row>
    <row r="154" spans="1:5" ht="15" x14ac:dyDescent="0.2">
      <c r="A154" s="36"/>
      <c r="B154" s="17"/>
      <c r="C154" s="21"/>
      <c r="D154" s="21"/>
      <c r="E154" s="21"/>
    </row>
    <row r="155" spans="1:5" ht="45.75" x14ac:dyDescent="0.25">
      <c r="A155" s="6" t="s">
        <v>720</v>
      </c>
      <c r="B155" s="41"/>
      <c r="C155" s="21" t="s">
        <v>3521</v>
      </c>
      <c r="D155" s="22" t="s">
        <v>36</v>
      </c>
      <c r="E155" s="22" t="s">
        <v>957</v>
      </c>
    </row>
    <row r="156" spans="1:5" ht="15" x14ac:dyDescent="0.2">
      <c r="A156" s="36" t="s">
        <v>939</v>
      </c>
      <c r="B156" s="26" t="s">
        <v>920</v>
      </c>
      <c r="C156" s="21"/>
      <c r="D156" s="21"/>
      <c r="E156" s="21"/>
    </row>
    <row r="157" spans="1:5" ht="15" x14ac:dyDescent="0.2">
      <c r="A157" s="36" t="s">
        <v>940</v>
      </c>
      <c r="B157" s="17" t="s">
        <v>3578</v>
      </c>
      <c r="C157" s="23"/>
      <c r="D157" s="21"/>
      <c r="E157" s="21"/>
    </row>
    <row r="158" spans="1:5" ht="15" x14ac:dyDescent="0.2">
      <c r="A158" s="36" t="s">
        <v>942</v>
      </c>
      <c r="B158" s="17" t="s">
        <v>3579</v>
      </c>
      <c r="C158" s="21"/>
      <c r="D158" s="21"/>
      <c r="E158" s="21"/>
    </row>
    <row r="159" spans="1:5" ht="15" x14ac:dyDescent="0.2">
      <c r="A159" s="36"/>
      <c r="B159" s="17"/>
      <c r="C159" s="21"/>
      <c r="D159" s="21"/>
      <c r="E159" s="21"/>
    </row>
    <row r="160" spans="1:5" ht="15" x14ac:dyDescent="0.2">
      <c r="A160" s="36"/>
      <c r="B160" s="17"/>
      <c r="C160" s="21"/>
      <c r="D160" s="21"/>
      <c r="E160" s="21"/>
    </row>
    <row r="161" spans="1:5" ht="30.75" x14ac:dyDescent="0.25">
      <c r="A161" s="6" t="s">
        <v>721</v>
      </c>
      <c r="B161" s="41"/>
      <c r="C161" s="21" t="s">
        <v>3569</v>
      </c>
      <c r="D161" s="22" t="s">
        <v>23</v>
      </c>
      <c r="E161" s="21"/>
    </row>
    <row r="162" spans="1:5" ht="15" x14ac:dyDescent="0.2">
      <c r="A162" s="36" t="s">
        <v>939</v>
      </c>
      <c r="B162" s="17" t="s">
        <v>920</v>
      </c>
      <c r="C162" s="21"/>
      <c r="D162" s="21"/>
      <c r="E162" s="21"/>
    </row>
    <row r="163" spans="1:5" ht="15" x14ac:dyDescent="0.2">
      <c r="A163" s="36" t="s">
        <v>940</v>
      </c>
      <c r="B163" s="17" t="s">
        <v>3580</v>
      </c>
      <c r="C163" s="23"/>
      <c r="D163" s="21"/>
      <c r="E163" s="21"/>
    </row>
    <row r="164" spans="1:5" ht="15" x14ac:dyDescent="0.2">
      <c r="A164" s="36" t="s">
        <v>942</v>
      </c>
      <c r="B164" s="17" t="s">
        <v>3581</v>
      </c>
      <c r="C164" s="21"/>
      <c r="D164" s="21"/>
      <c r="E164" s="21"/>
    </row>
    <row r="165" spans="1:5" ht="15" x14ac:dyDescent="0.2">
      <c r="A165" s="36"/>
      <c r="B165" s="17"/>
      <c r="C165" s="21"/>
      <c r="D165" s="21"/>
      <c r="E165" s="21"/>
    </row>
    <row r="166" spans="1:5" ht="15" x14ac:dyDescent="0.2">
      <c r="A166" s="36"/>
      <c r="B166" s="17"/>
      <c r="C166" s="21"/>
      <c r="D166" s="21"/>
      <c r="E166" s="21"/>
    </row>
    <row r="167" spans="1:5" ht="30.75" x14ac:dyDescent="0.25">
      <c r="A167" s="6" t="s">
        <v>722</v>
      </c>
      <c r="B167" s="41"/>
      <c r="C167" s="21" t="s">
        <v>3569</v>
      </c>
      <c r="D167" s="22" t="s">
        <v>23</v>
      </c>
      <c r="E167" s="23"/>
    </row>
    <row r="168" spans="1:5" ht="15" x14ac:dyDescent="0.2">
      <c r="A168" s="36" t="s">
        <v>939</v>
      </c>
      <c r="B168" s="17" t="s">
        <v>920</v>
      </c>
      <c r="C168" s="21"/>
      <c r="D168" s="23"/>
      <c r="E168" s="23"/>
    </row>
    <row r="169" spans="1:5" ht="15" x14ac:dyDescent="0.2">
      <c r="A169" s="36" t="s">
        <v>940</v>
      </c>
      <c r="B169" s="17" t="s">
        <v>3582</v>
      </c>
      <c r="C169" s="23"/>
      <c r="D169" s="20"/>
      <c r="E169" s="20"/>
    </row>
    <row r="170" spans="1:5" ht="15" x14ac:dyDescent="0.2">
      <c r="A170" s="36" t="s">
        <v>942</v>
      </c>
      <c r="B170" s="17" t="s">
        <v>3583</v>
      </c>
      <c r="C170" s="21"/>
      <c r="D170" s="21"/>
      <c r="E170" s="21"/>
    </row>
    <row r="171" spans="1:5" ht="15" x14ac:dyDescent="0.2">
      <c r="A171" s="36"/>
      <c r="B171" s="17"/>
      <c r="C171" s="21"/>
      <c r="D171" s="21"/>
      <c r="E171" s="21"/>
    </row>
    <row r="172" spans="1:5" ht="15" x14ac:dyDescent="0.2">
      <c r="A172" s="36"/>
      <c r="B172" s="17"/>
      <c r="C172" s="21"/>
      <c r="D172" s="21"/>
      <c r="E172" s="21"/>
    </row>
    <row r="173" spans="1:5" ht="45.75" x14ac:dyDescent="0.25">
      <c r="A173" s="6" t="s">
        <v>723</v>
      </c>
      <c r="B173" s="41"/>
      <c r="C173" s="21" t="s">
        <v>3521</v>
      </c>
      <c r="D173" s="22" t="s">
        <v>36</v>
      </c>
      <c r="E173" s="22" t="s">
        <v>957</v>
      </c>
    </row>
    <row r="174" spans="1:5" ht="15" x14ac:dyDescent="0.2">
      <c r="A174" s="36" t="s">
        <v>939</v>
      </c>
      <c r="B174" s="17" t="s">
        <v>920</v>
      </c>
      <c r="C174" s="21"/>
      <c r="D174" s="21"/>
      <c r="E174" s="21"/>
    </row>
    <row r="175" spans="1:5" ht="15" x14ac:dyDescent="0.2">
      <c r="A175" s="36" t="s">
        <v>940</v>
      </c>
      <c r="B175" s="17" t="s">
        <v>3584</v>
      </c>
      <c r="C175" s="23"/>
      <c r="D175" s="21"/>
      <c r="E175" s="21"/>
    </row>
    <row r="176" spans="1:5" ht="15" x14ac:dyDescent="0.2">
      <c r="A176" s="36" t="s">
        <v>942</v>
      </c>
      <c r="B176" s="17" t="s">
        <v>3585</v>
      </c>
      <c r="C176" s="21"/>
      <c r="D176" s="21"/>
      <c r="E176" s="21"/>
    </row>
    <row r="177" spans="1:5" ht="15" x14ac:dyDescent="0.2">
      <c r="A177" s="36"/>
      <c r="B177" s="17"/>
      <c r="C177" s="21"/>
      <c r="D177" s="21"/>
      <c r="E177" s="21"/>
    </row>
    <row r="178" spans="1:5" ht="15" x14ac:dyDescent="0.2">
      <c r="A178" s="36"/>
      <c r="B178" s="17"/>
      <c r="C178" s="21"/>
      <c r="D178" s="21"/>
      <c r="E178" s="21"/>
    </row>
    <row r="179" spans="1:5" ht="45.75" x14ac:dyDescent="0.25">
      <c r="A179" s="6" t="s">
        <v>724</v>
      </c>
      <c r="B179" s="41"/>
      <c r="C179" s="21" t="s">
        <v>3521</v>
      </c>
      <c r="D179" s="22" t="s">
        <v>36</v>
      </c>
      <c r="E179" s="22" t="s">
        <v>957</v>
      </c>
    </row>
    <row r="180" spans="1:5" ht="15" x14ac:dyDescent="0.2">
      <c r="A180" s="36" t="s">
        <v>939</v>
      </c>
      <c r="B180" s="17" t="s">
        <v>920</v>
      </c>
      <c r="C180" s="21"/>
      <c r="D180" s="21"/>
      <c r="E180" s="21"/>
    </row>
    <row r="181" spans="1:5" ht="15" x14ac:dyDescent="0.2">
      <c r="A181" s="36" t="s">
        <v>940</v>
      </c>
      <c r="B181" s="17" t="s">
        <v>3586</v>
      </c>
      <c r="C181" s="23"/>
      <c r="D181" s="21"/>
      <c r="E181" s="21"/>
    </row>
    <row r="182" spans="1:5" ht="15" x14ac:dyDescent="0.2">
      <c r="A182" s="36" t="s">
        <v>942</v>
      </c>
      <c r="B182" s="17" t="s">
        <v>3587</v>
      </c>
      <c r="C182" s="21"/>
      <c r="D182" s="21"/>
      <c r="E182" s="21"/>
    </row>
    <row r="183" spans="1:5" ht="15" x14ac:dyDescent="0.2">
      <c r="A183" s="36"/>
      <c r="B183" s="17"/>
      <c r="C183" s="21"/>
      <c r="D183" s="21"/>
      <c r="E183" s="21"/>
    </row>
    <row r="184" spans="1:5" ht="15" x14ac:dyDescent="0.2">
      <c r="A184" s="36"/>
      <c r="B184" s="17"/>
      <c r="C184" s="21"/>
      <c r="D184" s="21"/>
      <c r="E184" s="21"/>
    </row>
    <row r="185" spans="1:5" ht="45.75" x14ac:dyDescent="0.25">
      <c r="A185" s="6" t="s">
        <v>725</v>
      </c>
      <c r="B185" s="41"/>
      <c r="C185" s="21" t="s">
        <v>3588</v>
      </c>
      <c r="D185" s="22" t="s">
        <v>23</v>
      </c>
      <c r="E185" s="21"/>
    </row>
    <row r="186" spans="1:5" ht="15" x14ac:dyDescent="0.2">
      <c r="A186" s="36" t="s">
        <v>939</v>
      </c>
      <c r="B186" s="17" t="s">
        <v>920</v>
      </c>
      <c r="C186" s="21"/>
      <c r="D186" s="21"/>
      <c r="E186" s="21"/>
    </row>
    <row r="187" spans="1:5" ht="15" x14ac:dyDescent="0.2">
      <c r="A187" s="36" t="s">
        <v>940</v>
      </c>
      <c r="B187" s="17" t="s">
        <v>3589</v>
      </c>
      <c r="C187" s="23"/>
      <c r="D187" s="21"/>
      <c r="E187" s="21"/>
    </row>
    <row r="188" spans="1:5" ht="15" x14ac:dyDescent="0.2">
      <c r="A188" s="36" t="s">
        <v>942</v>
      </c>
      <c r="B188" s="17" t="s">
        <v>3590</v>
      </c>
      <c r="C188" s="21"/>
      <c r="D188" s="21"/>
      <c r="E188" s="21"/>
    </row>
    <row r="189" spans="1:5" ht="15" x14ac:dyDescent="0.2">
      <c r="A189" s="36" t="s">
        <v>960</v>
      </c>
      <c r="B189" s="17" t="s">
        <v>3591</v>
      </c>
      <c r="C189" s="21"/>
      <c r="D189" s="21"/>
      <c r="E189" s="21"/>
    </row>
    <row r="190" spans="1:5" ht="15" x14ac:dyDescent="0.2">
      <c r="A190" s="36"/>
      <c r="B190" s="17"/>
      <c r="C190" s="21"/>
      <c r="D190" s="21"/>
      <c r="E190" s="21"/>
    </row>
    <row r="191" spans="1:5" ht="15" x14ac:dyDescent="0.2">
      <c r="A191" s="36"/>
      <c r="B191" s="17"/>
      <c r="C191" s="21"/>
      <c r="D191" s="21"/>
      <c r="E191" s="21"/>
    </row>
    <row r="192" spans="1:5" ht="45.75" x14ac:dyDescent="0.25">
      <c r="A192" s="6" t="s">
        <v>726</v>
      </c>
      <c r="B192" s="41"/>
      <c r="C192" s="21" t="s">
        <v>3521</v>
      </c>
      <c r="D192" s="22" t="s">
        <v>36</v>
      </c>
      <c r="E192" s="22" t="s">
        <v>957</v>
      </c>
    </row>
    <row r="193" spans="1:5" ht="15" x14ac:dyDescent="0.2">
      <c r="A193" s="36" t="s">
        <v>939</v>
      </c>
      <c r="B193" s="17" t="s">
        <v>920</v>
      </c>
      <c r="C193" s="21"/>
      <c r="D193" s="21"/>
      <c r="E193" s="21"/>
    </row>
    <row r="194" spans="1:5" ht="15" x14ac:dyDescent="0.2">
      <c r="A194" s="36" t="s">
        <v>940</v>
      </c>
      <c r="B194" s="17" t="s">
        <v>3592</v>
      </c>
      <c r="C194" s="23"/>
      <c r="D194" s="21"/>
      <c r="E194" s="21"/>
    </row>
    <row r="195" spans="1:5" ht="15" x14ac:dyDescent="0.2">
      <c r="A195" s="36" t="s">
        <v>942</v>
      </c>
      <c r="B195" s="17" t="s">
        <v>3593</v>
      </c>
      <c r="C195" s="21"/>
      <c r="D195" s="21"/>
      <c r="E195" s="21"/>
    </row>
    <row r="196" spans="1:5" ht="15" x14ac:dyDescent="0.2">
      <c r="A196" s="36"/>
      <c r="B196" s="17"/>
      <c r="C196" s="21"/>
      <c r="D196" s="21"/>
      <c r="E196" s="21"/>
    </row>
    <row r="197" spans="1:5" ht="15" x14ac:dyDescent="0.2">
      <c r="A197" s="36"/>
      <c r="B197" s="17"/>
      <c r="C197" s="21"/>
      <c r="D197" s="21"/>
      <c r="E197" s="21"/>
    </row>
    <row r="198" spans="1:5" ht="30.75" x14ac:dyDescent="0.25">
      <c r="A198" s="6" t="s">
        <v>727</v>
      </c>
      <c r="B198" s="41"/>
      <c r="C198" s="21" t="s">
        <v>3566</v>
      </c>
      <c r="D198" s="22" t="s">
        <v>23</v>
      </c>
      <c r="E198" s="21"/>
    </row>
    <row r="199" spans="1:5" ht="15" x14ac:dyDescent="0.2">
      <c r="A199" s="36" t="s">
        <v>939</v>
      </c>
      <c r="B199" s="17" t="s">
        <v>920</v>
      </c>
      <c r="C199" s="21"/>
      <c r="D199" s="21"/>
      <c r="E199" s="21"/>
    </row>
    <row r="200" spans="1:5" ht="15" x14ac:dyDescent="0.2">
      <c r="A200" s="36" t="s">
        <v>940</v>
      </c>
      <c r="B200" s="17" t="s">
        <v>3594</v>
      </c>
      <c r="C200" s="23"/>
      <c r="D200" s="21"/>
      <c r="E200" s="21"/>
    </row>
    <row r="201" spans="1:5" ht="15" x14ac:dyDescent="0.2">
      <c r="A201" s="36" t="s">
        <v>942</v>
      </c>
      <c r="B201" s="17" t="s">
        <v>3595</v>
      </c>
      <c r="C201" s="21"/>
      <c r="D201" s="21"/>
      <c r="E201" s="21"/>
    </row>
    <row r="202" spans="1:5" ht="15" x14ac:dyDescent="0.2">
      <c r="A202" s="36" t="s">
        <v>960</v>
      </c>
      <c r="B202" s="17" t="s">
        <v>3596</v>
      </c>
      <c r="C202" s="21"/>
      <c r="D202" s="21"/>
      <c r="E202" s="21"/>
    </row>
    <row r="203" spans="1:5" ht="15" x14ac:dyDescent="0.2">
      <c r="A203" s="36"/>
      <c r="B203" s="17"/>
      <c r="C203" s="21"/>
      <c r="D203" s="21"/>
      <c r="E203" s="21"/>
    </row>
    <row r="204" spans="1:5" ht="15" x14ac:dyDescent="0.2">
      <c r="A204" s="36"/>
      <c r="B204" s="17"/>
      <c r="C204" s="21"/>
      <c r="D204" s="21"/>
      <c r="E204" s="21"/>
    </row>
    <row r="205" spans="1:5" ht="45.75" x14ac:dyDescent="0.25">
      <c r="A205" s="6" t="s">
        <v>728</v>
      </c>
      <c r="B205" s="41"/>
      <c r="C205" s="21" t="s">
        <v>3521</v>
      </c>
      <c r="D205" s="22" t="s">
        <v>33</v>
      </c>
      <c r="E205" s="22" t="s">
        <v>5048</v>
      </c>
    </row>
    <row r="206" spans="1:5" ht="15" x14ac:dyDescent="0.2">
      <c r="A206" s="36" t="s">
        <v>939</v>
      </c>
      <c r="B206" s="17" t="s">
        <v>920</v>
      </c>
      <c r="C206" s="21"/>
      <c r="D206" s="21"/>
      <c r="E206" s="21"/>
    </row>
    <row r="207" spans="1:5" ht="15" x14ac:dyDescent="0.2">
      <c r="A207" s="36" t="s">
        <v>940</v>
      </c>
      <c r="B207" s="17" t="s">
        <v>3597</v>
      </c>
      <c r="C207" s="23"/>
      <c r="D207" s="21"/>
      <c r="E207" s="21"/>
    </row>
    <row r="208" spans="1:5" ht="15" x14ac:dyDescent="0.2">
      <c r="A208" s="36" t="s">
        <v>942</v>
      </c>
      <c r="B208" s="17" t="s">
        <v>3598</v>
      </c>
      <c r="C208" s="21"/>
      <c r="D208" s="21"/>
      <c r="E208" s="21"/>
    </row>
    <row r="209" spans="1:5" ht="15" x14ac:dyDescent="0.2">
      <c r="A209" s="36" t="s">
        <v>960</v>
      </c>
      <c r="B209" s="17" t="s">
        <v>48</v>
      </c>
      <c r="C209" s="21"/>
      <c r="D209" s="21"/>
      <c r="E209" s="21"/>
    </row>
    <row r="210" spans="1:5" ht="15" x14ac:dyDescent="0.2">
      <c r="A210" s="36"/>
      <c r="B210" s="17"/>
      <c r="C210" s="21"/>
      <c r="D210" s="21"/>
      <c r="E210" s="21"/>
    </row>
    <row r="211" spans="1:5" ht="15" x14ac:dyDescent="0.2">
      <c r="A211" s="36"/>
      <c r="B211" s="17"/>
      <c r="C211" s="21"/>
      <c r="D211" s="21"/>
      <c r="E211" s="21"/>
    </row>
    <row r="212" spans="1:5" ht="45.75" x14ac:dyDescent="0.25">
      <c r="A212" s="6" t="s">
        <v>729</v>
      </c>
      <c r="B212" s="41"/>
      <c r="C212" s="21" t="s">
        <v>3521</v>
      </c>
      <c r="D212" s="22" t="s">
        <v>33</v>
      </c>
      <c r="E212" s="22" t="s">
        <v>5048</v>
      </c>
    </row>
    <row r="213" spans="1:5" ht="15" x14ac:dyDescent="0.2">
      <c r="A213" s="36" t="s">
        <v>939</v>
      </c>
      <c r="B213" s="17" t="s">
        <v>920</v>
      </c>
      <c r="C213" s="21"/>
      <c r="D213" s="21"/>
      <c r="E213" s="21"/>
    </row>
    <row r="214" spans="1:5" ht="15" x14ac:dyDescent="0.2">
      <c r="A214" s="36" t="s">
        <v>940</v>
      </c>
      <c r="B214" s="17" t="s">
        <v>3599</v>
      </c>
      <c r="C214" s="23"/>
      <c r="D214" s="21"/>
      <c r="E214" s="21"/>
    </row>
    <row r="215" spans="1:5" ht="15" x14ac:dyDescent="0.2">
      <c r="A215" s="36" t="s">
        <v>942</v>
      </c>
      <c r="B215" s="17" t="s">
        <v>3600</v>
      </c>
      <c r="C215" s="21"/>
      <c r="D215" s="21"/>
      <c r="E215" s="21"/>
    </row>
    <row r="216" spans="1:5" ht="15" x14ac:dyDescent="0.2">
      <c r="A216" s="36" t="s">
        <v>960</v>
      </c>
      <c r="B216" s="17" t="s">
        <v>48</v>
      </c>
      <c r="C216" s="21"/>
      <c r="D216" s="21"/>
      <c r="E216" s="21"/>
    </row>
    <row r="217" spans="1:5" ht="15" x14ac:dyDescent="0.2">
      <c r="A217" s="36"/>
      <c r="B217" s="17"/>
      <c r="C217" s="21"/>
      <c r="D217" s="21"/>
      <c r="E217" s="21"/>
    </row>
    <row r="218" spans="1:5" ht="15" x14ac:dyDescent="0.2">
      <c r="A218" s="36"/>
      <c r="B218" s="17"/>
      <c r="C218" s="21"/>
      <c r="D218" s="21"/>
      <c r="E218" s="21"/>
    </row>
    <row r="219" spans="1:5" ht="45.75" x14ac:dyDescent="0.25">
      <c r="A219" s="6" t="s">
        <v>730</v>
      </c>
      <c r="B219" s="41"/>
      <c r="C219" s="21" t="s">
        <v>3521</v>
      </c>
      <c r="D219" s="22" t="s">
        <v>33</v>
      </c>
      <c r="E219" s="22" t="s">
        <v>5048</v>
      </c>
    </row>
    <row r="220" spans="1:5" ht="15" x14ac:dyDescent="0.2">
      <c r="A220" s="36" t="s">
        <v>939</v>
      </c>
      <c r="B220" s="17" t="s">
        <v>920</v>
      </c>
      <c r="C220" s="21"/>
      <c r="D220" s="21"/>
      <c r="E220" s="21"/>
    </row>
    <row r="221" spans="1:5" ht="15" x14ac:dyDescent="0.2">
      <c r="A221" s="36" t="s">
        <v>940</v>
      </c>
      <c r="B221" s="17" t="s">
        <v>3601</v>
      </c>
      <c r="C221" s="23"/>
      <c r="D221" s="21"/>
      <c r="E221" s="21"/>
    </row>
    <row r="222" spans="1:5" ht="15" x14ac:dyDescent="0.2">
      <c r="A222" s="36" t="s">
        <v>942</v>
      </c>
      <c r="B222" s="17" t="s">
        <v>3602</v>
      </c>
      <c r="C222" s="21"/>
      <c r="D222" s="21"/>
      <c r="E222" s="21"/>
    </row>
    <row r="223" spans="1:5" ht="15" x14ac:dyDescent="0.2">
      <c r="A223" s="36" t="s">
        <v>960</v>
      </c>
      <c r="B223" s="17" t="s">
        <v>48</v>
      </c>
      <c r="C223" s="21"/>
      <c r="D223" s="21"/>
      <c r="E223" s="21"/>
    </row>
    <row r="224" spans="1:5" ht="15" x14ac:dyDescent="0.2">
      <c r="A224" s="36"/>
      <c r="B224" s="17"/>
      <c r="C224" s="21"/>
      <c r="D224" s="21"/>
      <c r="E224" s="21"/>
    </row>
    <row r="225" spans="1:5" ht="15" x14ac:dyDescent="0.2">
      <c r="A225" s="36"/>
      <c r="B225" s="17"/>
      <c r="C225" s="21"/>
      <c r="D225" s="21"/>
      <c r="E225" s="21"/>
    </row>
    <row r="226" spans="1:5" ht="30.75" x14ac:dyDescent="0.25">
      <c r="A226" s="6" t="s">
        <v>731</v>
      </c>
      <c r="B226" s="41"/>
      <c r="C226" s="21" t="s">
        <v>3603</v>
      </c>
      <c r="D226" s="22" t="s">
        <v>23</v>
      </c>
      <c r="E226" s="21"/>
    </row>
    <row r="227" spans="1:5" ht="15" x14ac:dyDescent="0.2">
      <c r="A227" s="36" t="s">
        <v>939</v>
      </c>
      <c r="B227" s="17" t="s">
        <v>920</v>
      </c>
      <c r="C227" s="21"/>
      <c r="D227" s="21"/>
      <c r="E227" s="21"/>
    </row>
    <row r="228" spans="1:5" ht="15" x14ac:dyDescent="0.2">
      <c r="A228" s="36" t="s">
        <v>940</v>
      </c>
      <c r="B228" s="17" t="s">
        <v>3604</v>
      </c>
      <c r="C228" s="23"/>
      <c r="D228" s="21"/>
      <c r="E228" s="21"/>
    </row>
    <row r="229" spans="1:5" ht="15" x14ac:dyDescent="0.2">
      <c r="A229" s="36" t="s">
        <v>942</v>
      </c>
      <c r="B229" s="17" t="s">
        <v>3605</v>
      </c>
      <c r="C229" s="21"/>
      <c r="D229" s="21"/>
      <c r="E229" s="21"/>
    </row>
    <row r="230" spans="1:5" ht="15" x14ac:dyDescent="0.2">
      <c r="A230" s="36"/>
      <c r="B230" s="17"/>
      <c r="C230" s="21"/>
      <c r="D230" s="21"/>
      <c r="E230" s="21"/>
    </row>
    <row r="231" spans="1:5" ht="15" x14ac:dyDescent="0.2">
      <c r="A231" s="36"/>
      <c r="B231" s="17"/>
      <c r="C231" s="21"/>
      <c r="D231" s="21"/>
      <c r="E231" s="21"/>
    </row>
    <row r="232" spans="1:5" ht="30.75" x14ac:dyDescent="0.25">
      <c r="A232" s="6" t="s">
        <v>732</v>
      </c>
      <c r="B232" s="41"/>
      <c r="C232" s="21" t="s">
        <v>3606</v>
      </c>
      <c r="D232" s="22" t="s">
        <v>23</v>
      </c>
      <c r="E232" s="21"/>
    </row>
    <row r="233" spans="1:5" ht="15" x14ac:dyDescent="0.2">
      <c r="A233" s="36" t="s">
        <v>939</v>
      </c>
      <c r="B233" s="17" t="s">
        <v>920</v>
      </c>
      <c r="C233" s="21"/>
      <c r="D233" s="21"/>
      <c r="E233" s="21"/>
    </row>
    <row r="234" spans="1:5" ht="15" x14ac:dyDescent="0.2">
      <c r="A234" s="36" t="s">
        <v>940</v>
      </c>
      <c r="B234" s="17" t="s">
        <v>3607</v>
      </c>
      <c r="C234" s="23"/>
      <c r="D234" s="21"/>
      <c r="E234" s="21"/>
    </row>
    <row r="235" spans="1:5" ht="15" x14ac:dyDescent="0.2">
      <c r="A235" s="36" t="s">
        <v>942</v>
      </c>
      <c r="B235" s="17" t="s">
        <v>3608</v>
      </c>
      <c r="C235" s="21"/>
      <c r="D235" s="21"/>
      <c r="E235" s="21"/>
    </row>
    <row r="236" spans="1:5" ht="15" x14ac:dyDescent="0.2">
      <c r="A236" s="36"/>
      <c r="B236" s="17"/>
      <c r="C236" s="21"/>
      <c r="D236" s="21"/>
      <c r="E236" s="21"/>
    </row>
    <row r="237" spans="1:5" ht="15" x14ac:dyDescent="0.2">
      <c r="A237" s="36"/>
      <c r="B237" s="17"/>
      <c r="C237" s="21"/>
      <c r="D237" s="21"/>
      <c r="E237" s="21"/>
    </row>
    <row r="238" spans="1:5" ht="30.75" x14ac:dyDescent="0.25">
      <c r="A238" s="6" t="s">
        <v>733</v>
      </c>
      <c r="B238" s="41"/>
      <c r="C238" s="21" t="s">
        <v>3569</v>
      </c>
      <c r="D238" s="22" t="s">
        <v>23</v>
      </c>
      <c r="E238" s="21"/>
    </row>
    <row r="239" spans="1:5" ht="15" x14ac:dyDescent="0.2">
      <c r="A239" s="36" t="s">
        <v>939</v>
      </c>
      <c r="B239" s="17" t="s">
        <v>920</v>
      </c>
      <c r="C239" s="21"/>
      <c r="D239" s="21"/>
      <c r="E239" s="21"/>
    </row>
    <row r="240" spans="1:5" ht="15" x14ac:dyDescent="0.2">
      <c r="A240" s="36" t="s">
        <v>940</v>
      </c>
      <c r="B240" s="17" t="s">
        <v>3609</v>
      </c>
      <c r="C240" s="23"/>
      <c r="D240" s="21"/>
      <c r="E240" s="21"/>
    </row>
    <row r="241" spans="1:5" ht="15" x14ac:dyDescent="0.2">
      <c r="A241" s="36" t="s">
        <v>942</v>
      </c>
      <c r="B241" s="17" t="s">
        <v>3610</v>
      </c>
      <c r="C241" s="21"/>
      <c r="D241" s="21"/>
      <c r="E241" s="21"/>
    </row>
    <row r="242" spans="1:5" ht="15" x14ac:dyDescent="0.2">
      <c r="A242" s="36"/>
      <c r="B242" s="17"/>
      <c r="C242" s="21"/>
      <c r="D242" s="21"/>
      <c r="E242" s="21"/>
    </row>
    <row r="243" spans="1:5" ht="15" x14ac:dyDescent="0.2">
      <c r="A243" s="36"/>
      <c r="B243" s="17"/>
      <c r="C243" s="21"/>
      <c r="D243" s="21"/>
      <c r="E243" s="21"/>
    </row>
    <row r="244" spans="1:5" ht="30.75" x14ac:dyDescent="0.25">
      <c r="A244" s="6" t="s">
        <v>734</v>
      </c>
      <c r="B244" s="20"/>
      <c r="C244" s="21" t="s">
        <v>3566</v>
      </c>
      <c r="D244" s="22" t="s">
        <v>23</v>
      </c>
      <c r="E244" s="21"/>
    </row>
    <row r="245" spans="1:5" ht="15" x14ac:dyDescent="0.2">
      <c r="A245" s="36" t="s">
        <v>939</v>
      </c>
      <c r="B245" s="17" t="s">
        <v>920</v>
      </c>
      <c r="C245" s="21"/>
      <c r="D245" s="21"/>
      <c r="E245" s="21"/>
    </row>
    <row r="246" spans="1:5" ht="15" x14ac:dyDescent="0.2">
      <c r="A246" s="36" t="s">
        <v>940</v>
      </c>
      <c r="B246" s="17" t="s">
        <v>3611</v>
      </c>
      <c r="C246" s="23"/>
      <c r="D246" s="21"/>
      <c r="E246" s="21"/>
    </row>
    <row r="247" spans="1:5" ht="15" x14ac:dyDescent="0.2">
      <c r="A247" s="36" t="s">
        <v>942</v>
      </c>
      <c r="B247" s="17" t="s">
        <v>3612</v>
      </c>
      <c r="C247" s="21"/>
      <c r="D247" s="21"/>
      <c r="E247" s="21"/>
    </row>
    <row r="248" spans="1:5" ht="15" x14ac:dyDescent="0.2">
      <c r="A248" s="36"/>
      <c r="B248" s="17"/>
      <c r="C248" s="21"/>
      <c r="D248" s="21"/>
      <c r="E248" s="21"/>
    </row>
    <row r="249" spans="1:5" ht="15" x14ac:dyDescent="0.2">
      <c r="A249" s="36"/>
      <c r="B249" s="17"/>
      <c r="C249" s="21"/>
      <c r="D249" s="21"/>
      <c r="E249" s="21"/>
    </row>
    <row r="250" spans="1:5" ht="30.75" x14ac:dyDescent="0.25">
      <c r="A250" s="6" t="s">
        <v>735</v>
      </c>
      <c r="B250" s="41"/>
      <c r="C250" s="21" t="s">
        <v>3569</v>
      </c>
      <c r="D250" s="22" t="s">
        <v>23</v>
      </c>
      <c r="E250" s="23"/>
    </row>
    <row r="251" spans="1:5" ht="15" x14ac:dyDescent="0.2">
      <c r="A251" s="36" t="s">
        <v>939</v>
      </c>
      <c r="B251" s="17" t="s">
        <v>920</v>
      </c>
      <c r="C251" s="21"/>
      <c r="D251" s="21"/>
      <c r="E251" s="21"/>
    </row>
    <row r="252" spans="1:5" ht="15" x14ac:dyDescent="0.2">
      <c r="A252" s="36" t="s">
        <v>940</v>
      </c>
      <c r="B252" s="17" t="s">
        <v>3613</v>
      </c>
      <c r="C252" s="23"/>
      <c r="D252" s="21"/>
      <c r="E252" s="21"/>
    </row>
    <row r="253" spans="1:5" ht="15" x14ac:dyDescent="0.2">
      <c r="A253" s="36" t="s">
        <v>942</v>
      </c>
      <c r="B253" s="17" t="s">
        <v>3614</v>
      </c>
      <c r="C253" s="21"/>
      <c r="D253" s="21"/>
      <c r="E253" s="21"/>
    </row>
    <row r="254" spans="1:5" ht="15" x14ac:dyDescent="0.2">
      <c r="A254" s="36"/>
      <c r="B254" s="17"/>
      <c r="C254" s="21"/>
      <c r="D254" s="21"/>
      <c r="E254" s="21"/>
    </row>
    <row r="255" spans="1:5" ht="15" x14ac:dyDescent="0.2">
      <c r="A255" s="36"/>
      <c r="B255" s="17"/>
      <c r="C255" s="21"/>
      <c r="D255" s="21"/>
      <c r="E255" s="21"/>
    </row>
    <row r="256" spans="1:5" ht="30.75" x14ac:dyDescent="0.25">
      <c r="A256" s="6" t="s">
        <v>736</v>
      </c>
      <c r="B256" s="41"/>
      <c r="C256" s="21" t="s">
        <v>3569</v>
      </c>
      <c r="D256" s="22" t="s">
        <v>23</v>
      </c>
      <c r="E256" s="21"/>
    </row>
    <row r="257" spans="1:5" ht="15" x14ac:dyDescent="0.2">
      <c r="A257" s="36" t="s">
        <v>939</v>
      </c>
      <c r="B257" s="17" t="s">
        <v>920</v>
      </c>
      <c r="C257" s="21"/>
      <c r="D257" s="21"/>
      <c r="E257" s="21"/>
    </row>
    <row r="258" spans="1:5" ht="15" x14ac:dyDescent="0.2">
      <c r="A258" s="36" t="s">
        <v>940</v>
      </c>
      <c r="B258" s="17" t="s">
        <v>3615</v>
      </c>
      <c r="C258" s="23"/>
      <c r="D258" s="21"/>
      <c r="E258" s="21"/>
    </row>
    <row r="259" spans="1:5" ht="15" x14ac:dyDescent="0.2">
      <c r="A259" s="36" t="s">
        <v>942</v>
      </c>
      <c r="B259" s="17" t="s">
        <v>3616</v>
      </c>
      <c r="C259" s="21"/>
      <c r="D259" s="21"/>
      <c r="E259" s="21"/>
    </row>
    <row r="260" spans="1:5" ht="15" x14ac:dyDescent="0.2">
      <c r="A260" s="36"/>
      <c r="B260" s="17"/>
      <c r="C260" s="21"/>
      <c r="D260" s="21"/>
      <c r="E260" s="21"/>
    </row>
    <row r="261" spans="1:5" ht="15" x14ac:dyDescent="0.2">
      <c r="A261" s="36"/>
      <c r="B261" s="17"/>
      <c r="C261" s="21"/>
      <c r="D261" s="21"/>
      <c r="E261" s="21"/>
    </row>
    <row r="262" spans="1:5" ht="30.75" x14ac:dyDescent="0.25">
      <c r="A262" s="6" t="s">
        <v>737</v>
      </c>
      <c r="B262" s="41"/>
      <c r="C262" s="21" t="s">
        <v>3569</v>
      </c>
      <c r="D262" s="22" t="s">
        <v>23</v>
      </c>
      <c r="E262" s="23"/>
    </row>
    <row r="263" spans="1:5" ht="15" x14ac:dyDescent="0.2">
      <c r="A263" s="36" t="s">
        <v>939</v>
      </c>
      <c r="B263" s="17" t="s">
        <v>920</v>
      </c>
      <c r="C263" s="21"/>
      <c r="D263" s="21"/>
      <c r="E263" s="21"/>
    </row>
    <row r="264" spans="1:5" ht="15" x14ac:dyDescent="0.2">
      <c r="A264" s="36" t="s">
        <v>940</v>
      </c>
      <c r="B264" s="17" t="s">
        <v>3617</v>
      </c>
      <c r="C264" s="23"/>
      <c r="D264" s="21"/>
      <c r="E264" s="21"/>
    </row>
    <row r="265" spans="1:5" ht="15" x14ac:dyDescent="0.2">
      <c r="A265" s="36" t="s">
        <v>942</v>
      </c>
      <c r="B265" s="17" t="s">
        <v>3618</v>
      </c>
      <c r="C265" s="21"/>
      <c r="D265" s="21"/>
      <c r="E265" s="21"/>
    </row>
    <row r="266" spans="1:5" ht="15" x14ac:dyDescent="0.2">
      <c r="A266" s="36"/>
      <c r="B266" s="17"/>
      <c r="C266" s="21"/>
      <c r="D266" s="21"/>
      <c r="E266" s="21"/>
    </row>
    <row r="267" spans="1:5" ht="15" x14ac:dyDescent="0.2">
      <c r="A267" s="36"/>
      <c r="B267" s="17"/>
      <c r="C267" s="21"/>
      <c r="D267" s="21"/>
      <c r="E267" s="21"/>
    </row>
    <row r="268" spans="1:5" ht="45.75" x14ac:dyDescent="0.25">
      <c r="A268" s="6" t="s">
        <v>4237</v>
      </c>
      <c r="B268" s="50"/>
      <c r="C268" s="21" t="s">
        <v>3603</v>
      </c>
      <c r="D268" s="23" t="s">
        <v>36</v>
      </c>
      <c r="E268" s="23" t="s">
        <v>3619</v>
      </c>
    </row>
    <row r="269" spans="1:5" ht="15" x14ac:dyDescent="0.2">
      <c r="A269" s="51" t="s">
        <v>939</v>
      </c>
      <c r="B269" s="26" t="s">
        <v>920</v>
      </c>
      <c r="C269" s="21"/>
      <c r="D269" s="21"/>
      <c r="E269" s="21"/>
    </row>
    <row r="270" spans="1:5" ht="15" x14ac:dyDescent="0.2">
      <c r="A270" s="51" t="s">
        <v>940</v>
      </c>
      <c r="B270" s="26" t="s">
        <v>4831</v>
      </c>
      <c r="C270" s="23"/>
      <c r="D270" s="21"/>
      <c r="E270" s="21"/>
    </row>
    <row r="271" spans="1:5" ht="15" x14ac:dyDescent="0.2">
      <c r="A271" s="51" t="s">
        <v>942</v>
      </c>
      <c r="B271" s="26" t="s">
        <v>4832</v>
      </c>
      <c r="C271" s="21"/>
      <c r="D271" s="21"/>
      <c r="E271" s="21"/>
    </row>
    <row r="272" spans="1:5" ht="15" x14ac:dyDescent="0.2">
      <c r="A272" s="51"/>
      <c r="B272" s="26"/>
      <c r="C272" s="21"/>
      <c r="D272" s="21"/>
      <c r="E272" s="21"/>
    </row>
    <row r="273" spans="1:5" ht="15" x14ac:dyDescent="0.2">
      <c r="A273" s="36"/>
      <c r="B273" s="17"/>
      <c r="C273" s="21"/>
      <c r="D273" s="21"/>
      <c r="E273" s="21"/>
    </row>
    <row r="274" spans="1:5" ht="30.75" x14ac:dyDescent="0.25">
      <c r="A274" s="6" t="s">
        <v>738</v>
      </c>
      <c r="B274" s="41"/>
      <c r="C274" s="21" t="s">
        <v>3569</v>
      </c>
      <c r="D274" s="22" t="s">
        <v>23</v>
      </c>
      <c r="E274" s="23"/>
    </row>
    <row r="275" spans="1:5" ht="15" x14ac:dyDescent="0.2">
      <c r="A275" s="36" t="s">
        <v>939</v>
      </c>
      <c r="B275" s="17" t="s">
        <v>920</v>
      </c>
      <c r="C275" s="21"/>
      <c r="D275" s="21"/>
      <c r="E275" s="21"/>
    </row>
    <row r="276" spans="1:5" ht="15" x14ac:dyDescent="0.2">
      <c r="A276" s="36" t="s">
        <v>940</v>
      </c>
      <c r="B276" s="17" t="s">
        <v>3620</v>
      </c>
      <c r="C276" s="23"/>
      <c r="D276" s="21"/>
      <c r="E276" s="21"/>
    </row>
    <row r="277" spans="1:5" ht="15" x14ac:dyDescent="0.2">
      <c r="A277" s="36" t="s">
        <v>942</v>
      </c>
      <c r="B277" s="17" t="s">
        <v>3621</v>
      </c>
      <c r="C277" s="21"/>
      <c r="D277" s="21"/>
      <c r="E277" s="21"/>
    </row>
    <row r="278" spans="1:5" ht="15" x14ac:dyDescent="0.2">
      <c r="A278" s="36"/>
      <c r="B278" s="17"/>
      <c r="C278" s="21"/>
      <c r="D278" s="21"/>
      <c r="E278" s="21"/>
    </row>
    <row r="279" spans="1:5" ht="15" x14ac:dyDescent="0.2">
      <c r="A279" s="36"/>
      <c r="B279" s="17"/>
      <c r="C279" s="21"/>
      <c r="D279" s="21"/>
      <c r="E279" s="21"/>
    </row>
    <row r="280" spans="1:5" ht="30.75" x14ac:dyDescent="0.25">
      <c r="A280" s="6" t="s">
        <v>739</v>
      </c>
      <c r="B280" s="41"/>
      <c r="C280" s="21" t="s">
        <v>3566</v>
      </c>
      <c r="D280" s="22" t="s">
        <v>23</v>
      </c>
      <c r="E280" s="21"/>
    </row>
    <row r="281" spans="1:5" ht="15" x14ac:dyDescent="0.2">
      <c r="A281" s="36" t="s">
        <v>939</v>
      </c>
      <c r="B281" s="17" t="s">
        <v>920</v>
      </c>
      <c r="C281" s="21"/>
      <c r="D281" s="21"/>
      <c r="E281" s="21"/>
    </row>
    <row r="282" spans="1:5" ht="15" x14ac:dyDescent="0.2">
      <c r="A282" s="36" t="s">
        <v>940</v>
      </c>
      <c r="B282" s="17" t="s">
        <v>3622</v>
      </c>
      <c r="C282" s="23"/>
      <c r="D282" s="21"/>
      <c r="E282" s="21"/>
    </row>
    <row r="283" spans="1:5" ht="15" x14ac:dyDescent="0.2">
      <c r="A283" s="36" t="s">
        <v>942</v>
      </c>
      <c r="B283" s="17" t="s">
        <v>3623</v>
      </c>
      <c r="C283" s="21"/>
      <c r="D283" s="21"/>
      <c r="E283" s="21"/>
    </row>
    <row r="284" spans="1:5" ht="15" x14ac:dyDescent="0.2">
      <c r="A284" s="36"/>
      <c r="B284" s="17"/>
      <c r="C284" s="21"/>
      <c r="D284" s="21"/>
      <c r="E284" s="21"/>
    </row>
    <row r="285" spans="1:5" ht="15" x14ac:dyDescent="0.2">
      <c r="A285" s="36"/>
      <c r="B285" s="17"/>
      <c r="C285" s="21"/>
      <c r="D285" s="21"/>
      <c r="E285" s="21"/>
    </row>
    <row r="286" spans="1:5" ht="30.75" x14ac:dyDescent="0.25">
      <c r="A286" s="6" t="s">
        <v>740</v>
      </c>
      <c r="B286" s="41"/>
      <c r="C286" s="21" t="s">
        <v>3569</v>
      </c>
      <c r="D286" s="22" t="s">
        <v>23</v>
      </c>
      <c r="E286" s="23"/>
    </row>
    <row r="287" spans="1:5" ht="15" x14ac:dyDescent="0.2">
      <c r="A287" s="36" t="s">
        <v>939</v>
      </c>
      <c r="B287" s="17" t="s">
        <v>920</v>
      </c>
      <c r="C287" s="21"/>
      <c r="D287" s="21"/>
      <c r="E287" s="21"/>
    </row>
    <row r="288" spans="1:5" ht="15" x14ac:dyDescent="0.2">
      <c r="A288" s="36" t="s">
        <v>940</v>
      </c>
      <c r="B288" s="17" t="s">
        <v>3624</v>
      </c>
      <c r="C288" s="23"/>
      <c r="D288" s="21"/>
      <c r="E288" s="21"/>
    </row>
    <row r="289" spans="1:5" ht="15" x14ac:dyDescent="0.2">
      <c r="A289" s="36" t="s">
        <v>942</v>
      </c>
      <c r="B289" s="17" t="s">
        <v>3625</v>
      </c>
      <c r="C289" s="21"/>
      <c r="D289" s="21"/>
      <c r="E289" s="21"/>
    </row>
    <row r="290" spans="1:5" ht="15" x14ac:dyDescent="0.2">
      <c r="A290" s="36"/>
      <c r="B290" s="17"/>
      <c r="C290" s="21"/>
      <c r="D290" s="21"/>
      <c r="E290" s="21"/>
    </row>
    <row r="291" spans="1:5" ht="15" x14ac:dyDescent="0.2">
      <c r="A291" s="36"/>
      <c r="B291" s="17"/>
      <c r="C291" s="21"/>
      <c r="D291" s="21"/>
      <c r="E291" s="21"/>
    </row>
    <row r="292" spans="1:5" ht="45.75" x14ac:dyDescent="0.25">
      <c r="A292" s="6" t="s">
        <v>741</v>
      </c>
      <c r="B292" s="41"/>
      <c r="C292" s="21" t="s">
        <v>3521</v>
      </c>
      <c r="D292" s="22" t="s">
        <v>33</v>
      </c>
      <c r="E292" s="22" t="s">
        <v>5048</v>
      </c>
    </row>
    <row r="293" spans="1:5" ht="15" x14ac:dyDescent="0.2">
      <c r="A293" s="36" t="s">
        <v>939</v>
      </c>
      <c r="B293" s="17" t="s">
        <v>920</v>
      </c>
      <c r="C293" s="21"/>
      <c r="D293" s="21"/>
      <c r="E293" s="21"/>
    </row>
    <row r="294" spans="1:5" ht="15" x14ac:dyDescent="0.2">
      <c r="A294" s="36" t="s">
        <v>940</v>
      </c>
      <c r="B294" s="17" t="s">
        <v>3626</v>
      </c>
      <c r="C294" s="23"/>
      <c r="D294" s="21"/>
      <c r="E294" s="21"/>
    </row>
    <row r="295" spans="1:5" ht="15" x14ac:dyDescent="0.2">
      <c r="A295" s="36" t="s">
        <v>942</v>
      </c>
      <c r="B295" s="17" t="s">
        <v>3627</v>
      </c>
      <c r="C295" s="21"/>
      <c r="D295" s="21"/>
      <c r="E295" s="21"/>
    </row>
    <row r="296" spans="1:5" ht="15" x14ac:dyDescent="0.2">
      <c r="A296" s="36" t="s">
        <v>960</v>
      </c>
      <c r="B296" s="17" t="s">
        <v>48</v>
      </c>
      <c r="C296" s="21"/>
      <c r="D296" s="21"/>
      <c r="E296" s="21"/>
    </row>
    <row r="297" spans="1:5" ht="15" x14ac:dyDescent="0.2">
      <c r="A297" s="36"/>
      <c r="B297" s="17"/>
      <c r="C297" s="21"/>
      <c r="D297" s="21"/>
      <c r="E297" s="21"/>
    </row>
    <row r="298" spans="1:5" ht="15" x14ac:dyDescent="0.2">
      <c r="A298" s="36"/>
      <c r="B298" s="17"/>
      <c r="C298" s="21"/>
      <c r="D298" s="21"/>
      <c r="E298" s="21"/>
    </row>
    <row r="299" spans="1:5" ht="30.75" x14ac:dyDescent="0.25">
      <c r="A299" s="6" t="s">
        <v>4827</v>
      </c>
      <c r="B299" s="41"/>
      <c r="C299" s="21" t="s">
        <v>3566</v>
      </c>
      <c r="D299" s="22" t="s">
        <v>23</v>
      </c>
      <c r="E299" s="21"/>
    </row>
    <row r="300" spans="1:5" ht="15" x14ac:dyDescent="0.2">
      <c r="A300" s="36" t="s">
        <v>939</v>
      </c>
      <c r="B300" s="17" t="s">
        <v>920</v>
      </c>
      <c r="C300" s="21"/>
      <c r="D300" s="21"/>
      <c r="E300" s="21"/>
    </row>
    <row r="301" spans="1:5" ht="15" x14ac:dyDescent="0.2">
      <c r="A301" s="36" t="s">
        <v>940</v>
      </c>
      <c r="B301" s="17" t="s">
        <v>3628</v>
      </c>
      <c r="C301" s="23"/>
      <c r="D301" s="21"/>
      <c r="E301" s="21"/>
    </row>
    <row r="302" spans="1:5" ht="15" x14ac:dyDescent="0.2">
      <c r="A302" s="36" t="s">
        <v>942</v>
      </c>
      <c r="B302" s="17" t="s">
        <v>3629</v>
      </c>
      <c r="C302" s="21"/>
      <c r="D302" s="21"/>
      <c r="E302" s="21"/>
    </row>
    <row r="304" spans="1:5" ht="15" x14ac:dyDescent="0.2">
      <c r="A304" s="36"/>
      <c r="B304" s="17"/>
      <c r="C304" s="21"/>
      <c r="D304" s="21"/>
      <c r="E304" s="21"/>
    </row>
    <row r="305" spans="1:5" ht="15" x14ac:dyDescent="0.2">
      <c r="A305" s="36"/>
      <c r="B305" s="17"/>
      <c r="C305" s="21"/>
      <c r="D305" s="21"/>
      <c r="E305" s="21"/>
    </row>
    <row r="306" spans="1:5" ht="30.75" x14ac:dyDescent="0.25">
      <c r="A306" s="6" t="s">
        <v>742</v>
      </c>
      <c r="B306" s="41"/>
      <c r="C306" s="21" t="s">
        <v>3566</v>
      </c>
      <c r="D306" s="22" t="s">
        <v>23</v>
      </c>
      <c r="E306" s="21"/>
    </row>
    <row r="307" spans="1:5" ht="15" x14ac:dyDescent="0.2">
      <c r="A307" s="36" t="s">
        <v>939</v>
      </c>
      <c r="B307" s="17" t="s">
        <v>920</v>
      </c>
      <c r="C307" s="21"/>
      <c r="D307" s="21"/>
      <c r="E307" s="21"/>
    </row>
    <row r="308" spans="1:5" ht="15" x14ac:dyDescent="0.2">
      <c r="A308" s="36" t="s">
        <v>940</v>
      </c>
      <c r="B308" s="17" t="s">
        <v>3630</v>
      </c>
      <c r="C308" s="23"/>
      <c r="D308" s="21"/>
      <c r="E308" s="21"/>
    </row>
    <row r="309" spans="1:5" ht="15" x14ac:dyDescent="0.2">
      <c r="A309" s="36" t="s">
        <v>942</v>
      </c>
      <c r="B309" s="17" t="s">
        <v>3631</v>
      </c>
      <c r="C309" s="21"/>
      <c r="D309" s="21"/>
      <c r="E309" s="21"/>
    </row>
    <row r="310" spans="1:5" ht="15" x14ac:dyDescent="0.2">
      <c r="A310" s="36" t="s">
        <v>960</v>
      </c>
      <c r="B310" s="17" t="s">
        <v>3632</v>
      </c>
      <c r="C310" s="21"/>
      <c r="D310" s="21"/>
      <c r="E310" s="21"/>
    </row>
    <row r="311" spans="1:5" ht="15" x14ac:dyDescent="0.2">
      <c r="A311" s="48"/>
      <c r="B311" s="49"/>
      <c r="C311" s="71"/>
      <c r="D311" s="71"/>
      <c r="E311" s="71"/>
    </row>
    <row r="312" spans="1:5" ht="15" x14ac:dyDescent="0.2">
      <c r="D312" s="71"/>
      <c r="E312" s="71"/>
    </row>
    <row r="313" spans="1:5" ht="15" customHeight="1" x14ac:dyDescent="0.2">
      <c r="A313" s="74" t="s">
        <v>5076</v>
      </c>
      <c r="B313" s="75"/>
      <c r="C313" s="76" t="s">
        <v>18</v>
      </c>
      <c r="D313" s="77"/>
      <c r="E313" s="77"/>
    </row>
    <row r="315" spans="1:5" ht="15" hidden="1" x14ac:dyDescent="0.2"/>
  </sheetData>
  <sheetProtection sheet="1" objects="1" scenarios="1"/>
  <customSheetViews>
    <customSheetView guid="{25AA5ABA-C71D-44C2-8910-FEB9B7BCBC4B}" topLeftCell="B1">
      <pane ySplit="7" topLeftCell="A684" activePane="bottomLeft" state="frozen"/>
      <selection pane="bottomLeft" activeCell="C684" sqref="C684"/>
      <pageMargins left="0" right="0" top="0" bottom="0" header="0" footer="0"/>
      <pageSetup paperSize="9" orientation="landscape" horizontalDpi="1200" verticalDpi="1200" r:id="rId1"/>
    </customSheetView>
  </customSheetViews>
  <mergeCells count="7">
    <mergeCell ref="A1:E1"/>
    <mergeCell ref="A52:E52"/>
    <mergeCell ref="A87:E87"/>
    <mergeCell ref="A2:E2"/>
    <mergeCell ref="A3:E3"/>
    <mergeCell ref="A4:E4"/>
    <mergeCell ref="A6:E6"/>
  </mergeCells>
  <phoneticPr fontId="30" type="noConversion"/>
  <conditionalFormatting sqref="D173">
    <cfRule type="iconSet" priority="3">
      <iconSet iconSet="3TrafficLights2" showValue="0" reverse="1">
        <cfvo type="percent" val="0"/>
        <cfvo type="num" val="2"/>
        <cfvo type="num" val="3"/>
      </iconSet>
    </cfRule>
  </conditionalFormatting>
  <conditionalFormatting sqref="D179">
    <cfRule type="iconSet" priority="2">
      <iconSet iconSet="3TrafficLights2" showValue="0" reverse="1">
        <cfvo type="percent" val="0"/>
        <cfvo type="num" val="2"/>
        <cfvo type="num" val="3"/>
      </iconSet>
    </cfRule>
  </conditionalFormatting>
  <conditionalFormatting sqref="D192">
    <cfRule type="iconSet" priority="1">
      <iconSet iconSet="3TrafficLights2" showValue="0" reverse="1">
        <cfvo type="percent" val="0"/>
        <cfvo type="num" val="2"/>
        <cfvo type="num" val="3"/>
      </iconSet>
    </cfRule>
  </conditionalFormatting>
  <conditionalFormatting sqref="D8:E13">
    <cfRule type="iconSet" priority="25788">
      <iconSet iconSet="3TrafficLights2" showValue="0" reverse="1">
        <cfvo type="percent" val="0"/>
        <cfvo type="num" val="2"/>
        <cfvo type="num" val="3"/>
      </iconSet>
    </cfRule>
  </conditionalFormatting>
  <conditionalFormatting sqref="D21:E26">
    <cfRule type="iconSet" priority="9085">
      <iconSet iconSet="3TrafficLights2" showValue="0" reverse="1">
        <cfvo type="percent" val="0"/>
        <cfvo type="num" val="2"/>
        <cfvo type="num" val="3"/>
      </iconSet>
    </cfRule>
  </conditionalFormatting>
  <conditionalFormatting sqref="D28:E32 D15:E19">
    <cfRule type="iconSet" priority="25797">
      <iconSet iconSet="3TrafficLights2" showValue="0" reverse="1">
        <cfvo type="percent" val="0"/>
        <cfvo type="num" val="2"/>
        <cfvo type="num" val="3"/>
      </iconSet>
    </cfRule>
  </conditionalFormatting>
  <conditionalFormatting sqref="D40:E51 D34:E38">
    <cfRule type="iconSet" priority="25453">
      <iconSet iconSet="3TrafficLights2" showValue="0" reverse="1">
        <cfvo type="percent" val="0"/>
        <cfvo type="num" val="2"/>
        <cfvo type="num" val="3"/>
      </iconSet>
    </cfRule>
  </conditionalFormatting>
  <conditionalFormatting sqref="D71:E80 D54 D82:E86 D61:E69 E60 D55:E58">
    <cfRule type="iconSet" priority="25994">
      <iconSet iconSet="3TrafficLights2" showValue="0" reverse="1">
        <cfvo type="percent" val="0"/>
        <cfvo type="num" val="2"/>
        <cfvo type="num" val="3"/>
      </iconSet>
    </cfRule>
  </conditionalFormatting>
  <conditionalFormatting sqref="D307:E312 D300:E305 D281:E285 D269:E273 D245:E249 D233:E237 D227:E231 D89:E93 D95:E99 D101:E106 D108:E112 D114:E118 D120:E124 D126:E130 D132:E136 D138:E142 D144:E148 D150:E154 D156:E160 D162:E167 D170:E172 D174:E178 D180:E184 D186:E191 D193:E197 D199:E204 D206:E211 D213:E218 D220:E225 D239:E243 D251:E255 D257:E261 D263:E267 D275:E279 D287:E291 D293:E298">
    <cfRule type="iconSet" priority="25778">
      <iconSet iconSet="3TrafficLights2" showValue="0" reverse="1">
        <cfvo type="percent" val="0"/>
        <cfvo type="num" val="2"/>
        <cfvo type="num" val="3"/>
      </iconSet>
    </cfRule>
  </conditionalFormatting>
  <hyperlinks>
    <hyperlink ref="A313" r:id="rId2" display="https://www.abs.gov.au/websitedbs/d3310114.nsf/Home/%C2%A9+Copyright?OpenDocument" xr:uid="{3F599C46-57F3-4629-B80D-874E457CDB71}"/>
    <hyperlink ref="C313" location="'Primary Carer - Care Provided'!A6" display="Back to top" xr:uid="{A6BB5B58-096D-4C66-9F48-CE767EF94194}"/>
  </hyperlinks>
  <pageMargins left="0.25" right="0.25" top="0.75" bottom="0.75" header="0.3" footer="0.3"/>
  <pageSetup paperSize="9" orientation="landscape" horizontalDpi="1200" verticalDpi="1200" r:id="rId3"/>
  <headerFooter>
    <oddHeader>&amp;C&amp;"Calibri"&amp;10&amp;KFF0000 OFFICIAL: Census and Statistics Act&amp;1#_x000D_</oddHeader>
    <oddFooter>&amp;C_x000D_&amp;1#&amp;"Calibri"&amp;10&amp;KFF0000 OFFICIAL: Census and Statistics Act</oddFooter>
  </headerFooter>
  <ignoredErrors>
    <ignoredError sqref="A2:XFD2 A1 F1:XFD1 A5:XFD1048576 B4:XFD4 A3:XFD3" numberStoredAsText="1"/>
  </ignoredErrors>
  <drawing r:id="rId4"/>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Sheet79"/>
  <dimension ref="A1:IL312"/>
  <sheetViews>
    <sheetView zoomScaleNormal="100" workbookViewId="0">
      <selection sqref="A1:E1"/>
    </sheetView>
  </sheetViews>
  <sheetFormatPr defaultColWidth="0" defaultRowHeight="0" customHeight="1" zeroHeight="1" x14ac:dyDescent="0.2"/>
  <cols>
    <col min="1" max="1" width="15.7109375" style="35" customWidth="1"/>
    <col min="2" max="2" width="110.7109375" style="35" customWidth="1"/>
    <col min="3" max="4" width="50.7109375" style="35" customWidth="1"/>
    <col min="5" max="5" width="60.7109375" style="35" customWidth="1"/>
    <col min="6" max="193" width="0" style="35" hidden="1" customWidth="1"/>
    <col min="194" max="16384" width="8.85546875" style="35" hidden="1"/>
  </cols>
  <sheetData>
    <row r="1" spans="1:246" s="8" customFormat="1" ht="60" customHeight="1" x14ac:dyDescent="0.25">
      <c r="A1" s="272" t="s">
        <v>0</v>
      </c>
      <c r="B1" s="272"/>
      <c r="C1" s="272"/>
      <c r="D1" s="272"/>
      <c r="E1" s="272"/>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row>
    <row r="2" spans="1:246" s="13" customFormat="1" ht="36" customHeight="1" thickBot="1" x14ac:dyDescent="0.35">
      <c r="A2" s="273" t="str">
        <f>Contents!A2</f>
        <v>Survey of Disability, Ageing and Carers, 2022</v>
      </c>
      <c r="B2" s="273"/>
      <c r="C2" s="273"/>
      <c r="D2" s="273"/>
      <c r="E2" s="273"/>
    </row>
    <row r="3" spans="1:246" customFormat="1" ht="15" customHeight="1" thickTop="1" x14ac:dyDescent="0.25">
      <c r="A3" s="287" t="s">
        <v>914</v>
      </c>
      <c r="B3" s="287" t="s">
        <v>914</v>
      </c>
      <c r="C3" s="287"/>
      <c r="D3" s="287" t="s">
        <v>914</v>
      </c>
      <c r="E3" s="287" t="s">
        <v>914</v>
      </c>
    </row>
    <row r="4" spans="1:246" s="234" customFormat="1" ht="20.100000000000001" customHeight="1" x14ac:dyDescent="0.3">
      <c r="A4" s="280" t="s">
        <v>3633</v>
      </c>
      <c r="B4" s="280"/>
      <c r="C4" s="280"/>
      <c r="D4" s="280"/>
      <c r="E4" s="280"/>
    </row>
    <row r="5" spans="1:246" s="250" customFormat="1" ht="30" customHeight="1" x14ac:dyDescent="0.25">
      <c r="A5" s="230" t="s">
        <v>915</v>
      </c>
      <c r="B5" s="233"/>
      <c r="C5" s="230" t="s">
        <v>916</v>
      </c>
      <c r="D5" s="230" t="s">
        <v>3</v>
      </c>
      <c r="E5" s="230" t="s">
        <v>917</v>
      </c>
    </row>
    <row r="6" spans="1:246" ht="60" customHeight="1" x14ac:dyDescent="0.25">
      <c r="A6" s="6" t="s">
        <v>743</v>
      </c>
      <c r="B6" s="41"/>
      <c r="C6" s="21" t="s">
        <v>3521</v>
      </c>
      <c r="D6" s="22" t="s">
        <v>33</v>
      </c>
      <c r="E6" s="22" t="s">
        <v>5048</v>
      </c>
    </row>
    <row r="7" spans="1:246" ht="15" x14ac:dyDescent="0.2">
      <c r="A7" s="36" t="s">
        <v>1047</v>
      </c>
      <c r="B7" s="17" t="s">
        <v>3634</v>
      </c>
      <c r="C7" s="21"/>
      <c r="D7" s="21"/>
      <c r="E7" s="21"/>
    </row>
    <row r="8" spans="1:246" ht="15" x14ac:dyDescent="0.2">
      <c r="A8" s="36" t="s">
        <v>1048</v>
      </c>
      <c r="B8" s="17" t="s">
        <v>3635</v>
      </c>
      <c r="C8" s="23"/>
      <c r="D8" s="21"/>
      <c r="E8" s="21"/>
    </row>
    <row r="9" spans="1:246" ht="15" x14ac:dyDescent="0.2">
      <c r="A9" s="36" t="s">
        <v>1049</v>
      </c>
      <c r="B9" s="17" t="s">
        <v>3636</v>
      </c>
      <c r="C9" s="21"/>
      <c r="D9" s="21"/>
      <c r="E9" s="21"/>
    </row>
    <row r="10" spans="1:246" ht="15" x14ac:dyDescent="0.2">
      <c r="A10" s="36" t="s">
        <v>1050</v>
      </c>
      <c r="B10" s="17" t="s">
        <v>3637</v>
      </c>
      <c r="C10" s="21"/>
      <c r="D10" s="21"/>
      <c r="E10" s="21"/>
    </row>
    <row r="11" spans="1:246" ht="15" x14ac:dyDescent="0.2">
      <c r="A11" s="36" t="s">
        <v>1051</v>
      </c>
      <c r="B11" s="17" t="s">
        <v>3638</v>
      </c>
      <c r="C11" s="21"/>
      <c r="D11" s="21"/>
      <c r="E11" s="21"/>
    </row>
    <row r="12" spans="1:246" ht="15" x14ac:dyDescent="0.2">
      <c r="A12" s="36" t="s">
        <v>1052</v>
      </c>
      <c r="B12" s="17" t="s">
        <v>3639</v>
      </c>
      <c r="C12" s="21"/>
      <c r="D12" s="21"/>
      <c r="E12" s="21"/>
    </row>
    <row r="13" spans="1:246" ht="15" x14ac:dyDescent="0.2">
      <c r="A13" s="36" t="s">
        <v>1053</v>
      </c>
      <c r="B13" s="17" t="s">
        <v>3640</v>
      </c>
      <c r="C13" s="21"/>
      <c r="D13" s="21"/>
      <c r="E13" s="21"/>
    </row>
    <row r="14" spans="1:246" ht="15" customHeight="1" x14ac:dyDescent="0.2">
      <c r="A14" s="36" t="s">
        <v>1054</v>
      </c>
      <c r="B14" s="17" t="s">
        <v>3641</v>
      </c>
      <c r="C14" s="21"/>
      <c r="D14" s="21"/>
      <c r="E14" s="21"/>
    </row>
    <row r="15" spans="1:246" ht="15" customHeight="1" x14ac:dyDescent="0.2">
      <c r="A15" s="36" t="s">
        <v>1055</v>
      </c>
      <c r="B15" s="17" t="s">
        <v>3642</v>
      </c>
      <c r="C15" s="21"/>
      <c r="D15" s="21"/>
      <c r="E15" s="21"/>
    </row>
    <row r="16" spans="1:246" ht="15" x14ac:dyDescent="0.2">
      <c r="A16" s="36" t="s">
        <v>998</v>
      </c>
      <c r="B16" s="17" t="s">
        <v>3643</v>
      </c>
      <c r="C16" s="21"/>
      <c r="D16" s="21"/>
      <c r="E16" s="21"/>
    </row>
    <row r="17" spans="1:5" ht="15" x14ac:dyDescent="0.2">
      <c r="A17" s="36" t="s">
        <v>970</v>
      </c>
      <c r="B17" s="17" t="s">
        <v>3644</v>
      </c>
      <c r="C17" s="21"/>
      <c r="D17" s="21"/>
      <c r="E17" s="21"/>
    </row>
    <row r="18" spans="1:5" ht="15" x14ac:dyDescent="0.2">
      <c r="A18" s="36" t="s">
        <v>1001</v>
      </c>
      <c r="B18" s="17" t="s">
        <v>3645</v>
      </c>
      <c r="C18" s="21"/>
      <c r="D18" s="21"/>
      <c r="E18" s="21"/>
    </row>
    <row r="19" spans="1:5" ht="15" x14ac:dyDescent="0.2">
      <c r="A19" s="36" t="s">
        <v>1003</v>
      </c>
      <c r="B19" s="17" t="s">
        <v>920</v>
      </c>
      <c r="C19" s="21"/>
      <c r="D19" s="21"/>
      <c r="E19" s="21"/>
    </row>
    <row r="20" spans="1:5" ht="15" x14ac:dyDescent="0.2">
      <c r="A20" s="36"/>
      <c r="B20" s="17"/>
      <c r="C20" s="21"/>
      <c r="D20" s="21"/>
      <c r="E20" s="21"/>
    </row>
    <row r="21" spans="1:5" ht="15" x14ac:dyDescent="0.2">
      <c r="A21" s="36"/>
      <c r="B21" s="17"/>
      <c r="C21" s="21"/>
      <c r="D21" s="21"/>
      <c r="E21" s="21"/>
    </row>
    <row r="22" spans="1:5" ht="45.75" x14ac:dyDescent="0.25">
      <c r="A22" s="6" t="s">
        <v>744</v>
      </c>
      <c r="B22" s="41"/>
      <c r="C22" s="21" t="s">
        <v>3521</v>
      </c>
      <c r="D22" s="22" t="s">
        <v>33</v>
      </c>
      <c r="E22" s="22" t="s">
        <v>5048</v>
      </c>
    </row>
    <row r="23" spans="1:5" ht="15" customHeight="1" x14ac:dyDescent="0.2">
      <c r="A23" s="36" t="s">
        <v>969</v>
      </c>
      <c r="B23" s="17" t="s">
        <v>920</v>
      </c>
      <c r="C23" s="21"/>
      <c r="D23" s="21"/>
      <c r="E23" s="21"/>
    </row>
    <row r="24" spans="1:5" ht="15" customHeight="1" x14ac:dyDescent="0.2">
      <c r="A24" s="36" t="s">
        <v>1047</v>
      </c>
      <c r="B24" s="17" t="s">
        <v>3634</v>
      </c>
      <c r="C24" s="23"/>
      <c r="D24" s="21"/>
      <c r="E24" s="21"/>
    </row>
    <row r="25" spans="1:5" ht="15" x14ac:dyDescent="0.2">
      <c r="A25" s="36" t="s">
        <v>1048</v>
      </c>
      <c r="B25" s="17" t="s">
        <v>3635</v>
      </c>
      <c r="C25" s="21"/>
      <c r="D25" s="21"/>
      <c r="E25" s="21"/>
    </row>
    <row r="26" spans="1:5" ht="15" x14ac:dyDescent="0.2">
      <c r="A26" s="36" t="s">
        <v>1049</v>
      </c>
      <c r="B26" s="17" t="s">
        <v>3636</v>
      </c>
      <c r="C26" s="21"/>
      <c r="D26" s="21"/>
      <c r="E26" s="21"/>
    </row>
    <row r="27" spans="1:5" ht="15" x14ac:dyDescent="0.2">
      <c r="A27" s="36" t="s">
        <v>1050</v>
      </c>
      <c r="B27" s="17" t="s">
        <v>3637</v>
      </c>
      <c r="C27" s="21"/>
      <c r="D27" s="21"/>
      <c r="E27" s="21"/>
    </row>
    <row r="28" spans="1:5" ht="15" x14ac:dyDescent="0.2">
      <c r="A28" s="36" t="s">
        <v>1051</v>
      </c>
      <c r="B28" s="17" t="s">
        <v>3638</v>
      </c>
      <c r="C28" s="21"/>
      <c r="D28" s="21"/>
      <c r="E28" s="21"/>
    </row>
    <row r="29" spans="1:5" ht="15" x14ac:dyDescent="0.2">
      <c r="A29" s="36" t="s">
        <v>1052</v>
      </c>
      <c r="B29" s="17" t="s">
        <v>3639</v>
      </c>
      <c r="C29" s="21"/>
      <c r="D29" s="21"/>
      <c r="E29" s="21"/>
    </row>
    <row r="30" spans="1:5" ht="15" x14ac:dyDescent="0.2">
      <c r="A30" s="36" t="s">
        <v>1053</v>
      </c>
      <c r="B30" s="17" t="s">
        <v>3640</v>
      </c>
      <c r="C30" s="21"/>
      <c r="D30" s="21"/>
      <c r="E30" s="21"/>
    </row>
    <row r="31" spans="1:5" ht="15" x14ac:dyDescent="0.2">
      <c r="A31" s="36" t="s">
        <v>1054</v>
      </c>
      <c r="B31" s="17" t="s">
        <v>3641</v>
      </c>
      <c r="C31" s="21"/>
      <c r="D31" s="21"/>
      <c r="E31" s="21"/>
    </row>
    <row r="32" spans="1:5" ht="15" x14ac:dyDescent="0.2">
      <c r="A32" s="36" t="s">
        <v>1055</v>
      </c>
      <c r="B32" s="17" t="s">
        <v>3642</v>
      </c>
      <c r="C32" s="21"/>
      <c r="D32" s="21"/>
      <c r="E32" s="21"/>
    </row>
    <row r="33" spans="1:5" ht="15" x14ac:dyDescent="0.2">
      <c r="A33" s="36" t="s">
        <v>998</v>
      </c>
      <c r="B33" s="26" t="s">
        <v>3643</v>
      </c>
      <c r="C33" s="21"/>
      <c r="D33" s="21"/>
      <c r="E33" s="21"/>
    </row>
    <row r="34" spans="1:5" ht="15" x14ac:dyDescent="0.2">
      <c r="A34" s="36" t="s">
        <v>970</v>
      </c>
      <c r="B34" s="17" t="s">
        <v>3644</v>
      </c>
      <c r="C34" s="21"/>
      <c r="D34" s="21"/>
      <c r="E34" s="21"/>
    </row>
    <row r="35" spans="1:5" ht="15" x14ac:dyDescent="0.2">
      <c r="A35" s="36" t="s">
        <v>1001</v>
      </c>
      <c r="B35" s="17" t="s">
        <v>3645</v>
      </c>
      <c r="C35" s="21"/>
      <c r="D35" s="21"/>
      <c r="E35" s="21"/>
    </row>
    <row r="36" spans="1:5" ht="15" x14ac:dyDescent="0.2">
      <c r="A36" s="36"/>
      <c r="B36" s="17"/>
      <c r="C36" s="21"/>
      <c r="D36" s="21"/>
      <c r="E36" s="21"/>
    </row>
    <row r="37" spans="1:5" ht="15" x14ac:dyDescent="0.2">
      <c r="A37" s="36"/>
      <c r="B37" s="17"/>
      <c r="C37" s="21"/>
      <c r="D37" s="21"/>
      <c r="E37" s="21"/>
    </row>
    <row r="38" spans="1:5" ht="45.75" x14ac:dyDescent="0.25">
      <c r="A38" s="6" t="s">
        <v>745</v>
      </c>
      <c r="B38" s="41"/>
      <c r="C38" s="21" t="s">
        <v>3521</v>
      </c>
      <c r="D38" s="22" t="s">
        <v>33</v>
      </c>
      <c r="E38" s="22" t="s">
        <v>5048</v>
      </c>
    </row>
    <row r="39" spans="1:5" ht="15" x14ac:dyDescent="0.2">
      <c r="A39" s="36" t="s">
        <v>1047</v>
      </c>
      <c r="B39" s="17" t="s">
        <v>3646</v>
      </c>
      <c r="C39" s="21"/>
      <c r="D39" s="20"/>
      <c r="E39" s="21"/>
    </row>
    <row r="40" spans="1:5" ht="15" x14ac:dyDescent="0.2">
      <c r="A40" s="36" t="s">
        <v>1048</v>
      </c>
      <c r="B40" s="17" t="s">
        <v>3647</v>
      </c>
      <c r="C40" s="23"/>
      <c r="D40" s="21"/>
      <c r="E40" s="21"/>
    </row>
    <row r="41" spans="1:5" ht="15" x14ac:dyDescent="0.2">
      <c r="A41" s="36" t="s">
        <v>1049</v>
      </c>
      <c r="B41" s="17" t="s">
        <v>3648</v>
      </c>
      <c r="C41" s="21"/>
      <c r="D41" s="21"/>
      <c r="E41" s="21"/>
    </row>
    <row r="42" spans="1:5" ht="15" x14ac:dyDescent="0.2">
      <c r="A42" s="36" t="s">
        <v>1050</v>
      </c>
      <c r="B42" s="17" t="s">
        <v>3649</v>
      </c>
      <c r="C42" s="21"/>
      <c r="D42" s="21"/>
      <c r="E42" s="21"/>
    </row>
    <row r="43" spans="1:5" ht="15" x14ac:dyDescent="0.2">
      <c r="A43" s="36" t="s">
        <v>1051</v>
      </c>
      <c r="B43" s="17" t="s">
        <v>3650</v>
      </c>
      <c r="C43" s="21"/>
      <c r="D43" s="21"/>
      <c r="E43" s="21"/>
    </row>
    <row r="44" spans="1:5" ht="15" x14ac:dyDescent="0.2">
      <c r="A44" s="36" t="s">
        <v>1052</v>
      </c>
      <c r="B44" s="17" t="s">
        <v>3651</v>
      </c>
      <c r="C44" s="21"/>
      <c r="D44" s="21"/>
      <c r="E44" s="21"/>
    </row>
    <row r="45" spans="1:5" ht="15" x14ac:dyDescent="0.2">
      <c r="A45" s="36" t="s">
        <v>1053</v>
      </c>
      <c r="B45" s="17" t="s">
        <v>3652</v>
      </c>
      <c r="C45" s="21"/>
      <c r="D45" s="21"/>
      <c r="E45" s="21"/>
    </row>
    <row r="46" spans="1:5" ht="15" x14ac:dyDescent="0.2">
      <c r="A46" s="36" t="s">
        <v>1054</v>
      </c>
      <c r="B46" s="17" t="s">
        <v>3653</v>
      </c>
      <c r="C46" s="21"/>
      <c r="D46" s="21"/>
      <c r="E46" s="21"/>
    </row>
    <row r="47" spans="1:5" ht="15" x14ac:dyDescent="0.2">
      <c r="A47" s="36" t="s">
        <v>1055</v>
      </c>
      <c r="B47" s="17" t="s">
        <v>1469</v>
      </c>
      <c r="C47" s="21"/>
      <c r="D47" s="21"/>
      <c r="E47" s="21"/>
    </row>
    <row r="48" spans="1:5" ht="15" x14ac:dyDescent="0.2">
      <c r="A48" s="36" t="s">
        <v>998</v>
      </c>
      <c r="B48" s="17" t="s">
        <v>48</v>
      </c>
      <c r="C48" s="21"/>
      <c r="D48" s="21"/>
      <c r="E48" s="21"/>
    </row>
    <row r="49" spans="1:5" ht="15" x14ac:dyDescent="0.2">
      <c r="A49" s="36" t="s">
        <v>970</v>
      </c>
      <c r="B49" s="17" t="s">
        <v>920</v>
      </c>
      <c r="C49" s="21"/>
      <c r="D49" s="21"/>
      <c r="E49" s="21"/>
    </row>
    <row r="50" spans="1:5" ht="15" x14ac:dyDescent="0.2">
      <c r="A50" s="36"/>
      <c r="B50" s="17"/>
      <c r="C50" s="21"/>
      <c r="D50" s="21"/>
      <c r="E50" s="21"/>
    </row>
    <row r="51" spans="1:5" ht="15.75" x14ac:dyDescent="0.25">
      <c r="A51" s="113"/>
      <c r="B51" s="17"/>
      <c r="C51" s="21"/>
      <c r="D51" s="21"/>
      <c r="E51" s="21"/>
    </row>
    <row r="52" spans="1:5" s="12" customFormat="1" ht="16.5" thickBot="1" x14ac:dyDescent="0.3">
      <c r="A52" s="286" t="s">
        <v>3654</v>
      </c>
      <c r="B52" s="286"/>
      <c r="C52" s="286"/>
      <c r="D52" s="286"/>
      <c r="E52" s="286"/>
    </row>
    <row r="53" spans="1:5" ht="31.5" thickTop="1" x14ac:dyDescent="0.25">
      <c r="A53" s="6" t="s">
        <v>746</v>
      </c>
      <c r="B53" s="41"/>
      <c r="C53" s="21" t="s">
        <v>3655</v>
      </c>
      <c r="D53" s="22" t="s">
        <v>23</v>
      </c>
      <c r="E53" s="20"/>
    </row>
    <row r="54" spans="1:5" ht="15" x14ac:dyDescent="0.2">
      <c r="A54" s="36" t="s">
        <v>939</v>
      </c>
      <c r="B54" s="17" t="s">
        <v>920</v>
      </c>
      <c r="C54" s="21"/>
      <c r="D54" s="21"/>
      <c r="E54" s="21"/>
    </row>
    <row r="55" spans="1:5" ht="15" x14ac:dyDescent="0.2">
      <c r="A55" s="36" t="s">
        <v>940</v>
      </c>
      <c r="B55" s="17" t="s">
        <v>3656</v>
      </c>
      <c r="C55" s="23"/>
      <c r="D55" s="21"/>
      <c r="E55" s="21"/>
    </row>
    <row r="56" spans="1:5" ht="15" x14ac:dyDescent="0.2">
      <c r="A56" s="36" t="s">
        <v>942</v>
      </c>
      <c r="B56" s="17" t="s">
        <v>3657</v>
      </c>
      <c r="C56" s="21"/>
      <c r="D56" s="21"/>
      <c r="E56" s="21"/>
    </row>
    <row r="57" spans="1:5" ht="15" x14ac:dyDescent="0.2">
      <c r="A57" s="36" t="s">
        <v>960</v>
      </c>
      <c r="B57" s="17" t="s">
        <v>3658</v>
      </c>
      <c r="C57" s="21"/>
      <c r="D57" s="21"/>
      <c r="E57" s="21"/>
    </row>
    <row r="58" spans="1:5" ht="15" x14ac:dyDescent="0.2">
      <c r="A58" s="36"/>
      <c r="B58" s="17"/>
      <c r="C58" s="21"/>
      <c r="D58" s="21"/>
      <c r="E58" s="21"/>
    </row>
    <row r="59" spans="1:5" ht="15" x14ac:dyDescent="0.2">
      <c r="A59" s="36"/>
      <c r="B59" s="17"/>
      <c r="C59" s="21"/>
      <c r="D59" s="21"/>
      <c r="E59" s="21"/>
    </row>
    <row r="60" spans="1:5" ht="30.75" x14ac:dyDescent="0.25">
      <c r="A60" s="6" t="s">
        <v>747</v>
      </c>
      <c r="B60" s="41"/>
      <c r="C60" s="21" t="s">
        <v>3655</v>
      </c>
      <c r="D60" s="22" t="s">
        <v>23</v>
      </c>
      <c r="E60" s="21"/>
    </row>
    <row r="61" spans="1:5" ht="15" x14ac:dyDescent="0.2">
      <c r="A61" s="36" t="s">
        <v>969</v>
      </c>
      <c r="B61" s="17" t="s">
        <v>3659</v>
      </c>
      <c r="C61" s="21"/>
      <c r="D61" s="21"/>
      <c r="E61" s="21"/>
    </row>
    <row r="62" spans="1:5" ht="15" x14ac:dyDescent="0.2">
      <c r="A62" s="23"/>
      <c r="B62" s="30" t="s">
        <v>3660</v>
      </c>
      <c r="C62" s="23"/>
      <c r="D62" s="20"/>
      <c r="E62" s="23"/>
    </row>
    <row r="63" spans="1:5" ht="15" x14ac:dyDescent="0.2">
      <c r="A63" s="36" t="s">
        <v>945</v>
      </c>
      <c r="B63" s="17" t="s">
        <v>920</v>
      </c>
      <c r="C63" s="21"/>
      <c r="D63" s="20"/>
      <c r="E63" s="114"/>
    </row>
    <row r="64" spans="1:5" ht="15" x14ac:dyDescent="0.2">
      <c r="A64" s="36"/>
      <c r="B64" s="17"/>
      <c r="C64" s="21"/>
      <c r="D64" s="20"/>
      <c r="E64" s="21"/>
    </row>
    <row r="65" spans="1:5" ht="15" x14ac:dyDescent="0.2">
      <c r="A65" s="36"/>
      <c r="B65" s="17"/>
      <c r="C65" s="21"/>
      <c r="D65" s="20"/>
      <c r="E65" s="20"/>
    </row>
    <row r="66" spans="1:5" ht="30.75" x14ac:dyDescent="0.25">
      <c r="A66" s="6" t="s">
        <v>748</v>
      </c>
      <c r="B66" s="41"/>
      <c r="C66" s="21" t="s">
        <v>4833</v>
      </c>
      <c r="D66" s="22" t="s">
        <v>38</v>
      </c>
      <c r="E66" s="22" t="s">
        <v>954</v>
      </c>
    </row>
    <row r="67" spans="1:5" ht="15" x14ac:dyDescent="0.2">
      <c r="A67" s="36" t="s">
        <v>939</v>
      </c>
      <c r="B67" s="17" t="s">
        <v>920</v>
      </c>
      <c r="C67" s="21"/>
      <c r="D67" s="22" t="s">
        <v>1811</v>
      </c>
      <c r="E67" s="21"/>
    </row>
    <row r="68" spans="1:5" ht="15" x14ac:dyDescent="0.2">
      <c r="A68" s="36" t="s">
        <v>940</v>
      </c>
      <c r="B68" s="17" t="s">
        <v>3661</v>
      </c>
      <c r="C68" s="23"/>
      <c r="D68" s="22"/>
      <c r="E68" s="21"/>
    </row>
    <row r="69" spans="1:5" ht="15" x14ac:dyDescent="0.2">
      <c r="A69" s="36" t="s">
        <v>942</v>
      </c>
      <c r="B69" s="17" t="s">
        <v>3662</v>
      </c>
      <c r="C69" s="21"/>
      <c r="D69" s="22"/>
      <c r="E69" s="21"/>
    </row>
    <row r="70" spans="1:5" ht="15" x14ac:dyDescent="0.2">
      <c r="A70" s="36" t="s">
        <v>960</v>
      </c>
      <c r="B70" s="17" t="s">
        <v>3667</v>
      </c>
      <c r="C70" s="21"/>
      <c r="D70" s="22"/>
      <c r="E70" s="21"/>
    </row>
    <row r="71" spans="1:5" ht="15" x14ac:dyDescent="0.2">
      <c r="A71" s="36"/>
      <c r="B71" s="17"/>
      <c r="C71" s="21"/>
      <c r="D71" s="22"/>
      <c r="E71" s="21"/>
    </row>
    <row r="72" spans="1:5" ht="15" x14ac:dyDescent="0.2">
      <c r="A72" s="36"/>
      <c r="B72" s="17"/>
      <c r="C72" s="21"/>
      <c r="D72" s="21"/>
      <c r="E72" s="21"/>
    </row>
    <row r="73" spans="1:5" ht="40.5" customHeight="1" x14ac:dyDescent="0.25">
      <c r="A73" s="6" t="s">
        <v>749</v>
      </c>
      <c r="B73" s="41"/>
      <c r="C73" s="21" t="s">
        <v>4834</v>
      </c>
      <c r="D73" s="22" t="s">
        <v>38</v>
      </c>
      <c r="E73" s="22" t="s">
        <v>954</v>
      </c>
    </row>
    <row r="74" spans="1:5" ht="30" x14ac:dyDescent="0.2">
      <c r="A74" s="36" t="s">
        <v>939</v>
      </c>
      <c r="B74" s="17" t="s">
        <v>920</v>
      </c>
      <c r="C74" s="21"/>
      <c r="D74" s="22" t="s">
        <v>33</v>
      </c>
      <c r="E74" s="115" t="s">
        <v>3663</v>
      </c>
    </row>
    <row r="75" spans="1:5" ht="15" x14ac:dyDescent="0.2">
      <c r="A75" s="36" t="s">
        <v>940</v>
      </c>
      <c r="B75" s="17" t="s">
        <v>3664</v>
      </c>
      <c r="C75" s="23"/>
      <c r="D75" s="22"/>
      <c r="E75" s="21"/>
    </row>
    <row r="76" spans="1:5" ht="15" x14ac:dyDescent="0.2">
      <c r="A76" s="36" t="s">
        <v>942</v>
      </c>
      <c r="B76" s="17" t="s">
        <v>3665</v>
      </c>
      <c r="C76" s="21"/>
      <c r="D76" s="22"/>
      <c r="E76" s="21"/>
    </row>
    <row r="77" spans="1:5" ht="15" x14ac:dyDescent="0.2">
      <c r="A77" s="36" t="s">
        <v>960</v>
      </c>
      <c r="B77" s="17" t="s">
        <v>3666</v>
      </c>
      <c r="C77" s="21"/>
      <c r="D77" s="22"/>
      <c r="E77" s="21"/>
    </row>
    <row r="78" spans="1:5" ht="15" x14ac:dyDescent="0.2">
      <c r="A78" s="36" t="s">
        <v>961</v>
      </c>
      <c r="B78" s="17" t="s">
        <v>3667</v>
      </c>
      <c r="C78" s="21"/>
      <c r="D78" s="22"/>
      <c r="E78" s="21"/>
    </row>
    <row r="79" spans="1:5" ht="15" x14ac:dyDescent="0.2">
      <c r="A79" s="36"/>
      <c r="B79" s="17"/>
      <c r="C79" s="21"/>
      <c r="D79" s="21"/>
      <c r="E79" s="21"/>
    </row>
    <row r="80" spans="1:5" ht="15" x14ac:dyDescent="0.2">
      <c r="A80" s="20"/>
      <c r="B80" s="20"/>
      <c r="C80" s="46"/>
      <c r="D80" s="20"/>
      <c r="E80" s="20"/>
    </row>
    <row r="81" spans="1:5" ht="30.75" x14ac:dyDescent="0.25">
      <c r="A81" s="6" t="s">
        <v>750</v>
      </c>
      <c r="B81" s="41"/>
      <c r="C81" s="21" t="s">
        <v>4834</v>
      </c>
      <c r="D81" s="22" t="s">
        <v>38</v>
      </c>
      <c r="E81" s="22" t="s">
        <v>954</v>
      </c>
    </row>
    <row r="82" spans="1:5" ht="60" x14ac:dyDescent="0.2">
      <c r="A82" s="36" t="s">
        <v>969</v>
      </c>
      <c r="B82" s="17" t="s">
        <v>920</v>
      </c>
      <c r="C82" s="21"/>
      <c r="D82" s="22" t="s">
        <v>31</v>
      </c>
      <c r="E82" s="21" t="s">
        <v>3668</v>
      </c>
    </row>
    <row r="83" spans="1:5" ht="30" x14ac:dyDescent="0.2">
      <c r="A83" s="36" t="s">
        <v>1047</v>
      </c>
      <c r="B83" s="17" t="s">
        <v>3669</v>
      </c>
      <c r="C83" s="23"/>
      <c r="D83" s="22" t="s">
        <v>33</v>
      </c>
      <c r="E83" s="115" t="s">
        <v>3670</v>
      </c>
    </row>
    <row r="84" spans="1:5" ht="15" x14ac:dyDescent="0.2">
      <c r="A84" s="36" t="s">
        <v>1048</v>
      </c>
      <c r="B84" s="17" t="s">
        <v>3671</v>
      </c>
      <c r="C84" s="21"/>
      <c r="D84" s="22"/>
      <c r="E84" s="21"/>
    </row>
    <row r="85" spans="1:5" ht="15" x14ac:dyDescent="0.2">
      <c r="A85" s="36" t="s">
        <v>1049</v>
      </c>
      <c r="B85" s="17" t="s">
        <v>3672</v>
      </c>
      <c r="C85" s="21"/>
      <c r="D85" s="22"/>
      <c r="E85" s="21"/>
    </row>
    <row r="86" spans="1:5" ht="15" x14ac:dyDescent="0.2">
      <c r="A86" s="36" t="s">
        <v>1050</v>
      </c>
      <c r="B86" s="17" t="s">
        <v>3673</v>
      </c>
      <c r="C86" s="21"/>
      <c r="D86" s="22"/>
      <c r="E86" s="21"/>
    </row>
    <row r="87" spans="1:5" ht="15" x14ac:dyDescent="0.2">
      <c r="A87" s="36" t="s">
        <v>1051</v>
      </c>
      <c r="B87" s="17" t="s">
        <v>3674</v>
      </c>
      <c r="C87" s="21"/>
      <c r="D87" s="21"/>
      <c r="E87" s="21"/>
    </row>
    <row r="88" spans="1:5" ht="15" x14ac:dyDescent="0.2">
      <c r="A88" s="36" t="s">
        <v>1052</v>
      </c>
      <c r="B88" s="17" t="s">
        <v>3014</v>
      </c>
      <c r="C88" s="21"/>
      <c r="D88" s="21"/>
      <c r="E88" s="21"/>
    </row>
    <row r="89" spans="1:5" ht="15" x14ac:dyDescent="0.2">
      <c r="A89" s="36" t="s">
        <v>1053</v>
      </c>
      <c r="B89" s="17" t="s">
        <v>3675</v>
      </c>
      <c r="C89" s="21"/>
      <c r="D89" s="21"/>
      <c r="E89" s="21"/>
    </row>
    <row r="90" spans="1:5" ht="15" x14ac:dyDescent="0.2">
      <c r="A90" s="36" t="s">
        <v>1054</v>
      </c>
      <c r="B90" s="17" t="s">
        <v>3676</v>
      </c>
      <c r="C90" s="21"/>
      <c r="D90" s="21"/>
      <c r="E90" s="21"/>
    </row>
    <row r="91" spans="1:5" ht="15" x14ac:dyDescent="0.2">
      <c r="A91" s="36" t="s">
        <v>1055</v>
      </c>
      <c r="B91" s="17" t="s">
        <v>3677</v>
      </c>
      <c r="C91" s="21"/>
      <c r="D91" s="21"/>
      <c r="E91" s="21"/>
    </row>
    <row r="92" spans="1:5" ht="15" x14ac:dyDescent="0.2">
      <c r="A92" s="36" t="s">
        <v>998</v>
      </c>
      <c r="B92" s="17" t="s">
        <v>3667</v>
      </c>
      <c r="C92" s="21"/>
      <c r="D92" s="21"/>
      <c r="E92" s="21"/>
    </row>
    <row r="93" spans="1:5" ht="15" x14ac:dyDescent="0.2">
      <c r="A93" s="36"/>
      <c r="B93" s="20"/>
      <c r="C93" s="21"/>
      <c r="D93" s="21"/>
      <c r="E93" s="21"/>
    </row>
    <row r="94" spans="1:5" ht="15" x14ac:dyDescent="0.2">
      <c r="A94" s="36"/>
      <c r="B94" s="20"/>
      <c r="C94" s="21"/>
      <c r="D94" s="21"/>
      <c r="E94" s="21"/>
    </row>
    <row r="95" spans="1:5" ht="30.75" x14ac:dyDescent="0.25">
      <c r="A95" s="6" t="s">
        <v>751</v>
      </c>
      <c r="B95" s="41"/>
      <c r="C95" s="21" t="s">
        <v>4834</v>
      </c>
      <c r="D95" s="22" t="s">
        <v>38</v>
      </c>
      <c r="E95" s="22" t="s">
        <v>954</v>
      </c>
    </row>
    <row r="96" spans="1:5" ht="45" x14ac:dyDescent="0.2">
      <c r="A96" s="36" t="s">
        <v>939</v>
      </c>
      <c r="B96" s="17" t="s">
        <v>920</v>
      </c>
      <c r="C96" s="21"/>
      <c r="D96" s="22" t="s">
        <v>31</v>
      </c>
      <c r="E96" s="21" t="s">
        <v>3678</v>
      </c>
    </row>
    <row r="97" spans="1:5" ht="45" x14ac:dyDescent="0.2">
      <c r="A97" s="36" t="s">
        <v>940</v>
      </c>
      <c r="B97" s="17" t="s">
        <v>3669</v>
      </c>
      <c r="C97" s="23"/>
      <c r="D97" s="22" t="s">
        <v>33</v>
      </c>
      <c r="E97" s="115" t="s">
        <v>3679</v>
      </c>
    </row>
    <row r="98" spans="1:5" ht="15" x14ac:dyDescent="0.2">
      <c r="A98" s="36" t="s">
        <v>942</v>
      </c>
      <c r="B98" s="17" t="s">
        <v>3680</v>
      </c>
      <c r="C98" s="21"/>
      <c r="D98" s="20"/>
      <c r="E98" s="21"/>
    </row>
    <row r="99" spans="1:5" ht="15" x14ac:dyDescent="0.2">
      <c r="A99" s="36" t="s">
        <v>960</v>
      </c>
      <c r="B99" s="17" t="s">
        <v>3681</v>
      </c>
      <c r="C99" s="21"/>
      <c r="D99" s="22"/>
      <c r="E99" s="21"/>
    </row>
    <row r="100" spans="1:5" ht="15" x14ac:dyDescent="0.2">
      <c r="A100" s="36" t="s">
        <v>961</v>
      </c>
      <c r="B100" s="17" t="s">
        <v>3682</v>
      </c>
      <c r="C100" s="21"/>
      <c r="D100" s="22"/>
      <c r="E100" s="21"/>
    </row>
    <row r="101" spans="1:5" ht="15" x14ac:dyDescent="0.2">
      <c r="A101" s="36" t="s">
        <v>992</v>
      </c>
      <c r="B101" s="17" t="s">
        <v>3683</v>
      </c>
      <c r="C101" s="21"/>
      <c r="D101" s="21"/>
      <c r="E101" s="21"/>
    </row>
    <row r="102" spans="1:5" ht="15" x14ac:dyDescent="0.2">
      <c r="A102" s="36" t="s">
        <v>994</v>
      </c>
      <c r="B102" s="17" t="s">
        <v>492</v>
      </c>
      <c r="C102" s="21"/>
      <c r="D102" s="21"/>
      <c r="E102" s="21"/>
    </row>
    <row r="103" spans="1:5" ht="15" x14ac:dyDescent="0.2">
      <c r="A103" s="36" t="s">
        <v>1143</v>
      </c>
      <c r="B103" s="17" t="s">
        <v>3684</v>
      </c>
      <c r="C103" s="21"/>
      <c r="D103" s="21"/>
      <c r="E103" s="21"/>
    </row>
    <row r="104" spans="1:5" ht="15" x14ac:dyDescent="0.2">
      <c r="A104" s="36" t="s">
        <v>1041</v>
      </c>
      <c r="B104" s="17" t="s">
        <v>3667</v>
      </c>
      <c r="C104" s="21"/>
      <c r="D104" s="21"/>
      <c r="E104" s="21"/>
    </row>
    <row r="105" spans="1:5" ht="15" x14ac:dyDescent="0.2">
      <c r="A105" s="36"/>
      <c r="B105" s="17"/>
      <c r="C105" s="21"/>
      <c r="D105" s="21"/>
      <c r="E105" s="21"/>
    </row>
    <row r="106" spans="1:5" ht="15" x14ac:dyDescent="0.2">
      <c r="A106" s="36"/>
      <c r="B106" s="17"/>
      <c r="C106" s="21"/>
      <c r="D106" s="21"/>
      <c r="E106" s="21"/>
    </row>
    <row r="107" spans="1:5" ht="30.75" x14ac:dyDescent="0.25">
      <c r="A107" s="6" t="s">
        <v>752</v>
      </c>
      <c r="B107" s="41"/>
      <c r="C107" s="21" t="s">
        <v>3685</v>
      </c>
      <c r="D107" s="22" t="s">
        <v>38</v>
      </c>
      <c r="E107" s="22" t="s">
        <v>954</v>
      </c>
    </row>
    <row r="108" spans="1:5" ht="45" x14ac:dyDescent="0.2">
      <c r="A108" s="36" t="s">
        <v>939</v>
      </c>
      <c r="B108" s="17" t="s">
        <v>920</v>
      </c>
      <c r="C108" s="21"/>
      <c r="D108" s="22" t="s">
        <v>33</v>
      </c>
      <c r="E108" s="115" t="s">
        <v>3686</v>
      </c>
    </row>
    <row r="109" spans="1:5" ht="15" x14ac:dyDescent="0.2">
      <c r="A109" s="36" t="s">
        <v>940</v>
      </c>
      <c r="B109" s="17" t="s">
        <v>3687</v>
      </c>
      <c r="C109" s="23"/>
      <c r="D109" s="22"/>
      <c r="E109" s="21"/>
    </row>
    <row r="110" spans="1:5" ht="15" x14ac:dyDescent="0.2">
      <c r="A110" s="36" t="s">
        <v>942</v>
      </c>
      <c r="B110" s="17" t="s">
        <v>3688</v>
      </c>
      <c r="C110" s="21"/>
      <c r="D110" s="20"/>
      <c r="E110" s="21"/>
    </row>
    <row r="111" spans="1:5" ht="15" x14ac:dyDescent="0.2">
      <c r="A111" s="36" t="s">
        <v>960</v>
      </c>
      <c r="B111" s="17" t="s">
        <v>3689</v>
      </c>
      <c r="C111" s="21"/>
      <c r="D111" s="22"/>
      <c r="E111" s="21"/>
    </row>
    <row r="112" spans="1:5" ht="15" x14ac:dyDescent="0.2">
      <c r="A112" s="36" t="s">
        <v>961</v>
      </c>
      <c r="B112" s="17" t="s">
        <v>3690</v>
      </c>
      <c r="C112" s="21"/>
      <c r="D112" s="22"/>
      <c r="E112" s="21"/>
    </row>
    <row r="113" spans="1:5" ht="15" x14ac:dyDescent="0.2">
      <c r="A113" s="36" t="s">
        <v>992</v>
      </c>
      <c r="B113" s="17" t="s">
        <v>3014</v>
      </c>
      <c r="C113" s="21"/>
      <c r="D113" s="21"/>
      <c r="E113" s="21"/>
    </row>
    <row r="114" spans="1:5" ht="15" x14ac:dyDescent="0.2">
      <c r="A114" s="36" t="s">
        <v>994</v>
      </c>
      <c r="B114" s="17" t="s">
        <v>3691</v>
      </c>
      <c r="C114" s="21"/>
      <c r="D114" s="21"/>
      <c r="E114" s="21"/>
    </row>
    <row r="115" spans="1:5" ht="15" x14ac:dyDescent="0.2">
      <c r="A115" s="36" t="s">
        <v>1143</v>
      </c>
      <c r="B115" s="17" t="s">
        <v>492</v>
      </c>
      <c r="C115" s="21"/>
      <c r="D115" s="21"/>
      <c r="E115" s="21"/>
    </row>
    <row r="116" spans="1:5" ht="15" x14ac:dyDescent="0.2">
      <c r="A116" s="36" t="s">
        <v>1041</v>
      </c>
      <c r="B116" s="17" t="s">
        <v>3692</v>
      </c>
      <c r="C116" s="21"/>
      <c r="D116" s="21"/>
      <c r="E116" s="21"/>
    </row>
    <row r="117" spans="1:5" ht="15" x14ac:dyDescent="0.2">
      <c r="A117" s="36" t="s">
        <v>1023</v>
      </c>
      <c r="B117" s="45" t="s">
        <v>3667</v>
      </c>
      <c r="C117" s="21"/>
      <c r="D117" s="21"/>
      <c r="E117" s="21"/>
    </row>
    <row r="118" spans="1:5" ht="15" x14ac:dyDescent="0.2">
      <c r="A118" s="116"/>
      <c r="B118" s="117"/>
      <c r="C118" s="21"/>
      <c r="D118" s="21"/>
      <c r="E118" s="21"/>
    </row>
    <row r="119" spans="1:5" ht="15" x14ac:dyDescent="0.2">
      <c r="B119" s="20"/>
      <c r="C119" s="21"/>
      <c r="D119" s="21"/>
      <c r="E119" s="21"/>
    </row>
    <row r="120" spans="1:5" ht="30.75" x14ac:dyDescent="0.25">
      <c r="A120" s="2" t="s">
        <v>5018</v>
      </c>
      <c r="B120" s="41"/>
      <c r="C120" s="21" t="s">
        <v>4847</v>
      </c>
      <c r="D120" s="22" t="s">
        <v>38</v>
      </c>
      <c r="E120" s="22" t="s">
        <v>954</v>
      </c>
    </row>
    <row r="121" spans="1:5" ht="30" x14ac:dyDescent="0.2">
      <c r="A121" s="36" t="s">
        <v>969</v>
      </c>
      <c r="B121" s="17" t="s">
        <v>920</v>
      </c>
      <c r="C121" s="21"/>
      <c r="D121" s="22" t="s">
        <v>31</v>
      </c>
      <c r="E121" s="21" t="s">
        <v>5125</v>
      </c>
    </row>
    <row r="122" spans="1:5" ht="30" x14ac:dyDescent="0.2">
      <c r="A122" s="23"/>
      <c r="B122" s="30" t="s">
        <v>4836</v>
      </c>
      <c r="C122" s="23"/>
      <c r="D122" s="22" t="s">
        <v>33</v>
      </c>
      <c r="E122" s="115" t="s">
        <v>3693</v>
      </c>
    </row>
    <row r="123" spans="1:5" ht="45" x14ac:dyDescent="0.2">
      <c r="A123" s="36" t="s">
        <v>3868</v>
      </c>
      <c r="B123" s="17" t="s">
        <v>1650</v>
      </c>
      <c r="C123" s="21"/>
      <c r="D123" s="22" t="s">
        <v>921</v>
      </c>
      <c r="E123" s="22" t="s">
        <v>4361</v>
      </c>
    </row>
    <row r="124" spans="1:5" ht="15" x14ac:dyDescent="0.2">
      <c r="A124" s="36" t="s">
        <v>1015</v>
      </c>
      <c r="B124" s="17" t="s">
        <v>3694</v>
      </c>
      <c r="C124" s="21"/>
      <c r="D124" s="22"/>
      <c r="E124" s="21"/>
    </row>
    <row r="125" spans="1:5" ht="15" x14ac:dyDescent="0.2">
      <c r="A125" s="36" t="s">
        <v>945</v>
      </c>
      <c r="B125" s="17" t="s">
        <v>3667</v>
      </c>
      <c r="C125" s="21"/>
      <c r="D125" s="20"/>
      <c r="E125" s="21"/>
    </row>
    <row r="126" spans="1:5" ht="15" x14ac:dyDescent="0.2">
      <c r="A126" s="36"/>
      <c r="B126" s="17"/>
      <c r="C126" s="21"/>
      <c r="D126" s="21"/>
      <c r="E126" s="21"/>
    </row>
    <row r="127" spans="1:5" ht="15" x14ac:dyDescent="0.2">
      <c r="A127" s="36"/>
      <c r="B127" s="17"/>
      <c r="C127" s="21"/>
      <c r="D127" s="21"/>
      <c r="E127" s="21"/>
    </row>
    <row r="128" spans="1:5" ht="30.75" x14ac:dyDescent="0.25">
      <c r="A128" s="6" t="s">
        <v>753</v>
      </c>
      <c r="B128" s="41"/>
      <c r="C128" s="21" t="s">
        <v>3655</v>
      </c>
      <c r="D128" s="22" t="s">
        <v>23</v>
      </c>
      <c r="E128" s="23"/>
    </row>
    <row r="129" spans="1:5" ht="15" x14ac:dyDescent="0.2">
      <c r="A129" s="36" t="s">
        <v>969</v>
      </c>
      <c r="B129" s="17" t="s">
        <v>920</v>
      </c>
      <c r="C129" s="21"/>
      <c r="D129" s="21"/>
      <c r="E129" s="21"/>
    </row>
    <row r="130" spans="1:5" ht="15" x14ac:dyDescent="0.2">
      <c r="A130" s="23"/>
      <c r="B130" s="30" t="s">
        <v>3660</v>
      </c>
      <c r="C130" s="23"/>
      <c r="D130" s="21"/>
      <c r="E130" s="21"/>
    </row>
    <row r="131" spans="1:5" ht="15" x14ac:dyDescent="0.2">
      <c r="A131" s="36" t="s">
        <v>945</v>
      </c>
      <c r="B131" s="17" t="s">
        <v>3694</v>
      </c>
      <c r="C131" s="21"/>
      <c r="D131" s="21"/>
      <c r="E131" s="21"/>
    </row>
    <row r="132" spans="1:5" ht="15" x14ac:dyDescent="0.2">
      <c r="A132" s="36"/>
      <c r="B132" s="17"/>
      <c r="C132" s="21"/>
      <c r="D132" s="21"/>
      <c r="E132" s="21"/>
    </row>
    <row r="133" spans="1:5" ht="15" x14ac:dyDescent="0.2">
      <c r="A133" s="36"/>
      <c r="B133" s="17"/>
      <c r="C133" s="21"/>
      <c r="D133" s="21"/>
      <c r="E133" s="21"/>
    </row>
    <row r="134" spans="1:5" ht="30.75" x14ac:dyDescent="0.25">
      <c r="A134" s="6" t="s">
        <v>754</v>
      </c>
      <c r="B134" s="41"/>
      <c r="C134" s="21" t="s">
        <v>3695</v>
      </c>
      <c r="D134" s="22" t="s">
        <v>23</v>
      </c>
      <c r="E134" s="23"/>
    </row>
    <row r="135" spans="1:5" ht="15" x14ac:dyDescent="0.2">
      <c r="A135" s="36" t="s">
        <v>969</v>
      </c>
      <c r="B135" s="17" t="s">
        <v>3696</v>
      </c>
      <c r="C135" s="21"/>
      <c r="D135" s="21"/>
      <c r="E135" s="21"/>
    </row>
    <row r="136" spans="1:5" ht="15" x14ac:dyDescent="0.2">
      <c r="A136" s="23"/>
      <c r="B136" s="30" t="s">
        <v>4837</v>
      </c>
      <c r="C136" s="23"/>
      <c r="D136" s="21"/>
      <c r="E136" s="21"/>
    </row>
    <row r="137" spans="1:5" ht="15" x14ac:dyDescent="0.2">
      <c r="A137" s="36" t="s">
        <v>1015</v>
      </c>
      <c r="B137" s="17" t="s">
        <v>3694</v>
      </c>
      <c r="C137" s="21"/>
      <c r="D137" s="21"/>
      <c r="E137" s="21"/>
    </row>
    <row r="138" spans="1:5" ht="15" x14ac:dyDescent="0.2">
      <c r="A138" s="36" t="s">
        <v>945</v>
      </c>
      <c r="B138" s="17" t="s">
        <v>920</v>
      </c>
      <c r="C138" s="21"/>
      <c r="D138" s="10"/>
      <c r="E138" s="21"/>
    </row>
    <row r="139" spans="1:5" ht="15" x14ac:dyDescent="0.2">
      <c r="A139" s="36"/>
      <c r="B139" s="17"/>
      <c r="C139" s="21"/>
      <c r="D139" s="21"/>
      <c r="E139" s="21"/>
    </row>
    <row r="140" spans="1:5" ht="15" x14ac:dyDescent="0.2">
      <c r="A140" s="36"/>
      <c r="B140" s="17"/>
      <c r="C140" s="21"/>
      <c r="D140" s="21"/>
      <c r="E140" s="21"/>
    </row>
    <row r="141" spans="1:5" ht="30.75" x14ac:dyDescent="0.25">
      <c r="A141" s="6" t="s">
        <v>755</v>
      </c>
      <c r="B141" s="50"/>
      <c r="C141" s="21" t="s">
        <v>3695</v>
      </c>
      <c r="D141" s="22" t="s">
        <v>29</v>
      </c>
      <c r="E141" s="118"/>
    </row>
    <row r="142" spans="1:5" ht="15" x14ac:dyDescent="0.2">
      <c r="A142" s="51" t="s">
        <v>939</v>
      </c>
      <c r="B142" s="26" t="s">
        <v>3697</v>
      </c>
      <c r="C142" s="21"/>
      <c r="D142" s="101"/>
      <c r="E142" s="20"/>
    </row>
    <row r="143" spans="1:5" ht="15" x14ac:dyDescent="0.2">
      <c r="A143" s="51" t="s">
        <v>940</v>
      </c>
      <c r="B143" s="26" t="s">
        <v>3698</v>
      </c>
      <c r="C143" s="23"/>
      <c r="D143" s="21"/>
      <c r="E143" s="21"/>
    </row>
    <row r="144" spans="1:5" ht="15" x14ac:dyDescent="0.2">
      <c r="A144" s="51" t="s">
        <v>942</v>
      </c>
      <c r="B144" s="26" t="s">
        <v>3699</v>
      </c>
      <c r="C144" s="21"/>
      <c r="D144" s="21"/>
      <c r="E144" s="21"/>
    </row>
    <row r="145" spans="1:5" ht="15" x14ac:dyDescent="0.2">
      <c r="A145" s="51" t="s">
        <v>960</v>
      </c>
      <c r="B145" s="26" t="s">
        <v>3700</v>
      </c>
      <c r="C145" s="21"/>
      <c r="D145" s="21"/>
      <c r="E145" s="21"/>
    </row>
    <row r="146" spans="1:5" ht="15" x14ac:dyDescent="0.2">
      <c r="A146" s="51" t="s">
        <v>961</v>
      </c>
      <c r="B146" s="26" t="s">
        <v>4838</v>
      </c>
      <c r="C146" s="21"/>
      <c r="D146" s="21"/>
      <c r="E146" s="21"/>
    </row>
    <row r="147" spans="1:5" ht="15" x14ac:dyDescent="0.2">
      <c r="A147" s="51" t="s">
        <v>992</v>
      </c>
      <c r="B147" s="26" t="s">
        <v>3694</v>
      </c>
      <c r="C147" s="21"/>
      <c r="D147" s="21"/>
      <c r="E147" s="21"/>
    </row>
    <row r="148" spans="1:5" ht="15" x14ac:dyDescent="0.2">
      <c r="A148" s="51" t="s">
        <v>1023</v>
      </c>
      <c r="B148" s="26" t="s">
        <v>920</v>
      </c>
      <c r="C148" s="21"/>
      <c r="D148" s="21"/>
      <c r="E148" s="21"/>
    </row>
    <row r="149" spans="1:5" ht="15" x14ac:dyDescent="0.2">
      <c r="A149" s="36"/>
      <c r="B149" s="17"/>
      <c r="C149" s="21"/>
      <c r="D149" s="21"/>
      <c r="E149" s="21"/>
    </row>
    <row r="150" spans="1:5" ht="15" x14ac:dyDescent="0.2">
      <c r="A150" s="36"/>
      <c r="B150" s="17"/>
      <c r="C150" s="21"/>
      <c r="D150" s="21"/>
      <c r="E150" s="21"/>
    </row>
    <row r="151" spans="1:5" ht="30.75" x14ac:dyDescent="0.25">
      <c r="A151" s="6" t="s">
        <v>756</v>
      </c>
      <c r="B151" s="41"/>
      <c r="C151" s="21" t="s">
        <v>3655</v>
      </c>
      <c r="D151" s="22" t="s">
        <v>23</v>
      </c>
      <c r="E151" s="21"/>
    </row>
    <row r="152" spans="1:5" ht="15" x14ac:dyDescent="0.2">
      <c r="A152" s="36" t="s">
        <v>939</v>
      </c>
      <c r="B152" s="17" t="s">
        <v>920</v>
      </c>
      <c r="C152" s="21"/>
      <c r="D152" s="21"/>
      <c r="E152" s="21"/>
    </row>
    <row r="153" spans="1:5" ht="15" x14ac:dyDescent="0.2">
      <c r="A153" s="36" t="s">
        <v>940</v>
      </c>
      <c r="B153" s="17" t="s">
        <v>3701</v>
      </c>
      <c r="C153" s="23"/>
      <c r="D153" s="21"/>
      <c r="E153" s="21"/>
    </row>
    <row r="154" spans="1:5" ht="15" x14ac:dyDescent="0.2">
      <c r="A154" s="36" t="s">
        <v>942</v>
      </c>
      <c r="B154" s="17" t="s">
        <v>3702</v>
      </c>
      <c r="C154" s="21"/>
      <c r="D154" s="21"/>
      <c r="E154" s="21"/>
    </row>
    <row r="155" spans="1:5" ht="15" x14ac:dyDescent="0.2">
      <c r="A155" s="36"/>
      <c r="B155" s="17"/>
      <c r="C155" s="21"/>
      <c r="D155" s="21"/>
      <c r="E155" s="21"/>
    </row>
    <row r="156" spans="1:5" ht="15" x14ac:dyDescent="0.2">
      <c r="A156" s="36"/>
      <c r="B156" s="17"/>
      <c r="C156" s="21"/>
      <c r="D156" s="21"/>
      <c r="E156" s="21"/>
    </row>
    <row r="157" spans="1:5" ht="15.75" x14ac:dyDescent="0.25">
      <c r="A157" s="6" t="s">
        <v>757</v>
      </c>
      <c r="B157" s="41"/>
      <c r="C157" s="21" t="s">
        <v>3521</v>
      </c>
      <c r="D157" s="22" t="s">
        <v>29</v>
      </c>
      <c r="E157" s="23"/>
    </row>
    <row r="158" spans="1:5" ht="15" x14ac:dyDescent="0.2">
      <c r="A158" s="36" t="s">
        <v>939</v>
      </c>
      <c r="B158" s="17" t="s">
        <v>920</v>
      </c>
      <c r="C158" s="21"/>
      <c r="D158" s="21"/>
      <c r="E158" s="21"/>
    </row>
    <row r="159" spans="1:5" ht="15" x14ac:dyDescent="0.2">
      <c r="A159" s="36" t="s">
        <v>940</v>
      </c>
      <c r="B159" s="17" t="s">
        <v>3703</v>
      </c>
      <c r="C159" s="23"/>
      <c r="D159" s="21"/>
      <c r="E159" s="21"/>
    </row>
    <row r="160" spans="1:5" ht="15" x14ac:dyDescent="0.2">
      <c r="A160" s="36" t="s">
        <v>942</v>
      </c>
      <c r="B160" s="17" t="s">
        <v>3704</v>
      </c>
      <c r="C160" s="21"/>
      <c r="D160" s="21"/>
      <c r="E160" s="21"/>
    </row>
    <row r="161" spans="1:5" ht="17.25" customHeight="1" x14ac:dyDescent="0.2">
      <c r="A161" s="36" t="s">
        <v>960</v>
      </c>
      <c r="B161" s="17" t="s">
        <v>4848</v>
      </c>
      <c r="C161" s="21"/>
      <c r="D161" s="21"/>
      <c r="E161" s="21"/>
    </row>
    <row r="162" spans="1:5" ht="15.75" customHeight="1" x14ac:dyDescent="0.2">
      <c r="A162" s="36" t="s">
        <v>961</v>
      </c>
      <c r="B162" s="17" t="s">
        <v>3705</v>
      </c>
      <c r="C162" s="21"/>
      <c r="D162" s="21"/>
      <c r="E162" s="21"/>
    </row>
    <row r="163" spans="1:5" ht="15" x14ac:dyDescent="0.2">
      <c r="A163" s="36" t="s">
        <v>992</v>
      </c>
      <c r="B163" s="17" t="s">
        <v>2927</v>
      </c>
      <c r="C163" s="21"/>
      <c r="D163" s="21"/>
      <c r="E163" s="21"/>
    </row>
    <row r="164" spans="1:5" ht="15" x14ac:dyDescent="0.2">
      <c r="A164" s="36"/>
      <c r="B164" s="17"/>
      <c r="C164" s="21"/>
      <c r="D164" s="21"/>
      <c r="E164" s="21"/>
    </row>
    <row r="165" spans="1:5" ht="15" x14ac:dyDescent="0.2">
      <c r="A165" s="36"/>
      <c r="B165" s="17"/>
      <c r="C165" s="21"/>
      <c r="D165" s="21"/>
      <c r="E165" s="21"/>
    </row>
    <row r="166" spans="1:5" ht="30.75" x14ac:dyDescent="0.25">
      <c r="A166" s="6" t="s">
        <v>758</v>
      </c>
      <c r="B166" s="41"/>
      <c r="C166" s="21" t="s">
        <v>3685</v>
      </c>
      <c r="D166" s="22" t="s">
        <v>38</v>
      </c>
      <c r="E166" s="22" t="s">
        <v>954</v>
      </c>
    </row>
    <row r="167" spans="1:5" ht="30" x14ac:dyDescent="0.2">
      <c r="A167" s="36" t="s">
        <v>939</v>
      </c>
      <c r="B167" s="17" t="s">
        <v>920</v>
      </c>
      <c r="C167" s="21"/>
      <c r="D167" s="22" t="s">
        <v>33</v>
      </c>
      <c r="E167" s="22" t="s">
        <v>3706</v>
      </c>
    </row>
    <row r="168" spans="1:5" ht="15" x14ac:dyDescent="0.2">
      <c r="A168" s="36" t="s">
        <v>940</v>
      </c>
      <c r="B168" s="17" t="s">
        <v>3707</v>
      </c>
      <c r="C168" s="23"/>
      <c r="D168" s="20"/>
      <c r="E168" s="21"/>
    </row>
    <row r="169" spans="1:5" ht="15" x14ac:dyDescent="0.2">
      <c r="A169" s="36" t="s">
        <v>942</v>
      </c>
      <c r="B169" s="17" t="s">
        <v>3708</v>
      </c>
      <c r="C169" s="21"/>
      <c r="D169" s="22"/>
      <c r="E169" s="21"/>
    </row>
    <row r="170" spans="1:5" ht="15" x14ac:dyDescent="0.2">
      <c r="A170" s="36" t="s">
        <v>960</v>
      </c>
      <c r="B170" s="17" t="s">
        <v>4849</v>
      </c>
      <c r="C170" s="21"/>
      <c r="D170" s="20"/>
      <c r="E170" s="21"/>
    </row>
    <row r="171" spans="1:5" ht="15" x14ac:dyDescent="0.2">
      <c r="A171" s="36"/>
      <c r="B171" s="20"/>
      <c r="C171" s="21"/>
      <c r="D171" s="21"/>
      <c r="E171" s="21"/>
    </row>
    <row r="172" spans="1:5" ht="15" x14ac:dyDescent="0.2">
      <c r="A172" s="36"/>
      <c r="B172" s="17"/>
      <c r="C172" s="21"/>
      <c r="D172" s="21"/>
      <c r="E172" s="21"/>
    </row>
    <row r="173" spans="1:5" s="12" customFormat="1" ht="16.5" thickBot="1" x14ac:dyDescent="0.3">
      <c r="A173" s="286" t="s">
        <v>3709</v>
      </c>
      <c r="B173" s="286"/>
      <c r="C173" s="286"/>
      <c r="D173" s="286"/>
      <c r="E173" s="286"/>
    </row>
    <row r="174" spans="1:5" ht="46.5" thickTop="1" x14ac:dyDescent="0.25">
      <c r="A174" s="6" t="s">
        <v>759</v>
      </c>
      <c r="B174" s="41"/>
      <c r="C174" s="21" t="s">
        <v>3521</v>
      </c>
      <c r="D174" s="22" t="s">
        <v>33</v>
      </c>
      <c r="E174" s="22" t="s">
        <v>5048</v>
      </c>
    </row>
    <row r="175" spans="1:5" ht="15" x14ac:dyDescent="0.2">
      <c r="A175" s="36" t="s">
        <v>939</v>
      </c>
      <c r="B175" s="17" t="s">
        <v>920</v>
      </c>
      <c r="C175" s="21"/>
      <c r="D175" s="21"/>
      <c r="E175" s="21"/>
    </row>
    <row r="176" spans="1:5" ht="15" x14ac:dyDescent="0.2">
      <c r="A176" s="36" t="s">
        <v>940</v>
      </c>
      <c r="B176" s="17" t="s">
        <v>3710</v>
      </c>
      <c r="C176" s="23"/>
      <c r="D176" s="21"/>
      <c r="E176" s="21"/>
    </row>
    <row r="177" spans="1:5" ht="15" x14ac:dyDescent="0.2">
      <c r="A177" s="36" t="s">
        <v>942</v>
      </c>
      <c r="B177" s="17" t="s">
        <v>3711</v>
      </c>
      <c r="C177" s="21"/>
      <c r="D177" s="21"/>
      <c r="E177" s="21"/>
    </row>
    <row r="178" spans="1:5" ht="15" x14ac:dyDescent="0.2">
      <c r="A178" s="36" t="s">
        <v>960</v>
      </c>
      <c r="B178" s="17" t="s">
        <v>3712</v>
      </c>
      <c r="C178" s="21"/>
      <c r="D178" s="21"/>
      <c r="E178" s="21"/>
    </row>
    <row r="179" spans="1:5" ht="15" x14ac:dyDescent="0.2">
      <c r="A179" s="36" t="s">
        <v>961</v>
      </c>
      <c r="B179" s="17" t="s">
        <v>3713</v>
      </c>
      <c r="C179" s="21"/>
      <c r="D179" s="21"/>
      <c r="E179" s="21"/>
    </row>
    <row r="180" spans="1:5" ht="15" x14ac:dyDescent="0.2">
      <c r="A180" s="36" t="s">
        <v>992</v>
      </c>
      <c r="B180" s="17" t="s">
        <v>48</v>
      </c>
      <c r="C180" s="21"/>
      <c r="D180" s="21"/>
      <c r="E180" s="21"/>
    </row>
    <row r="181" spans="1:5" ht="15" x14ac:dyDescent="0.2">
      <c r="A181" s="36"/>
      <c r="B181" s="23"/>
      <c r="C181" s="21"/>
      <c r="D181" s="21"/>
      <c r="E181" s="21"/>
    </row>
    <row r="182" spans="1:5" ht="15" x14ac:dyDescent="0.2">
      <c r="A182" s="36"/>
      <c r="B182" s="23"/>
      <c r="C182" s="21"/>
      <c r="D182" s="21"/>
      <c r="E182" s="21"/>
    </row>
    <row r="183" spans="1:5" ht="45.75" x14ac:dyDescent="0.25">
      <c r="A183" s="6" t="s">
        <v>760</v>
      </c>
      <c r="B183" s="41"/>
      <c r="C183" s="21" t="s">
        <v>4835</v>
      </c>
      <c r="D183" s="22" t="s">
        <v>33</v>
      </c>
      <c r="E183" s="22" t="s">
        <v>5048</v>
      </c>
    </row>
    <row r="184" spans="1:5" ht="15" x14ac:dyDescent="0.2">
      <c r="A184" s="36" t="s">
        <v>939</v>
      </c>
      <c r="B184" s="17" t="s">
        <v>920</v>
      </c>
      <c r="D184" s="21"/>
      <c r="E184" s="21"/>
    </row>
    <row r="185" spans="1:5" ht="15" x14ac:dyDescent="0.2">
      <c r="A185" s="36" t="s">
        <v>940</v>
      </c>
      <c r="B185" s="17" t="s">
        <v>3714</v>
      </c>
      <c r="C185" s="23"/>
      <c r="D185" s="21"/>
      <c r="E185" s="21"/>
    </row>
    <row r="186" spans="1:5" ht="15" x14ac:dyDescent="0.2">
      <c r="A186" s="36" t="s">
        <v>942</v>
      </c>
      <c r="B186" s="17" t="s">
        <v>3715</v>
      </c>
      <c r="C186" s="21"/>
      <c r="D186" s="21"/>
      <c r="E186" s="21"/>
    </row>
    <row r="187" spans="1:5" ht="15" x14ac:dyDescent="0.2">
      <c r="A187" s="36" t="s">
        <v>960</v>
      </c>
      <c r="B187" s="17" t="s">
        <v>48</v>
      </c>
      <c r="C187" s="21"/>
      <c r="D187" s="21"/>
      <c r="E187" s="21"/>
    </row>
    <row r="188" spans="1:5" ht="15" x14ac:dyDescent="0.2">
      <c r="A188" s="36"/>
      <c r="B188" s="17"/>
      <c r="C188" s="21"/>
      <c r="D188" s="21"/>
      <c r="E188" s="21"/>
    </row>
    <row r="189" spans="1:5" ht="15.75" x14ac:dyDescent="0.25">
      <c r="A189" s="113"/>
      <c r="B189" s="17"/>
      <c r="C189" s="21"/>
      <c r="D189" s="21"/>
      <c r="E189" s="21"/>
    </row>
    <row r="190" spans="1:5" s="12" customFormat="1" ht="16.5" thickBot="1" x14ac:dyDescent="0.3">
      <c r="A190" s="286" t="s">
        <v>5078</v>
      </c>
      <c r="B190" s="286"/>
      <c r="C190" s="286"/>
      <c r="D190" s="286"/>
      <c r="E190" s="286"/>
    </row>
    <row r="191" spans="1:5" ht="46.5" thickTop="1" x14ac:dyDescent="0.25">
      <c r="A191" s="6" t="s">
        <v>761</v>
      </c>
      <c r="B191" s="119"/>
      <c r="C191" s="21" t="s">
        <v>3521</v>
      </c>
      <c r="D191" s="22" t="s">
        <v>33</v>
      </c>
      <c r="E191" s="22" t="s">
        <v>5048</v>
      </c>
    </row>
    <row r="192" spans="1:5" ht="15" x14ac:dyDescent="0.2">
      <c r="A192" s="99" t="s">
        <v>939</v>
      </c>
      <c r="B192" s="17" t="s">
        <v>920</v>
      </c>
      <c r="C192" s="21"/>
      <c r="D192" s="21"/>
      <c r="E192" s="21"/>
    </row>
    <row r="193" spans="1:5" ht="15" x14ac:dyDescent="0.2">
      <c r="A193" s="99" t="s">
        <v>940</v>
      </c>
      <c r="B193" s="17" t="s">
        <v>3716</v>
      </c>
      <c r="C193" s="23"/>
      <c r="D193" s="21"/>
      <c r="E193" s="21"/>
    </row>
    <row r="194" spans="1:5" ht="15" x14ac:dyDescent="0.2">
      <c r="A194" s="99" t="s">
        <v>942</v>
      </c>
      <c r="B194" s="17" t="s">
        <v>3717</v>
      </c>
      <c r="C194" s="21"/>
      <c r="D194" s="21"/>
      <c r="E194" s="21"/>
    </row>
    <row r="195" spans="1:5" ht="15" x14ac:dyDescent="0.2">
      <c r="A195" s="99" t="s">
        <v>960</v>
      </c>
      <c r="B195" s="17" t="s">
        <v>3718</v>
      </c>
      <c r="C195" s="21"/>
      <c r="D195" s="21"/>
      <c r="E195" s="21"/>
    </row>
    <row r="196" spans="1:5" ht="15" x14ac:dyDescent="0.2">
      <c r="A196" s="99" t="s">
        <v>961</v>
      </c>
      <c r="B196" s="17" t="s">
        <v>48</v>
      </c>
      <c r="C196" s="21"/>
      <c r="D196" s="21"/>
      <c r="E196" s="21"/>
    </row>
    <row r="197" spans="1:5" ht="15" x14ac:dyDescent="0.2">
      <c r="A197" s="99"/>
      <c r="B197" s="106"/>
      <c r="C197" s="21"/>
      <c r="D197" s="21"/>
      <c r="E197" s="21"/>
    </row>
    <row r="198" spans="1:5" ht="15" x14ac:dyDescent="0.2">
      <c r="A198" s="99"/>
      <c r="B198" s="106"/>
      <c r="C198" s="21"/>
      <c r="D198" s="21"/>
      <c r="E198" s="21"/>
    </row>
    <row r="199" spans="1:5" ht="45" x14ac:dyDescent="0.2">
      <c r="A199" s="120" t="s">
        <v>762</v>
      </c>
      <c r="B199" s="119"/>
      <c r="C199" s="21" t="s">
        <v>3521</v>
      </c>
      <c r="D199" s="22" t="s">
        <v>33</v>
      </c>
      <c r="E199" s="22" t="s">
        <v>5048</v>
      </c>
    </row>
    <row r="200" spans="1:5" ht="15" x14ac:dyDescent="0.2">
      <c r="A200" s="36" t="s">
        <v>939</v>
      </c>
      <c r="B200" s="17" t="s">
        <v>920</v>
      </c>
      <c r="C200" s="21"/>
      <c r="D200" s="21"/>
      <c r="E200" s="21"/>
    </row>
    <row r="201" spans="1:5" ht="15" x14ac:dyDescent="0.2">
      <c r="A201" s="36" t="s">
        <v>940</v>
      </c>
      <c r="B201" s="17" t="s">
        <v>3719</v>
      </c>
      <c r="C201" s="23"/>
      <c r="D201" s="21"/>
      <c r="E201" s="21"/>
    </row>
    <row r="202" spans="1:5" ht="15" x14ac:dyDescent="0.2">
      <c r="A202" s="36" t="s">
        <v>942</v>
      </c>
      <c r="B202" s="17" t="s">
        <v>3720</v>
      </c>
      <c r="C202" s="21"/>
      <c r="D202" s="21"/>
      <c r="E202" s="21"/>
    </row>
    <row r="203" spans="1:5" ht="15" x14ac:dyDescent="0.2">
      <c r="A203" s="36" t="s">
        <v>960</v>
      </c>
      <c r="B203" s="17" t="s">
        <v>3721</v>
      </c>
      <c r="C203" s="21"/>
      <c r="D203" s="21"/>
      <c r="E203" s="21"/>
    </row>
    <row r="204" spans="1:5" ht="15" x14ac:dyDescent="0.2">
      <c r="A204" s="36" t="s">
        <v>961</v>
      </c>
      <c r="B204" s="17" t="s">
        <v>3717</v>
      </c>
      <c r="C204" s="21"/>
      <c r="D204" s="21"/>
      <c r="E204" s="21"/>
    </row>
    <row r="205" spans="1:5" ht="15" x14ac:dyDescent="0.2">
      <c r="A205" s="36" t="s">
        <v>992</v>
      </c>
      <c r="B205" s="17" t="s">
        <v>3722</v>
      </c>
      <c r="C205" s="21"/>
      <c r="D205" s="21"/>
      <c r="E205" s="21"/>
    </row>
    <row r="206" spans="1:5" ht="15" x14ac:dyDescent="0.2">
      <c r="A206" s="36" t="s">
        <v>994</v>
      </c>
      <c r="B206" s="17" t="s">
        <v>3723</v>
      </c>
      <c r="C206" s="21"/>
      <c r="D206" s="21"/>
      <c r="E206" s="21"/>
    </row>
    <row r="207" spans="1:5" ht="15" x14ac:dyDescent="0.2">
      <c r="A207" s="36" t="s">
        <v>1143</v>
      </c>
      <c r="B207" s="17" t="s">
        <v>48</v>
      </c>
      <c r="C207" s="23"/>
      <c r="D207" s="21"/>
      <c r="E207" s="21"/>
    </row>
    <row r="208" spans="1:5" ht="15" x14ac:dyDescent="0.2">
      <c r="A208" s="99"/>
      <c r="B208" s="106"/>
      <c r="C208" s="23"/>
      <c r="D208" s="21"/>
      <c r="E208" s="21"/>
    </row>
    <row r="209" spans="1:5" ht="15" x14ac:dyDescent="0.2">
      <c r="A209" s="99"/>
      <c r="B209" s="106"/>
      <c r="C209" s="23"/>
      <c r="D209" s="21"/>
      <c r="E209" s="21"/>
    </row>
    <row r="210" spans="1:5" ht="45.75" x14ac:dyDescent="0.25">
      <c r="A210" s="6" t="s">
        <v>763</v>
      </c>
      <c r="B210" s="119"/>
      <c r="C210" s="23" t="s">
        <v>3724</v>
      </c>
      <c r="D210" s="22" t="s">
        <v>33</v>
      </c>
      <c r="E210" s="22" t="s">
        <v>5048</v>
      </c>
    </row>
    <row r="211" spans="1:5" ht="15" x14ac:dyDescent="0.2">
      <c r="A211" s="99" t="s">
        <v>939</v>
      </c>
      <c r="B211" s="17" t="s">
        <v>920</v>
      </c>
      <c r="C211" s="23"/>
      <c r="D211" s="20"/>
      <c r="E211" s="21"/>
    </row>
    <row r="212" spans="1:5" ht="15.75" customHeight="1" x14ac:dyDescent="0.2">
      <c r="A212" s="99" t="s">
        <v>940</v>
      </c>
      <c r="B212" s="17" t="s">
        <v>3716</v>
      </c>
      <c r="C212" s="23"/>
      <c r="D212" s="21"/>
      <c r="E212" s="21"/>
    </row>
    <row r="213" spans="1:5" ht="15" x14ac:dyDescent="0.2">
      <c r="A213" s="99" t="s">
        <v>942</v>
      </c>
      <c r="B213" s="17" t="s">
        <v>3717</v>
      </c>
      <c r="C213" s="21"/>
      <c r="D213" s="21"/>
      <c r="E213" s="21"/>
    </row>
    <row r="214" spans="1:5" ht="15" x14ac:dyDescent="0.2">
      <c r="A214" s="99" t="s">
        <v>960</v>
      </c>
      <c r="B214" s="17" t="s">
        <v>3725</v>
      </c>
      <c r="C214" s="21"/>
      <c r="D214" s="21"/>
      <c r="E214" s="21"/>
    </row>
    <row r="215" spans="1:5" ht="15" x14ac:dyDescent="0.2">
      <c r="A215" s="99" t="s">
        <v>961</v>
      </c>
      <c r="B215" s="17" t="s">
        <v>3718</v>
      </c>
      <c r="C215" s="21"/>
      <c r="D215" s="21"/>
      <c r="E215" s="21"/>
    </row>
    <row r="216" spans="1:5" ht="15" x14ac:dyDescent="0.2">
      <c r="A216" s="99" t="s">
        <v>992</v>
      </c>
      <c r="B216" s="17" t="s">
        <v>3726</v>
      </c>
      <c r="C216" s="21"/>
      <c r="D216" s="21"/>
      <c r="E216" s="21"/>
    </row>
    <row r="217" spans="1:5" ht="15" x14ac:dyDescent="0.2">
      <c r="A217" s="99" t="s">
        <v>994</v>
      </c>
      <c r="B217" s="17" t="s">
        <v>48</v>
      </c>
      <c r="C217" s="21"/>
      <c r="D217" s="21"/>
      <c r="E217" s="21"/>
    </row>
    <row r="218" spans="1:5" ht="15" x14ac:dyDescent="0.2">
      <c r="A218" s="99"/>
      <c r="B218" s="106"/>
      <c r="C218" s="21"/>
      <c r="D218" s="21"/>
      <c r="E218" s="21"/>
    </row>
    <row r="219" spans="1:5" ht="15" x14ac:dyDescent="0.2">
      <c r="A219" s="99"/>
      <c r="B219" s="106"/>
      <c r="C219" s="21"/>
      <c r="D219" s="21"/>
      <c r="E219" s="21"/>
    </row>
    <row r="220" spans="1:5" ht="45.75" x14ac:dyDescent="0.25">
      <c r="A220" s="6" t="s">
        <v>764</v>
      </c>
      <c r="B220" s="41"/>
      <c r="C220" s="21" t="s">
        <v>3521</v>
      </c>
      <c r="D220" s="22" t="s">
        <v>33</v>
      </c>
      <c r="E220" s="22" t="s">
        <v>5048</v>
      </c>
    </row>
    <row r="221" spans="1:5" ht="15" x14ac:dyDescent="0.2">
      <c r="A221" s="36" t="s">
        <v>939</v>
      </c>
      <c r="B221" s="17" t="s">
        <v>920</v>
      </c>
      <c r="C221" s="21"/>
      <c r="D221" s="21"/>
      <c r="E221" s="21"/>
    </row>
    <row r="222" spans="1:5" ht="15" x14ac:dyDescent="0.2">
      <c r="A222" s="36" t="s">
        <v>940</v>
      </c>
      <c r="B222" s="17" t="s">
        <v>3727</v>
      </c>
      <c r="C222" s="23"/>
      <c r="D222" s="21"/>
      <c r="E222" s="21"/>
    </row>
    <row r="223" spans="1:5" ht="15" x14ac:dyDescent="0.2">
      <c r="A223" s="36" t="s">
        <v>942</v>
      </c>
      <c r="B223" s="17" t="s">
        <v>3728</v>
      </c>
      <c r="C223" s="21"/>
      <c r="D223" s="21"/>
      <c r="E223" s="21"/>
    </row>
    <row r="224" spans="1:5" ht="15" x14ac:dyDescent="0.2">
      <c r="A224" s="36" t="s">
        <v>960</v>
      </c>
      <c r="B224" s="17" t="s">
        <v>3729</v>
      </c>
      <c r="C224" s="21"/>
      <c r="D224" s="21"/>
      <c r="E224" s="21"/>
    </row>
    <row r="225" spans="1:5" ht="15" x14ac:dyDescent="0.2">
      <c r="A225" s="36" t="s">
        <v>961</v>
      </c>
      <c r="B225" s="17" t="s">
        <v>3730</v>
      </c>
      <c r="C225" s="21"/>
      <c r="D225" s="21"/>
      <c r="E225" s="21"/>
    </row>
    <row r="226" spans="1:5" ht="15" x14ac:dyDescent="0.2">
      <c r="A226" s="36" t="s">
        <v>992</v>
      </c>
      <c r="B226" s="17" t="s">
        <v>48</v>
      </c>
      <c r="C226" s="21"/>
      <c r="D226" s="21"/>
      <c r="E226" s="21"/>
    </row>
    <row r="227" spans="1:5" ht="15" x14ac:dyDescent="0.2">
      <c r="A227" s="36"/>
      <c r="B227" s="17"/>
      <c r="C227" s="21"/>
      <c r="D227" s="21"/>
      <c r="E227" s="21"/>
    </row>
    <row r="228" spans="1:5" ht="15" x14ac:dyDescent="0.2">
      <c r="A228" s="36"/>
      <c r="B228" s="17"/>
      <c r="C228" s="21"/>
      <c r="D228" s="21"/>
      <c r="E228" s="21"/>
    </row>
    <row r="229" spans="1:5" ht="45.75" x14ac:dyDescent="0.25">
      <c r="A229" s="6" t="s">
        <v>765</v>
      </c>
      <c r="B229" s="41"/>
      <c r="C229" s="21" t="s">
        <v>3521</v>
      </c>
      <c r="D229" s="22" t="s">
        <v>33</v>
      </c>
      <c r="E229" s="22" t="s">
        <v>5048</v>
      </c>
    </row>
    <row r="230" spans="1:5" ht="15" x14ac:dyDescent="0.2">
      <c r="A230" s="36" t="s">
        <v>939</v>
      </c>
      <c r="B230" s="17" t="s">
        <v>920</v>
      </c>
      <c r="C230" s="21"/>
      <c r="D230" s="21"/>
      <c r="E230" s="21"/>
    </row>
    <row r="231" spans="1:5" ht="15" x14ac:dyDescent="0.2">
      <c r="A231" s="36" t="s">
        <v>940</v>
      </c>
      <c r="B231" s="17" t="s">
        <v>3731</v>
      </c>
      <c r="C231" s="23"/>
      <c r="D231" s="21"/>
      <c r="E231" s="21"/>
    </row>
    <row r="232" spans="1:5" ht="15" x14ac:dyDescent="0.2">
      <c r="A232" s="36" t="s">
        <v>942</v>
      </c>
      <c r="B232" s="17" t="s">
        <v>3732</v>
      </c>
      <c r="C232" s="21"/>
      <c r="D232" s="21"/>
      <c r="E232" s="21"/>
    </row>
    <row r="233" spans="1:5" ht="15" x14ac:dyDescent="0.2">
      <c r="A233" s="36" t="s">
        <v>960</v>
      </c>
      <c r="B233" s="17" t="s">
        <v>3733</v>
      </c>
      <c r="C233" s="21"/>
      <c r="D233" s="21"/>
      <c r="E233" s="21"/>
    </row>
    <row r="234" spans="1:5" ht="15" x14ac:dyDescent="0.2">
      <c r="A234" s="36" t="s">
        <v>961</v>
      </c>
      <c r="B234" s="17" t="s">
        <v>3734</v>
      </c>
      <c r="C234" s="21"/>
      <c r="D234" s="21"/>
      <c r="E234" s="21"/>
    </row>
    <row r="235" spans="1:5" ht="15" x14ac:dyDescent="0.2">
      <c r="A235" s="36" t="s">
        <v>992</v>
      </c>
      <c r="B235" s="17" t="s">
        <v>3735</v>
      </c>
      <c r="C235" s="21"/>
      <c r="D235" s="21"/>
      <c r="E235" s="21"/>
    </row>
    <row r="236" spans="1:5" ht="15" x14ac:dyDescent="0.2">
      <c r="A236" s="36" t="s">
        <v>994</v>
      </c>
      <c r="B236" s="17" t="s">
        <v>48</v>
      </c>
      <c r="C236" s="21"/>
      <c r="D236" s="21"/>
      <c r="E236" s="21"/>
    </row>
    <row r="237" spans="1:5" ht="15" x14ac:dyDescent="0.2">
      <c r="A237" s="36"/>
      <c r="B237" s="17"/>
      <c r="C237" s="21"/>
      <c r="D237" s="21"/>
      <c r="E237" s="21"/>
    </row>
    <row r="238" spans="1:5" ht="15" x14ac:dyDescent="0.2">
      <c r="A238" s="36"/>
      <c r="B238" s="17"/>
      <c r="C238" s="21"/>
      <c r="D238" s="21"/>
      <c r="E238" s="21"/>
    </row>
    <row r="239" spans="1:5" ht="45.75" x14ac:dyDescent="0.25">
      <c r="A239" s="6" t="s">
        <v>766</v>
      </c>
      <c r="B239" s="41"/>
      <c r="C239" s="21" t="s">
        <v>3521</v>
      </c>
      <c r="D239" s="22" t="s">
        <v>33</v>
      </c>
      <c r="E239" s="22" t="s">
        <v>5048</v>
      </c>
    </row>
    <row r="240" spans="1:5" ht="15" x14ac:dyDescent="0.2">
      <c r="A240" s="36" t="s">
        <v>939</v>
      </c>
      <c r="B240" s="17" t="s">
        <v>920</v>
      </c>
      <c r="C240" s="21"/>
      <c r="D240" s="21"/>
      <c r="E240" s="21"/>
    </row>
    <row r="241" spans="1:5" ht="15" x14ac:dyDescent="0.2">
      <c r="A241" s="36" t="s">
        <v>940</v>
      </c>
      <c r="B241" s="17" t="s">
        <v>3736</v>
      </c>
      <c r="C241" s="23"/>
      <c r="D241" s="21"/>
      <c r="E241" s="21"/>
    </row>
    <row r="242" spans="1:5" ht="15" x14ac:dyDescent="0.2">
      <c r="A242" s="36" t="s">
        <v>942</v>
      </c>
      <c r="B242" s="17" t="s">
        <v>3737</v>
      </c>
      <c r="C242" s="21"/>
      <c r="D242" s="21"/>
      <c r="E242" s="21"/>
    </row>
    <row r="243" spans="1:5" ht="15" x14ac:dyDescent="0.2">
      <c r="A243" s="36" t="s">
        <v>960</v>
      </c>
      <c r="B243" s="17" t="s">
        <v>48</v>
      </c>
      <c r="C243" s="21"/>
      <c r="D243" s="21"/>
      <c r="E243" s="21"/>
    </row>
    <row r="244" spans="1:5" ht="15" x14ac:dyDescent="0.2">
      <c r="A244" s="36"/>
      <c r="B244" s="17"/>
      <c r="C244" s="21"/>
      <c r="D244" s="21"/>
      <c r="E244" s="21"/>
    </row>
    <row r="245" spans="1:5" ht="15" x14ac:dyDescent="0.2">
      <c r="A245" s="36"/>
      <c r="B245" s="17"/>
      <c r="C245" s="21"/>
      <c r="D245" s="21"/>
      <c r="E245" s="21"/>
    </row>
    <row r="246" spans="1:5" ht="45.75" x14ac:dyDescent="0.25">
      <c r="A246" s="6" t="s">
        <v>767</v>
      </c>
      <c r="B246" s="41"/>
      <c r="C246" s="21" t="s">
        <v>3521</v>
      </c>
      <c r="D246" s="22" t="s">
        <v>33</v>
      </c>
      <c r="E246" s="22" t="s">
        <v>5048</v>
      </c>
    </row>
    <row r="247" spans="1:5" ht="15" x14ac:dyDescent="0.2">
      <c r="A247" s="36" t="s">
        <v>939</v>
      </c>
      <c r="B247" s="17" t="s">
        <v>920</v>
      </c>
      <c r="C247" s="21"/>
      <c r="D247" s="21"/>
      <c r="E247" s="20"/>
    </row>
    <row r="248" spans="1:5" ht="15" x14ac:dyDescent="0.2">
      <c r="A248" s="36" t="s">
        <v>940</v>
      </c>
      <c r="B248" s="17" t="s">
        <v>3738</v>
      </c>
      <c r="C248" s="23"/>
      <c r="D248" s="21"/>
      <c r="E248" s="20"/>
    </row>
    <row r="249" spans="1:5" ht="15" x14ac:dyDescent="0.2">
      <c r="A249" s="36" t="s">
        <v>942</v>
      </c>
      <c r="B249" s="17" t="s">
        <v>3739</v>
      </c>
      <c r="C249" s="21"/>
      <c r="D249" s="21"/>
      <c r="E249" s="20"/>
    </row>
    <row r="250" spans="1:5" ht="15" x14ac:dyDescent="0.2">
      <c r="A250" s="36" t="s">
        <v>960</v>
      </c>
      <c r="B250" s="17" t="s">
        <v>48</v>
      </c>
      <c r="C250" s="21"/>
      <c r="D250" s="21"/>
      <c r="E250" s="20"/>
    </row>
    <row r="251" spans="1:5" ht="15" x14ac:dyDescent="0.2">
      <c r="A251" s="36"/>
      <c r="B251" s="17"/>
      <c r="C251" s="21"/>
      <c r="D251" s="21"/>
      <c r="E251" s="20"/>
    </row>
    <row r="252" spans="1:5" ht="15" x14ac:dyDescent="0.2">
      <c r="A252" s="36"/>
      <c r="B252" s="17"/>
      <c r="C252" s="21"/>
      <c r="D252" s="21"/>
      <c r="E252" s="20"/>
    </row>
    <row r="253" spans="1:5" ht="45.75" x14ac:dyDescent="0.25">
      <c r="A253" s="6" t="s">
        <v>768</v>
      </c>
      <c r="B253" s="41"/>
      <c r="C253" s="21" t="s">
        <v>3521</v>
      </c>
      <c r="D253" s="22" t="s">
        <v>33</v>
      </c>
      <c r="E253" s="22" t="s">
        <v>5048</v>
      </c>
    </row>
    <row r="254" spans="1:5" ht="15" x14ac:dyDescent="0.2">
      <c r="A254" s="36" t="s">
        <v>939</v>
      </c>
      <c r="B254" s="17" t="s">
        <v>920</v>
      </c>
      <c r="C254" s="21"/>
      <c r="D254" s="21"/>
      <c r="E254" s="20"/>
    </row>
    <row r="255" spans="1:5" ht="15" x14ac:dyDescent="0.2">
      <c r="A255" s="36" t="s">
        <v>940</v>
      </c>
      <c r="B255" s="17" t="s">
        <v>3740</v>
      </c>
      <c r="C255" s="23"/>
      <c r="D255" s="21"/>
      <c r="E255" s="20"/>
    </row>
    <row r="256" spans="1:5" ht="15" x14ac:dyDescent="0.2">
      <c r="A256" s="36" t="s">
        <v>942</v>
      </c>
      <c r="B256" s="17" t="s">
        <v>3741</v>
      </c>
      <c r="C256" s="21"/>
      <c r="D256" s="21"/>
      <c r="E256" s="20"/>
    </row>
    <row r="257" spans="1:5" ht="15" x14ac:dyDescent="0.2">
      <c r="A257" s="36" t="s">
        <v>960</v>
      </c>
      <c r="B257" s="17" t="s">
        <v>48</v>
      </c>
      <c r="C257" s="21"/>
      <c r="D257" s="21"/>
      <c r="E257" s="20"/>
    </row>
    <row r="258" spans="1:5" ht="15" x14ac:dyDescent="0.2">
      <c r="A258" s="36"/>
      <c r="B258" s="17"/>
      <c r="C258" s="21"/>
      <c r="D258" s="21"/>
      <c r="E258" s="20"/>
    </row>
    <row r="259" spans="1:5" ht="15" x14ac:dyDescent="0.2">
      <c r="A259" s="36"/>
      <c r="B259" s="17"/>
      <c r="C259" s="21"/>
      <c r="D259" s="21"/>
      <c r="E259" s="20"/>
    </row>
    <row r="260" spans="1:5" ht="45.75" x14ac:dyDescent="0.25">
      <c r="A260" s="6" t="s">
        <v>769</v>
      </c>
      <c r="B260" s="41"/>
      <c r="C260" s="21" t="s">
        <v>3521</v>
      </c>
      <c r="D260" s="22" t="s">
        <v>33</v>
      </c>
      <c r="E260" s="22" t="s">
        <v>5048</v>
      </c>
    </row>
    <row r="261" spans="1:5" ht="15" x14ac:dyDescent="0.2">
      <c r="A261" s="36" t="s">
        <v>939</v>
      </c>
      <c r="B261" s="17" t="s">
        <v>920</v>
      </c>
      <c r="C261" s="21"/>
      <c r="D261" s="21"/>
      <c r="E261" s="20"/>
    </row>
    <row r="262" spans="1:5" ht="15" x14ac:dyDescent="0.2">
      <c r="A262" s="36" t="s">
        <v>940</v>
      </c>
      <c r="B262" s="17" t="s">
        <v>3742</v>
      </c>
      <c r="C262" s="23"/>
      <c r="D262" s="21"/>
      <c r="E262" s="21"/>
    </row>
    <row r="263" spans="1:5" ht="15" x14ac:dyDescent="0.2">
      <c r="A263" s="36" t="s">
        <v>942</v>
      </c>
      <c r="B263" s="17" t="s">
        <v>3743</v>
      </c>
      <c r="C263" s="21"/>
      <c r="D263" s="21"/>
      <c r="E263" s="21"/>
    </row>
    <row r="264" spans="1:5" ht="15" x14ac:dyDescent="0.2">
      <c r="A264" s="36" t="s">
        <v>960</v>
      </c>
      <c r="B264" s="17" t="s">
        <v>48</v>
      </c>
      <c r="C264" s="21"/>
      <c r="D264" s="21"/>
      <c r="E264" s="21"/>
    </row>
    <row r="265" spans="1:5" ht="15" x14ac:dyDescent="0.2">
      <c r="A265" s="36"/>
      <c r="B265" s="17"/>
      <c r="C265" s="21"/>
      <c r="D265" s="21"/>
      <c r="E265" s="21"/>
    </row>
    <row r="266" spans="1:5" ht="15" x14ac:dyDescent="0.2">
      <c r="A266" s="36"/>
      <c r="B266" s="17"/>
      <c r="C266" s="21"/>
      <c r="D266" s="21"/>
      <c r="E266" s="21"/>
    </row>
    <row r="267" spans="1:5" ht="45.75" x14ac:dyDescent="0.25">
      <c r="A267" s="6" t="s">
        <v>770</v>
      </c>
      <c r="B267" s="41"/>
      <c r="C267" s="21" t="s">
        <v>3521</v>
      </c>
      <c r="D267" s="22" t="s">
        <v>33</v>
      </c>
      <c r="E267" s="22" t="s">
        <v>5048</v>
      </c>
    </row>
    <row r="268" spans="1:5" ht="15" x14ac:dyDescent="0.2">
      <c r="A268" s="36" t="s">
        <v>939</v>
      </c>
      <c r="B268" s="17" t="s">
        <v>920</v>
      </c>
      <c r="C268" s="21"/>
      <c r="D268" s="21"/>
      <c r="E268" s="20"/>
    </row>
    <row r="269" spans="1:5" ht="15" x14ac:dyDescent="0.2">
      <c r="A269" s="36" t="s">
        <v>940</v>
      </c>
      <c r="B269" s="17" t="s">
        <v>3744</v>
      </c>
      <c r="C269" s="23"/>
      <c r="D269" s="21"/>
      <c r="E269" s="21"/>
    </row>
    <row r="270" spans="1:5" ht="15" x14ac:dyDescent="0.2">
      <c r="A270" s="36" t="s">
        <v>942</v>
      </c>
      <c r="B270" s="17" t="s">
        <v>3745</v>
      </c>
      <c r="C270" s="21"/>
      <c r="D270" s="21"/>
      <c r="E270" s="21"/>
    </row>
    <row r="271" spans="1:5" ht="15" x14ac:dyDescent="0.2">
      <c r="A271" s="36" t="s">
        <v>960</v>
      </c>
      <c r="B271" s="17" t="s">
        <v>48</v>
      </c>
      <c r="C271" s="21"/>
      <c r="D271" s="21"/>
      <c r="E271" s="21"/>
    </row>
    <row r="272" spans="1:5" ht="15" x14ac:dyDescent="0.2">
      <c r="A272" s="36"/>
      <c r="B272" s="17"/>
      <c r="C272" s="21"/>
      <c r="D272" s="21"/>
      <c r="E272" s="21"/>
    </row>
    <row r="273" spans="1:5" ht="15" x14ac:dyDescent="0.2">
      <c r="A273" s="36"/>
      <c r="B273" s="17"/>
      <c r="C273" s="21"/>
      <c r="D273" s="21"/>
      <c r="E273" s="21"/>
    </row>
    <row r="274" spans="1:5" ht="45.75" x14ac:dyDescent="0.25">
      <c r="A274" s="6" t="s">
        <v>771</v>
      </c>
      <c r="B274" s="41"/>
      <c r="C274" s="21" t="s">
        <v>3521</v>
      </c>
      <c r="D274" s="22" t="s">
        <v>33</v>
      </c>
      <c r="E274" s="22" t="s">
        <v>5048</v>
      </c>
    </row>
    <row r="275" spans="1:5" ht="15" x14ac:dyDescent="0.2">
      <c r="A275" s="36" t="s">
        <v>939</v>
      </c>
      <c r="B275" s="17" t="s">
        <v>920</v>
      </c>
      <c r="C275" s="21"/>
      <c r="D275" s="21"/>
      <c r="E275" s="21"/>
    </row>
    <row r="276" spans="1:5" ht="15" x14ac:dyDescent="0.2">
      <c r="A276" s="36" t="s">
        <v>940</v>
      </c>
      <c r="B276" s="17" t="s">
        <v>3746</v>
      </c>
      <c r="C276" s="23"/>
      <c r="D276" s="21"/>
      <c r="E276" s="21"/>
    </row>
    <row r="277" spans="1:5" ht="15" x14ac:dyDescent="0.2">
      <c r="A277" s="36" t="s">
        <v>942</v>
      </c>
      <c r="B277" s="17" t="s">
        <v>3747</v>
      </c>
      <c r="C277" s="21"/>
      <c r="D277" s="21"/>
      <c r="E277" s="21"/>
    </row>
    <row r="278" spans="1:5" ht="15" x14ac:dyDescent="0.2">
      <c r="A278" s="36" t="s">
        <v>960</v>
      </c>
      <c r="B278" s="17" t="s">
        <v>48</v>
      </c>
      <c r="C278" s="21"/>
      <c r="D278" s="21"/>
      <c r="E278" s="21"/>
    </row>
    <row r="279" spans="1:5" ht="15" x14ac:dyDescent="0.2">
      <c r="A279" s="36"/>
      <c r="B279" s="17"/>
      <c r="C279" s="21"/>
      <c r="D279" s="21"/>
      <c r="E279" s="21"/>
    </row>
    <row r="280" spans="1:5" ht="15" x14ac:dyDescent="0.2">
      <c r="A280" s="36"/>
      <c r="B280" s="17"/>
      <c r="C280" s="21"/>
      <c r="D280" s="21"/>
      <c r="E280" s="21"/>
    </row>
    <row r="281" spans="1:5" ht="45.75" x14ac:dyDescent="0.25">
      <c r="A281" s="6" t="s">
        <v>772</v>
      </c>
      <c r="B281" s="41"/>
      <c r="C281" s="21" t="s">
        <v>3521</v>
      </c>
      <c r="D281" s="22" t="s">
        <v>33</v>
      </c>
      <c r="E281" s="22" t="s">
        <v>5048</v>
      </c>
    </row>
    <row r="282" spans="1:5" ht="15" x14ac:dyDescent="0.2">
      <c r="A282" s="36" t="s">
        <v>969</v>
      </c>
      <c r="B282" s="17" t="s">
        <v>920</v>
      </c>
      <c r="C282" s="21"/>
      <c r="D282" s="20"/>
      <c r="E282" s="21"/>
    </row>
    <row r="283" spans="1:5" ht="15" x14ac:dyDescent="0.2">
      <c r="A283" s="36" t="s">
        <v>1047</v>
      </c>
      <c r="B283" s="17" t="s">
        <v>4839</v>
      </c>
      <c r="C283" s="23"/>
      <c r="D283" s="21"/>
      <c r="E283" s="21"/>
    </row>
    <row r="284" spans="1:5" ht="15" x14ac:dyDescent="0.2">
      <c r="A284" s="36" t="s">
        <v>1048</v>
      </c>
      <c r="B284" s="17" t="s">
        <v>4840</v>
      </c>
      <c r="C284" s="21"/>
      <c r="D284" s="21"/>
      <c r="E284" s="21"/>
    </row>
    <row r="285" spans="1:5" ht="15" x14ac:dyDescent="0.2">
      <c r="A285" s="36" t="s">
        <v>1049</v>
      </c>
      <c r="B285" s="17" t="s">
        <v>4841</v>
      </c>
      <c r="C285" s="21"/>
      <c r="D285" s="21"/>
      <c r="E285" s="21"/>
    </row>
    <row r="286" spans="1:5" ht="15" x14ac:dyDescent="0.2">
      <c r="A286" s="36" t="s">
        <v>1050</v>
      </c>
      <c r="B286" s="17" t="s">
        <v>4842</v>
      </c>
      <c r="C286" s="21"/>
      <c r="D286" s="21"/>
      <c r="E286" s="21"/>
    </row>
    <row r="287" spans="1:5" ht="15" x14ac:dyDescent="0.2">
      <c r="A287" s="36" t="s">
        <v>1051</v>
      </c>
      <c r="B287" s="17" t="s">
        <v>4843</v>
      </c>
      <c r="C287" s="21"/>
      <c r="D287" s="21"/>
      <c r="E287" s="21"/>
    </row>
    <row r="288" spans="1:5" ht="15" x14ac:dyDescent="0.2">
      <c r="A288" s="36" t="s">
        <v>1052</v>
      </c>
      <c r="B288" s="17" t="s">
        <v>4844</v>
      </c>
      <c r="C288" s="21"/>
      <c r="D288" s="21"/>
      <c r="E288" s="21"/>
    </row>
    <row r="289" spans="1:5" ht="15" x14ac:dyDescent="0.2">
      <c r="A289" s="36" t="s">
        <v>1053</v>
      </c>
      <c r="B289" s="17" t="s">
        <v>4845</v>
      </c>
      <c r="C289" s="21"/>
      <c r="D289" s="21"/>
      <c r="E289" s="21"/>
    </row>
    <row r="290" spans="1:5" ht="15" x14ac:dyDescent="0.2">
      <c r="A290" s="36" t="s">
        <v>1054</v>
      </c>
      <c r="B290" s="17" t="s">
        <v>4846</v>
      </c>
      <c r="C290" s="21"/>
      <c r="D290" s="21"/>
      <c r="E290" s="21"/>
    </row>
    <row r="291" spans="1:5" ht="15" x14ac:dyDescent="0.2">
      <c r="A291" s="36" t="s">
        <v>1055</v>
      </c>
      <c r="B291" s="17" t="s">
        <v>3748</v>
      </c>
      <c r="C291" s="21"/>
      <c r="D291" s="21"/>
      <c r="E291" s="21"/>
    </row>
    <row r="292" spans="1:5" ht="15" x14ac:dyDescent="0.2">
      <c r="A292" s="36" t="s">
        <v>998</v>
      </c>
      <c r="B292" s="17" t="s">
        <v>3749</v>
      </c>
      <c r="C292" s="21"/>
      <c r="D292" s="21"/>
      <c r="E292" s="21"/>
    </row>
    <row r="293" spans="1:5" ht="15" x14ac:dyDescent="0.2">
      <c r="A293" s="36" t="s">
        <v>970</v>
      </c>
      <c r="B293" s="17" t="s">
        <v>48</v>
      </c>
      <c r="C293" s="21"/>
      <c r="D293" s="21"/>
      <c r="E293" s="21"/>
    </row>
    <row r="294" spans="1:5" ht="15" x14ac:dyDescent="0.2">
      <c r="A294" s="36"/>
      <c r="B294" s="17"/>
      <c r="C294" s="21"/>
      <c r="D294" s="21"/>
      <c r="E294" s="21"/>
    </row>
    <row r="295" spans="1:5" ht="15" x14ac:dyDescent="0.2">
      <c r="A295" s="36"/>
      <c r="B295" s="17"/>
      <c r="C295" s="21"/>
      <c r="D295" s="21"/>
      <c r="E295" s="21"/>
    </row>
    <row r="296" spans="1:5" ht="45.75" x14ac:dyDescent="0.25">
      <c r="A296" s="6" t="s">
        <v>773</v>
      </c>
      <c r="B296" s="41"/>
      <c r="C296" s="21" t="s">
        <v>3521</v>
      </c>
      <c r="D296" s="22" t="s">
        <v>33</v>
      </c>
      <c r="E296" s="22" t="s">
        <v>5048</v>
      </c>
    </row>
    <row r="297" spans="1:5" ht="15" x14ac:dyDescent="0.2">
      <c r="A297" s="36" t="s">
        <v>939</v>
      </c>
      <c r="B297" s="17" t="s">
        <v>920</v>
      </c>
      <c r="C297" s="21"/>
      <c r="D297" s="21"/>
      <c r="E297" s="21"/>
    </row>
    <row r="298" spans="1:5" ht="15" x14ac:dyDescent="0.2">
      <c r="A298" s="36" t="s">
        <v>940</v>
      </c>
      <c r="B298" s="17" t="s">
        <v>3750</v>
      </c>
      <c r="C298" s="23"/>
      <c r="D298" s="21"/>
      <c r="E298" s="21"/>
    </row>
    <row r="299" spans="1:5" ht="15" x14ac:dyDescent="0.2">
      <c r="A299" s="36" t="s">
        <v>942</v>
      </c>
      <c r="B299" s="17" t="s">
        <v>3751</v>
      </c>
      <c r="C299" s="21"/>
      <c r="D299" s="21"/>
      <c r="E299" s="21"/>
    </row>
    <row r="300" spans="1:5" ht="15" x14ac:dyDescent="0.2">
      <c r="A300" s="36" t="s">
        <v>960</v>
      </c>
      <c r="B300" s="17" t="s">
        <v>48</v>
      </c>
      <c r="C300" s="21"/>
      <c r="D300" s="21"/>
      <c r="E300" s="21"/>
    </row>
    <row r="301" spans="1:5" ht="15" x14ac:dyDescent="0.2">
      <c r="A301" s="36"/>
      <c r="B301" s="17"/>
      <c r="C301" s="21"/>
      <c r="D301" s="21"/>
      <c r="E301" s="21"/>
    </row>
    <row r="302" spans="1:5" ht="15" x14ac:dyDescent="0.2">
      <c r="A302" s="36"/>
      <c r="B302" s="17"/>
      <c r="C302" s="21"/>
      <c r="D302" s="21"/>
      <c r="E302" s="21"/>
    </row>
    <row r="303" spans="1:5" ht="45.75" x14ac:dyDescent="0.25">
      <c r="A303" s="6" t="s">
        <v>774</v>
      </c>
      <c r="B303" s="41"/>
      <c r="C303" s="21" t="s">
        <v>3521</v>
      </c>
      <c r="D303" s="22" t="s">
        <v>33</v>
      </c>
      <c r="E303" s="22" t="s">
        <v>5048</v>
      </c>
    </row>
    <row r="304" spans="1:5" ht="15" x14ac:dyDescent="0.2">
      <c r="A304" s="36" t="s">
        <v>939</v>
      </c>
      <c r="B304" s="17" t="s">
        <v>920</v>
      </c>
      <c r="C304" s="21"/>
      <c r="D304" s="21"/>
      <c r="E304" s="21"/>
    </row>
    <row r="305" spans="1:5" ht="15" x14ac:dyDescent="0.2">
      <c r="A305" s="36" t="s">
        <v>940</v>
      </c>
      <c r="B305" s="17" t="s">
        <v>3752</v>
      </c>
      <c r="C305" s="23"/>
      <c r="D305" s="21"/>
      <c r="E305" s="21"/>
    </row>
    <row r="306" spans="1:5" ht="15" x14ac:dyDescent="0.2">
      <c r="A306" s="36" t="s">
        <v>942</v>
      </c>
      <c r="B306" s="17" t="s">
        <v>3753</v>
      </c>
      <c r="C306" s="21"/>
      <c r="D306" s="21"/>
      <c r="E306" s="21"/>
    </row>
    <row r="307" spans="1:5" ht="15" x14ac:dyDescent="0.2">
      <c r="A307" s="36" t="s">
        <v>960</v>
      </c>
      <c r="B307" s="17" t="s">
        <v>3754</v>
      </c>
      <c r="C307" s="21"/>
      <c r="D307" s="21"/>
      <c r="E307" s="21"/>
    </row>
    <row r="308" spans="1:5" ht="15" x14ac:dyDescent="0.2">
      <c r="A308" s="36" t="s">
        <v>961</v>
      </c>
      <c r="B308" s="17" t="s">
        <v>3755</v>
      </c>
      <c r="C308" s="21"/>
      <c r="D308" s="21"/>
      <c r="E308" s="21"/>
    </row>
    <row r="309" spans="1:5" ht="15" x14ac:dyDescent="0.2">
      <c r="A309" s="36" t="s">
        <v>992</v>
      </c>
      <c r="B309" s="17" t="s">
        <v>48</v>
      </c>
      <c r="C309" s="21"/>
      <c r="D309" s="21"/>
      <c r="E309" s="21"/>
    </row>
    <row r="310" spans="1:5" ht="15" x14ac:dyDescent="0.2">
      <c r="A310" s="36"/>
      <c r="B310" s="17"/>
      <c r="C310" s="21"/>
      <c r="D310" s="21"/>
      <c r="E310" s="21"/>
    </row>
    <row r="311" spans="1:5" ht="15" x14ac:dyDescent="0.2">
      <c r="A311" s="48"/>
      <c r="B311" s="49"/>
      <c r="C311" s="71"/>
      <c r="D311" s="71"/>
      <c r="E311" s="71"/>
    </row>
    <row r="312" spans="1:5" ht="15" customHeight="1" x14ac:dyDescent="0.2">
      <c r="A312" s="74" t="s">
        <v>5076</v>
      </c>
      <c r="B312" s="75"/>
      <c r="C312" s="76" t="s">
        <v>18</v>
      </c>
      <c r="D312" s="77"/>
      <c r="E312" s="77"/>
    </row>
  </sheetData>
  <sheetProtection sheet="1" objects="1" scenarios="1"/>
  <customSheetViews>
    <customSheetView guid="{25AA5ABA-C71D-44C2-8910-FEB9B7BCBC4B}">
      <pane ySplit="7" topLeftCell="A94" activePane="bottomLeft" state="frozen"/>
      <selection pane="bottomLeft" activeCell="H110" sqref="H110"/>
      <pageMargins left="0" right="0" top="0" bottom="0" header="0" footer="0"/>
      <pageSetup paperSize="9" orientation="landscape" horizontalDpi="1200" verticalDpi="1200" r:id="rId1"/>
    </customSheetView>
  </customSheetViews>
  <mergeCells count="7">
    <mergeCell ref="A1:E1"/>
    <mergeCell ref="A173:E173"/>
    <mergeCell ref="A190:E190"/>
    <mergeCell ref="A2:E2"/>
    <mergeCell ref="A3:E3"/>
    <mergeCell ref="A4:E4"/>
    <mergeCell ref="A52:E52"/>
  </mergeCells>
  <phoneticPr fontId="30" type="noConversion"/>
  <conditionalFormatting sqref="D171:E172 D158:E165 D141 D101:E106 D152:E156 D113:E119 D126:E127 D135:E140 D55:E59 E54 D87:E94 D129:E133 D143:E150 D79:E79 E75:E78 E85:E86 E168:E170 E96 E109:E112 E98:E100 E124:E125">
    <cfRule type="iconSet" priority="25996">
      <iconSet iconSet="3TrafficLights2" showValue="0" reverse="1">
        <cfvo type="percent" val="0"/>
        <cfvo type="num" val="2"/>
        <cfvo type="num" val="3"/>
      </iconSet>
    </cfRule>
  </conditionalFormatting>
  <conditionalFormatting sqref="D304:E311 D282:E295 D275:E280 D269:E273 D268 D7:E21 D175:E182 D192:E198 D201:E209 D221:E228 D23:E37 D39:E51 D230:E238 D240:E245 D247:D252 D254:D259 D262:E266 D261 D184:E189 D297:E302 D212:E219">
    <cfRule type="iconSet" priority="25924">
      <iconSet iconSet="3TrafficLights2" showValue="0" reverse="1">
        <cfvo type="percent" val="0"/>
        <cfvo type="num" val="2"/>
        <cfvo type="num" val="3"/>
      </iconSet>
    </cfRule>
  </conditionalFormatting>
  <conditionalFormatting sqref="E81:E82 E84">
    <cfRule type="iconSet" priority="25369">
      <iconSet iconSet="3TrafficLights2" showValue="0" reverse="1">
        <cfvo type="percent" val="0"/>
        <cfvo type="num" val="2"/>
        <cfvo type="num" val="3"/>
      </iconSet>
    </cfRule>
  </conditionalFormatting>
  <conditionalFormatting sqref="E95">
    <cfRule type="iconSet" priority="3">
      <iconSet iconSet="3TrafficLights2" showValue="0" reverse="1">
        <cfvo type="percent" val="0"/>
        <cfvo type="num" val="2"/>
        <cfvo type="num" val="3"/>
      </iconSet>
    </cfRule>
  </conditionalFormatting>
  <conditionalFormatting sqref="E107">
    <cfRule type="iconSet" priority="2">
      <iconSet iconSet="3TrafficLights2" showValue="0" reverse="1">
        <cfvo type="percent" val="0"/>
        <cfvo type="num" val="2"/>
        <cfvo type="num" val="3"/>
      </iconSet>
    </cfRule>
  </conditionalFormatting>
  <conditionalFormatting sqref="E121">
    <cfRule type="iconSet" priority="1">
      <iconSet iconSet="3TrafficLights2" showValue="0" reverse="1">
        <cfvo type="percent" val="0"/>
        <cfvo type="num" val="2"/>
        <cfvo type="num" val="3"/>
      </iconSet>
    </cfRule>
  </conditionalFormatting>
  <hyperlinks>
    <hyperlink ref="A80" r:id="rId2" display="https://www.abs.gov.au/websitedbs/d3310114.nsf/Home/%C2%A9+Copyright?OpenDocument" xr:uid="{00000000-0004-0000-3C00-000000000000}"/>
    <hyperlink ref="C80" location="'Primary Carer-Effect on Work'!A8" display="Back to top" xr:uid="{00000000-0004-0000-3C00-000001000000}"/>
    <hyperlink ref="A312" r:id="rId3" display="https://www.abs.gov.au/websitedbs/d3310114.nsf/Home/%C2%A9+Copyright?OpenDocument" xr:uid="{E18D7271-5620-43A9-BD3B-FD29E62E6184}"/>
    <hyperlink ref="C312" location="'Primary Carer - Effect on Carer'!A6" display="Back to top" xr:uid="{835FA6F3-C9FD-490B-89F1-E9CF0085CE4B}"/>
  </hyperlinks>
  <pageMargins left="0.25" right="0.25" top="0.75" bottom="0.75" header="0.3" footer="0.3"/>
  <pageSetup paperSize="9" orientation="landscape" horizontalDpi="1200" verticalDpi="1200" r:id="rId4"/>
  <headerFooter>
    <oddHeader>&amp;C&amp;"Calibri"&amp;10&amp;KFF0000 OFFICIAL: Census and Statistics Act&amp;1#_x000D_</oddHeader>
    <oddFooter>&amp;C_x000D_&amp;1#&amp;"Calibri"&amp;10&amp;KFF0000 OFFICIAL: Census and Statistics Act</oddFooter>
  </headerFooter>
  <ignoredErrors>
    <ignoredError sqref="A1:XFD119 A122:XFD165 A120:D120 F120:XFD120 A121:D121 F121:XFD121 A167:XFD1048576 A166:D166 F166:XFD166" numberStoredAsText="1"/>
  </ignoredErrors>
  <drawing r:id="rId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Sheet81"/>
  <dimension ref="A1:IL274"/>
  <sheetViews>
    <sheetView zoomScaleNormal="100" workbookViewId="0">
      <selection sqref="A1:E1"/>
    </sheetView>
  </sheetViews>
  <sheetFormatPr defaultColWidth="0" defaultRowHeight="0" customHeight="1" zeroHeight="1" x14ac:dyDescent="0.2"/>
  <cols>
    <col min="1" max="1" width="15.7109375" style="20" customWidth="1"/>
    <col min="2" max="2" width="110.7109375" style="20" customWidth="1"/>
    <col min="3" max="4" width="50.7109375" style="20" customWidth="1"/>
    <col min="5" max="5" width="60.7109375" style="20" customWidth="1"/>
    <col min="6" max="241" width="0" style="20" hidden="1" customWidth="1"/>
    <col min="242" max="16384" width="8.85546875" style="20" hidden="1"/>
  </cols>
  <sheetData>
    <row r="1" spans="1:246" s="8" customFormat="1" ht="60" customHeight="1" x14ac:dyDescent="0.25">
      <c r="A1" s="272" t="s">
        <v>0</v>
      </c>
      <c r="B1" s="272"/>
      <c r="C1" s="272"/>
      <c r="D1" s="272"/>
      <c r="E1" s="272"/>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row>
    <row r="2" spans="1:246" s="13" customFormat="1" ht="36" customHeight="1" thickBot="1" x14ac:dyDescent="0.35">
      <c r="A2" s="273" t="str">
        <f>Contents!A2</f>
        <v>Survey of Disability, Ageing and Carers, 2022</v>
      </c>
      <c r="B2" s="273"/>
      <c r="C2" s="273"/>
      <c r="D2" s="273"/>
      <c r="E2" s="273"/>
    </row>
    <row r="3" spans="1:246" customFormat="1" ht="15" customHeight="1" thickTop="1" x14ac:dyDescent="0.25">
      <c r="A3" s="287" t="s">
        <v>914</v>
      </c>
      <c r="B3" s="287" t="s">
        <v>914</v>
      </c>
      <c r="C3" s="287" t="s">
        <v>914</v>
      </c>
      <c r="D3" s="287" t="s">
        <v>914</v>
      </c>
      <c r="E3" s="287" t="s">
        <v>914</v>
      </c>
    </row>
    <row r="4" spans="1:246" s="234" customFormat="1" ht="20.100000000000001" customHeight="1" x14ac:dyDescent="0.3">
      <c r="A4" s="280" t="s">
        <v>1179</v>
      </c>
      <c r="B4" s="280"/>
      <c r="C4" s="280"/>
      <c r="D4" s="280"/>
      <c r="E4" s="280"/>
    </row>
    <row r="5" spans="1:246" s="250" customFormat="1" ht="30" customHeight="1" x14ac:dyDescent="0.25">
      <c r="A5" s="230" t="s">
        <v>915</v>
      </c>
      <c r="B5" s="233"/>
      <c r="C5" s="230" t="s">
        <v>916</v>
      </c>
      <c r="D5" s="230" t="s">
        <v>3</v>
      </c>
      <c r="E5" s="230" t="s">
        <v>917</v>
      </c>
    </row>
    <row r="6" spans="1:246" s="12" customFormat="1" ht="30" customHeight="1" thickBot="1" x14ac:dyDescent="0.3">
      <c r="A6" s="286" t="s">
        <v>775</v>
      </c>
      <c r="B6" s="286"/>
      <c r="C6" s="286"/>
      <c r="D6" s="286"/>
      <c r="E6" s="286"/>
    </row>
    <row r="7" spans="1:246" ht="31.5" thickTop="1" x14ac:dyDescent="0.25">
      <c r="A7" s="6" t="s">
        <v>776</v>
      </c>
      <c r="B7" s="41"/>
      <c r="C7" s="42" t="s">
        <v>3521</v>
      </c>
      <c r="D7" s="21" t="s">
        <v>33</v>
      </c>
      <c r="E7" s="22" t="s">
        <v>4854</v>
      </c>
    </row>
    <row r="8" spans="1:246" ht="15" x14ac:dyDescent="0.2">
      <c r="A8" s="36" t="s">
        <v>939</v>
      </c>
      <c r="B8" s="17" t="s">
        <v>920</v>
      </c>
      <c r="C8" s="42"/>
      <c r="D8" s="21"/>
      <c r="E8" s="21"/>
    </row>
    <row r="9" spans="1:246" ht="15" x14ac:dyDescent="0.2">
      <c r="A9" s="36" t="s">
        <v>940</v>
      </c>
      <c r="B9" s="17" t="s">
        <v>3756</v>
      </c>
      <c r="C9" s="43"/>
      <c r="D9" s="21"/>
      <c r="E9" s="21"/>
    </row>
    <row r="10" spans="1:246" ht="15" x14ac:dyDescent="0.2">
      <c r="A10" s="36" t="s">
        <v>942</v>
      </c>
      <c r="B10" s="17" t="s">
        <v>3757</v>
      </c>
      <c r="C10" s="42"/>
      <c r="D10" s="21"/>
      <c r="E10" s="21"/>
    </row>
    <row r="11" spans="1:246" ht="15" x14ac:dyDescent="0.2">
      <c r="A11" s="36" t="s">
        <v>960</v>
      </c>
      <c r="B11" s="17" t="s">
        <v>3758</v>
      </c>
      <c r="C11" s="42"/>
      <c r="D11" s="21"/>
      <c r="E11" s="21"/>
    </row>
    <row r="12" spans="1:246" ht="15" x14ac:dyDescent="0.2">
      <c r="A12" s="56"/>
      <c r="B12" s="57"/>
      <c r="C12" s="42"/>
      <c r="D12" s="21"/>
      <c r="E12" s="21"/>
    </row>
    <row r="13" spans="1:246" ht="15" customHeight="1" x14ac:dyDescent="0.2">
      <c r="A13" s="36"/>
      <c r="C13" s="42"/>
      <c r="D13" s="21"/>
      <c r="E13" s="21"/>
    </row>
    <row r="14" spans="1:246" ht="30.75" x14ac:dyDescent="0.25">
      <c r="A14" s="6" t="s">
        <v>777</v>
      </c>
      <c r="B14" s="17"/>
      <c r="C14" s="42" t="s">
        <v>3521</v>
      </c>
      <c r="D14" s="21" t="s">
        <v>33</v>
      </c>
      <c r="E14" s="22" t="s">
        <v>4854</v>
      </c>
    </row>
    <row r="15" spans="1:246" ht="15" x14ac:dyDescent="0.2">
      <c r="A15" s="36" t="s">
        <v>939</v>
      </c>
      <c r="B15" s="17" t="s">
        <v>920</v>
      </c>
      <c r="C15" s="42"/>
      <c r="D15" s="21"/>
      <c r="E15" s="21"/>
    </row>
    <row r="16" spans="1:246" ht="15" x14ac:dyDescent="0.2">
      <c r="A16" s="36" t="s">
        <v>940</v>
      </c>
      <c r="B16" s="17" t="s">
        <v>3759</v>
      </c>
      <c r="C16" s="43"/>
      <c r="D16" s="21"/>
      <c r="E16" s="21"/>
    </row>
    <row r="17" spans="1:5" ht="15" x14ac:dyDescent="0.2">
      <c r="A17" s="36" t="s">
        <v>942</v>
      </c>
      <c r="B17" s="17" t="s">
        <v>3760</v>
      </c>
      <c r="C17" s="42"/>
      <c r="D17" s="21"/>
      <c r="E17" s="21"/>
    </row>
    <row r="18" spans="1:5" ht="15" x14ac:dyDescent="0.2">
      <c r="A18" s="36" t="s">
        <v>960</v>
      </c>
      <c r="B18" s="17" t="s">
        <v>3761</v>
      </c>
      <c r="C18" s="42"/>
      <c r="D18" s="21"/>
      <c r="E18" s="21"/>
    </row>
    <row r="19" spans="1:5" ht="15" x14ac:dyDescent="0.2">
      <c r="A19" s="36" t="s">
        <v>961</v>
      </c>
      <c r="B19" s="17" t="s">
        <v>1469</v>
      </c>
      <c r="C19" s="42"/>
      <c r="D19" s="21"/>
      <c r="E19" s="21"/>
    </row>
    <row r="20" spans="1:5" ht="15" x14ac:dyDescent="0.2">
      <c r="A20" s="36" t="s">
        <v>992</v>
      </c>
      <c r="B20" s="17" t="s">
        <v>3762</v>
      </c>
      <c r="C20" s="42"/>
      <c r="D20" s="21"/>
      <c r="E20" s="21"/>
    </row>
    <row r="21" spans="1:5" ht="15" x14ac:dyDescent="0.2">
      <c r="A21" s="36" t="s">
        <v>994</v>
      </c>
      <c r="B21" s="17" t="s">
        <v>3763</v>
      </c>
      <c r="C21" s="42"/>
      <c r="D21" s="21" t="s">
        <v>35</v>
      </c>
      <c r="E21" s="21"/>
    </row>
    <row r="22" spans="1:5" ht="15" x14ac:dyDescent="0.2">
      <c r="A22" s="36"/>
      <c r="B22" s="17"/>
      <c r="C22" s="42"/>
      <c r="D22" s="21"/>
      <c r="E22" s="21"/>
    </row>
    <row r="23" spans="1:5" ht="15" x14ac:dyDescent="0.2">
      <c r="A23" s="36"/>
      <c r="B23" s="17"/>
      <c r="C23" s="42"/>
      <c r="D23" s="21"/>
      <c r="E23" s="21"/>
    </row>
    <row r="24" spans="1:5" ht="30.75" x14ac:dyDescent="0.25">
      <c r="A24" s="6" t="s">
        <v>778</v>
      </c>
      <c r="B24" s="41"/>
      <c r="C24" s="42" t="s">
        <v>3521</v>
      </c>
      <c r="D24" s="21" t="s">
        <v>33</v>
      </c>
      <c r="E24" s="22" t="s">
        <v>4854</v>
      </c>
    </row>
    <row r="25" spans="1:5" ht="15" x14ac:dyDescent="0.2">
      <c r="A25" s="36" t="s">
        <v>939</v>
      </c>
      <c r="B25" s="17" t="s">
        <v>920</v>
      </c>
      <c r="C25" s="42"/>
      <c r="D25" s="21"/>
      <c r="E25" s="21"/>
    </row>
    <row r="26" spans="1:5" ht="15" x14ac:dyDescent="0.2">
      <c r="A26" s="36" t="s">
        <v>940</v>
      </c>
      <c r="B26" s="17" t="s">
        <v>3764</v>
      </c>
      <c r="C26" s="43"/>
      <c r="D26" s="21"/>
      <c r="E26" s="21"/>
    </row>
    <row r="27" spans="1:5" ht="15" x14ac:dyDescent="0.2">
      <c r="A27" s="36" t="s">
        <v>942</v>
      </c>
      <c r="B27" s="17" t="s">
        <v>3765</v>
      </c>
      <c r="C27" s="42"/>
      <c r="D27" s="21"/>
      <c r="E27" s="21"/>
    </row>
    <row r="28" spans="1:5" ht="15" x14ac:dyDescent="0.2">
      <c r="A28" s="36" t="s">
        <v>960</v>
      </c>
      <c r="B28" s="17" t="s">
        <v>3766</v>
      </c>
      <c r="C28" s="42"/>
      <c r="D28" s="21"/>
      <c r="E28" s="21"/>
    </row>
    <row r="29" spans="1:5" ht="15" x14ac:dyDescent="0.2">
      <c r="A29" s="36" t="s">
        <v>961</v>
      </c>
      <c r="B29" s="17" t="s">
        <v>3760</v>
      </c>
      <c r="C29" s="42"/>
      <c r="D29" s="21"/>
      <c r="E29" s="21"/>
    </row>
    <row r="30" spans="1:5" ht="15" x14ac:dyDescent="0.2">
      <c r="A30" s="36" t="s">
        <v>992</v>
      </c>
      <c r="B30" s="17" t="s">
        <v>3767</v>
      </c>
      <c r="C30" s="42"/>
      <c r="D30" s="21"/>
      <c r="E30" s="21"/>
    </row>
    <row r="31" spans="1:5" ht="15" x14ac:dyDescent="0.2">
      <c r="A31" s="36" t="s">
        <v>994</v>
      </c>
      <c r="B31" s="17" t="s">
        <v>3768</v>
      </c>
      <c r="C31" s="42"/>
      <c r="D31" s="21"/>
      <c r="E31" s="21"/>
    </row>
    <row r="32" spans="1:5" ht="15" x14ac:dyDescent="0.2">
      <c r="A32" s="36" t="s">
        <v>1143</v>
      </c>
      <c r="B32" s="17" t="s">
        <v>492</v>
      </c>
      <c r="C32" s="42"/>
      <c r="D32" s="21"/>
      <c r="E32" s="21"/>
    </row>
    <row r="33" spans="1:5" ht="15" x14ac:dyDescent="0.2">
      <c r="A33" s="36" t="s">
        <v>1041</v>
      </c>
      <c r="B33" s="17" t="s">
        <v>3762</v>
      </c>
      <c r="C33" s="42"/>
      <c r="D33" s="21"/>
      <c r="E33" s="21"/>
    </row>
    <row r="34" spans="1:5" ht="15" x14ac:dyDescent="0.2">
      <c r="A34" s="36" t="s">
        <v>1023</v>
      </c>
      <c r="B34" s="17" t="s">
        <v>4850</v>
      </c>
      <c r="C34" s="42"/>
      <c r="D34" s="21"/>
      <c r="E34" s="21"/>
    </row>
    <row r="35" spans="1:5" ht="15" x14ac:dyDescent="0.2">
      <c r="A35" s="36"/>
      <c r="B35" s="17"/>
      <c r="C35" s="42"/>
      <c r="D35" s="21"/>
      <c r="E35" s="21"/>
    </row>
    <row r="36" spans="1:5" ht="15" x14ac:dyDescent="0.2">
      <c r="A36" s="36"/>
      <c r="B36" s="17"/>
      <c r="C36" s="42"/>
      <c r="D36" s="21"/>
      <c r="E36" s="21"/>
    </row>
    <row r="37" spans="1:5" s="12" customFormat="1" ht="16.5" thickBot="1" x14ac:dyDescent="0.3">
      <c r="A37" s="286" t="s">
        <v>3769</v>
      </c>
      <c r="B37" s="286"/>
      <c r="C37" s="286"/>
      <c r="D37" s="286"/>
      <c r="E37" s="286"/>
    </row>
    <row r="38" spans="1:5" ht="16.5" thickTop="1" x14ac:dyDescent="0.25">
      <c r="A38" s="6" t="s">
        <v>779</v>
      </c>
      <c r="B38" s="41"/>
      <c r="C38" s="42" t="s">
        <v>3521</v>
      </c>
      <c r="D38" s="21" t="s">
        <v>23</v>
      </c>
      <c r="E38" s="21"/>
    </row>
    <row r="39" spans="1:5" ht="15" x14ac:dyDescent="0.2">
      <c r="A39" s="36" t="s">
        <v>939</v>
      </c>
      <c r="B39" s="17" t="s">
        <v>920</v>
      </c>
      <c r="C39" s="42"/>
      <c r="D39" s="21"/>
      <c r="E39" s="21"/>
    </row>
    <row r="40" spans="1:5" ht="15" x14ac:dyDescent="0.2">
      <c r="A40" s="36" t="s">
        <v>940</v>
      </c>
      <c r="B40" s="17" t="s">
        <v>3770</v>
      </c>
      <c r="C40" s="43"/>
      <c r="D40" s="21"/>
      <c r="E40" s="21"/>
    </row>
    <row r="41" spans="1:5" ht="15" x14ac:dyDescent="0.2">
      <c r="A41" s="36" t="s">
        <v>942</v>
      </c>
      <c r="B41" s="17" t="s">
        <v>3771</v>
      </c>
      <c r="C41" s="42"/>
      <c r="D41" s="21"/>
      <c r="E41" s="21"/>
    </row>
    <row r="42" spans="1:5" ht="15" x14ac:dyDescent="0.2">
      <c r="A42" s="36" t="s">
        <v>960</v>
      </c>
      <c r="B42" s="17" t="s">
        <v>3772</v>
      </c>
      <c r="C42" s="42"/>
      <c r="D42" s="21"/>
      <c r="E42" s="21"/>
    </row>
    <row r="43" spans="1:5" ht="15" x14ac:dyDescent="0.2">
      <c r="A43" s="36"/>
      <c r="B43" s="17"/>
      <c r="C43" s="42"/>
      <c r="D43" s="21"/>
      <c r="E43" s="21"/>
    </row>
    <row r="44" spans="1:5" ht="15" x14ac:dyDescent="0.2">
      <c r="A44" s="36"/>
      <c r="B44" s="17"/>
      <c r="C44" s="42"/>
      <c r="D44" s="21"/>
      <c r="E44" s="21"/>
    </row>
    <row r="45" spans="1:5" ht="15.75" x14ac:dyDescent="0.25">
      <c r="A45" s="6" t="s">
        <v>780</v>
      </c>
      <c r="B45" s="41"/>
      <c r="C45" s="42" t="s">
        <v>3521</v>
      </c>
      <c r="D45" s="21" t="s">
        <v>23</v>
      </c>
      <c r="E45" s="21"/>
    </row>
    <row r="46" spans="1:5" ht="15" x14ac:dyDescent="0.2">
      <c r="A46" s="36" t="s">
        <v>939</v>
      </c>
      <c r="B46" s="17" t="s">
        <v>920</v>
      </c>
      <c r="C46" s="42"/>
      <c r="D46" s="21"/>
      <c r="E46" s="21"/>
    </row>
    <row r="47" spans="1:5" ht="15" x14ac:dyDescent="0.2">
      <c r="A47" s="36" t="s">
        <v>940</v>
      </c>
      <c r="B47" s="17" t="s">
        <v>3773</v>
      </c>
      <c r="C47" s="43"/>
      <c r="D47" s="21"/>
      <c r="E47" s="21"/>
    </row>
    <row r="48" spans="1:5" ht="15" x14ac:dyDescent="0.2">
      <c r="A48" s="36" t="s">
        <v>942</v>
      </c>
      <c r="B48" s="17" t="s">
        <v>3774</v>
      </c>
      <c r="C48" s="42"/>
      <c r="D48" s="21"/>
      <c r="E48" s="21"/>
    </row>
    <row r="49" spans="1:5" ht="15" x14ac:dyDescent="0.2">
      <c r="A49" s="36" t="s">
        <v>960</v>
      </c>
      <c r="B49" s="17" t="s">
        <v>3775</v>
      </c>
      <c r="C49" s="42"/>
      <c r="D49" s="21"/>
      <c r="E49" s="21"/>
    </row>
    <row r="50" spans="1:5" ht="15" x14ac:dyDescent="0.2">
      <c r="A50" s="36" t="s">
        <v>961</v>
      </c>
      <c r="B50" s="17" t="s">
        <v>3776</v>
      </c>
      <c r="C50" s="42"/>
      <c r="D50" s="21"/>
      <c r="E50" s="21"/>
    </row>
    <row r="51" spans="1:5" ht="15" x14ac:dyDescent="0.2">
      <c r="A51" s="36" t="s">
        <v>992</v>
      </c>
      <c r="B51" s="17" t="s">
        <v>3777</v>
      </c>
      <c r="C51" s="42"/>
      <c r="D51" s="21"/>
      <c r="E51" s="21"/>
    </row>
    <row r="52" spans="1:5" ht="15" x14ac:dyDescent="0.2">
      <c r="A52" s="36" t="s">
        <v>994</v>
      </c>
      <c r="B52" s="26" t="s">
        <v>3778</v>
      </c>
      <c r="C52" s="42"/>
      <c r="D52" s="21"/>
      <c r="E52" s="21"/>
    </row>
    <row r="53" spans="1:5" ht="15" x14ac:dyDescent="0.2">
      <c r="A53" s="36"/>
      <c r="B53" s="17"/>
      <c r="C53" s="42"/>
      <c r="D53" s="21"/>
      <c r="E53" s="21"/>
    </row>
    <row r="54" spans="1:5" ht="15" x14ac:dyDescent="0.2">
      <c r="A54" s="36"/>
      <c r="B54" s="17"/>
      <c r="C54" s="42"/>
      <c r="D54" s="21"/>
      <c r="E54" s="21"/>
    </row>
    <row r="55" spans="1:5" ht="15.75" x14ac:dyDescent="0.25">
      <c r="A55" s="6" t="s">
        <v>781</v>
      </c>
      <c r="B55" s="41"/>
      <c r="C55" s="42" t="s">
        <v>3779</v>
      </c>
      <c r="D55" s="21" t="s">
        <v>23</v>
      </c>
      <c r="E55" s="21"/>
    </row>
    <row r="56" spans="1:5" ht="15" x14ac:dyDescent="0.2">
      <c r="A56" s="36" t="s">
        <v>939</v>
      </c>
      <c r="B56" s="17" t="s">
        <v>920</v>
      </c>
      <c r="C56" s="42"/>
      <c r="D56" s="21"/>
      <c r="E56" s="21"/>
    </row>
    <row r="57" spans="1:5" ht="15" x14ac:dyDescent="0.2">
      <c r="A57" s="36" t="s">
        <v>940</v>
      </c>
      <c r="B57" s="17" t="s">
        <v>3780</v>
      </c>
      <c r="C57" s="43"/>
      <c r="D57" s="21"/>
      <c r="E57" s="21"/>
    </row>
    <row r="58" spans="1:5" ht="15" x14ac:dyDescent="0.2">
      <c r="A58" s="36" t="s">
        <v>942</v>
      </c>
      <c r="B58" s="17" t="s">
        <v>3403</v>
      </c>
      <c r="C58" s="42"/>
      <c r="D58" s="21"/>
      <c r="E58" s="21"/>
    </row>
    <row r="59" spans="1:5" ht="15" x14ac:dyDescent="0.2">
      <c r="A59" s="36" t="s">
        <v>960</v>
      </c>
      <c r="B59" s="17" t="s">
        <v>3781</v>
      </c>
      <c r="C59" s="42"/>
      <c r="D59" s="21"/>
      <c r="E59" s="21"/>
    </row>
    <row r="60" spans="1:5" ht="15" x14ac:dyDescent="0.2">
      <c r="A60" s="36" t="s">
        <v>961</v>
      </c>
      <c r="B60" s="17" t="s">
        <v>3782</v>
      </c>
      <c r="C60" s="42"/>
      <c r="D60" s="21"/>
      <c r="E60" s="21"/>
    </row>
    <row r="61" spans="1:5" ht="15" x14ac:dyDescent="0.2">
      <c r="A61" s="36" t="s">
        <v>992</v>
      </c>
      <c r="B61" s="17" t="s">
        <v>3783</v>
      </c>
      <c r="C61" s="42"/>
      <c r="D61" s="21"/>
      <c r="E61" s="21"/>
    </row>
    <row r="62" spans="1:5" ht="15" x14ac:dyDescent="0.2">
      <c r="A62" s="36" t="s">
        <v>994</v>
      </c>
      <c r="B62" s="17" t="s">
        <v>3784</v>
      </c>
      <c r="C62" s="42"/>
      <c r="D62" s="21"/>
      <c r="E62" s="21"/>
    </row>
    <row r="63" spans="1:5" ht="15" x14ac:dyDescent="0.2">
      <c r="A63" s="36" t="s">
        <v>1143</v>
      </c>
      <c r="B63" s="17" t="s">
        <v>1469</v>
      </c>
      <c r="C63" s="42"/>
      <c r="D63" s="21"/>
      <c r="E63" s="21"/>
    </row>
    <row r="64" spans="1:5" ht="15" x14ac:dyDescent="0.2">
      <c r="A64" s="36" t="s">
        <v>1041</v>
      </c>
      <c r="B64" s="17" t="s">
        <v>3785</v>
      </c>
      <c r="C64" s="42"/>
      <c r="D64" s="21"/>
      <c r="E64" s="21"/>
    </row>
    <row r="65" spans="1:5" ht="15" x14ac:dyDescent="0.2">
      <c r="A65" s="36" t="s">
        <v>1023</v>
      </c>
      <c r="B65" s="17" t="s">
        <v>3786</v>
      </c>
      <c r="C65" s="42"/>
      <c r="D65" s="21"/>
      <c r="E65" s="21"/>
    </row>
    <row r="66" spans="1:5" ht="15" x14ac:dyDescent="0.2">
      <c r="A66" s="36"/>
      <c r="B66" s="17"/>
      <c r="C66" s="42"/>
      <c r="D66" s="21"/>
      <c r="E66" s="21"/>
    </row>
    <row r="67" spans="1:5" ht="15" x14ac:dyDescent="0.2">
      <c r="A67" s="36"/>
      <c r="B67" s="17"/>
      <c r="C67" s="42"/>
      <c r="D67" s="21"/>
      <c r="E67" s="21"/>
    </row>
    <row r="68" spans="1:5" ht="30.75" x14ac:dyDescent="0.25">
      <c r="A68" s="6" t="s">
        <v>782</v>
      </c>
      <c r="B68" s="41"/>
      <c r="C68" s="42" t="s">
        <v>3521</v>
      </c>
      <c r="D68" s="21" t="s">
        <v>33</v>
      </c>
      <c r="E68" s="22" t="s">
        <v>4851</v>
      </c>
    </row>
    <row r="69" spans="1:5" ht="15" x14ac:dyDescent="0.2">
      <c r="A69" s="36" t="s">
        <v>939</v>
      </c>
      <c r="B69" s="17" t="s">
        <v>920</v>
      </c>
      <c r="C69" s="42"/>
      <c r="D69" s="21"/>
      <c r="E69" s="21"/>
    </row>
    <row r="70" spans="1:5" ht="15" x14ac:dyDescent="0.2">
      <c r="A70" s="36" t="s">
        <v>940</v>
      </c>
      <c r="B70" s="17" t="s">
        <v>3787</v>
      </c>
      <c r="C70" s="43"/>
      <c r="D70" s="21"/>
      <c r="E70" s="21"/>
    </row>
    <row r="71" spans="1:5" ht="15" x14ac:dyDescent="0.2">
      <c r="A71" s="36" t="s">
        <v>942</v>
      </c>
      <c r="B71" s="17" t="s">
        <v>3788</v>
      </c>
      <c r="C71" s="42"/>
      <c r="D71" s="21"/>
      <c r="E71" s="21"/>
    </row>
    <row r="72" spans="1:5" ht="15" x14ac:dyDescent="0.2">
      <c r="A72" s="36" t="s">
        <v>960</v>
      </c>
      <c r="B72" s="17" t="s">
        <v>3789</v>
      </c>
      <c r="C72" s="42"/>
      <c r="D72" s="21"/>
      <c r="E72" s="21"/>
    </row>
    <row r="73" spans="1:5" ht="15" x14ac:dyDescent="0.2">
      <c r="A73" s="36" t="s">
        <v>961</v>
      </c>
      <c r="B73" s="17" t="s">
        <v>3790</v>
      </c>
      <c r="C73" s="42"/>
      <c r="D73" s="21"/>
      <c r="E73" s="21"/>
    </row>
    <row r="74" spans="1:5" ht="15" x14ac:dyDescent="0.2">
      <c r="A74" s="36" t="s">
        <v>992</v>
      </c>
      <c r="B74" s="17" t="s">
        <v>3791</v>
      </c>
      <c r="C74" s="42"/>
      <c r="D74" s="21"/>
      <c r="E74" s="21"/>
    </row>
    <row r="75" spans="1:5" ht="15" x14ac:dyDescent="0.2">
      <c r="A75" s="37" t="s">
        <v>994</v>
      </c>
      <c r="B75" s="110" t="s">
        <v>3792</v>
      </c>
      <c r="C75" s="42"/>
      <c r="D75" s="21"/>
      <c r="E75" s="21"/>
    </row>
    <row r="76" spans="1:5" ht="15" x14ac:dyDescent="0.2">
      <c r="A76" s="36" t="s">
        <v>1143</v>
      </c>
      <c r="B76" s="17" t="s">
        <v>3793</v>
      </c>
      <c r="C76" s="42"/>
      <c r="D76" s="21"/>
      <c r="E76" s="21"/>
    </row>
    <row r="77" spans="1:5" ht="15" x14ac:dyDescent="0.2">
      <c r="A77" s="36" t="s">
        <v>1041</v>
      </c>
      <c r="B77" s="17" t="s">
        <v>3794</v>
      </c>
      <c r="C77" s="42"/>
      <c r="D77" s="21"/>
      <c r="E77" s="21"/>
    </row>
    <row r="78" spans="1:5" ht="15" x14ac:dyDescent="0.2">
      <c r="A78" s="36" t="s">
        <v>1023</v>
      </c>
      <c r="B78" s="17" t="s">
        <v>1469</v>
      </c>
      <c r="C78" s="42"/>
      <c r="D78" s="21"/>
      <c r="E78" s="21"/>
    </row>
    <row r="79" spans="1:5" ht="15" x14ac:dyDescent="0.2">
      <c r="A79" s="36" t="s">
        <v>998</v>
      </c>
      <c r="B79" s="17" t="s">
        <v>3795</v>
      </c>
      <c r="C79" s="42"/>
      <c r="D79" s="21"/>
      <c r="E79" s="21"/>
    </row>
    <row r="80" spans="1:5" ht="15" x14ac:dyDescent="0.2">
      <c r="A80" s="36"/>
      <c r="B80" s="17"/>
      <c r="C80" s="42"/>
      <c r="D80" s="21"/>
      <c r="E80" s="21"/>
    </row>
    <row r="81" spans="1:5" ht="15" x14ac:dyDescent="0.2">
      <c r="A81" s="36"/>
      <c r="B81" s="17"/>
      <c r="C81" s="42"/>
      <c r="D81" s="21"/>
      <c r="E81" s="21"/>
    </row>
    <row r="82" spans="1:5" ht="15.75" x14ac:dyDescent="0.25">
      <c r="A82" s="6" t="s">
        <v>783</v>
      </c>
      <c r="B82" s="41"/>
      <c r="C82" s="42" t="s">
        <v>3521</v>
      </c>
      <c r="D82" s="21" t="s">
        <v>23</v>
      </c>
      <c r="E82" s="21"/>
    </row>
    <row r="83" spans="1:5" ht="15" x14ac:dyDescent="0.2">
      <c r="A83" s="36" t="s">
        <v>940</v>
      </c>
      <c r="B83" s="17" t="s">
        <v>3796</v>
      </c>
      <c r="C83" s="42"/>
      <c r="D83" s="21"/>
      <c r="E83" s="21"/>
    </row>
    <row r="84" spans="1:5" ht="15" x14ac:dyDescent="0.2">
      <c r="A84" s="36" t="s">
        <v>942</v>
      </c>
      <c r="B84" s="17" t="s">
        <v>3797</v>
      </c>
      <c r="C84" s="43"/>
      <c r="D84" s="21"/>
      <c r="E84" s="21"/>
    </row>
    <row r="85" spans="1:5" ht="15" x14ac:dyDescent="0.2">
      <c r="A85" s="36" t="s">
        <v>960</v>
      </c>
      <c r="B85" s="17" t="s">
        <v>3798</v>
      </c>
      <c r="C85" s="42"/>
      <c r="D85" s="21"/>
      <c r="E85" s="21"/>
    </row>
    <row r="86" spans="1:5" ht="15" x14ac:dyDescent="0.2">
      <c r="A86" s="36" t="s">
        <v>961</v>
      </c>
      <c r="B86" s="111" t="s">
        <v>3799</v>
      </c>
      <c r="C86" s="42"/>
      <c r="D86" s="21"/>
      <c r="E86" s="21"/>
    </row>
    <row r="87" spans="1:5" ht="15" x14ac:dyDescent="0.2">
      <c r="A87" s="36" t="s">
        <v>992</v>
      </c>
      <c r="B87" s="17" t="s">
        <v>3800</v>
      </c>
      <c r="C87" s="42"/>
      <c r="D87" s="21"/>
      <c r="E87" s="21"/>
    </row>
    <row r="88" spans="1:5" ht="15" x14ac:dyDescent="0.2">
      <c r="A88" s="36" t="s">
        <v>994</v>
      </c>
      <c r="B88" s="17" t="s">
        <v>3786</v>
      </c>
      <c r="C88" s="42"/>
      <c r="D88" s="21"/>
      <c r="E88" s="21"/>
    </row>
    <row r="89" spans="1:5" ht="15" x14ac:dyDescent="0.2">
      <c r="A89" s="36" t="s">
        <v>1143</v>
      </c>
      <c r="B89" s="17" t="s">
        <v>920</v>
      </c>
      <c r="C89" s="42"/>
      <c r="D89" s="21"/>
      <c r="E89" s="21"/>
    </row>
    <row r="90" spans="1:5" ht="15" x14ac:dyDescent="0.2">
      <c r="A90" s="36"/>
      <c r="B90" s="17"/>
      <c r="C90" s="42"/>
      <c r="D90" s="21"/>
      <c r="E90" s="21"/>
    </row>
    <row r="91" spans="1:5" ht="15" x14ac:dyDescent="0.2">
      <c r="A91" s="36"/>
      <c r="B91" s="17"/>
      <c r="C91" s="42"/>
      <c r="D91" s="21"/>
      <c r="E91" s="21"/>
    </row>
    <row r="92" spans="1:5" ht="15.75" x14ac:dyDescent="0.25">
      <c r="A92" s="6" t="s">
        <v>784</v>
      </c>
      <c r="B92" s="41"/>
      <c r="C92" s="42" t="s">
        <v>3521</v>
      </c>
      <c r="D92" s="21" t="s">
        <v>23</v>
      </c>
      <c r="E92" s="21"/>
    </row>
    <row r="93" spans="1:5" ht="15" x14ac:dyDescent="0.2">
      <c r="A93" s="36" t="s">
        <v>939</v>
      </c>
      <c r="B93" s="17" t="s">
        <v>920</v>
      </c>
      <c r="C93" s="42"/>
      <c r="D93" s="21"/>
      <c r="E93" s="21"/>
    </row>
    <row r="94" spans="1:5" ht="15" x14ac:dyDescent="0.2">
      <c r="A94" s="36" t="s">
        <v>940</v>
      </c>
      <c r="B94" s="17" t="s">
        <v>3796</v>
      </c>
      <c r="D94" s="21"/>
      <c r="E94" s="21"/>
    </row>
    <row r="95" spans="1:5" ht="15" x14ac:dyDescent="0.2">
      <c r="A95" s="36" t="s">
        <v>942</v>
      </c>
      <c r="B95" s="17" t="s">
        <v>3801</v>
      </c>
      <c r="C95" s="43"/>
      <c r="D95" s="21"/>
      <c r="E95" s="21"/>
    </row>
    <row r="96" spans="1:5" ht="15" x14ac:dyDescent="0.2">
      <c r="A96" s="36" t="s">
        <v>960</v>
      </c>
      <c r="B96" s="17" t="s">
        <v>3800</v>
      </c>
      <c r="C96" s="42"/>
      <c r="D96" s="21"/>
      <c r="E96" s="21"/>
    </row>
    <row r="97" spans="1:5" ht="15" x14ac:dyDescent="0.2">
      <c r="A97" s="36" t="s">
        <v>961</v>
      </c>
      <c r="B97" s="17" t="s">
        <v>3786</v>
      </c>
      <c r="C97" s="42"/>
      <c r="D97" s="21"/>
      <c r="E97" s="21"/>
    </row>
    <row r="98" spans="1:5" ht="15" x14ac:dyDescent="0.2">
      <c r="A98" s="36"/>
      <c r="B98" s="17"/>
      <c r="C98" s="42"/>
      <c r="D98" s="21"/>
      <c r="E98" s="21"/>
    </row>
    <row r="99" spans="1:5" ht="15" x14ac:dyDescent="0.2">
      <c r="A99" s="36"/>
      <c r="B99" s="17"/>
      <c r="C99" s="42"/>
      <c r="D99" s="21"/>
      <c r="E99" s="21"/>
    </row>
    <row r="100" spans="1:5" ht="15.75" x14ac:dyDescent="0.25">
      <c r="A100" s="6" t="s">
        <v>785</v>
      </c>
      <c r="B100" s="41"/>
      <c r="C100" s="42" t="s">
        <v>3521</v>
      </c>
      <c r="D100" s="21" t="s">
        <v>23</v>
      </c>
      <c r="E100" s="21"/>
    </row>
    <row r="101" spans="1:5" ht="15" x14ac:dyDescent="0.2">
      <c r="A101" s="36" t="s">
        <v>939</v>
      </c>
      <c r="B101" s="17" t="s">
        <v>920</v>
      </c>
      <c r="C101" s="42"/>
      <c r="D101" s="21"/>
      <c r="E101" s="21"/>
    </row>
    <row r="102" spans="1:5" ht="15" x14ac:dyDescent="0.2">
      <c r="A102" s="36" t="s">
        <v>940</v>
      </c>
      <c r="B102" s="17" t="s">
        <v>3797</v>
      </c>
      <c r="C102" s="43"/>
      <c r="D102" s="21"/>
      <c r="E102" s="21"/>
    </row>
    <row r="103" spans="1:5" ht="15" x14ac:dyDescent="0.2">
      <c r="A103" s="36" t="s">
        <v>942</v>
      </c>
      <c r="B103" s="17" t="s">
        <v>3802</v>
      </c>
      <c r="C103" s="42"/>
      <c r="D103" s="21"/>
      <c r="E103" s="21"/>
    </row>
    <row r="104" spans="1:5" ht="15" x14ac:dyDescent="0.2">
      <c r="A104" s="36" t="s">
        <v>960</v>
      </c>
      <c r="B104" s="17" t="s">
        <v>3800</v>
      </c>
      <c r="C104" s="42"/>
      <c r="D104" s="21"/>
      <c r="E104" s="21"/>
    </row>
    <row r="105" spans="1:5" ht="15" x14ac:dyDescent="0.2">
      <c r="A105" s="36" t="s">
        <v>961</v>
      </c>
      <c r="B105" s="17" t="s">
        <v>3786</v>
      </c>
      <c r="C105" s="42"/>
      <c r="D105" s="21"/>
      <c r="E105" s="21"/>
    </row>
    <row r="106" spans="1:5" ht="15" x14ac:dyDescent="0.2">
      <c r="A106" s="36"/>
      <c r="B106" s="17"/>
      <c r="C106" s="42"/>
      <c r="D106" s="21"/>
      <c r="E106" s="21"/>
    </row>
    <row r="107" spans="1:5" ht="15" x14ac:dyDescent="0.2">
      <c r="A107" s="36"/>
      <c r="B107" s="17"/>
      <c r="C107" s="42"/>
      <c r="D107" s="21"/>
      <c r="E107" s="21"/>
    </row>
    <row r="108" spans="1:5" ht="15.75" x14ac:dyDescent="0.25">
      <c r="A108" s="6" t="s">
        <v>786</v>
      </c>
      <c r="B108" s="41"/>
      <c r="C108" s="42" t="s">
        <v>3521</v>
      </c>
      <c r="D108" s="21" t="s">
        <v>23</v>
      </c>
      <c r="E108" s="21"/>
    </row>
    <row r="109" spans="1:5" ht="15" x14ac:dyDescent="0.2">
      <c r="A109" s="36" t="s">
        <v>939</v>
      </c>
      <c r="B109" s="17" t="s">
        <v>920</v>
      </c>
      <c r="C109" s="42"/>
      <c r="D109" s="21"/>
      <c r="E109" s="21"/>
    </row>
    <row r="110" spans="1:5" ht="15" x14ac:dyDescent="0.2">
      <c r="A110" s="36" t="s">
        <v>940</v>
      </c>
      <c r="B110" s="17" t="s">
        <v>3799</v>
      </c>
      <c r="C110" s="43"/>
      <c r="D110" s="21"/>
      <c r="E110" s="21"/>
    </row>
    <row r="111" spans="1:5" ht="15" x14ac:dyDescent="0.2">
      <c r="A111" s="36" t="s">
        <v>942</v>
      </c>
      <c r="B111" s="17" t="s">
        <v>3803</v>
      </c>
      <c r="C111" s="42"/>
      <c r="D111" s="21"/>
      <c r="E111" s="21"/>
    </row>
    <row r="112" spans="1:5" ht="15" x14ac:dyDescent="0.2">
      <c r="A112" s="36" t="s">
        <v>960</v>
      </c>
      <c r="B112" s="17" t="s">
        <v>3804</v>
      </c>
      <c r="C112" s="42"/>
      <c r="D112" s="21"/>
      <c r="E112" s="21"/>
    </row>
    <row r="113" spans="1:5" ht="15" x14ac:dyDescent="0.2">
      <c r="A113" s="36" t="s">
        <v>961</v>
      </c>
      <c r="B113" s="17" t="s">
        <v>3786</v>
      </c>
      <c r="C113" s="42"/>
      <c r="D113" s="21"/>
      <c r="E113" s="21"/>
    </row>
    <row r="114" spans="1:5" ht="15" x14ac:dyDescent="0.2">
      <c r="A114" s="36"/>
      <c r="B114" s="17"/>
      <c r="C114" s="42"/>
      <c r="D114" s="21"/>
      <c r="E114" s="21"/>
    </row>
    <row r="115" spans="1:5" ht="15" x14ac:dyDescent="0.2">
      <c r="A115" s="36"/>
      <c r="B115" s="17"/>
      <c r="C115" s="42"/>
      <c r="D115" s="21"/>
      <c r="E115" s="21"/>
    </row>
    <row r="116" spans="1:5" ht="15.75" x14ac:dyDescent="0.25">
      <c r="A116" s="6" t="s">
        <v>787</v>
      </c>
      <c r="B116" s="41"/>
      <c r="C116" s="42" t="s">
        <v>3521</v>
      </c>
      <c r="D116" s="21" t="s">
        <v>23</v>
      </c>
      <c r="E116" s="21"/>
    </row>
    <row r="117" spans="1:5" ht="15" x14ac:dyDescent="0.2">
      <c r="A117" s="36" t="s">
        <v>939</v>
      </c>
      <c r="B117" s="17" t="s">
        <v>920</v>
      </c>
      <c r="C117" s="42"/>
      <c r="D117" s="21"/>
      <c r="E117" s="21"/>
    </row>
    <row r="118" spans="1:5" ht="15" x14ac:dyDescent="0.2">
      <c r="A118" s="36" t="s">
        <v>940</v>
      </c>
      <c r="B118" s="17" t="s">
        <v>3798</v>
      </c>
      <c r="C118" s="43"/>
      <c r="D118" s="21"/>
      <c r="E118" s="21"/>
    </row>
    <row r="119" spans="1:5" ht="15" x14ac:dyDescent="0.2">
      <c r="A119" s="36" t="s">
        <v>942</v>
      </c>
      <c r="B119" s="17" t="s">
        <v>3805</v>
      </c>
      <c r="C119" s="42"/>
      <c r="D119" s="21"/>
      <c r="E119" s="21"/>
    </row>
    <row r="120" spans="1:5" ht="15" x14ac:dyDescent="0.2">
      <c r="A120" s="36" t="s">
        <v>960</v>
      </c>
      <c r="B120" s="17" t="s">
        <v>3800</v>
      </c>
      <c r="C120" s="42"/>
      <c r="D120" s="21"/>
      <c r="E120" s="21"/>
    </row>
    <row r="121" spans="1:5" ht="15" x14ac:dyDescent="0.2">
      <c r="A121" s="36" t="s">
        <v>961</v>
      </c>
      <c r="B121" s="17" t="s">
        <v>3786</v>
      </c>
      <c r="C121" s="42"/>
      <c r="D121" s="21"/>
      <c r="E121" s="21"/>
    </row>
    <row r="122" spans="1:5" ht="15" x14ac:dyDescent="0.2">
      <c r="A122" s="36"/>
      <c r="B122" s="17"/>
      <c r="C122" s="42"/>
      <c r="D122" s="21"/>
      <c r="E122" s="21"/>
    </row>
    <row r="123" spans="1:5" ht="15" x14ac:dyDescent="0.2">
      <c r="A123" s="36"/>
      <c r="B123" s="17"/>
      <c r="C123" s="42"/>
      <c r="D123" s="21"/>
      <c r="E123" s="21"/>
    </row>
    <row r="124" spans="1:5" ht="30.75" x14ac:dyDescent="0.25">
      <c r="A124" s="6" t="s">
        <v>788</v>
      </c>
      <c r="B124" s="41"/>
      <c r="C124" s="21" t="s">
        <v>3806</v>
      </c>
      <c r="D124" s="22" t="s">
        <v>33</v>
      </c>
      <c r="E124" s="22" t="s">
        <v>4855</v>
      </c>
    </row>
    <row r="125" spans="1:5" ht="15" x14ac:dyDescent="0.2">
      <c r="A125" s="36" t="s">
        <v>939</v>
      </c>
      <c r="B125" s="17" t="s">
        <v>920</v>
      </c>
      <c r="C125" s="42"/>
    </row>
    <row r="126" spans="1:5" ht="15" x14ac:dyDescent="0.2">
      <c r="A126" s="36" t="s">
        <v>940</v>
      </c>
      <c r="B126" s="17" t="s">
        <v>1491</v>
      </c>
      <c r="C126" s="43"/>
      <c r="D126" s="21"/>
      <c r="E126" s="21"/>
    </row>
    <row r="127" spans="1:5" ht="15" x14ac:dyDescent="0.2">
      <c r="A127" s="36" t="s">
        <v>942</v>
      </c>
      <c r="B127" s="17" t="s">
        <v>1492</v>
      </c>
      <c r="C127" s="42"/>
      <c r="D127" s="21"/>
      <c r="E127" s="21"/>
    </row>
    <row r="128" spans="1:5" ht="15" x14ac:dyDescent="0.2">
      <c r="A128" s="36" t="s">
        <v>960</v>
      </c>
      <c r="B128" s="17" t="s">
        <v>1493</v>
      </c>
      <c r="C128" s="42"/>
      <c r="D128" s="21"/>
      <c r="E128" s="21"/>
    </row>
    <row r="129" spans="1:5" ht="15" x14ac:dyDescent="0.2">
      <c r="A129" s="36" t="s">
        <v>961</v>
      </c>
      <c r="B129" s="17" t="s">
        <v>3804</v>
      </c>
      <c r="C129" s="42"/>
      <c r="D129" s="21"/>
      <c r="E129" s="21"/>
    </row>
    <row r="130" spans="1:5" ht="15" x14ac:dyDescent="0.2">
      <c r="A130" s="36" t="s">
        <v>992</v>
      </c>
      <c r="B130" s="17" t="s">
        <v>3786</v>
      </c>
      <c r="C130" s="42"/>
      <c r="D130" s="21"/>
      <c r="E130" s="21"/>
    </row>
    <row r="131" spans="1:5" ht="15" x14ac:dyDescent="0.2">
      <c r="A131" s="56"/>
      <c r="B131" s="57"/>
      <c r="C131" s="42"/>
      <c r="D131" s="21"/>
      <c r="E131" s="21"/>
    </row>
    <row r="132" spans="1:5" ht="15" x14ac:dyDescent="0.2">
      <c r="A132" s="36"/>
      <c r="B132" s="17"/>
      <c r="C132" s="42"/>
      <c r="D132" s="21"/>
      <c r="E132" s="21"/>
    </row>
    <row r="133" spans="1:5" s="12" customFormat="1" ht="16.5" thickBot="1" x14ac:dyDescent="0.3">
      <c r="A133" s="286" t="s">
        <v>3808</v>
      </c>
      <c r="B133" s="286"/>
      <c r="C133" s="286"/>
      <c r="D133" s="286"/>
      <c r="E133" s="286"/>
    </row>
    <row r="134" spans="1:5" ht="16.5" thickTop="1" x14ac:dyDescent="0.25">
      <c r="A134" s="6" t="s">
        <v>789</v>
      </c>
      <c r="B134" s="41"/>
      <c r="C134" s="42" t="s">
        <v>3521</v>
      </c>
      <c r="D134" s="21" t="s">
        <v>38</v>
      </c>
      <c r="E134" s="22" t="s">
        <v>954</v>
      </c>
    </row>
    <row r="135" spans="1:5" ht="60" x14ac:dyDescent="0.2">
      <c r="A135" s="36" t="s">
        <v>969</v>
      </c>
      <c r="B135" s="17" t="s">
        <v>920</v>
      </c>
      <c r="C135" s="42"/>
      <c r="D135" s="22" t="s">
        <v>33</v>
      </c>
      <c r="E135" s="22" t="s">
        <v>4852</v>
      </c>
    </row>
    <row r="136" spans="1:5" ht="15" x14ac:dyDescent="0.2">
      <c r="A136" s="36" t="s">
        <v>1047</v>
      </c>
      <c r="B136" s="17" t="s">
        <v>1540</v>
      </c>
      <c r="C136" s="43"/>
      <c r="D136" s="22"/>
      <c r="E136" s="21"/>
    </row>
    <row r="137" spans="1:5" ht="15" x14ac:dyDescent="0.2">
      <c r="A137" s="36" t="s">
        <v>1048</v>
      </c>
      <c r="B137" s="17" t="s">
        <v>1541</v>
      </c>
      <c r="C137" s="42"/>
      <c r="D137" s="21"/>
      <c r="E137" s="21"/>
    </row>
    <row r="138" spans="1:5" ht="15" x14ac:dyDescent="0.2">
      <c r="A138" s="36" t="s">
        <v>1049</v>
      </c>
      <c r="B138" s="17" t="s">
        <v>1542</v>
      </c>
      <c r="C138" s="42"/>
      <c r="D138" s="21"/>
      <c r="E138" s="21"/>
    </row>
    <row r="139" spans="1:5" ht="15" x14ac:dyDescent="0.2">
      <c r="A139" s="36" t="s">
        <v>1050</v>
      </c>
      <c r="B139" s="17" t="s">
        <v>1543</v>
      </c>
      <c r="C139" s="42"/>
      <c r="D139" s="21"/>
      <c r="E139" s="21"/>
    </row>
    <row r="140" spans="1:5" ht="15" x14ac:dyDescent="0.2">
      <c r="A140" s="36" t="s">
        <v>1051</v>
      </c>
      <c r="B140" s="17" t="s">
        <v>1544</v>
      </c>
      <c r="C140" s="42"/>
      <c r="D140" s="21"/>
      <c r="E140" s="21"/>
    </row>
    <row r="141" spans="1:5" ht="15" x14ac:dyDescent="0.2">
      <c r="A141" s="36" t="s">
        <v>1052</v>
      </c>
      <c r="B141" s="17" t="s">
        <v>1545</v>
      </c>
      <c r="C141" s="42"/>
      <c r="D141" s="21"/>
      <c r="E141" s="21"/>
    </row>
    <row r="142" spans="1:5" ht="15" x14ac:dyDescent="0.2">
      <c r="A142" s="36" t="s">
        <v>1053</v>
      </c>
      <c r="B142" s="17" t="s">
        <v>1546</v>
      </c>
      <c r="C142" s="42"/>
      <c r="D142" s="21"/>
      <c r="E142" s="21"/>
    </row>
    <row r="143" spans="1:5" ht="15" x14ac:dyDescent="0.2">
      <c r="A143" s="36" t="s">
        <v>1054</v>
      </c>
      <c r="B143" s="17" t="s">
        <v>1547</v>
      </c>
      <c r="C143" s="36"/>
      <c r="D143" s="21"/>
      <c r="E143" s="21"/>
    </row>
    <row r="144" spans="1:5" ht="15" x14ac:dyDescent="0.2">
      <c r="A144" s="36" t="s">
        <v>1055</v>
      </c>
      <c r="B144" s="17" t="s">
        <v>1548</v>
      </c>
      <c r="C144" s="36"/>
      <c r="D144" s="21"/>
      <c r="E144" s="21"/>
    </row>
    <row r="145" spans="1:5" ht="15" x14ac:dyDescent="0.2">
      <c r="A145" s="36" t="s">
        <v>998</v>
      </c>
      <c r="B145" s="17" t="s">
        <v>4479</v>
      </c>
      <c r="C145" s="36"/>
      <c r="D145" s="21"/>
      <c r="E145" s="21"/>
    </row>
    <row r="146" spans="1:5" ht="15" x14ac:dyDescent="0.2">
      <c r="A146" s="36" t="s">
        <v>970</v>
      </c>
      <c r="B146" s="17" t="s">
        <v>4476</v>
      </c>
      <c r="C146" s="36"/>
      <c r="D146" s="21"/>
      <c r="E146" s="21"/>
    </row>
    <row r="147" spans="1:5" ht="15" x14ac:dyDescent="0.2">
      <c r="A147" s="36" t="s">
        <v>1001</v>
      </c>
      <c r="B147" s="17" t="s">
        <v>1550</v>
      </c>
      <c r="C147" s="36"/>
      <c r="D147" s="21"/>
      <c r="E147" s="21"/>
    </row>
    <row r="148" spans="1:5" ht="15" x14ac:dyDescent="0.2">
      <c r="A148" s="36" t="s">
        <v>1003</v>
      </c>
      <c r="B148" s="17" t="s">
        <v>1551</v>
      </c>
      <c r="C148" s="36"/>
      <c r="D148" s="21"/>
      <c r="E148" s="21"/>
    </row>
    <row r="149" spans="1:5" ht="15" x14ac:dyDescent="0.2">
      <c r="A149" s="36" t="s">
        <v>1005</v>
      </c>
      <c r="B149" s="17" t="s">
        <v>1552</v>
      </c>
      <c r="C149" s="36"/>
      <c r="D149" s="21"/>
      <c r="E149" s="21"/>
    </row>
    <row r="150" spans="1:5" ht="15" x14ac:dyDescent="0.2">
      <c r="A150" s="36" t="s">
        <v>1007</v>
      </c>
      <c r="B150" s="17" t="s">
        <v>3809</v>
      </c>
      <c r="C150" s="36"/>
      <c r="D150" s="21"/>
      <c r="E150" s="21"/>
    </row>
    <row r="151" spans="1:5" ht="15" x14ac:dyDescent="0.2">
      <c r="A151" s="36"/>
      <c r="C151" s="36"/>
      <c r="D151" s="21"/>
      <c r="E151" s="21"/>
    </row>
    <row r="152" spans="1:5" ht="15" x14ac:dyDescent="0.2">
      <c r="A152" s="36"/>
      <c r="C152" s="36"/>
      <c r="D152" s="21"/>
      <c r="E152" s="21"/>
    </row>
    <row r="153" spans="1:5" ht="15.75" x14ac:dyDescent="0.25">
      <c r="A153" s="6" t="s">
        <v>790</v>
      </c>
      <c r="B153" s="41"/>
      <c r="C153" s="42" t="s">
        <v>3521</v>
      </c>
      <c r="D153" s="21" t="s">
        <v>38</v>
      </c>
      <c r="E153" s="22" t="s">
        <v>954</v>
      </c>
    </row>
    <row r="154" spans="1:5" ht="60" x14ac:dyDescent="0.2">
      <c r="A154" s="36" t="s">
        <v>969</v>
      </c>
      <c r="B154" s="17" t="s">
        <v>920</v>
      </c>
      <c r="C154" s="42"/>
      <c r="D154" s="22" t="s">
        <v>33</v>
      </c>
      <c r="E154" s="22" t="s">
        <v>4852</v>
      </c>
    </row>
    <row r="155" spans="1:5" ht="15" x14ac:dyDescent="0.2">
      <c r="A155" s="36" t="s">
        <v>1047</v>
      </c>
      <c r="B155" s="17" t="s">
        <v>1540</v>
      </c>
      <c r="C155" s="43"/>
      <c r="D155" s="22"/>
      <c r="E155" s="21"/>
    </row>
    <row r="156" spans="1:5" ht="15" x14ac:dyDescent="0.2">
      <c r="A156" s="36" t="s">
        <v>1048</v>
      </c>
      <c r="B156" s="17" t="s">
        <v>1541</v>
      </c>
      <c r="C156" s="42"/>
      <c r="D156" s="21"/>
      <c r="E156" s="21"/>
    </row>
    <row r="157" spans="1:5" ht="15" x14ac:dyDescent="0.2">
      <c r="A157" s="36" t="s">
        <v>1049</v>
      </c>
      <c r="B157" s="17" t="s">
        <v>1542</v>
      </c>
      <c r="C157" s="42"/>
      <c r="D157" s="21"/>
      <c r="E157" s="21"/>
    </row>
    <row r="158" spans="1:5" ht="15" x14ac:dyDescent="0.2">
      <c r="A158" s="36" t="s">
        <v>1050</v>
      </c>
      <c r="B158" s="17" t="s">
        <v>1543</v>
      </c>
      <c r="C158" s="42"/>
      <c r="D158" s="21"/>
      <c r="E158" s="21"/>
    </row>
    <row r="159" spans="1:5" ht="15" x14ac:dyDescent="0.2">
      <c r="A159" s="36" t="s">
        <v>1051</v>
      </c>
      <c r="B159" s="17" t="s">
        <v>1544</v>
      </c>
      <c r="C159" s="42"/>
      <c r="D159" s="21"/>
      <c r="E159" s="21"/>
    </row>
    <row r="160" spans="1:5" ht="15" x14ac:dyDescent="0.2">
      <c r="A160" s="36" t="s">
        <v>1052</v>
      </c>
      <c r="B160" s="17" t="s">
        <v>1545</v>
      </c>
      <c r="C160" s="42"/>
      <c r="D160" s="21"/>
      <c r="E160" s="21"/>
    </row>
    <row r="161" spans="1:5" ht="15" x14ac:dyDescent="0.2">
      <c r="A161" s="36" t="s">
        <v>1053</v>
      </c>
      <c r="B161" s="17" t="s">
        <v>1546</v>
      </c>
      <c r="C161" s="42"/>
      <c r="D161" s="21"/>
      <c r="E161" s="21"/>
    </row>
    <row r="162" spans="1:5" ht="15" x14ac:dyDescent="0.2">
      <c r="A162" s="36" t="s">
        <v>1054</v>
      </c>
      <c r="B162" s="17" t="s">
        <v>1547</v>
      </c>
      <c r="C162" s="42"/>
      <c r="D162" s="21"/>
      <c r="E162" s="21"/>
    </row>
    <row r="163" spans="1:5" ht="15" x14ac:dyDescent="0.2">
      <c r="A163" s="36" t="s">
        <v>1055</v>
      </c>
      <c r="B163" s="17" t="s">
        <v>1548</v>
      </c>
      <c r="C163" s="42"/>
      <c r="D163" s="21"/>
      <c r="E163" s="21"/>
    </row>
    <row r="164" spans="1:5" ht="15" x14ac:dyDescent="0.2">
      <c r="A164" s="36" t="s">
        <v>998</v>
      </c>
      <c r="B164" s="17" t="s">
        <v>4479</v>
      </c>
      <c r="C164" s="42"/>
      <c r="D164" s="21"/>
      <c r="E164" s="21"/>
    </row>
    <row r="165" spans="1:5" ht="15" x14ac:dyDescent="0.2">
      <c r="A165" s="36" t="s">
        <v>970</v>
      </c>
      <c r="B165" s="17" t="s">
        <v>4476</v>
      </c>
      <c r="C165" s="42"/>
      <c r="D165" s="21"/>
      <c r="E165" s="21"/>
    </row>
    <row r="166" spans="1:5" ht="15" x14ac:dyDescent="0.2">
      <c r="A166" s="36" t="s">
        <v>1001</v>
      </c>
      <c r="B166" s="17" t="s">
        <v>1550</v>
      </c>
      <c r="C166" s="42"/>
      <c r="D166" s="21"/>
      <c r="E166" s="21"/>
    </row>
    <row r="167" spans="1:5" ht="15" x14ac:dyDescent="0.2">
      <c r="A167" s="36" t="s">
        <v>1003</v>
      </c>
      <c r="B167" s="17" t="s">
        <v>1551</v>
      </c>
      <c r="C167" s="42"/>
      <c r="D167" s="21"/>
      <c r="E167" s="21"/>
    </row>
    <row r="168" spans="1:5" ht="15" x14ac:dyDescent="0.2">
      <c r="A168" s="36" t="s">
        <v>1005</v>
      </c>
      <c r="B168" s="17" t="s">
        <v>1552</v>
      </c>
      <c r="C168" s="42"/>
      <c r="D168" s="21"/>
      <c r="E168" s="21"/>
    </row>
    <row r="169" spans="1:5" ht="15" x14ac:dyDescent="0.2">
      <c r="A169" s="36" t="s">
        <v>1007</v>
      </c>
      <c r="B169" s="17" t="s">
        <v>3810</v>
      </c>
      <c r="C169" s="42"/>
      <c r="D169" s="21"/>
      <c r="E169" s="21"/>
    </row>
    <row r="170" spans="1:5" ht="15" x14ac:dyDescent="0.2">
      <c r="A170" s="36" t="s">
        <v>1009</v>
      </c>
      <c r="B170" s="17" t="s">
        <v>3811</v>
      </c>
      <c r="C170" s="42"/>
      <c r="D170" s="21"/>
      <c r="E170" s="21"/>
    </row>
    <row r="171" spans="1:5" ht="15" x14ac:dyDescent="0.2">
      <c r="A171" s="36"/>
      <c r="C171" s="42"/>
      <c r="D171" s="21"/>
      <c r="E171" s="21"/>
    </row>
    <row r="172" spans="1:5" ht="15" x14ac:dyDescent="0.2">
      <c r="A172" s="36"/>
      <c r="C172" s="42"/>
      <c r="D172" s="21"/>
      <c r="E172" s="21"/>
    </row>
    <row r="173" spans="1:5" ht="45.75" x14ac:dyDescent="0.25">
      <c r="A173" s="6" t="s">
        <v>791</v>
      </c>
      <c r="B173" s="41"/>
      <c r="C173" s="42" t="s">
        <v>3521</v>
      </c>
      <c r="D173" s="22" t="s">
        <v>36</v>
      </c>
      <c r="E173" s="22" t="s">
        <v>957</v>
      </c>
    </row>
    <row r="174" spans="1:5" ht="15" x14ac:dyDescent="0.2">
      <c r="A174" s="36" t="s">
        <v>939</v>
      </c>
      <c r="B174" s="17" t="s">
        <v>920</v>
      </c>
      <c r="C174" s="42"/>
      <c r="D174" s="21"/>
      <c r="E174" s="21"/>
    </row>
    <row r="175" spans="1:5" ht="15" x14ac:dyDescent="0.2">
      <c r="A175" s="36" t="s">
        <v>940</v>
      </c>
      <c r="B175" s="17" t="s">
        <v>3812</v>
      </c>
      <c r="C175" s="43"/>
      <c r="D175" s="21"/>
      <c r="E175" s="21"/>
    </row>
    <row r="176" spans="1:5" ht="15" x14ac:dyDescent="0.2">
      <c r="A176" s="36" t="s">
        <v>942</v>
      </c>
      <c r="B176" s="17" t="s">
        <v>3813</v>
      </c>
      <c r="C176" s="42"/>
      <c r="D176" s="21"/>
      <c r="E176" s="21"/>
    </row>
    <row r="177" spans="1:5" ht="15" x14ac:dyDescent="0.2">
      <c r="A177" s="36" t="s">
        <v>960</v>
      </c>
      <c r="B177" s="17" t="s">
        <v>3809</v>
      </c>
      <c r="C177" s="42"/>
      <c r="D177" s="21"/>
      <c r="E177" s="21"/>
    </row>
    <row r="178" spans="1:5" ht="15" x14ac:dyDescent="0.2">
      <c r="A178" s="36"/>
      <c r="B178" s="17"/>
      <c r="C178" s="42"/>
      <c r="D178" s="21"/>
      <c r="E178" s="21"/>
    </row>
    <row r="179" spans="1:5" ht="15" x14ac:dyDescent="0.2">
      <c r="A179" s="36"/>
      <c r="B179" s="17"/>
      <c r="C179" s="42"/>
      <c r="D179" s="21"/>
      <c r="E179" s="21"/>
    </row>
    <row r="180" spans="1:5" ht="15.75" x14ac:dyDescent="0.25">
      <c r="A180" s="6" t="s">
        <v>792</v>
      </c>
      <c r="B180" s="41"/>
      <c r="C180" s="42" t="s">
        <v>3521</v>
      </c>
      <c r="D180" s="21" t="s">
        <v>23</v>
      </c>
      <c r="E180" s="21"/>
    </row>
    <row r="181" spans="1:5" ht="15" x14ac:dyDescent="0.2">
      <c r="A181" s="36" t="s">
        <v>939</v>
      </c>
      <c r="B181" s="17" t="s">
        <v>920</v>
      </c>
      <c r="C181" s="42"/>
      <c r="D181" s="21"/>
      <c r="E181" s="21"/>
    </row>
    <row r="182" spans="1:5" ht="15" x14ac:dyDescent="0.2">
      <c r="A182" s="36" t="s">
        <v>940</v>
      </c>
      <c r="B182" s="17" t="s">
        <v>3814</v>
      </c>
      <c r="C182" s="43"/>
      <c r="D182" s="21"/>
      <c r="E182" s="21"/>
    </row>
    <row r="183" spans="1:5" ht="15" x14ac:dyDescent="0.2">
      <c r="A183" s="36" t="s">
        <v>942</v>
      </c>
      <c r="B183" s="17" t="s">
        <v>3815</v>
      </c>
      <c r="C183" s="42"/>
      <c r="D183" s="21"/>
      <c r="E183" s="21"/>
    </row>
    <row r="184" spans="1:5" ht="15" x14ac:dyDescent="0.2">
      <c r="A184" s="36" t="s">
        <v>960</v>
      </c>
      <c r="B184" s="17" t="s">
        <v>1650</v>
      </c>
      <c r="C184" s="42"/>
      <c r="D184" s="21"/>
      <c r="E184" s="21"/>
    </row>
    <row r="185" spans="1:5" ht="15" x14ac:dyDescent="0.2">
      <c r="A185" s="36"/>
      <c r="B185" s="17"/>
      <c r="C185" s="42"/>
      <c r="D185" s="21"/>
      <c r="E185" s="21"/>
    </row>
    <row r="186" spans="1:5" ht="15" x14ac:dyDescent="0.2">
      <c r="A186" s="36"/>
      <c r="B186" s="17"/>
      <c r="C186" s="42"/>
      <c r="D186" s="21"/>
      <c r="E186" s="21"/>
    </row>
    <row r="187" spans="1:5" ht="60.75" x14ac:dyDescent="0.25">
      <c r="A187" s="6" t="s">
        <v>793</v>
      </c>
      <c r="B187" s="41"/>
      <c r="C187" s="42" t="s">
        <v>3521</v>
      </c>
      <c r="D187" s="22" t="s">
        <v>36</v>
      </c>
      <c r="E187" s="22" t="s">
        <v>4853</v>
      </c>
    </row>
    <row r="188" spans="1:5" ht="15" x14ac:dyDescent="0.2">
      <c r="A188" s="36" t="s">
        <v>939</v>
      </c>
      <c r="B188" s="17" t="s">
        <v>920</v>
      </c>
      <c r="C188" s="42"/>
      <c r="D188" s="21"/>
      <c r="E188" s="21"/>
    </row>
    <row r="189" spans="1:5" ht="15" x14ac:dyDescent="0.2">
      <c r="A189" s="36" t="s">
        <v>940</v>
      </c>
      <c r="B189" s="17" t="s">
        <v>3816</v>
      </c>
      <c r="C189" s="43"/>
      <c r="D189" s="21"/>
      <c r="E189" s="21"/>
    </row>
    <row r="190" spans="1:5" ht="15" x14ac:dyDescent="0.2">
      <c r="A190" s="36" t="s">
        <v>942</v>
      </c>
      <c r="B190" s="17" t="s">
        <v>3817</v>
      </c>
      <c r="C190" s="42"/>
      <c r="D190" s="21"/>
      <c r="E190" s="21"/>
    </row>
    <row r="191" spans="1:5" ht="15" x14ac:dyDescent="0.2">
      <c r="A191" s="36" t="s">
        <v>960</v>
      </c>
      <c r="B191" s="17" t="s">
        <v>3811</v>
      </c>
      <c r="C191" s="42"/>
      <c r="D191" s="21"/>
      <c r="E191" s="21"/>
    </row>
    <row r="192" spans="1:5" ht="15" x14ac:dyDescent="0.2">
      <c r="A192" s="36"/>
      <c r="B192" s="17"/>
      <c r="C192" s="42"/>
      <c r="D192" s="21"/>
      <c r="E192" s="21"/>
    </row>
    <row r="193" spans="1:5" ht="15" x14ac:dyDescent="0.2">
      <c r="A193" s="36"/>
      <c r="B193" s="17"/>
      <c r="C193" s="42"/>
      <c r="D193" s="21"/>
      <c r="E193" s="21"/>
    </row>
    <row r="194" spans="1:5" s="12" customFormat="1" ht="16.5" thickBot="1" x14ac:dyDescent="0.3">
      <c r="A194" s="286" t="s">
        <v>794</v>
      </c>
      <c r="B194" s="286"/>
      <c r="C194" s="286"/>
      <c r="D194" s="286"/>
      <c r="E194" s="286"/>
    </row>
    <row r="195" spans="1:5" ht="16.5" thickTop="1" x14ac:dyDescent="0.25">
      <c r="A195" s="6" t="s">
        <v>795</v>
      </c>
      <c r="B195" s="41"/>
      <c r="C195" s="42" t="s">
        <v>3521</v>
      </c>
      <c r="D195" s="21" t="s">
        <v>23</v>
      </c>
      <c r="E195" s="21"/>
    </row>
    <row r="196" spans="1:5" ht="15" x14ac:dyDescent="0.2">
      <c r="A196" s="36" t="s">
        <v>939</v>
      </c>
      <c r="B196" s="17" t="s">
        <v>920</v>
      </c>
      <c r="C196" s="42"/>
      <c r="D196" s="21"/>
      <c r="E196" s="21"/>
    </row>
    <row r="197" spans="1:5" ht="15" x14ac:dyDescent="0.2">
      <c r="A197" s="36" t="s">
        <v>940</v>
      </c>
      <c r="B197" s="17" t="s">
        <v>3818</v>
      </c>
      <c r="C197" s="43"/>
      <c r="D197" s="21"/>
      <c r="E197" s="21"/>
    </row>
    <row r="198" spans="1:5" ht="15" x14ac:dyDescent="0.2">
      <c r="A198" s="36" t="s">
        <v>942</v>
      </c>
      <c r="B198" s="17" t="s">
        <v>3819</v>
      </c>
      <c r="C198" s="42"/>
      <c r="D198" s="21"/>
      <c r="E198" s="21"/>
    </row>
    <row r="199" spans="1:5" ht="15" x14ac:dyDescent="0.2">
      <c r="A199" s="36" t="s">
        <v>960</v>
      </c>
      <c r="B199" s="17" t="s">
        <v>3820</v>
      </c>
      <c r="C199" s="42"/>
      <c r="D199" s="21"/>
      <c r="E199" s="21"/>
    </row>
    <row r="200" spans="1:5" ht="15" x14ac:dyDescent="0.2">
      <c r="A200" s="36" t="s">
        <v>961</v>
      </c>
      <c r="B200" s="17" t="s">
        <v>3821</v>
      </c>
      <c r="C200" s="42"/>
      <c r="D200" s="21"/>
      <c r="E200" s="21"/>
    </row>
    <row r="201" spans="1:5" ht="15" x14ac:dyDescent="0.2">
      <c r="A201" s="36"/>
      <c r="B201" s="17"/>
      <c r="C201" s="42"/>
      <c r="D201" s="21"/>
      <c r="E201" s="21"/>
    </row>
    <row r="202" spans="1:5" ht="15" x14ac:dyDescent="0.2">
      <c r="A202" s="36"/>
      <c r="B202" s="17"/>
      <c r="C202" s="42"/>
      <c r="D202" s="21"/>
      <c r="E202" s="21"/>
    </row>
    <row r="203" spans="1:5" ht="15.75" x14ac:dyDescent="0.25">
      <c r="A203" s="6" t="s">
        <v>796</v>
      </c>
      <c r="B203" s="41"/>
      <c r="C203" s="42" t="s">
        <v>3521</v>
      </c>
      <c r="D203" s="21" t="s">
        <v>23</v>
      </c>
      <c r="E203" s="21"/>
    </row>
    <row r="204" spans="1:5" ht="15" x14ac:dyDescent="0.2">
      <c r="A204" s="36" t="s">
        <v>939</v>
      </c>
      <c r="B204" s="17" t="s">
        <v>920</v>
      </c>
      <c r="C204" s="42"/>
      <c r="D204" s="21"/>
      <c r="E204" s="21"/>
    </row>
    <row r="205" spans="1:5" ht="15" x14ac:dyDescent="0.2">
      <c r="A205" s="36" t="s">
        <v>940</v>
      </c>
      <c r="B205" s="17" t="s">
        <v>3822</v>
      </c>
      <c r="C205" s="43"/>
      <c r="D205" s="21"/>
      <c r="E205" s="21"/>
    </row>
    <row r="206" spans="1:5" ht="15" x14ac:dyDescent="0.2">
      <c r="A206" s="36" t="s">
        <v>942</v>
      </c>
      <c r="B206" s="17" t="s">
        <v>3823</v>
      </c>
      <c r="C206" s="42"/>
      <c r="D206" s="21"/>
      <c r="E206" s="21"/>
    </row>
    <row r="207" spans="1:5" ht="15" x14ac:dyDescent="0.2">
      <c r="A207" s="36"/>
      <c r="B207" s="17"/>
      <c r="C207" s="42"/>
      <c r="D207" s="21"/>
      <c r="E207" s="21"/>
    </row>
    <row r="208" spans="1:5" ht="15" x14ac:dyDescent="0.2">
      <c r="A208" s="36"/>
      <c r="B208" s="17"/>
      <c r="C208" s="42"/>
      <c r="D208" s="21"/>
      <c r="E208" s="21"/>
    </row>
    <row r="209" spans="1:5" ht="15.75" x14ac:dyDescent="0.25">
      <c r="A209" s="6" t="s">
        <v>797</v>
      </c>
      <c r="B209" s="41"/>
      <c r="C209" s="42" t="s">
        <v>3521</v>
      </c>
      <c r="D209" s="21" t="s">
        <v>23</v>
      </c>
      <c r="E209" s="21"/>
    </row>
    <row r="210" spans="1:5" ht="15" x14ac:dyDescent="0.2">
      <c r="A210" s="36" t="s">
        <v>939</v>
      </c>
      <c r="B210" s="17" t="s">
        <v>920</v>
      </c>
      <c r="C210" s="42"/>
      <c r="D210" s="21"/>
      <c r="E210" s="21"/>
    </row>
    <row r="211" spans="1:5" ht="15" x14ac:dyDescent="0.2">
      <c r="A211" s="36" t="s">
        <v>940</v>
      </c>
      <c r="B211" s="17" t="s">
        <v>3824</v>
      </c>
      <c r="C211" s="43"/>
      <c r="D211" s="21"/>
      <c r="E211" s="21"/>
    </row>
    <row r="212" spans="1:5" ht="15" x14ac:dyDescent="0.2">
      <c r="A212" s="36" t="s">
        <v>942</v>
      </c>
      <c r="B212" s="17" t="s">
        <v>3825</v>
      </c>
      <c r="C212" s="42"/>
      <c r="D212" s="21"/>
      <c r="E212" s="21"/>
    </row>
    <row r="213" spans="1:5" ht="15" x14ac:dyDescent="0.2">
      <c r="A213" s="36"/>
      <c r="B213" s="17"/>
      <c r="C213" s="42"/>
      <c r="D213" s="21"/>
      <c r="E213" s="21"/>
    </row>
    <row r="214" spans="1:5" ht="15" x14ac:dyDescent="0.2">
      <c r="A214" s="36"/>
      <c r="B214" s="17"/>
      <c r="C214" s="42"/>
      <c r="D214" s="21"/>
      <c r="E214" s="21"/>
    </row>
    <row r="215" spans="1:5" ht="15.75" x14ac:dyDescent="0.25">
      <c r="A215" s="6" t="s">
        <v>798</v>
      </c>
      <c r="B215" s="17"/>
      <c r="C215" s="42" t="s">
        <v>3521</v>
      </c>
      <c r="D215" s="21" t="s">
        <v>23</v>
      </c>
      <c r="E215" s="21"/>
    </row>
    <row r="216" spans="1:5" ht="15" x14ac:dyDescent="0.2">
      <c r="A216" s="36" t="s">
        <v>939</v>
      </c>
      <c r="B216" s="17" t="s">
        <v>920</v>
      </c>
      <c r="C216" s="42"/>
      <c r="D216" s="21"/>
      <c r="E216" s="21"/>
    </row>
    <row r="217" spans="1:5" ht="15" x14ac:dyDescent="0.2">
      <c r="A217" s="36" t="s">
        <v>940</v>
      </c>
      <c r="B217" s="17" t="s">
        <v>3826</v>
      </c>
      <c r="C217" s="43"/>
      <c r="D217" s="21"/>
      <c r="E217" s="21"/>
    </row>
    <row r="218" spans="1:5" ht="15" x14ac:dyDescent="0.2">
      <c r="A218" s="36" t="s">
        <v>942</v>
      </c>
      <c r="B218" s="17" t="s">
        <v>3827</v>
      </c>
      <c r="C218" s="42"/>
      <c r="D218" s="21"/>
      <c r="E218" s="21"/>
    </row>
    <row r="219" spans="1:5" ht="15" x14ac:dyDescent="0.2">
      <c r="A219" s="36"/>
      <c r="B219" s="17"/>
      <c r="C219" s="42"/>
      <c r="D219" s="21"/>
      <c r="E219" s="21"/>
    </row>
    <row r="220" spans="1:5" ht="15" x14ac:dyDescent="0.2">
      <c r="A220" s="36"/>
      <c r="B220" s="17"/>
      <c r="C220" s="42"/>
      <c r="D220" s="21"/>
      <c r="E220" s="21"/>
    </row>
    <row r="221" spans="1:5" ht="45.75" x14ac:dyDescent="0.25">
      <c r="A221" s="6" t="s">
        <v>4238</v>
      </c>
      <c r="B221" s="41"/>
      <c r="C221" s="42" t="s">
        <v>3521</v>
      </c>
      <c r="D221" s="22" t="s">
        <v>33</v>
      </c>
      <c r="E221" s="22" t="s">
        <v>5048</v>
      </c>
    </row>
    <row r="222" spans="1:5" ht="15" x14ac:dyDescent="0.2">
      <c r="A222" s="36" t="s">
        <v>939</v>
      </c>
      <c r="B222" s="17" t="s">
        <v>920</v>
      </c>
      <c r="C222" s="42"/>
      <c r="D222" s="21"/>
      <c r="E222" s="21"/>
    </row>
    <row r="223" spans="1:5" ht="15" x14ac:dyDescent="0.2">
      <c r="A223" s="36" t="s">
        <v>940</v>
      </c>
      <c r="B223" s="17" t="s">
        <v>1491</v>
      </c>
      <c r="C223" s="43"/>
      <c r="D223" s="21"/>
      <c r="E223" s="21"/>
    </row>
    <row r="224" spans="1:5" ht="15" x14ac:dyDescent="0.2">
      <c r="A224" s="36" t="s">
        <v>942</v>
      </c>
      <c r="B224" s="17" t="s">
        <v>1492</v>
      </c>
      <c r="C224" s="42"/>
      <c r="D224" s="21"/>
      <c r="E224" s="21"/>
    </row>
    <row r="225" spans="1:5" ht="15" x14ac:dyDescent="0.2">
      <c r="A225" s="36" t="s">
        <v>960</v>
      </c>
      <c r="B225" s="17" t="s">
        <v>1493</v>
      </c>
      <c r="C225" s="42"/>
      <c r="D225" s="21"/>
      <c r="E225" s="21"/>
    </row>
    <row r="226" spans="1:5" ht="15" x14ac:dyDescent="0.2">
      <c r="A226" s="36" t="s">
        <v>961</v>
      </c>
      <c r="B226" s="17" t="s">
        <v>3807</v>
      </c>
      <c r="C226" s="42"/>
      <c r="D226" s="21"/>
      <c r="E226" s="21"/>
    </row>
    <row r="227" spans="1:5" ht="15" x14ac:dyDescent="0.2">
      <c r="A227" s="36" t="s">
        <v>992</v>
      </c>
      <c r="B227" s="17" t="s">
        <v>3828</v>
      </c>
      <c r="C227" s="42"/>
      <c r="D227" s="21"/>
      <c r="E227" s="21"/>
    </row>
    <row r="228" spans="1:5" ht="15" x14ac:dyDescent="0.2">
      <c r="A228" s="36"/>
      <c r="B228" s="17"/>
      <c r="C228" s="42"/>
      <c r="D228" s="21"/>
      <c r="E228" s="21"/>
    </row>
    <row r="229" spans="1:5" ht="15" x14ac:dyDescent="0.2">
      <c r="A229" s="36"/>
      <c r="B229" s="17"/>
      <c r="C229" s="42"/>
      <c r="D229" s="21"/>
      <c r="E229" s="21"/>
    </row>
    <row r="230" spans="1:5" ht="45.75" x14ac:dyDescent="0.25">
      <c r="A230" s="6" t="s">
        <v>4239</v>
      </c>
      <c r="B230" s="41"/>
      <c r="C230" s="42" t="s">
        <v>3521</v>
      </c>
      <c r="D230" s="22" t="s">
        <v>33</v>
      </c>
      <c r="E230" s="22" t="s">
        <v>5048</v>
      </c>
    </row>
    <row r="231" spans="1:5" ht="15" x14ac:dyDescent="0.2">
      <c r="A231" s="36" t="s">
        <v>939</v>
      </c>
      <c r="B231" s="17" t="s">
        <v>920</v>
      </c>
      <c r="C231" s="42"/>
      <c r="D231" s="21"/>
      <c r="E231" s="21"/>
    </row>
    <row r="232" spans="1:5" ht="15" x14ac:dyDescent="0.2">
      <c r="A232" s="36" t="s">
        <v>940</v>
      </c>
      <c r="B232" s="17" t="s">
        <v>1491</v>
      </c>
      <c r="C232" s="43"/>
      <c r="D232" s="21"/>
      <c r="E232" s="21"/>
    </row>
    <row r="233" spans="1:5" ht="15" x14ac:dyDescent="0.2">
      <c r="A233" s="36" t="s">
        <v>942</v>
      </c>
      <c r="B233" s="17" t="s">
        <v>1492</v>
      </c>
      <c r="C233" s="42"/>
      <c r="D233" s="21"/>
      <c r="E233" s="21"/>
    </row>
    <row r="234" spans="1:5" ht="15" x14ac:dyDescent="0.2">
      <c r="A234" s="36" t="s">
        <v>960</v>
      </c>
      <c r="B234" s="17" t="s">
        <v>1493</v>
      </c>
      <c r="C234" s="42"/>
      <c r="D234" s="21"/>
      <c r="E234" s="21"/>
    </row>
    <row r="235" spans="1:5" ht="15" x14ac:dyDescent="0.2">
      <c r="A235" s="36" t="s">
        <v>961</v>
      </c>
      <c r="B235" s="17" t="s">
        <v>1494</v>
      </c>
      <c r="C235" s="42"/>
      <c r="D235" s="21"/>
      <c r="E235" s="21"/>
    </row>
    <row r="236" spans="1:5" ht="15" x14ac:dyDescent="0.2">
      <c r="A236" s="36" t="s">
        <v>992</v>
      </c>
      <c r="B236" s="17" t="s">
        <v>3807</v>
      </c>
      <c r="C236" s="42"/>
      <c r="D236" s="21"/>
      <c r="E236" s="21"/>
    </row>
    <row r="237" spans="1:5" ht="15" x14ac:dyDescent="0.2">
      <c r="A237" s="36"/>
      <c r="B237" s="17"/>
      <c r="C237" s="42"/>
      <c r="D237" s="21"/>
      <c r="E237" s="21"/>
    </row>
    <row r="238" spans="1:5" ht="15" x14ac:dyDescent="0.2">
      <c r="A238" s="36"/>
      <c r="B238" s="17"/>
      <c r="C238" s="42"/>
      <c r="D238" s="21"/>
      <c r="E238" s="21"/>
    </row>
    <row r="239" spans="1:5" ht="15.75" x14ac:dyDescent="0.25">
      <c r="A239" s="6" t="s">
        <v>799</v>
      </c>
      <c r="B239" s="17"/>
      <c r="C239" s="42" t="s">
        <v>3521</v>
      </c>
      <c r="D239" s="21" t="s">
        <v>23</v>
      </c>
      <c r="E239" s="21"/>
    </row>
    <row r="240" spans="1:5" ht="15" x14ac:dyDescent="0.2">
      <c r="A240" s="36" t="s">
        <v>939</v>
      </c>
      <c r="B240" s="17" t="s">
        <v>920</v>
      </c>
      <c r="C240" s="42"/>
      <c r="D240" s="21"/>
      <c r="E240" s="21"/>
    </row>
    <row r="241" spans="1:5" ht="15" x14ac:dyDescent="0.2">
      <c r="A241" s="36" t="s">
        <v>940</v>
      </c>
      <c r="B241" s="17" t="s">
        <v>3829</v>
      </c>
      <c r="C241" s="43"/>
      <c r="D241" s="21"/>
      <c r="E241" s="21"/>
    </row>
    <row r="242" spans="1:5" ht="15" x14ac:dyDescent="0.2">
      <c r="A242" s="36" t="s">
        <v>942</v>
      </c>
      <c r="B242" s="17" t="s">
        <v>3830</v>
      </c>
      <c r="C242" s="42"/>
      <c r="D242" s="21"/>
      <c r="E242" s="21"/>
    </row>
    <row r="243" spans="1:5" ht="15" x14ac:dyDescent="0.2">
      <c r="A243" s="36" t="s">
        <v>960</v>
      </c>
      <c r="B243" s="17" t="s">
        <v>3831</v>
      </c>
      <c r="C243" s="42"/>
      <c r="D243" s="21"/>
      <c r="E243" s="21"/>
    </row>
    <row r="244" spans="1:5" ht="15" x14ac:dyDescent="0.2">
      <c r="A244" s="36" t="s">
        <v>961</v>
      </c>
      <c r="B244" s="17" t="s">
        <v>3832</v>
      </c>
      <c r="C244" s="42"/>
      <c r="D244" s="21"/>
      <c r="E244" s="21"/>
    </row>
    <row r="245" spans="1:5" ht="15" x14ac:dyDescent="0.2">
      <c r="A245" s="36"/>
      <c r="B245" s="17"/>
      <c r="C245" s="42"/>
      <c r="D245" s="21"/>
      <c r="E245" s="21"/>
    </row>
    <row r="246" spans="1:5" ht="15" x14ac:dyDescent="0.2">
      <c r="A246" s="36"/>
      <c r="B246" s="17"/>
      <c r="C246" s="42"/>
      <c r="D246" s="21"/>
      <c r="E246" s="21"/>
    </row>
    <row r="247" spans="1:5" ht="15.75" x14ac:dyDescent="0.25">
      <c r="A247" s="2" t="s">
        <v>800</v>
      </c>
      <c r="C247" s="42" t="s">
        <v>3521</v>
      </c>
      <c r="D247" s="21" t="s">
        <v>23</v>
      </c>
      <c r="E247" s="21"/>
    </row>
    <row r="248" spans="1:5" ht="15" x14ac:dyDescent="0.2">
      <c r="A248" s="36" t="s">
        <v>939</v>
      </c>
      <c r="B248" s="17" t="s">
        <v>920</v>
      </c>
      <c r="C248" s="42"/>
      <c r="D248" s="21"/>
      <c r="E248" s="21"/>
    </row>
    <row r="249" spans="1:5" ht="15" x14ac:dyDescent="0.2">
      <c r="A249" s="36" t="s">
        <v>940</v>
      </c>
      <c r="B249" s="17" t="s">
        <v>3833</v>
      </c>
      <c r="C249" s="43"/>
      <c r="D249" s="21"/>
      <c r="E249" s="21"/>
    </row>
    <row r="250" spans="1:5" ht="15" x14ac:dyDescent="0.2">
      <c r="A250" s="36" t="s">
        <v>942</v>
      </c>
      <c r="B250" s="17" t="s">
        <v>3834</v>
      </c>
      <c r="C250" s="42"/>
      <c r="D250" s="21"/>
      <c r="E250" s="21"/>
    </row>
    <row r="251" spans="1:5" ht="15" x14ac:dyDescent="0.2">
      <c r="A251" s="36" t="s">
        <v>960</v>
      </c>
      <c r="B251" s="17" t="s">
        <v>3835</v>
      </c>
      <c r="C251" s="42"/>
      <c r="D251" s="21"/>
      <c r="E251" s="21"/>
    </row>
    <row r="252" spans="1:5" ht="15" x14ac:dyDescent="0.2">
      <c r="A252" s="36" t="s">
        <v>961</v>
      </c>
      <c r="B252" s="17" t="s">
        <v>3831</v>
      </c>
      <c r="C252" s="42"/>
      <c r="D252" s="21"/>
      <c r="E252" s="21"/>
    </row>
    <row r="253" spans="1:5" ht="15" x14ac:dyDescent="0.2">
      <c r="A253" s="36" t="s">
        <v>992</v>
      </c>
      <c r="B253" s="17" t="s">
        <v>3832</v>
      </c>
      <c r="C253" s="42"/>
      <c r="D253" s="21"/>
      <c r="E253" s="21"/>
    </row>
    <row r="254" spans="1:5" ht="15" x14ac:dyDescent="0.2">
      <c r="A254" s="36"/>
      <c r="B254" s="17"/>
      <c r="C254" s="42"/>
      <c r="D254" s="21"/>
      <c r="E254" s="21"/>
    </row>
    <row r="255" spans="1:5" ht="15" x14ac:dyDescent="0.2">
      <c r="A255" s="36"/>
      <c r="B255" s="17"/>
      <c r="C255" s="42"/>
      <c r="D255" s="21"/>
      <c r="E255" s="21"/>
    </row>
    <row r="256" spans="1:5" ht="15.75" x14ac:dyDescent="0.25">
      <c r="A256" s="6" t="s">
        <v>801</v>
      </c>
      <c r="B256" s="17"/>
      <c r="C256" s="42" t="s">
        <v>3521</v>
      </c>
      <c r="D256" s="21" t="s">
        <v>23</v>
      </c>
      <c r="E256" s="21"/>
    </row>
    <row r="257" spans="1:5" ht="15" x14ac:dyDescent="0.2">
      <c r="A257" s="36" t="s">
        <v>939</v>
      </c>
      <c r="B257" s="17" t="s">
        <v>920</v>
      </c>
      <c r="C257" s="42"/>
      <c r="D257" s="21"/>
      <c r="E257" s="42"/>
    </row>
    <row r="258" spans="1:5" ht="15" x14ac:dyDescent="0.2">
      <c r="A258" s="36" t="s">
        <v>940</v>
      </c>
      <c r="B258" s="17" t="s">
        <v>3836</v>
      </c>
      <c r="C258" s="43"/>
      <c r="D258" s="21"/>
    </row>
    <row r="259" spans="1:5" ht="15" x14ac:dyDescent="0.2">
      <c r="A259" s="36" t="s">
        <v>942</v>
      </c>
      <c r="B259" s="17" t="s">
        <v>3837</v>
      </c>
      <c r="C259" s="42"/>
      <c r="D259" s="21"/>
      <c r="E259" s="42"/>
    </row>
    <row r="260" spans="1:5" ht="15" x14ac:dyDescent="0.2">
      <c r="A260" s="36" t="s">
        <v>960</v>
      </c>
      <c r="B260" s="17" t="s">
        <v>3838</v>
      </c>
      <c r="C260" s="42"/>
      <c r="D260" s="21"/>
    </row>
    <row r="261" spans="1:5" ht="15" x14ac:dyDescent="0.2">
      <c r="A261" s="36" t="s">
        <v>961</v>
      </c>
      <c r="B261" s="17" t="s">
        <v>3831</v>
      </c>
      <c r="C261" s="42"/>
      <c r="D261" s="21"/>
    </row>
    <row r="262" spans="1:5" ht="15" x14ac:dyDescent="0.2">
      <c r="A262" s="36" t="s">
        <v>992</v>
      </c>
      <c r="B262" s="17" t="s">
        <v>3832</v>
      </c>
      <c r="C262" s="42"/>
      <c r="D262" s="21"/>
    </row>
    <row r="263" spans="1:5" ht="15" x14ac:dyDescent="0.2">
      <c r="A263" s="36"/>
      <c r="B263" s="17"/>
      <c r="C263" s="42"/>
      <c r="D263" s="21"/>
    </row>
    <row r="264" spans="1:5" ht="15" x14ac:dyDescent="0.2">
      <c r="A264" s="36"/>
      <c r="B264" s="17"/>
      <c r="C264" s="42"/>
      <c r="D264" s="21"/>
    </row>
    <row r="265" spans="1:5" ht="15.75" x14ac:dyDescent="0.25">
      <c r="A265" s="6" t="s">
        <v>802</v>
      </c>
      <c r="C265" s="42" t="s">
        <v>3521</v>
      </c>
      <c r="D265" s="21" t="s">
        <v>23</v>
      </c>
    </row>
    <row r="266" spans="1:5" ht="15" x14ac:dyDescent="0.2">
      <c r="A266" s="36" t="s">
        <v>939</v>
      </c>
      <c r="B266" s="17" t="s">
        <v>920</v>
      </c>
      <c r="C266" s="42"/>
      <c r="D266" s="21"/>
      <c r="E266" s="21"/>
    </row>
    <row r="267" spans="1:5" ht="15" x14ac:dyDescent="0.2">
      <c r="A267" s="36" t="s">
        <v>940</v>
      </c>
      <c r="B267" s="17" t="s">
        <v>3839</v>
      </c>
      <c r="C267" s="43"/>
      <c r="D267" s="21"/>
      <c r="E267" s="21"/>
    </row>
    <row r="268" spans="1:5" ht="15" x14ac:dyDescent="0.2">
      <c r="A268" s="36" t="s">
        <v>942</v>
      </c>
      <c r="B268" s="17" t="s">
        <v>3840</v>
      </c>
      <c r="C268" s="42"/>
      <c r="D268" s="21"/>
      <c r="E268" s="21"/>
    </row>
    <row r="269" spans="1:5" ht="15" x14ac:dyDescent="0.2">
      <c r="A269" s="36" t="s">
        <v>960</v>
      </c>
      <c r="B269" s="17" t="s">
        <v>3841</v>
      </c>
      <c r="C269" s="42"/>
      <c r="D269" s="21"/>
      <c r="E269" s="21"/>
    </row>
    <row r="270" spans="1:5" ht="15" x14ac:dyDescent="0.2">
      <c r="A270" s="36" t="s">
        <v>961</v>
      </c>
      <c r="B270" s="17" t="s">
        <v>3831</v>
      </c>
      <c r="C270" s="42"/>
      <c r="D270" s="21"/>
      <c r="E270" s="21"/>
    </row>
    <row r="271" spans="1:5" ht="15" x14ac:dyDescent="0.2">
      <c r="A271" s="36" t="s">
        <v>992</v>
      </c>
      <c r="B271" s="17" t="s">
        <v>3832</v>
      </c>
      <c r="C271" s="42"/>
      <c r="D271" s="21"/>
      <c r="E271" s="21"/>
    </row>
    <row r="272" spans="1:5" ht="15" x14ac:dyDescent="0.2">
      <c r="A272" s="36"/>
      <c r="B272" s="17"/>
      <c r="C272" s="42"/>
      <c r="D272" s="21"/>
      <c r="E272" s="21"/>
    </row>
    <row r="273" spans="1:5" ht="15" x14ac:dyDescent="0.2">
      <c r="A273" s="36"/>
      <c r="B273" s="17"/>
      <c r="C273" s="42"/>
      <c r="D273" s="21"/>
      <c r="E273" s="21"/>
    </row>
    <row r="274" spans="1:5" s="35" customFormat="1" ht="15" customHeight="1" x14ac:dyDescent="0.2">
      <c r="A274" s="74" t="s">
        <v>5076</v>
      </c>
      <c r="B274" s="75"/>
      <c r="C274" s="76" t="s">
        <v>18</v>
      </c>
      <c r="D274" s="77"/>
      <c r="E274" s="77"/>
    </row>
  </sheetData>
  <sheetProtection sheet="1" objects="1" scenarios="1"/>
  <customSheetViews>
    <customSheetView guid="{25AA5ABA-C71D-44C2-8910-FEB9B7BCBC4B}">
      <pane ySplit="7" topLeftCell="A433" activePane="bottomLeft" state="frozen"/>
      <selection pane="bottomLeft" activeCell="A17" sqref="A17:IV17"/>
      <pageMargins left="0" right="0" top="0" bottom="0" header="0" footer="0"/>
      <pageSetup paperSize="9" orientation="landscape" horizontalDpi="1200" verticalDpi="1200" r:id="rId1"/>
    </customSheetView>
  </customSheetViews>
  <mergeCells count="8">
    <mergeCell ref="A1:E1"/>
    <mergeCell ref="A37:E37"/>
    <mergeCell ref="A133:E133"/>
    <mergeCell ref="A194:E194"/>
    <mergeCell ref="A2:E2"/>
    <mergeCell ref="A3:E3"/>
    <mergeCell ref="A4:E4"/>
    <mergeCell ref="A6:E6"/>
  </mergeCells>
  <phoneticPr fontId="30" type="noConversion"/>
  <conditionalFormatting sqref="D266:E273 D257:E264 D248:E255 D240:E246 D222:E229 D204:E208 D46:E54 D39:E44 D181:E186 D210:E214 D56:E67 D69:E81 D83:E91 D196:E202 D216:E220 D135:E152 D174:E179 D93:E99 D101:E107 D109:E115 D188:E193 D231:E238 D126:E132 D117:E123 D15:E23 D25:E36 D8:E13 D124 D154:E172">
    <cfRule type="iconSet" priority="25456">
      <iconSet iconSet="3TrafficLights2" showValue="0" reverse="1">
        <cfvo type="percent" val="0"/>
        <cfvo type="num" val="2"/>
        <cfvo type="num" val="3"/>
      </iconSet>
    </cfRule>
  </conditionalFormatting>
  <hyperlinks>
    <hyperlink ref="A274" r:id="rId2" display="https://www.abs.gov.au/websitedbs/d3310114.nsf/Home/%C2%A9+Copyright?OpenDocument" xr:uid="{1F1FD59A-18C0-4411-8E96-C0011EF9FC79}"/>
    <hyperlink ref="C274" location="'Primary Carer - Support Access'!A6" display="Back to top" xr:uid="{1723A728-1127-49E4-B101-A00974C6DC02}"/>
  </hyperlinks>
  <pageMargins left="0.25" right="0.25" top="0.75" bottom="0.75" header="0.3" footer="0.3"/>
  <pageSetup paperSize="9" orientation="landscape" horizontalDpi="1200" verticalDpi="1200" r:id="rId3"/>
  <headerFooter>
    <oddHeader>&amp;C&amp;"Calibri"&amp;10&amp;KFF0000 OFFICIAL: Census and Statistics Act&amp;1#_x000D_</oddHeader>
    <oddFooter>&amp;C_x000D_&amp;1#&amp;"Calibri"&amp;10&amp;KFF0000 OFFICIAL: Census and Statistics Act</oddFooter>
  </headerFooter>
  <ignoredErrors>
    <ignoredError sqref="A2:XFD2 A1 F1:XFD1 A3:XFD145 A147:XFD1048576 A146 C146:XFD146" numberStoredAsText="1"/>
  </ignoredErrors>
  <drawing r:id="rId4"/>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EC38A8-6547-4B8D-961D-231A701659CD}">
  <sheetPr codeName="Sheet17"/>
  <dimension ref="A1:IL94"/>
  <sheetViews>
    <sheetView zoomScaleNormal="100" workbookViewId="0">
      <selection sqref="A1:E1"/>
    </sheetView>
  </sheetViews>
  <sheetFormatPr defaultColWidth="0" defaultRowHeight="15" zeroHeight="1" x14ac:dyDescent="0.2"/>
  <cols>
    <col min="1" max="1" width="15.7109375" style="20" customWidth="1"/>
    <col min="2" max="2" width="110.7109375" style="20" customWidth="1"/>
    <col min="3" max="4" width="50.7109375" style="20" customWidth="1"/>
    <col min="5" max="5" width="60.7109375" style="20" customWidth="1"/>
    <col min="6" max="177" width="0" style="20" hidden="1" customWidth="1"/>
    <col min="178" max="16384" width="9.140625" style="20" hidden="1"/>
  </cols>
  <sheetData>
    <row r="1" spans="1:246" s="8" customFormat="1" ht="60" customHeight="1" x14ac:dyDescent="0.25">
      <c r="A1" s="272" t="s">
        <v>0</v>
      </c>
      <c r="B1" s="272"/>
      <c r="C1" s="272"/>
      <c r="D1" s="272"/>
      <c r="E1" s="272"/>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row>
    <row r="2" spans="1:246" s="13" customFormat="1" ht="36" customHeight="1" thickBot="1" x14ac:dyDescent="0.35">
      <c r="A2" s="273" t="str">
        <f>Contents!A2</f>
        <v>Survey of Disability, Ageing and Carers, 2022</v>
      </c>
      <c r="B2" s="273"/>
      <c r="C2" s="273"/>
      <c r="D2" s="273"/>
      <c r="E2" s="273"/>
    </row>
    <row r="3" spans="1:246" customFormat="1" ht="15" customHeight="1" thickTop="1" x14ac:dyDescent="0.25">
      <c r="A3" s="287" t="s">
        <v>914</v>
      </c>
      <c r="B3" s="287" t="s">
        <v>914</v>
      </c>
      <c r="C3" s="287" t="s">
        <v>914</v>
      </c>
      <c r="D3" s="287" t="s">
        <v>914</v>
      </c>
      <c r="E3" s="287" t="s">
        <v>914</v>
      </c>
    </row>
    <row r="4" spans="1:246" s="234" customFormat="1" ht="20.100000000000001" customHeight="1" x14ac:dyDescent="0.3">
      <c r="A4" s="280" t="s">
        <v>3842</v>
      </c>
      <c r="B4" s="280"/>
      <c r="C4" s="280"/>
      <c r="D4" s="280"/>
      <c r="E4" s="280"/>
    </row>
    <row r="5" spans="1:246" s="250" customFormat="1" ht="30" customHeight="1" x14ac:dyDescent="0.25">
      <c r="A5" s="230" t="s">
        <v>915</v>
      </c>
      <c r="B5" s="233"/>
      <c r="C5" s="230" t="s">
        <v>916</v>
      </c>
      <c r="D5" s="230" t="s">
        <v>3</v>
      </c>
      <c r="E5" s="230" t="s">
        <v>917</v>
      </c>
    </row>
    <row r="6" spans="1:246" s="12" customFormat="1" ht="30" customHeight="1" thickBot="1" x14ac:dyDescent="0.3">
      <c r="A6" s="286" t="s">
        <v>3843</v>
      </c>
      <c r="B6" s="286"/>
      <c r="C6" s="286"/>
      <c r="D6" s="286"/>
      <c r="E6" s="286"/>
    </row>
    <row r="7" spans="1:246" ht="46.5" thickTop="1" x14ac:dyDescent="0.25">
      <c r="A7" s="6" t="s">
        <v>803</v>
      </c>
      <c r="B7" s="41"/>
      <c r="C7" s="21" t="s">
        <v>3844</v>
      </c>
      <c r="D7" s="22" t="s">
        <v>36</v>
      </c>
      <c r="E7" s="21" t="s">
        <v>1445</v>
      </c>
    </row>
    <row r="8" spans="1:246" ht="30" x14ac:dyDescent="0.2">
      <c r="A8" s="36" t="s">
        <v>939</v>
      </c>
      <c r="B8" s="17" t="s">
        <v>920</v>
      </c>
      <c r="C8" s="21"/>
      <c r="D8" s="23"/>
      <c r="E8" s="23" t="s">
        <v>1926</v>
      </c>
    </row>
    <row r="9" spans="1:246" x14ac:dyDescent="0.2">
      <c r="A9" s="36" t="s">
        <v>940</v>
      </c>
      <c r="B9" s="17" t="s">
        <v>3845</v>
      </c>
      <c r="C9" s="23"/>
      <c r="D9" s="21"/>
      <c r="E9" s="21"/>
    </row>
    <row r="10" spans="1:246" x14ac:dyDescent="0.2">
      <c r="A10" s="36" t="s">
        <v>942</v>
      </c>
      <c r="B10" s="17" t="s">
        <v>3846</v>
      </c>
      <c r="C10" s="21"/>
      <c r="D10" s="21"/>
      <c r="E10" s="21"/>
    </row>
    <row r="11" spans="1:246" x14ac:dyDescent="0.2">
      <c r="A11" s="36" t="s">
        <v>960</v>
      </c>
      <c r="B11" s="17" t="s">
        <v>3847</v>
      </c>
      <c r="C11" s="21"/>
      <c r="D11" s="21"/>
      <c r="E11" s="21"/>
    </row>
    <row r="12" spans="1:246" x14ac:dyDescent="0.2">
      <c r="A12" s="36"/>
      <c r="B12" s="17"/>
      <c r="C12" s="21"/>
      <c r="D12" s="21"/>
      <c r="E12" s="21"/>
    </row>
    <row r="13" spans="1:246" x14ac:dyDescent="0.2">
      <c r="A13" s="36"/>
      <c r="B13" s="17"/>
      <c r="C13" s="21"/>
      <c r="D13" s="21"/>
      <c r="E13" s="21"/>
    </row>
    <row r="14" spans="1:246" ht="45.75" x14ac:dyDescent="0.25">
      <c r="A14" s="6" t="s">
        <v>804</v>
      </c>
      <c r="B14" s="41"/>
      <c r="C14" s="21" t="s">
        <v>3848</v>
      </c>
      <c r="D14" s="22" t="s">
        <v>36</v>
      </c>
      <c r="E14" s="21" t="s">
        <v>1445</v>
      </c>
    </row>
    <row r="15" spans="1:246" ht="15" customHeight="1" x14ac:dyDescent="0.2">
      <c r="A15" s="36" t="s">
        <v>939</v>
      </c>
      <c r="B15" s="17" t="s">
        <v>920</v>
      </c>
      <c r="C15" s="21"/>
      <c r="D15" s="21"/>
      <c r="E15" s="21"/>
    </row>
    <row r="16" spans="1:246" x14ac:dyDescent="0.2">
      <c r="A16" s="36" t="s">
        <v>940</v>
      </c>
      <c r="B16" s="17" t="s">
        <v>3849</v>
      </c>
      <c r="C16" s="23"/>
      <c r="D16" s="21"/>
      <c r="E16" s="21"/>
    </row>
    <row r="17" spans="1:5" x14ac:dyDescent="0.2">
      <c r="A17" s="36" t="s">
        <v>942</v>
      </c>
      <c r="B17" s="17" t="s">
        <v>3850</v>
      </c>
      <c r="C17" s="21"/>
      <c r="D17" s="21"/>
      <c r="E17" s="21"/>
    </row>
    <row r="18" spans="1:5" x14ac:dyDescent="0.2">
      <c r="A18" s="36" t="s">
        <v>960</v>
      </c>
      <c r="B18" s="17" t="s">
        <v>3851</v>
      </c>
      <c r="C18" s="21"/>
      <c r="D18" s="21"/>
      <c r="E18" s="21"/>
    </row>
    <row r="19" spans="1:5" x14ac:dyDescent="0.2">
      <c r="A19" s="36"/>
      <c r="B19" s="17"/>
      <c r="C19" s="21"/>
      <c r="D19" s="21"/>
      <c r="E19" s="21"/>
    </row>
    <row r="20" spans="1:5" x14ac:dyDescent="0.2">
      <c r="A20" s="36"/>
      <c r="B20" s="17"/>
      <c r="C20" s="21"/>
      <c r="D20" s="21"/>
      <c r="E20" s="21"/>
    </row>
    <row r="21" spans="1:5" ht="45.75" x14ac:dyDescent="0.25">
      <c r="A21" s="6" t="s">
        <v>805</v>
      </c>
      <c r="B21" s="41"/>
      <c r="C21" s="21" t="s">
        <v>3852</v>
      </c>
      <c r="D21" s="22" t="s">
        <v>36</v>
      </c>
      <c r="E21" s="21" t="s">
        <v>1445</v>
      </c>
    </row>
    <row r="22" spans="1:5" x14ac:dyDescent="0.2">
      <c r="A22" s="36" t="s">
        <v>939</v>
      </c>
      <c r="B22" s="17" t="s">
        <v>920</v>
      </c>
      <c r="C22" s="21"/>
      <c r="D22" s="21"/>
      <c r="E22" s="21"/>
    </row>
    <row r="23" spans="1:5" x14ac:dyDescent="0.2">
      <c r="A23" s="36" t="s">
        <v>940</v>
      </c>
      <c r="B23" s="17" t="s">
        <v>3853</v>
      </c>
      <c r="C23" s="23"/>
      <c r="D23" s="21"/>
      <c r="E23" s="21"/>
    </row>
    <row r="24" spans="1:5" x14ac:dyDescent="0.2">
      <c r="A24" s="36" t="s">
        <v>942</v>
      </c>
      <c r="B24" s="17" t="s">
        <v>3854</v>
      </c>
      <c r="C24" s="21"/>
      <c r="D24" s="21"/>
      <c r="E24" s="21"/>
    </row>
    <row r="25" spans="1:5" x14ac:dyDescent="0.2">
      <c r="A25" s="36" t="s">
        <v>960</v>
      </c>
      <c r="B25" s="17" t="s">
        <v>3855</v>
      </c>
      <c r="C25" s="21"/>
      <c r="D25" s="21"/>
      <c r="E25" s="21"/>
    </row>
    <row r="26" spans="1:5" x14ac:dyDescent="0.2">
      <c r="A26" s="36"/>
      <c r="B26" s="17"/>
      <c r="C26" s="21"/>
      <c r="D26" s="21"/>
      <c r="E26" s="21"/>
    </row>
    <row r="27" spans="1:5" x14ac:dyDescent="0.2">
      <c r="A27" s="36"/>
      <c r="B27" s="17"/>
      <c r="C27" s="21"/>
      <c r="D27" s="21"/>
      <c r="E27" s="21"/>
    </row>
    <row r="28" spans="1:5" s="12" customFormat="1" ht="16.5" thickBot="1" x14ac:dyDescent="0.3">
      <c r="A28" s="286" t="s">
        <v>3842</v>
      </c>
      <c r="B28" s="286"/>
      <c r="C28" s="286"/>
      <c r="D28" s="286"/>
      <c r="E28" s="286"/>
    </row>
    <row r="29" spans="1:5" ht="46.5" thickTop="1" x14ac:dyDescent="0.25">
      <c r="A29" s="6" t="s">
        <v>806</v>
      </c>
      <c r="B29" s="41"/>
      <c r="C29" s="21" t="s">
        <v>3856</v>
      </c>
      <c r="D29" s="22" t="s">
        <v>36</v>
      </c>
      <c r="E29" s="21" t="s">
        <v>1445</v>
      </c>
    </row>
    <row r="30" spans="1:5" x14ac:dyDescent="0.2">
      <c r="A30" s="36" t="s">
        <v>939</v>
      </c>
      <c r="B30" s="17" t="s">
        <v>920</v>
      </c>
      <c r="C30" s="21"/>
      <c r="D30" s="21"/>
      <c r="E30" s="21"/>
    </row>
    <row r="31" spans="1:5" x14ac:dyDescent="0.2">
      <c r="A31" s="36" t="s">
        <v>940</v>
      </c>
      <c r="B31" s="17" t="s">
        <v>3857</v>
      </c>
      <c r="C31" s="23"/>
      <c r="D31" s="21"/>
      <c r="E31" s="21"/>
    </row>
    <row r="32" spans="1:5" x14ac:dyDescent="0.2">
      <c r="A32" s="36" t="s">
        <v>942</v>
      </c>
      <c r="B32" s="17" t="s">
        <v>1874</v>
      </c>
      <c r="C32" s="21"/>
      <c r="D32" s="21"/>
      <c r="E32" s="21"/>
    </row>
    <row r="33" spans="1:5" x14ac:dyDescent="0.2">
      <c r="A33" s="36" t="s">
        <v>960</v>
      </c>
      <c r="B33" s="17" t="s">
        <v>1875</v>
      </c>
      <c r="C33" s="21"/>
      <c r="D33" s="21"/>
      <c r="E33" s="21"/>
    </row>
    <row r="34" spans="1:5" x14ac:dyDescent="0.2">
      <c r="A34" s="36" t="s">
        <v>961</v>
      </c>
      <c r="B34" s="17" t="s">
        <v>1876</v>
      </c>
      <c r="C34" s="21"/>
      <c r="D34" s="21"/>
      <c r="E34" s="21"/>
    </row>
    <row r="35" spans="1:5" x14ac:dyDescent="0.2">
      <c r="A35" s="36"/>
      <c r="B35" s="17"/>
      <c r="C35" s="21"/>
      <c r="D35" s="21"/>
      <c r="E35" s="21"/>
    </row>
    <row r="36" spans="1:5" x14ac:dyDescent="0.2">
      <c r="A36" s="36"/>
      <c r="B36" s="17"/>
      <c r="C36" s="21"/>
      <c r="D36" s="21"/>
      <c r="E36" s="21"/>
    </row>
    <row r="37" spans="1:5" ht="45.75" x14ac:dyDescent="0.25">
      <c r="A37" s="6" t="s">
        <v>50</v>
      </c>
      <c r="B37" s="41"/>
      <c r="C37" s="21" t="s">
        <v>3858</v>
      </c>
      <c r="D37" s="22" t="s">
        <v>36</v>
      </c>
      <c r="E37" s="21" t="s">
        <v>1445</v>
      </c>
    </row>
    <row r="38" spans="1:5" x14ac:dyDescent="0.2">
      <c r="A38" s="109" t="s">
        <v>969</v>
      </c>
      <c r="B38" s="45" t="s">
        <v>1772</v>
      </c>
      <c r="C38" s="21"/>
    </row>
    <row r="39" spans="1:5" x14ac:dyDescent="0.2">
      <c r="A39" s="109" t="s">
        <v>1047</v>
      </c>
      <c r="B39" s="45" t="s">
        <v>1773</v>
      </c>
      <c r="C39" s="23"/>
      <c r="D39" s="21"/>
      <c r="E39" s="21"/>
    </row>
    <row r="40" spans="1:5" x14ac:dyDescent="0.2">
      <c r="A40" s="109" t="s">
        <v>1048</v>
      </c>
      <c r="B40" s="45" t="s">
        <v>1774</v>
      </c>
      <c r="C40" s="21"/>
      <c r="D40" s="21"/>
      <c r="E40" s="21"/>
    </row>
    <row r="41" spans="1:5" x14ac:dyDescent="0.2">
      <c r="A41" s="109" t="s">
        <v>1049</v>
      </c>
      <c r="B41" s="45" t="s">
        <v>1775</v>
      </c>
      <c r="C41" s="21"/>
      <c r="D41" s="21"/>
      <c r="E41" s="21"/>
    </row>
    <row r="42" spans="1:5" x14ac:dyDescent="0.2">
      <c r="A42" s="109" t="s">
        <v>1050</v>
      </c>
      <c r="B42" s="45" t="s">
        <v>1776</v>
      </c>
      <c r="C42" s="21"/>
      <c r="D42" s="21"/>
      <c r="E42" s="21"/>
    </row>
    <row r="43" spans="1:5" x14ac:dyDescent="0.2">
      <c r="A43" s="109" t="s">
        <v>1051</v>
      </c>
      <c r="B43" s="45" t="s">
        <v>1777</v>
      </c>
      <c r="C43" s="21"/>
      <c r="D43" s="21"/>
      <c r="E43" s="21"/>
    </row>
    <row r="44" spans="1:5" x14ac:dyDescent="0.2">
      <c r="A44" s="109" t="s">
        <v>1052</v>
      </c>
      <c r="B44" s="45" t="s">
        <v>1778</v>
      </c>
      <c r="C44" s="21"/>
      <c r="D44" s="21"/>
      <c r="E44" s="21"/>
    </row>
    <row r="45" spans="1:5" x14ac:dyDescent="0.2">
      <c r="A45" s="109" t="s">
        <v>1053</v>
      </c>
      <c r="B45" s="45" t="s">
        <v>1779</v>
      </c>
      <c r="C45" s="21"/>
      <c r="D45" s="21"/>
      <c r="E45" s="21"/>
    </row>
    <row r="46" spans="1:5" x14ac:dyDescent="0.2">
      <c r="A46" s="109" t="s">
        <v>1054</v>
      </c>
      <c r="B46" s="45" t="s">
        <v>1780</v>
      </c>
      <c r="C46" s="21"/>
      <c r="D46" s="21"/>
      <c r="E46" s="21"/>
    </row>
    <row r="47" spans="1:5" x14ac:dyDescent="0.2">
      <c r="A47" s="109" t="s">
        <v>1055</v>
      </c>
      <c r="B47" s="45" t="s">
        <v>1781</v>
      </c>
      <c r="C47" s="21"/>
      <c r="D47" s="21"/>
      <c r="E47" s="21"/>
    </row>
    <row r="48" spans="1:5" x14ac:dyDescent="0.2">
      <c r="A48" s="109" t="s">
        <v>998</v>
      </c>
      <c r="B48" s="45" t="s">
        <v>1782</v>
      </c>
      <c r="C48" s="21"/>
      <c r="D48" s="21"/>
      <c r="E48" s="21"/>
    </row>
    <row r="49" spans="1:5" x14ac:dyDescent="0.2">
      <c r="A49" s="36" t="s">
        <v>945</v>
      </c>
      <c r="B49" s="17" t="s">
        <v>920</v>
      </c>
      <c r="C49" s="21"/>
      <c r="D49" s="21"/>
      <c r="E49" s="21"/>
    </row>
    <row r="50" spans="1:5" x14ac:dyDescent="0.2">
      <c r="C50" s="21"/>
      <c r="D50" s="21"/>
      <c r="E50" s="21"/>
    </row>
    <row r="51" spans="1:5" x14ac:dyDescent="0.2">
      <c r="A51" s="36"/>
      <c r="B51" s="17"/>
      <c r="C51" s="21"/>
      <c r="D51" s="21"/>
      <c r="E51" s="21"/>
    </row>
    <row r="52" spans="1:5" ht="45.75" x14ac:dyDescent="0.25">
      <c r="A52" s="6" t="s">
        <v>807</v>
      </c>
      <c r="B52" s="41"/>
      <c r="C52" s="21" t="s">
        <v>3858</v>
      </c>
      <c r="D52" s="22" t="s">
        <v>36</v>
      </c>
      <c r="E52" s="21" t="s">
        <v>1445</v>
      </c>
    </row>
    <row r="53" spans="1:5" x14ac:dyDescent="0.2">
      <c r="A53" s="109" t="s">
        <v>969</v>
      </c>
      <c r="B53" s="45" t="s">
        <v>1772</v>
      </c>
      <c r="C53" s="21"/>
      <c r="D53" s="21"/>
      <c r="E53" s="21"/>
    </row>
    <row r="54" spans="1:5" x14ac:dyDescent="0.2">
      <c r="A54" s="109" t="s">
        <v>1047</v>
      </c>
      <c r="B54" s="45" t="s">
        <v>1773</v>
      </c>
      <c r="C54" s="23"/>
      <c r="D54" s="21"/>
      <c r="E54" s="21"/>
    </row>
    <row r="55" spans="1:5" x14ac:dyDescent="0.2">
      <c r="A55" s="109" t="s">
        <v>1048</v>
      </c>
      <c r="B55" s="45" t="s">
        <v>1774</v>
      </c>
      <c r="C55" s="21"/>
      <c r="D55" s="21"/>
      <c r="E55" s="21"/>
    </row>
    <row r="56" spans="1:5" x14ac:dyDescent="0.2">
      <c r="A56" s="109" t="s">
        <v>1049</v>
      </c>
      <c r="B56" s="45" t="s">
        <v>1775</v>
      </c>
      <c r="C56" s="21"/>
      <c r="D56" s="21"/>
      <c r="E56" s="21"/>
    </row>
    <row r="57" spans="1:5" x14ac:dyDescent="0.2">
      <c r="A57" s="109" t="s">
        <v>1050</v>
      </c>
      <c r="B57" s="45" t="s">
        <v>1776</v>
      </c>
      <c r="C57" s="21"/>
      <c r="D57" s="21"/>
      <c r="E57" s="21"/>
    </row>
    <row r="58" spans="1:5" x14ac:dyDescent="0.2">
      <c r="A58" s="109" t="s">
        <v>1051</v>
      </c>
      <c r="B58" s="45" t="s">
        <v>1777</v>
      </c>
      <c r="C58" s="21"/>
      <c r="D58" s="21"/>
      <c r="E58" s="21"/>
    </row>
    <row r="59" spans="1:5" x14ac:dyDescent="0.2">
      <c r="A59" s="109" t="s">
        <v>1052</v>
      </c>
      <c r="B59" s="45" t="s">
        <v>1778</v>
      </c>
      <c r="C59" s="21"/>
      <c r="D59" s="21"/>
      <c r="E59" s="21"/>
    </row>
    <row r="60" spans="1:5" x14ac:dyDescent="0.2">
      <c r="A60" s="109" t="s">
        <v>1053</v>
      </c>
      <c r="B60" s="45" t="s">
        <v>1779</v>
      </c>
      <c r="C60" s="21"/>
      <c r="D60" s="21"/>
      <c r="E60" s="21"/>
    </row>
    <row r="61" spans="1:5" x14ac:dyDescent="0.2">
      <c r="A61" s="109" t="s">
        <v>1054</v>
      </c>
      <c r="B61" s="45" t="s">
        <v>1780</v>
      </c>
      <c r="C61" s="21"/>
      <c r="D61" s="21"/>
      <c r="E61" s="21"/>
    </row>
    <row r="62" spans="1:5" x14ac:dyDescent="0.2">
      <c r="A62" s="109" t="s">
        <v>1055</v>
      </c>
      <c r="B62" s="45" t="s">
        <v>1781</v>
      </c>
      <c r="C62" s="21"/>
      <c r="D62" s="21"/>
      <c r="E62" s="21"/>
    </row>
    <row r="63" spans="1:5" x14ac:dyDescent="0.2">
      <c r="A63" s="109" t="s">
        <v>998</v>
      </c>
      <c r="B63" s="45" t="s">
        <v>1782</v>
      </c>
      <c r="C63" s="21"/>
      <c r="D63" s="21"/>
      <c r="E63" s="21"/>
    </row>
    <row r="64" spans="1:5" x14ac:dyDescent="0.2">
      <c r="A64" s="36" t="s">
        <v>945</v>
      </c>
      <c r="B64" s="17" t="s">
        <v>920</v>
      </c>
      <c r="C64" s="21"/>
      <c r="D64" s="21"/>
      <c r="E64" s="21"/>
    </row>
    <row r="65" spans="1:5" x14ac:dyDescent="0.2">
      <c r="A65" s="36"/>
      <c r="B65" s="17"/>
      <c r="C65" s="21"/>
      <c r="D65" s="21"/>
      <c r="E65" s="21"/>
    </row>
    <row r="66" spans="1:5" x14ac:dyDescent="0.2">
      <c r="A66" s="36"/>
      <c r="B66" s="17"/>
      <c r="C66" s="21"/>
      <c r="D66" s="21"/>
      <c r="E66" s="21"/>
    </row>
    <row r="67" spans="1:5" ht="45.75" x14ac:dyDescent="0.25">
      <c r="A67" s="6" t="s">
        <v>4856</v>
      </c>
      <c r="B67" s="41"/>
      <c r="C67" s="21" t="s">
        <v>3858</v>
      </c>
      <c r="D67" s="22" t="s">
        <v>36</v>
      </c>
      <c r="E67" s="21" t="s">
        <v>1445</v>
      </c>
    </row>
    <row r="68" spans="1:5" x14ac:dyDescent="0.2">
      <c r="A68" s="55" t="s">
        <v>969</v>
      </c>
      <c r="B68" s="26" t="s">
        <v>1772</v>
      </c>
      <c r="C68" s="21"/>
      <c r="D68" s="21"/>
      <c r="E68" s="21"/>
    </row>
    <row r="69" spans="1:5" x14ac:dyDescent="0.2">
      <c r="A69" s="55" t="s">
        <v>1047</v>
      </c>
      <c r="B69" s="26" t="s">
        <v>1773</v>
      </c>
      <c r="C69" s="21"/>
      <c r="D69" s="21"/>
      <c r="E69" s="21"/>
    </row>
    <row r="70" spans="1:5" x14ac:dyDescent="0.2">
      <c r="A70" s="55" t="s">
        <v>1048</v>
      </c>
      <c r="B70" s="26" t="s">
        <v>1774</v>
      </c>
      <c r="C70" s="23"/>
      <c r="D70" s="21"/>
      <c r="E70" s="21"/>
    </row>
    <row r="71" spans="1:5" x14ac:dyDescent="0.2">
      <c r="A71" s="55" t="s">
        <v>1049</v>
      </c>
      <c r="B71" s="26" t="s">
        <v>1775</v>
      </c>
      <c r="C71" s="21"/>
      <c r="D71" s="21"/>
      <c r="E71" s="21"/>
    </row>
    <row r="72" spans="1:5" x14ac:dyDescent="0.2">
      <c r="A72" s="55" t="s">
        <v>1050</v>
      </c>
      <c r="B72" s="26" t="s">
        <v>1776</v>
      </c>
      <c r="C72" s="21"/>
      <c r="D72" s="21"/>
      <c r="E72" s="21"/>
    </row>
    <row r="73" spans="1:5" x14ac:dyDescent="0.2">
      <c r="A73" s="55" t="s">
        <v>1051</v>
      </c>
      <c r="B73" s="26" t="s">
        <v>1777</v>
      </c>
      <c r="C73" s="21"/>
      <c r="D73" s="21"/>
      <c r="E73" s="21"/>
    </row>
    <row r="74" spans="1:5" x14ac:dyDescent="0.2">
      <c r="A74" s="55" t="s">
        <v>1052</v>
      </c>
      <c r="B74" s="26" t="s">
        <v>1778</v>
      </c>
      <c r="C74" s="21"/>
      <c r="D74" s="21"/>
      <c r="E74" s="21"/>
    </row>
    <row r="75" spans="1:5" x14ac:dyDescent="0.2">
      <c r="A75" s="55" t="s">
        <v>1053</v>
      </c>
      <c r="B75" s="26" t="s">
        <v>1779</v>
      </c>
      <c r="C75" s="21"/>
      <c r="D75" s="21"/>
      <c r="E75" s="21"/>
    </row>
    <row r="76" spans="1:5" x14ac:dyDescent="0.2">
      <c r="A76" s="55" t="s">
        <v>1054</v>
      </c>
      <c r="B76" s="26" t="s">
        <v>1780</v>
      </c>
      <c r="C76" s="21"/>
      <c r="D76" s="21"/>
      <c r="E76" s="21"/>
    </row>
    <row r="77" spans="1:5" x14ac:dyDescent="0.2">
      <c r="A77" s="55" t="s">
        <v>1055</v>
      </c>
      <c r="B77" s="26" t="s">
        <v>1781</v>
      </c>
      <c r="C77" s="21"/>
      <c r="D77" s="21"/>
      <c r="E77" s="21"/>
    </row>
    <row r="78" spans="1:5" x14ac:dyDescent="0.2">
      <c r="A78" s="55" t="s">
        <v>998</v>
      </c>
      <c r="B78" s="26" t="s">
        <v>1782</v>
      </c>
      <c r="C78" s="21"/>
      <c r="D78" s="21"/>
      <c r="E78" s="21"/>
    </row>
    <row r="79" spans="1:5" x14ac:dyDescent="0.2">
      <c r="A79" s="55" t="s">
        <v>970</v>
      </c>
      <c r="B79" s="26" t="s">
        <v>1784</v>
      </c>
      <c r="C79" s="21"/>
      <c r="D79" s="21"/>
      <c r="E79" s="21"/>
    </row>
    <row r="80" spans="1:5" x14ac:dyDescent="0.2">
      <c r="A80" s="55" t="s">
        <v>1001</v>
      </c>
      <c r="B80" s="26" t="s">
        <v>1785</v>
      </c>
      <c r="C80" s="21"/>
      <c r="D80" s="21"/>
      <c r="E80" s="21"/>
    </row>
    <row r="81" spans="1:5" x14ac:dyDescent="0.2">
      <c r="A81" s="55" t="s">
        <v>1003</v>
      </c>
      <c r="B81" s="26" t="s">
        <v>1786</v>
      </c>
      <c r="C81" s="21"/>
      <c r="D81" s="21"/>
      <c r="E81" s="21"/>
    </row>
    <row r="82" spans="1:5" x14ac:dyDescent="0.2">
      <c r="A82" s="55" t="s">
        <v>1005</v>
      </c>
      <c r="B82" s="26" t="s">
        <v>1787</v>
      </c>
      <c r="C82" s="21"/>
      <c r="D82" s="21"/>
      <c r="E82" s="21"/>
    </row>
    <row r="83" spans="1:5" x14ac:dyDescent="0.2">
      <c r="A83" s="55" t="s">
        <v>1007</v>
      </c>
      <c r="B83" s="26" t="s">
        <v>1788</v>
      </c>
      <c r="C83" s="21"/>
      <c r="D83" s="21"/>
      <c r="E83" s="21"/>
    </row>
    <row r="84" spans="1:5" x14ac:dyDescent="0.2">
      <c r="A84" s="55" t="s">
        <v>1009</v>
      </c>
      <c r="B84" s="26" t="s">
        <v>1789</v>
      </c>
      <c r="C84" s="21"/>
      <c r="D84" s="21"/>
      <c r="E84" s="21"/>
    </row>
    <row r="85" spans="1:5" x14ac:dyDescent="0.2">
      <c r="A85" s="55" t="s">
        <v>1011</v>
      </c>
      <c r="B85" s="26" t="s">
        <v>1790</v>
      </c>
      <c r="C85" s="21"/>
      <c r="D85" s="21"/>
      <c r="E85" s="21"/>
    </row>
    <row r="86" spans="1:5" x14ac:dyDescent="0.2">
      <c r="A86" s="55" t="s">
        <v>1013</v>
      </c>
      <c r="B86" s="26" t="s">
        <v>1791</v>
      </c>
      <c r="C86" s="21"/>
      <c r="D86" s="21"/>
      <c r="E86" s="21"/>
    </row>
    <row r="87" spans="1:5" x14ac:dyDescent="0.2">
      <c r="A87" s="55" t="s">
        <v>1516</v>
      </c>
      <c r="B87" s="26" t="s">
        <v>1792</v>
      </c>
      <c r="C87" s="21"/>
      <c r="D87" s="21"/>
      <c r="E87" s="21"/>
    </row>
    <row r="88" spans="1:5" x14ac:dyDescent="0.2">
      <c r="A88" s="55" t="s">
        <v>1605</v>
      </c>
      <c r="B88" s="26" t="s">
        <v>1793</v>
      </c>
      <c r="C88" s="21"/>
      <c r="D88" s="21"/>
      <c r="E88" s="21"/>
    </row>
    <row r="89" spans="1:5" x14ac:dyDescent="0.2">
      <c r="A89" s="55" t="s">
        <v>973</v>
      </c>
      <c r="B89" s="26" t="s">
        <v>1794</v>
      </c>
      <c r="C89" s="21"/>
      <c r="D89" s="21"/>
      <c r="E89" s="21"/>
    </row>
    <row r="90" spans="1:5" x14ac:dyDescent="0.2">
      <c r="A90" s="55" t="s">
        <v>975</v>
      </c>
      <c r="B90" s="26" t="s">
        <v>1795</v>
      </c>
      <c r="C90" s="21"/>
      <c r="D90" s="21"/>
      <c r="E90" s="21"/>
    </row>
    <row r="91" spans="1:5" x14ac:dyDescent="0.2">
      <c r="A91" s="36" t="s">
        <v>945</v>
      </c>
      <c r="B91" s="26" t="s">
        <v>920</v>
      </c>
      <c r="C91" s="21"/>
      <c r="D91" s="21"/>
      <c r="E91" s="21"/>
    </row>
    <row r="92" spans="1:5" x14ac:dyDescent="0.2">
      <c r="C92" s="21"/>
      <c r="D92" s="21"/>
      <c r="E92" s="21"/>
    </row>
    <row r="93" spans="1:5" x14ac:dyDescent="0.2"/>
    <row r="94" spans="1:5" s="35" customFormat="1" ht="15" customHeight="1" x14ac:dyDescent="0.2">
      <c r="A94" s="74" t="s">
        <v>5076</v>
      </c>
      <c r="B94" s="75"/>
      <c r="C94" s="76" t="s">
        <v>18</v>
      </c>
      <c r="D94" s="77"/>
      <c r="E94" s="77"/>
    </row>
  </sheetData>
  <sheetProtection sheet="1" objects="1" scenarios="1"/>
  <mergeCells count="6">
    <mergeCell ref="A1:E1"/>
    <mergeCell ref="A28:E28"/>
    <mergeCell ref="A2:E2"/>
    <mergeCell ref="A3:E3"/>
    <mergeCell ref="A4:E4"/>
    <mergeCell ref="A6:E6"/>
  </mergeCells>
  <conditionalFormatting sqref="D8">
    <cfRule type="iconSet" priority="1">
      <iconSet iconSet="3TrafficLights2" showValue="0" reverse="1">
        <cfvo type="percent" val="0"/>
        <cfvo type="num" val="2"/>
        <cfvo type="num" val="3"/>
      </iconSet>
    </cfRule>
  </conditionalFormatting>
  <conditionalFormatting sqref="D30:E36 D15:E20 D22:E27 D9:E13">
    <cfRule type="iconSet" priority="25231">
      <iconSet iconSet="3TrafficLights2" showValue="0" reverse="1">
        <cfvo type="percent" val="0"/>
        <cfvo type="num" val="2"/>
        <cfvo type="num" val="3"/>
      </iconSet>
    </cfRule>
  </conditionalFormatting>
  <hyperlinks>
    <hyperlink ref="A94" r:id="rId1" display="https://www.abs.gov.au/websitedbs/d3310114.nsf/Home/%C2%A9+Copyright?OpenDocument" xr:uid="{8907C801-C391-4807-9D62-7D39945C8258}"/>
    <hyperlink ref="C94" location="'Recipient - Assistance'!A6" display="Back to top" xr:uid="{D957380A-9239-4EEE-8B59-E3B031862327}"/>
  </hyperlinks>
  <pageMargins left="0.7" right="0.7" top="0.75" bottom="0.75" header="0.3" footer="0.3"/>
  <pageSetup paperSize="9" orientation="portrait" r:id="rId2"/>
  <headerFooter>
    <oddHeader>&amp;C&amp;"Calibri"&amp;10&amp;KFF0000 OFFICIAL: Census and Statistics Act&amp;1#_x000D_</oddHeader>
    <oddFooter>&amp;C_x000D_&amp;1#&amp;"Calibri"&amp;10&amp;KFF0000 OFFICIAL: Census and Statistics Act</oddFooter>
  </headerFooter>
  <ignoredErrors>
    <ignoredError sqref="A2:XFD2 A1 F1:XFD1 A3:XFD1048576" numberStoredAsText="1"/>
  </ignoredErrors>
  <drawing r:id="rId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Sheet68"/>
  <dimension ref="A1:IL117"/>
  <sheetViews>
    <sheetView zoomScaleNormal="100" workbookViewId="0">
      <selection sqref="A1:E1"/>
    </sheetView>
  </sheetViews>
  <sheetFormatPr defaultColWidth="0" defaultRowHeight="0" customHeight="1" zeroHeight="1" x14ac:dyDescent="0.2"/>
  <cols>
    <col min="1" max="1" width="15.7109375" style="20" customWidth="1"/>
    <col min="2" max="2" width="110.7109375" style="20" customWidth="1"/>
    <col min="3" max="4" width="50.7109375" style="20" customWidth="1"/>
    <col min="5" max="5" width="60.7109375" style="20" customWidth="1"/>
    <col min="6" max="193" width="0" style="20" hidden="1" customWidth="1"/>
    <col min="194" max="16384" width="8.85546875" style="20" hidden="1"/>
  </cols>
  <sheetData>
    <row r="1" spans="1:246" s="8" customFormat="1" ht="60" customHeight="1" x14ac:dyDescent="0.25">
      <c r="A1" s="272" t="s">
        <v>0</v>
      </c>
      <c r="B1" s="272"/>
      <c r="C1" s="272"/>
      <c r="D1" s="272"/>
      <c r="E1" s="272"/>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row>
    <row r="2" spans="1:246" s="13" customFormat="1" ht="36" customHeight="1" thickBot="1" x14ac:dyDescent="0.35">
      <c r="A2" s="273" t="str">
        <f>Contents!A2</f>
        <v>Survey of Disability, Ageing and Carers, 2022</v>
      </c>
      <c r="B2" s="273"/>
      <c r="C2" s="273"/>
      <c r="D2" s="273"/>
      <c r="E2" s="273"/>
    </row>
    <row r="3" spans="1:246" customFormat="1" ht="15" customHeight="1" thickTop="1" x14ac:dyDescent="0.25">
      <c r="A3" s="287" t="s">
        <v>914</v>
      </c>
      <c r="B3" s="287" t="s">
        <v>914</v>
      </c>
      <c r="C3" s="287" t="s">
        <v>914</v>
      </c>
      <c r="D3" s="287" t="s">
        <v>914</v>
      </c>
      <c r="E3" s="287" t="s">
        <v>914</v>
      </c>
    </row>
    <row r="4" spans="1:246" s="234" customFormat="1" ht="20.100000000000001" customHeight="1" x14ac:dyDescent="0.3">
      <c r="A4" s="280" t="s">
        <v>3859</v>
      </c>
      <c r="B4" s="280"/>
      <c r="C4" s="280"/>
      <c r="D4" s="280"/>
      <c r="E4" s="280"/>
    </row>
    <row r="5" spans="1:246" s="250" customFormat="1" ht="30" customHeight="1" x14ac:dyDescent="0.25">
      <c r="A5" s="230" t="s">
        <v>915</v>
      </c>
      <c r="B5" s="233"/>
      <c r="C5" s="230" t="s">
        <v>916</v>
      </c>
      <c r="D5" s="230" t="s">
        <v>3</v>
      </c>
      <c r="E5" s="230" t="s">
        <v>917</v>
      </c>
    </row>
    <row r="6" spans="1:246" s="12" customFormat="1" ht="30" customHeight="1" thickBot="1" x14ac:dyDescent="0.3">
      <c r="A6" s="286" t="s">
        <v>3860</v>
      </c>
      <c r="B6" s="286"/>
      <c r="C6" s="286"/>
      <c r="D6" s="286"/>
      <c r="E6" s="286"/>
    </row>
    <row r="7" spans="1:246" ht="16.5" thickTop="1" x14ac:dyDescent="0.25">
      <c r="A7" s="6" t="s">
        <v>808</v>
      </c>
      <c r="B7" s="17"/>
      <c r="C7" s="21" t="s">
        <v>3521</v>
      </c>
      <c r="D7" s="22" t="s">
        <v>23</v>
      </c>
      <c r="E7" s="22"/>
    </row>
    <row r="8" spans="1:246" ht="15" x14ac:dyDescent="0.2">
      <c r="A8" s="23"/>
      <c r="B8" s="30" t="s">
        <v>2694</v>
      </c>
      <c r="C8" s="21"/>
      <c r="D8" s="21"/>
      <c r="E8" s="21"/>
    </row>
    <row r="9" spans="1:246" ht="15" x14ac:dyDescent="0.2">
      <c r="A9" s="36" t="s">
        <v>1855</v>
      </c>
      <c r="B9" s="17" t="s">
        <v>920</v>
      </c>
      <c r="C9" s="23"/>
      <c r="D9" s="21"/>
      <c r="E9" s="21"/>
    </row>
    <row r="10" spans="1:246" ht="15" x14ac:dyDescent="0.2">
      <c r="A10" s="36"/>
      <c r="B10" s="17"/>
      <c r="C10" s="23"/>
      <c r="D10" s="21"/>
      <c r="E10" s="21"/>
    </row>
    <row r="11" spans="1:246" ht="15" x14ac:dyDescent="0.2">
      <c r="A11" s="36"/>
      <c r="B11" s="17"/>
      <c r="C11" s="23"/>
      <c r="D11" s="21"/>
      <c r="E11" s="21"/>
    </row>
    <row r="12" spans="1:246" ht="30.75" x14ac:dyDescent="0.25">
      <c r="A12" s="6" t="s">
        <v>809</v>
      </c>
      <c r="B12" s="106"/>
      <c r="C12" s="21" t="s">
        <v>3521</v>
      </c>
      <c r="D12" s="22" t="s">
        <v>33</v>
      </c>
      <c r="E12" s="22" t="s">
        <v>4865</v>
      </c>
    </row>
    <row r="13" spans="1:246" ht="15" x14ac:dyDescent="0.2">
      <c r="A13" s="36" t="s">
        <v>939</v>
      </c>
      <c r="B13" s="17" t="s">
        <v>920</v>
      </c>
      <c r="C13" s="21"/>
    </row>
    <row r="14" spans="1:246" ht="15" customHeight="1" x14ac:dyDescent="0.2">
      <c r="A14" s="36" t="s">
        <v>940</v>
      </c>
      <c r="B14" s="17" t="s">
        <v>1557</v>
      </c>
      <c r="C14" s="23"/>
      <c r="D14" s="21"/>
      <c r="E14" s="21"/>
    </row>
    <row r="15" spans="1:246" ht="15" customHeight="1" x14ac:dyDescent="0.2">
      <c r="A15" s="36" t="s">
        <v>942</v>
      </c>
      <c r="B15" s="17" t="s">
        <v>1558</v>
      </c>
      <c r="C15" s="21"/>
      <c r="D15" s="21"/>
      <c r="E15" s="21"/>
    </row>
    <row r="16" spans="1:246" ht="15" x14ac:dyDescent="0.2">
      <c r="A16" s="36" t="s">
        <v>960</v>
      </c>
      <c r="B16" s="47" t="s">
        <v>1559</v>
      </c>
      <c r="C16" s="21"/>
      <c r="D16" s="21"/>
      <c r="E16" s="21"/>
    </row>
    <row r="17" spans="1:5" ht="15" x14ac:dyDescent="0.2">
      <c r="A17" s="36"/>
      <c r="B17" s="17"/>
      <c r="C17" s="21"/>
      <c r="D17" s="21"/>
      <c r="E17" s="21"/>
    </row>
    <row r="18" spans="1:5" ht="15" x14ac:dyDescent="0.2">
      <c r="A18" s="36"/>
      <c r="B18" s="17"/>
      <c r="C18" s="21"/>
      <c r="D18" s="21"/>
      <c r="E18" s="21"/>
    </row>
    <row r="19" spans="1:5" ht="30.75" x14ac:dyDescent="0.25">
      <c r="A19" s="6" t="s">
        <v>810</v>
      </c>
      <c r="B19" s="41"/>
      <c r="C19" s="21" t="s">
        <v>3861</v>
      </c>
      <c r="D19" s="22" t="s">
        <v>23</v>
      </c>
      <c r="E19" s="22"/>
    </row>
    <row r="20" spans="1:5" ht="15" x14ac:dyDescent="0.2">
      <c r="A20" s="23"/>
      <c r="B20" s="30" t="s">
        <v>2694</v>
      </c>
      <c r="C20" s="21"/>
      <c r="D20" s="21"/>
      <c r="E20" s="21"/>
    </row>
    <row r="21" spans="1:5" ht="15" x14ac:dyDescent="0.2">
      <c r="A21" s="36" t="s">
        <v>1855</v>
      </c>
      <c r="B21" s="17" t="s">
        <v>920</v>
      </c>
      <c r="C21" s="23"/>
      <c r="D21" s="21"/>
      <c r="E21" s="21"/>
    </row>
    <row r="22" spans="1:5" ht="15" x14ac:dyDescent="0.2">
      <c r="A22" s="36"/>
      <c r="B22" s="17"/>
      <c r="C22" s="23"/>
      <c r="D22" s="21"/>
      <c r="E22" s="21"/>
    </row>
    <row r="23" spans="1:5" ht="15" x14ac:dyDescent="0.2">
      <c r="A23" s="36"/>
      <c r="B23" s="17"/>
      <c r="C23" s="23"/>
      <c r="D23" s="21"/>
      <c r="E23" s="21"/>
    </row>
    <row r="24" spans="1:5" ht="30.75" x14ac:dyDescent="0.25">
      <c r="A24" s="6" t="s">
        <v>811</v>
      </c>
      <c r="B24" s="41"/>
      <c r="C24" s="21" t="s">
        <v>3861</v>
      </c>
      <c r="D24" s="22" t="s">
        <v>33</v>
      </c>
      <c r="E24" s="22" t="s">
        <v>4865</v>
      </c>
    </row>
    <row r="25" spans="1:5" ht="15" x14ac:dyDescent="0.2">
      <c r="A25" s="36" t="s">
        <v>939</v>
      </c>
      <c r="B25" s="17" t="s">
        <v>920</v>
      </c>
      <c r="C25" s="21"/>
      <c r="D25" s="21"/>
      <c r="E25" s="21"/>
    </row>
    <row r="26" spans="1:5" ht="15" x14ac:dyDescent="0.2">
      <c r="A26" s="36" t="s">
        <v>940</v>
      </c>
      <c r="B26" s="17" t="s">
        <v>1557</v>
      </c>
      <c r="C26" s="23"/>
      <c r="D26" s="21"/>
      <c r="E26" s="21"/>
    </row>
    <row r="27" spans="1:5" ht="15" x14ac:dyDescent="0.2">
      <c r="A27" s="36" t="s">
        <v>942</v>
      </c>
      <c r="B27" s="17" t="s">
        <v>1558</v>
      </c>
      <c r="C27" s="23"/>
      <c r="D27" s="21"/>
      <c r="E27" s="21"/>
    </row>
    <row r="28" spans="1:5" ht="15" x14ac:dyDescent="0.2">
      <c r="A28" s="36" t="s">
        <v>960</v>
      </c>
      <c r="B28" s="47" t="s">
        <v>1559</v>
      </c>
      <c r="C28" s="23"/>
      <c r="D28" s="21"/>
      <c r="E28" s="21"/>
    </row>
    <row r="29" spans="1:5" ht="15" x14ac:dyDescent="0.2">
      <c r="A29" s="36"/>
      <c r="B29" s="17"/>
      <c r="C29" s="23"/>
      <c r="D29" s="21"/>
      <c r="E29" s="21"/>
    </row>
    <row r="30" spans="1:5" ht="15" x14ac:dyDescent="0.2">
      <c r="A30" s="36"/>
      <c r="B30" s="17"/>
      <c r="C30" s="23"/>
      <c r="D30" s="21"/>
      <c r="E30" s="21"/>
    </row>
    <row r="31" spans="1:5" ht="30.75" x14ac:dyDescent="0.25">
      <c r="A31" s="6" t="s">
        <v>812</v>
      </c>
      <c r="B31" s="41"/>
      <c r="C31" s="21" t="s">
        <v>3858</v>
      </c>
      <c r="D31" s="22" t="s">
        <v>23</v>
      </c>
      <c r="E31" s="23"/>
    </row>
    <row r="32" spans="1:5" ht="15" x14ac:dyDescent="0.2">
      <c r="A32" s="23"/>
      <c r="B32" s="30" t="s">
        <v>2694</v>
      </c>
      <c r="C32" s="21"/>
      <c r="D32" s="21"/>
      <c r="E32" s="21"/>
    </row>
    <row r="33" spans="1:5" ht="15" x14ac:dyDescent="0.2">
      <c r="A33" s="36" t="s">
        <v>1855</v>
      </c>
      <c r="B33" s="17" t="s">
        <v>920</v>
      </c>
      <c r="C33" s="23"/>
      <c r="D33" s="21"/>
      <c r="E33" s="21"/>
    </row>
    <row r="34" spans="1:5" ht="15" x14ac:dyDescent="0.2">
      <c r="A34" s="36"/>
      <c r="B34" s="17"/>
      <c r="C34" s="23"/>
      <c r="D34" s="21"/>
      <c r="E34" s="21"/>
    </row>
    <row r="35" spans="1:5" ht="15" x14ac:dyDescent="0.2">
      <c r="A35" s="36"/>
      <c r="B35" s="17"/>
      <c r="C35" s="23"/>
      <c r="D35" s="21"/>
      <c r="E35" s="21"/>
    </row>
    <row r="36" spans="1:5" ht="30.75" x14ac:dyDescent="0.25">
      <c r="A36" s="6" t="s">
        <v>813</v>
      </c>
      <c r="B36" s="41"/>
      <c r="C36" s="21" t="s">
        <v>3858</v>
      </c>
      <c r="D36" s="22" t="s">
        <v>33</v>
      </c>
      <c r="E36" s="22" t="s">
        <v>4865</v>
      </c>
    </row>
    <row r="37" spans="1:5" ht="15" x14ac:dyDescent="0.2">
      <c r="A37" s="36" t="s">
        <v>939</v>
      </c>
      <c r="B37" s="17" t="s">
        <v>920</v>
      </c>
      <c r="C37" s="21"/>
      <c r="D37" s="21"/>
      <c r="E37" s="21"/>
    </row>
    <row r="38" spans="1:5" ht="15" x14ac:dyDescent="0.2">
      <c r="A38" s="36" t="s">
        <v>940</v>
      </c>
      <c r="B38" s="17" t="s">
        <v>1557</v>
      </c>
      <c r="C38" s="23"/>
      <c r="D38" s="21"/>
      <c r="E38" s="21"/>
    </row>
    <row r="39" spans="1:5" ht="15" x14ac:dyDescent="0.2">
      <c r="A39" s="36" t="s">
        <v>942</v>
      </c>
      <c r="B39" s="17" t="s">
        <v>1558</v>
      </c>
      <c r="C39" s="21"/>
      <c r="D39" s="21"/>
      <c r="E39" s="21"/>
    </row>
    <row r="40" spans="1:5" ht="15" x14ac:dyDescent="0.2">
      <c r="A40" s="36" t="s">
        <v>960</v>
      </c>
      <c r="B40" s="47" t="s">
        <v>1559</v>
      </c>
      <c r="C40" s="21"/>
      <c r="D40" s="21"/>
      <c r="E40" s="21"/>
    </row>
    <row r="41" spans="1:5" ht="15" x14ac:dyDescent="0.2">
      <c r="A41" s="36"/>
      <c r="B41" s="17"/>
      <c r="C41" s="21"/>
      <c r="D41" s="21"/>
      <c r="E41" s="21"/>
    </row>
    <row r="42" spans="1:5" ht="15" x14ac:dyDescent="0.2">
      <c r="A42" s="36"/>
      <c r="B42" s="17"/>
      <c r="C42" s="21"/>
      <c r="D42" s="21"/>
      <c r="E42" s="21"/>
    </row>
    <row r="43" spans="1:5" ht="15.75" x14ac:dyDescent="0.25">
      <c r="A43" s="6" t="s">
        <v>814</v>
      </c>
      <c r="B43" s="41"/>
      <c r="C43" s="21" t="s">
        <v>3521</v>
      </c>
      <c r="D43" s="21" t="s">
        <v>38</v>
      </c>
      <c r="E43" s="22" t="s">
        <v>954</v>
      </c>
    </row>
    <row r="44" spans="1:5" ht="60" x14ac:dyDescent="0.2">
      <c r="A44" s="36" t="s">
        <v>969</v>
      </c>
      <c r="B44" s="17" t="s">
        <v>920</v>
      </c>
      <c r="C44" s="21"/>
      <c r="D44" s="22" t="s">
        <v>33</v>
      </c>
      <c r="E44" s="22" t="s">
        <v>4852</v>
      </c>
    </row>
    <row r="45" spans="1:5" ht="15" x14ac:dyDescent="0.2">
      <c r="A45" s="36" t="s">
        <v>1047</v>
      </c>
      <c r="B45" s="17" t="s">
        <v>1540</v>
      </c>
      <c r="C45" s="23"/>
      <c r="D45" s="22"/>
      <c r="E45" s="21"/>
    </row>
    <row r="46" spans="1:5" ht="15" x14ac:dyDescent="0.2">
      <c r="A46" s="36" t="s">
        <v>1048</v>
      </c>
      <c r="B46" s="17" t="s">
        <v>1541</v>
      </c>
      <c r="C46" s="21"/>
      <c r="D46" s="21"/>
      <c r="E46" s="21"/>
    </row>
    <row r="47" spans="1:5" ht="15" x14ac:dyDescent="0.2">
      <c r="A47" s="36" t="s">
        <v>1049</v>
      </c>
      <c r="B47" s="17" t="s">
        <v>1542</v>
      </c>
      <c r="C47" s="21"/>
      <c r="D47" s="21"/>
      <c r="E47" s="21"/>
    </row>
    <row r="48" spans="1:5" ht="15" x14ac:dyDescent="0.2">
      <c r="A48" s="36" t="s">
        <v>1050</v>
      </c>
      <c r="B48" s="17" t="s">
        <v>1543</v>
      </c>
      <c r="C48" s="21"/>
      <c r="D48" s="21"/>
      <c r="E48" s="21"/>
    </row>
    <row r="49" spans="1:5" ht="15" x14ac:dyDescent="0.2">
      <c r="A49" s="36" t="s">
        <v>1051</v>
      </c>
      <c r="B49" s="17" t="s">
        <v>1544</v>
      </c>
      <c r="C49" s="21"/>
      <c r="D49" s="21"/>
      <c r="E49" s="21"/>
    </row>
    <row r="50" spans="1:5" ht="15" x14ac:dyDescent="0.2">
      <c r="A50" s="36" t="s">
        <v>1052</v>
      </c>
      <c r="B50" s="17" t="s">
        <v>1545</v>
      </c>
      <c r="C50" s="21"/>
      <c r="D50" s="21"/>
      <c r="E50" s="21"/>
    </row>
    <row r="51" spans="1:5" ht="15" x14ac:dyDescent="0.2">
      <c r="A51" s="36" t="s">
        <v>1053</v>
      </c>
      <c r="B51" s="17" t="s">
        <v>1546</v>
      </c>
      <c r="C51" s="21"/>
      <c r="D51" s="21"/>
      <c r="E51" s="21"/>
    </row>
    <row r="52" spans="1:5" ht="15" x14ac:dyDescent="0.2">
      <c r="A52" s="36" t="s">
        <v>1054</v>
      </c>
      <c r="B52" s="17" t="s">
        <v>1547</v>
      </c>
      <c r="C52" s="21"/>
      <c r="D52" s="21"/>
      <c r="E52" s="21"/>
    </row>
    <row r="53" spans="1:5" ht="15" x14ac:dyDescent="0.2">
      <c r="A53" s="36" t="s">
        <v>1055</v>
      </c>
      <c r="B53" s="17" t="s">
        <v>1548</v>
      </c>
      <c r="C53" s="21"/>
      <c r="D53" s="21"/>
      <c r="E53" s="21"/>
    </row>
    <row r="54" spans="1:5" ht="15" x14ac:dyDescent="0.2">
      <c r="A54" s="36" t="s">
        <v>998</v>
      </c>
      <c r="B54" s="17" t="s">
        <v>4479</v>
      </c>
      <c r="C54" s="21"/>
      <c r="D54" s="21"/>
      <c r="E54" s="21"/>
    </row>
    <row r="55" spans="1:5" ht="15" x14ac:dyDescent="0.2">
      <c r="A55" s="36" t="s">
        <v>970</v>
      </c>
      <c r="B55" s="17" t="s">
        <v>4476</v>
      </c>
      <c r="C55" s="21"/>
      <c r="D55" s="21"/>
      <c r="E55" s="21"/>
    </row>
    <row r="56" spans="1:5" ht="15" x14ac:dyDescent="0.2">
      <c r="A56" s="36" t="s">
        <v>1001</v>
      </c>
      <c r="B56" s="17" t="s">
        <v>1550</v>
      </c>
      <c r="C56" s="21"/>
      <c r="D56" s="21"/>
      <c r="E56" s="21"/>
    </row>
    <row r="57" spans="1:5" ht="15" x14ac:dyDescent="0.2">
      <c r="A57" s="36" t="s">
        <v>1003</v>
      </c>
      <c r="B57" s="17" t="s">
        <v>1551</v>
      </c>
      <c r="C57" s="21"/>
      <c r="D57" s="21"/>
      <c r="E57" s="21"/>
    </row>
    <row r="58" spans="1:5" ht="15" x14ac:dyDescent="0.2">
      <c r="A58" s="36" t="s">
        <v>1005</v>
      </c>
      <c r="B58" s="17" t="s">
        <v>1552</v>
      </c>
      <c r="C58" s="21"/>
      <c r="D58" s="21"/>
      <c r="E58" s="21"/>
    </row>
    <row r="59" spans="1:5" ht="15" x14ac:dyDescent="0.2">
      <c r="A59" s="36"/>
      <c r="B59" s="17"/>
      <c r="C59" s="21"/>
      <c r="D59" s="21"/>
      <c r="E59" s="21"/>
    </row>
    <row r="60" spans="1:5" ht="15" x14ac:dyDescent="0.2">
      <c r="A60" s="36"/>
      <c r="B60" s="17"/>
      <c r="C60" s="21"/>
      <c r="D60" s="21"/>
      <c r="E60" s="21"/>
    </row>
    <row r="61" spans="1:5" ht="15.75" x14ac:dyDescent="0.25">
      <c r="A61" s="6" t="s">
        <v>815</v>
      </c>
      <c r="B61" s="41"/>
      <c r="C61" s="21" t="s">
        <v>3521</v>
      </c>
      <c r="D61" s="22" t="s">
        <v>23</v>
      </c>
      <c r="E61" s="21"/>
    </row>
    <row r="62" spans="1:5" ht="15" x14ac:dyDescent="0.2">
      <c r="A62" s="36" t="s">
        <v>939</v>
      </c>
      <c r="B62" s="17" t="s">
        <v>920</v>
      </c>
      <c r="C62" s="21"/>
      <c r="D62" s="21"/>
      <c r="E62" s="21"/>
    </row>
    <row r="63" spans="1:5" ht="15" x14ac:dyDescent="0.2">
      <c r="A63" s="36" t="s">
        <v>940</v>
      </c>
      <c r="B63" s="17" t="s">
        <v>3862</v>
      </c>
      <c r="C63" s="23"/>
      <c r="D63" s="21"/>
      <c r="E63" s="21"/>
    </row>
    <row r="64" spans="1:5" ht="15" x14ac:dyDescent="0.2">
      <c r="A64" s="36" t="s">
        <v>942</v>
      </c>
      <c r="B64" s="17" t="s">
        <v>3863</v>
      </c>
      <c r="C64" s="21"/>
      <c r="D64" s="21"/>
      <c r="E64" s="21"/>
    </row>
    <row r="65" spans="1:5" ht="15" x14ac:dyDescent="0.2">
      <c r="A65" s="36"/>
      <c r="B65" s="17"/>
      <c r="C65" s="21"/>
      <c r="D65" s="21"/>
      <c r="E65" s="21"/>
    </row>
    <row r="66" spans="1:5" ht="15" x14ac:dyDescent="0.2">
      <c r="A66" s="36"/>
      <c r="B66" s="17"/>
      <c r="C66" s="21"/>
      <c r="D66" s="21"/>
      <c r="E66" s="21"/>
    </row>
    <row r="67" spans="1:5" s="12" customFormat="1" ht="16.5" thickBot="1" x14ac:dyDescent="0.3">
      <c r="A67" s="286" t="s">
        <v>3864</v>
      </c>
      <c r="B67" s="286"/>
      <c r="C67" s="286"/>
      <c r="D67" s="286"/>
      <c r="E67" s="286"/>
    </row>
    <row r="68" spans="1:5" ht="46.5" thickTop="1" x14ac:dyDescent="0.25">
      <c r="A68" s="6" t="s">
        <v>4242</v>
      </c>
      <c r="B68" s="41"/>
      <c r="C68" s="21" t="s">
        <v>3865</v>
      </c>
      <c r="D68" s="22" t="s">
        <v>25</v>
      </c>
      <c r="E68" s="22" t="s">
        <v>4362</v>
      </c>
    </row>
    <row r="69" spans="1:5" ht="15" x14ac:dyDescent="0.2">
      <c r="A69" s="36" t="s">
        <v>939</v>
      </c>
      <c r="B69" s="17" t="s">
        <v>920</v>
      </c>
      <c r="C69" s="21"/>
      <c r="D69" s="22" t="s">
        <v>29</v>
      </c>
      <c r="E69" s="21"/>
    </row>
    <row r="70" spans="1:5" ht="15" x14ac:dyDescent="0.2">
      <c r="A70" s="36" t="s">
        <v>940</v>
      </c>
      <c r="B70" s="17" t="s">
        <v>4722</v>
      </c>
      <c r="C70" s="23"/>
      <c r="D70" s="21"/>
      <c r="E70" s="21"/>
    </row>
    <row r="71" spans="1:5" ht="15" x14ac:dyDescent="0.2">
      <c r="A71" s="36" t="s">
        <v>942</v>
      </c>
      <c r="B71" s="17" t="s">
        <v>4723</v>
      </c>
      <c r="C71" s="21"/>
      <c r="D71" s="21"/>
      <c r="E71" s="21"/>
    </row>
    <row r="72" spans="1:5" ht="15" x14ac:dyDescent="0.2">
      <c r="A72" s="36" t="s">
        <v>960</v>
      </c>
      <c r="B72" s="17" t="s">
        <v>4866</v>
      </c>
      <c r="C72" s="21"/>
      <c r="D72" s="21"/>
      <c r="E72" s="21"/>
    </row>
    <row r="73" spans="1:5" ht="15" x14ac:dyDescent="0.2">
      <c r="A73" s="36" t="s">
        <v>961</v>
      </c>
      <c r="B73" s="17" t="s">
        <v>4867</v>
      </c>
      <c r="C73" s="21"/>
      <c r="D73" s="21"/>
      <c r="E73" s="21"/>
    </row>
    <row r="74" spans="1:5" ht="15" x14ac:dyDescent="0.2">
      <c r="A74" s="36" t="s">
        <v>992</v>
      </c>
      <c r="B74" s="17" t="s">
        <v>2896</v>
      </c>
      <c r="C74" s="21"/>
      <c r="D74" s="21"/>
      <c r="E74" s="21"/>
    </row>
    <row r="75" spans="1:5" ht="15" x14ac:dyDescent="0.2">
      <c r="A75" s="36" t="s">
        <v>994</v>
      </c>
      <c r="B75" s="17" t="s">
        <v>2894</v>
      </c>
      <c r="C75" s="21"/>
      <c r="D75" s="21"/>
      <c r="E75" s="21"/>
    </row>
    <row r="76" spans="1:5" ht="15" x14ac:dyDescent="0.2">
      <c r="A76" s="36"/>
      <c r="B76" s="17"/>
      <c r="C76" s="21"/>
      <c r="D76" s="21"/>
      <c r="E76" s="21"/>
    </row>
    <row r="77" spans="1:5" ht="15" x14ac:dyDescent="0.2">
      <c r="A77" s="36"/>
      <c r="B77" s="17"/>
      <c r="C77" s="21"/>
      <c r="D77" s="21"/>
      <c r="E77" s="21"/>
    </row>
    <row r="78" spans="1:5" ht="45.75" x14ac:dyDescent="0.25">
      <c r="A78" s="6" t="s">
        <v>4243</v>
      </c>
      <c r="B78" s="41"/>
      <c r="C78" s="21" t="s">
        <v>3866</v>
      </c>
      <c r="D78" s="22" t="s">
        <v>25</v>
      </c>
      <c r="E78" s="22" t="s">
        <v>4363</v>
      </c>
    </row>
    <row r="79" spans="1:5" ht="45" x14ac:dyDescent="0.2">
      <c r="A79" s="36" t="s">
        <v>969</v>
      </c>
      <c r="B79" s="17" t="s">
        <v>920</v>
      </c>
      <c r="C79" s="21"/>
      <c r="D79" s="22" t="s">
        <v>33</v>
      </c>
      <c r="E79" s="22" t="s">
        <v>3867</v>
      </c>
    </row>
    <row r="80" spans="1:5" ht="15" x14ac:dyDescent="0.2">
      <c r="A80" s="23"/>
      <c r="B80" s="30" t="s">
        <v>4868</v>
      </c>
      <c r="C80" s="23"/>
      <c r="D80" s="21"/>
      <c r="E80" s="21"/>
    </row>
    <row r="81" spans="1:5" ht="15" x14ac:dyDescent="0.2">
      <c r="A81" s="36"/>
      <c r="B81" s="17"/>
      <c r="C81" s="21"/>
      <c r="D81" s="21"/>
      <c r="E81" s="21"/>
    </row>
    <row r="82" spans="1:5" ht="15" x14ac:dyDescent="0.2">
      <c r="A82" s="36"/>
      <c r="B82" s="17"/>
      <c r="C82" s="21"/>
      <c r="D82" s="21"/>
      <c r="E82" s="21"/>
    </row>
    <row r="83" spans="1:5" ht="60.75" x14ac:dyDescent="0.25">
      <c r="A83" s="6" t="s">
        <v>4869</v>
      </c>
      <c r="B83" s="41"/>
      <c r="C83" s="21" t="s">
        <v>3865</v>
      </c>
      <c r="D83" s="22" t="s">
        <v>33</v>
      </c>
      <c r="E83" s="22" t="s">
        <v>4814</v>
      </c>
    </row>
    <row r="84" spans="1:5" ht="60" x14ac:dyDescent="0.2">
      <c r="A84" s="36" t="s">
        <v>969</v>
      </c>
      <c r="B84" s="17" t="s">
        <v>4857</v>
      </c>
      <c r="C84" s="21"/>
      <c r="D84" s="22" t="s">
        <v>36</v>
      </c>
      <c r="E84" s="22" t="s">
        <v>4870</v>
      </c>
    </row>
    <row r="85" spans="1:5" ht="30" x14ac:dyDescent="0.2">
      <c r="A85" s="36" t="s">
        <v>1047</v>
      </c>
      <c r="B85" s="17" t="s">
        <v>4858</v>
      </c>
      <c r="C85" s="23"/>
      <c r="D85" s="22" t="s">
        <v>25</v>
      </c>
      <c r="E85" s="22" t="s">
        <v>4364</v>
      </c>
    </row>
    <row r="86" spans="1:5" ht="15" x14ac:dyDescent="0.2">
      <c r="A86" s="36" t="s">
        <v>1048</v>
      </c>
      <c r="B86" s="17" t="s">
        <v>4859</v>
      </c>
      <c r="C86" s="21"/>
      <c r="D86" s="21"/>
      <c r="E86" s="21"/>
    </row>
    <row r="87" spans="1:5" ht="15" x14ac:dyDescent="0.2">
      <c r="A87" s="36" t="s">
        <v>1049</v>
      </c>
      <c r="B87" s="17" t="s">
        <v>4860</v>
      </c>
      <c r="C87" s="21"/>
      <c r="D87" s="21"/>
      <c r="E87" s="21"/>
    </row>
    <row r="88" spans="1:5" ht="15" x14ac:dyDescent="0.2">
      <c r="A88" s="36" t="s">
        <v>1050</v>
      </c>
      <c r="B88" s="17" t="s">
        <v>4861</v>
      </c>
      <c r="C88" s="21"/>
      <c r="D88" s="21"/>
      <c r="E88" s="21"/>
    </row>
    <row r="89" spans="1:5" ht="15" x14ac:dyDescent="0.2">
      <c r="A89" s="36" t="s">
        <v>1051</v>
      </c>
      <c r="B89" s="17" t="s">
        <v>4862</v>
      </c>
      <c r="C89" s="21"/>
      <c r="D89" s="21"/>
      <c r="E89" s="21"/>
    </row>
    <row r="90" spans="1:5" ht="15" x14ac:dyDescent="0.2">
      <c r="A90" s="36" t="s">
        <v>1052</v>
      </c>
      <c r="B90" s="17" t="s">
        <v>4863</v>
      </c>
      <c r="C90" s="21"/>
      <c r="D90" s="21"/>
      <c r="E90" s="21"/>
    </row>
    <row r="91" spans="1:5" ht="15" x14ac:dyDescent="0.2">
      <c r="A91" s="36" t="s">
        <v>1054</v>
      </c>
      <c r="B91" s="17" t="s">
        <v>4864</v>
      </c>
      <c r="C91" s="21"/>
      <c r="D91" s="21"/>
      <c r="E91" s="21"/>
    </row>
    <row r="92" spans="1:5" ht="15" x14ac:dyDescent="0.2">
      <c r="A92" s="36" t="s">
        <v>1055</v>
      </c>
      <c r="B92" s="17" t="s">
        <v>920</v>
      </c>
      <c r="C92" s="21"/>
      <c r="D92" s="21"/>
      <c r="E92" s="21"/>
    </row>
    <row r="93" spans="1:5" ht="15" x14ac:dyDescent="0.2">
      <c r="A93" s="36"/>
      <c r="B93" s="17"/>
      <c r="C93" s="21"/>
      <c r="D93" s="21"/>
      <c r="E93" s="21"/>
    </row>
    <row r="94" spans="1:5" ht="15" x14ac:dyDescent="0.2">
      <c r="A94" s="36"/>
      <c r="B94" s="17"/>
      <c r="C94" s="21"/>
      <c r="D94" s="21"/>
      <c r="E94" s="21"/>
    </row>
    <row r="95" spans="1:5" s="12" customFormat="1" ht="16.5" thickBot="1" x14ac:dyDescent="0.3">
      <c r="A95" s="286" t="s">
        <v>3869</v>
      </c>
      <c r="B95" s="286"/>
      <c r="C95" s="286"/>
      <c r="D95" s="286"/>
      <c r="E95" s="286"/>
    </row>
    <row r="96" spans="1:5" ht="46.5" thickTop="1" x14ac:dyDescent="0.25">
      <c r="A96" s="6" t="s">
        <v>816</v>
      </c>
      <c r="B96" s="41"/>
      <c r="C96" s="21" t="s">
        <v>3870</v>
      </c>
      <c r="D96" s="21" t="s">
        <v>36</v>
      </c>
      <c r="E96" s="21" t="s">
        <v>2769</v>
      </c>
    </row>
    <row r="97" spans="1:5" ht="15" x14ac:dyDescent="0.2">
      <c r="A97" s="36" t="s">
        <v>939</v>
      </c>
      <c r="B97" s="17" t="s">
        <v>920</v>
      </c>
      <c r="C97" s="21"/>
      <c r="D97" s="21"/>
      <c r="E97" s="21"/>
    </row>
    <row r="98" spans="1:5" ht="15" x14ac:dyDescent="0.2">
      <c r="A98" s="36" t="s">
        <v>940</v>
      </c>
      <c r="B98" s="17" t="s">
        <v>3871</v>
      </c>
      <c r="C98" s="23"/>
      <c r="D98" s="21"/>
      <c r="E98" s="21"/>
    </row>
    <row r="99" spans="1:5" ht="15" x14ac:dyDescent="0.2">
      <c r="A99" s="36" t="s">
        <v>942</v>
      </c>
      <c r="B99" s="17" t="s">
        <v>3872</v>
      </c>
      <c r="C99" s="21"/>
      <c r="D99" s="21"/>
      <c r="E99" s="21"/>
    </row>
    <row r="100" spans="1:5" ht="15" x14ac:dyDescent="0.2">
      <c r="A100" s="36"/>
      <c r="B100" s="17"/>
      <c r="C100" s="21"/>
      <c r="D100" s="21"/>
      <c r="E100" s="21"/>
    </row>
    <row r="101" spans="1:5" ht="15" x14ac:dyDescent="0.2">
      <c r="A101" s="36"/>
      <c r="B101" s="17"/>
      <c r="C101" s="21"/>
      <c r="D101" s="21"/>
      <c r="E101" s="21"/>
    </row>
    <row r="102" spans="1:5" ht="45.75" x14ac:dyDescent="0.25">
      <c r="A102" s="6" t="s">
        <v>817</v>
      </c>
      <c r="B102" s="41"/>
      <c r="C102" s="21" t="s">
        <v>3873</v>
      </c>
      <c r="D102" s="22" t="s">
        <v>23</v>
      </c>
      <c r="E102" s="21"/>
    </row>
    <row r="103" spans="1:5" ht="15" x14ac:dyDescent="0.2">
      <c r="A103" s="36" t="s">
        <v>939</v>
      </c>
      <c r="B103" s="17" t="s">
        <v>920</v>
      </c>
      <c r="C103" s="21"/>
      <c r="D103" s="21"/>
      <c r="E103" s="21"/>
    </row>
    <row r="104" spans="1:5" ht="15" x14ac:dyDescent="0.2">
      <c r="A104" s="36" t="s">
        <v>940</v>
      </c>
      <c r="B104" s="17" t="s">
        <v>2793</v>
      </c>
      <c r="C104" s="23"/>
      <c r="D104" s="21"/>
      <c r="E104" s="21"/>
    </row>
    <row r="105" spans="1:5" ht="15" x14ac:dyDescent="0.2">
      <c r="A105" s="36" t="s">
        <v>942</v>
      </c>
      <c r="B105" s="17" t="s">
        <v>2794</v>
      </c>
      <c r="C105" s="21"/>
      <c r="D105" s="21"/>
      <c r="E105" s="21"/>
    </row>
    <row r="106" spans="1:5" ht="15" x14ac:dyDescent="0.2">
      <c r="A106" s="36"/>
      <c r="B106" s="17"/>
      <c r="C106" s="21"/>
      <c r="D106" s="21"/>
      <c r="E106" s="21"/>
    </row>
    <row r="107" spans="1:5" ht="15" x14ac:dyDescent="0.2">
      <c r="A107" s="36"/>
      <c r="B107" s="17"/>
      <c r="C107" s="21"/>
      <c r="D107" s="21"/>
      <c r="E107" s="21"/>
    </row>
    <row r="108" spans="1:5" ht="45.75" x14ac:dyDescent="0.25">
      <c r="A108" s="6" t="s">
        <v>3874</v>
      </c>
      <c r="B108" s="41"/>
      <c r="C108" s="21" t="s">
        <v>3865</v>
      </c>
      <c r="D108" s="21" t="s">
        <v>38</v>
      </c>
      <c r="E108" s="22" t="s">
        <v>954</v>
      </c>
    </row>
    <row r="109" spans="1:5" ht="45" x14ac:dyDescent="0.2">
      <c r="A109" s="36" t="s">
        <v>939</v>
      </c>
      <c r="B109" s="17" t="s">
        <v>920</v>
      </c>
      <c r="C109" s="21"/>
      <c r="D109" s="21" t="s">
        <v>921</v>
      </c>
      <c r="E109" s="21" t="s">
        <v>3875</v>
      </c>
    </row>
    <row r="110" spans="1:5" ht="60" x14ac:dyDescent="0.2">
      <c r="A110" s="36" t="s">
        <v>940</v>
      </c>
      <c r="B110" s="17" t="s">
        <v>2797</v>
      </c>
      <c r="C110" s="23"/>
      <c r="D110" s="21" t="s">
        <v>33</v>
      </c>
      <c r="E110" s="21" t="s">
        <v>3876</v>
      </c>
    </row>
    <row r="111" spans="1:5" ht="15" x14ac:dyDescent="0.2">
      <c r="A111" s="36" t="s">
        <v>942</v>
      </c>
      <c r="B111" s="17" t="s">
        <v>2799</v>
      </c>
      <c r="C111" s="21"/>
      <c r="D111" s="21"/>
      <c r="E111" s="21"/>
    </row>
    <row r="112" spans="1:5" ht="15" x14ac:dyDescent="0.2">
      <c r="A112" s="36" t="s">
        <v>960</v>
      </c>
      <c r="B112" s="17" t="s">
        <v>2800</v>
      </c>
      <c r="C112" s="21"/>
    </row>
    <row r="113" spans="1:5" ht="15" x14ac:dyDescent="0.2">
      <c r="A113" s="36" t="s">
        <v>961</v>
      </c>
      <c r="B113" s="17" t="s">
        <v>2801</v>
      </c>
      <c r="C113" s="21"/>
      <c r="D113" s="21"/>
      <c r="E113" s="21"/>
    </row>
    <row r="114" spans="1:5" ht="15" x14ac:dyDescent="0.2">
      <c r="A114" s="36" t="s">
        <v>992</v>
      </c>
      <c r="B114" s="17" t="s">
        <v>2802</v>
      </c>
      <c r="C114" s="46"/>
    </row>
    <row r="115" spans="1:5" ht="15" x14ac:dyDescent="0.2">
      <c r="B115" s="57"/>
      <c r="C115" s="46"/>
    </row>
    <row r="116" spans="1:5" ht="15" x14ac:dyDescent="0.2">
      <c r="C116" s="46"/>
    </row>
    <row r="117" spans="1:5" s="35" customFormat="1" ht="15" customHeight="1" x14ac:dyDescent="0.2">
      <c r="A117" s="74" t="s">
        <v>5076</v>
      </c>
      <c r="B117" s="75"/>
      <c r="C117" s="76" t="s">
        <v>18</v>
      </c>
      <c r="D117" s="77"/>
      <c r="E117" s="77"/>
    </row>
  </sheetData>
  <sheetProtection sheet="1" objects="1" scenarios="1"/>
  <customSheetViews>
    <customSheetView guid="{25AA5ABA-C71D-44C2-8910-FEB9B7BCBC4B}">
      <pane ySplit="7" topLeftCell="A207" activePane="bottomLeft" state="frozen"/>
      <selection pane="bottomLeft" activeCell="A222" sqref="A222"/>
      <pageMargins left="0" right="0" top="0" bottom="0" header="0" footer="0"/>
      <pageSetup paperSize="9" orientation="landscape" horizontalDpi="1200" verticalDpi="1200" r:id="rId1"/>
    </customSheetView>
  </customSheetViews>
  <mergeCells count="7">
    <mergeCell ref="A1:E1"/>
    <mergeCell ref="A67:E67"/>
    <mergeCell ref="A95:E95"/>
    <mergeCell ref="A2:E2"/>
    <mergeCell ref="A3:E3"/>
    <mergeCell ref="A4:E4"/>
    <mergeCell ref="A6:E6"/>
  </mergeCells>
  <phoneticPr fontId="30" type="noConversion"/>
  <conditionalFormatting sqref="D45">
    <cfRule type="iconSet" priority="3">
      <iconSet iconSet="3TrafficLights2" showValue="0" reverse="1">
        <cfvo type="percent" val="0"/>
        <cfvo type="num" val="2"/>
        <cfvo type="num" val="3"/>
      </iconSet>
    </cfRule>
  </conditionalFormatting>
  <conditionalFormatting sqref="D70">
    <cfRule type="iconSet" priority="1">
      <iconSet iconSet="3TrafficLights2" showValue="0" reverse="1">
        <cfvo type="percent" val="0"/>
        <cfvo type="num" val="2"/>
        <cfvo type="num" val="3"/>
      </iconSet>
    </cfRule>
  </conditionalFormatting>
  <conditionalFormatting sqref="D44:E44">
    <cfRule type="iconSet" priority="2">
      <iconSet iconSet="3TrafficLights2" showValue="0" reverse="1">
        <cfvo type="percent" val="0"/>
        <cfvo type="num" val="2"/>
        <cfvo type="num" val="3"/>
      </iconSet>
    </cfRule>
  </conditionalFormatting>
  <conditionalFormatting sqref="D46:E60 E45">
    <cfRule type="iconSet" priority="25822">
      <iconSet iconSet="3TrafficLights2" showValue="0" reverse="1">
        <cfvo type="percent" val="0"/>
        <cfvo type="num" val="2"/>
        <cfvo type="num" val="3"/>
      </iconSet>
    </cfRule>
  </conditionalFormatting>
  <conditionalFormatting sqref="D62:E66">
    <cfRule type="iconSet" priority="25823">
      <iconSet iconSet="3TrafficLights2" showValue="0" reverse="1">
        <cfvo type="percent" val="0"/>
        <cfvo type="num" val="2"/>
        <cfvo type="num" val="3"/>
      </iconSet>
    </cfRule>
  </conditionalFormatting>
  <conditionalFormatting sqref="D86:E94 D8:E11 D71:E76 D32:E35 D20:E23 D25:E30 D14:E18 D37:E42 E69:E70">
    <cfRule type="iconSet" priority="25824">
      <iconSet iconSet="3TrafficLights2" showValue="0" reverse="1">
        <cfvo type="percent" val="0"/>
        <cfvo type="num" val="2"/>
        <cfvo type="num" val="3"/>
      </iconSet>
    </cfRule>
  </conditionalFormatting>
  <hyperlinks>
    <hyperlink ref="A117" r:id="rId2" display="https://www.abs.gov.au/websitedbs/d3310114.nsf/Home/%C2%A9+Copyright?OpenDocument" xr:uid="{98AFB1FB-8997-4173-A550-AFB859951E8F}"/>
    <hyperlink ref="C117" location="'Recipient - Demographics'!A6" display="Back to top" xr:uid="{8DBBC775-D1CF-4799-B2E7-B2B1284FF47D}"/>
  </hyperlinks>
  <pageMargins left="0.25" right="0.25" top="0.75" bottom="0.75" header="0.3" footer="0.3"/>
  <pageSetup paperSize="9" orientation="landscape" horizontalDpi="1200" verticalDpi="1200" r:id="rId3"/>
  <headerFooter>
    <oddHeader>&amp;C&amp;"Calibri"&amp;10&amp;KFF0000 OFFICIAL: Census and Statistics Act&amp;1#_x000D_</oddHeader>
    <oddFooter>&amp;C_x000D_&amp;1#&amp;"Calibri"&amp;10&amp;KFF0000 OFFICIAL: Census and Statistics Act</oddFooter>
  </headerFooter>
  <ignoredErrors>
    <ignoredError sqref="A2:XFD2 A1 F1:XFD1 A3:XFD1048576" numberStoredAsText="1"/>
  </ignoredErrors>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IL277"/>
  <sheetViews>
    <sheetView zoomScaleNormal="100" workbookViewId="0">
      <selection sqref="A1:E1"/>
    </sheetView>
  </sheetViews>
  <sheetFormatPr defaultColWidth="0" defaultRowHeight="0" customHeight="1" zeroHeight="1" x14ac:dyDescent="0.2"/>
  <cols>
    <col min="1" max="1" width="15.7109375" style="35" customWidth="1"/>
    <col min="2" max="2" width="110.7109375" style="35" customWidth="1"/>
    <col min="3" max="4" width="50.7109375" style="35" customWidth="1"/>
    <col min="5" max="5" width="60.7109375" style="35" customWidth="1"/>
    <col min="6" max="246" width="0" style="35" hidden="1" customWidth="1"/>
    <col min="247" max="16384" width="8.85546875" style="35" hidden="1"/>
  </cols>
  <sheetData>
    <row r="1" spans="1:246" s="8" customFormat="1" ht="60" customHeight="1" x14ac:dyDescent="0.25">
      <c r="A1" s="272" t="s">
        <v>0</v>
      </c>
      <c r="B1" s="272"/>
      <c r="C1" s="272"/>
      <c r="D1" s="272"/>
      <c r="E1" s="272"/>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row>
    <row r="2" spans="1:246" s="13" customFormat="1" ht="36" customHeight="1" thickBot="1" x14ac:dyDescent="0.35">
      <c r="A2" s="273" t="str">
        <f>Contents!A2</f>
        <v>Survey of Disability, Ageing and Carers, 2022</v>
      </c>
      <c r="B2" s="273"/>
      <c r="C2" s="273"/>
      <c r="D2" s="273"/>
      <c r="E2" s="273"/>
    </row>
    <row r="3" spans="1:246" customFormat="1" ht="15" customHeight="1" thickTop="1" x14ac:dyDescent="0.25">
      <c r="A3" s="287" t="s">
        <v>914</v>
      </c>
      <c r="B3" s="287" t="s">
        <v>914</v>
      </c>
      <c r="C3" s="287"/>
      <c r="D3" s="287" t="s">
        <v>914</v>
      </c>
      <c r="E3" s="287" t="s">
        <v>914</v>
      </c>
    </row>
    <row r="4" spans="1:246" s="234" customFormat="1" ht="20.100000000000001" customHeight="1" x14ac:dyDescent="0.3">
      <c r="A4" s="280" t="s">
        <v>75</v>
      </c>
      <c r="B4" s="280"/>
      <c r="C4" s="280"/>
      <c r="D4" s="280"/>
      <c r="E4" s="280"/>
    </row>
    <row r="5" spans="1:246" s="250" customFormat="1" ht="30" customHeight="1" x14ac:dyDescent="0.25">
      <c r="A5" s="230" t="s">
        <v>915</v>
      </c>
      <c r="B5" s="233"/>
      <c r="C5" s="230" t="s">
        <v>916</v>
      </c>
      <c r="D5" s="230" t="s">
        <v>3</v>
      </c>
      <c r="E5" s="230" t="s">
        <v>917</v>
      </c>
    </row>
    <row r="6" spans="1:246" s="12" customFormat="1" ht="30" customHeight="1" thickBot="1" x14ac:dyDescent="0.3">
      <c r="A6" s="286" t="s">
        <v>76</v>
      </c>
      <c r="B6" s="286"/>
      <c r="C6" s="286"/>
      <c r="D6" s="286"/>
      <c r="E6" s="286"/>
    </row>
    <row r="7" spans="1:246" ht="31.5" thickTop="1" x14ac:dyDescent="0.25">
      <c r="A7" s="9" t="s">
        <v>77</v>
      </c>
      <c r="B7" s="17"/>
      <c r="C7" s="21" t="s">
        <v>1100</v>
      </c>
      <c r="D7" s="21" t="s">
        <v>33</v>
      </c>
      <c r="E7" s="21" t="s">
        <v>5012</v>
      </c>
    </row>
    <row r="8" spans="1:246" ht="15" x14ac:dyDescent="0.2">
      <c r="A8" s="18" t="s">
        <v>1066</v>
      </c>
      <c r="B8" s="19" t="s">
        <v>920</v>
      </c>
      <c r="C8" s="21"/>
      <c r="D8" s="22"/>
      <c r="E8" s="21"/>
    </row>
    <row r="9" spans="1:246" ht="15" x14ac:dyDescent="0.2">
      <c r="A9" s="18" t="s">
        <v>1068</v>
      </c>
      <c r="B9" s="19" t="s">
        <v>1069</v>
      </c>
      <c r="C9" s="23"/>
      <c r="D9" s="21"/>
      <c r="E9" s="21"/>
    </row>
    <row r="10" spans="1:246" ht="15" x14ac:dyDescent="0.2">
      <c r="A10" s="18" t="s">
        <v>1070</v>
      </c>
      <c r="B10" s="19" t="s">
        <v>1071</v>
      </c>
      <c r="C10" s="21"/>
      <c r="D10" s="21"/>
      <c r="E10" s="21"/>
    </row>
    <row r="11" spans="1:246" ht="15" x14ac:dyDescent="0.2">
      <c r="A11" s="18" t="s">
        <v>1072</v>
      </c>
      <c r="B11" s="19" t="s">
        <v>1073</v>
      </c>
      <c r="C11" s="21"/>
      <c r="D11" s="21"/>
      <c r="E11" s="21"/>
    </row>
    <row r="12" spans="1:246" ht="15" x14ac:dyDescent="0.2">
      <c r="A12" s="18" t="s">
        <v>1074</v>
      </c>
      <c r="B12" s="19" t="s">
        <v>1075</v>
      </c>
      <c r="C12" s="21"/>
      <c r="D12" s="21"/>
      <c r="E12" s="21"/>
    </row>
    <row r="13" spans="1:246" ht="15" x14ac:dyDescent="0.2">
      <c r="A13" s="18" t="s">
        <v>1076</v>
      </c>
      <c r="B13" s="19" t="s">
        <v>1077</v>
      </c>
      <c r="C13" s="21"/>
      <c r="D13" s="21"/>
      <c r="E13" s="21"/>
    </row>
    <row r="14" spans="1:246" ht="15" customHeight="1" x14ac:dyDescent="0.2">
      <c r="A14" s="18" t="s">
        <v>1078</v>
      </c>
      <c r="B14" s="19" t="s">
        <v>1079</v>
      </c>
      <c r="C14" s="21"/>
      <c r="D14" s="21"/>
      <c r="E14" s="21"/>
    </row>
    <row r="15" spans="1:246" ht="15" customHeight="1" x14ac:dyDescent="0.2">
      <c r="A15" s="18" t="s">
        <v>1080</v>
      </c>
      <c r="B15" s="24" t="s">
        <v>1081</v>
      </c>
      <c r="C15" s="21"/>
      <c r="D15" s="21"/>
      <c r="E15" s="21"/>
    </row>
    <row r="16" spans="1:246" ht="15" x14ac:dyDescent="0.2">
      <c r="A16" s="18" t="s">
        <v>1082</v>
      </c>
      <c r="B16" s="19" t="s">
        <v>1083</v>
      </c>
      <c r="C16" s="21"/>
      <c r="D16" s="21"/>
      <c r="E16" s="21"/>
    </row>
    <row r="17" spans="1:5" ht="15" x14ac:dyDescent="0.2">
      <c r="A17" s="18" t="s">
        <v>1084</v>
      </c>
      <c r="B17" s="19" t="s">
        <v>1085</v>
      </c>
      <c r="C17" s="21"/>
      <c r="D17" s="21"/>
      <c r="E17" s="21"/>
    </row>
    <row r="18" spans="1:5" ht="15" x14ac:dyDescent="0.2">
      <c r="A18" s="18" t="s">
        <v>1086</v>
      </c>
      <c r="B18" s="19" t="s">
        <v>1087</v>
      </c>
      <c r="C18" s="21"/>
      <c r="D18" s="21"/>
      <c r="E18" s="21"/>
    </row>
    <row r="19" spans="1:5" ht="15" x14ac:dyDescent="0.2">
      <c r="A19" s="18" t="s">
        <v>1088</v>
      </c>
      <c r="B19" s="19" t="s">
        <v>1089</v>
      </c>
      <c r="C19" s="21"/>
      <c r="D19" s="21"/>
      <c r="E19" s="21"/>
    </row>
    <row r="20" spans="1:5" ht="15" x14ac:dyDescent="0.2">
      <c r="A20" s="18" t="s">
        <v>1090</v>
      </c>
      <c r="B20" s="19" t="s">
        <v>1091</v>
      </c>
      <c r="C20" s="21"/>
      <c r="D20" s="21"/>
      <c r="E20" s="21"/>
    </row>
    <row r="21" spans="1:5" ht="15" x14ac:dyDescent="0.2">
      <c r="A21" s="18" t="s">
        <v>1092</v>
      </c>
      <c r="B21" s="19" t="s">
        <v>1093</v>
      </c>
      <c r="C21" s="21"/>
      <c r="D21" s="21"/>
      <c r="E21" s="21"/>
    </row>
    <row r="22" spans="1:5" ht="15" x14ac:dyDescent="0.2">
      <c r="A22" s="18" t="s">
        <v>1094</v>
      </c>
      <c r="B22" s="19" t="s">
        <v>1095</v>
      </c>
      <c r="C22" s="21"/>
      <c r="D22" s="21"/>
      <c r="E22" s="21"/>
    </row>
    <row r="23" spans="1:5" ht="15" x14ac:dyDescent="0.2">
      <c r="A23" s="18" t="s">
        <v>1096</v>
      </c>
      <c r="B23" s="19" t="s">
        <v>1097</v>
      </c>
      <c r="C23" s="21"/>
      <c r="D23" s="21"/>
      <c r="E23" s="21"/>
    </row>
    <row r="24" spans="1:5" ht="15" x14ac:dyDescent="0.2">
      <c r="A24" s="18" t="s">
        <v>1098</v>
      </c>
      <c r="B24" s="19" t="s">
        <v>1099</v>
      </c>
      <c r="C24" s="21"/>
      <c r="D24" s="21"/>
      <c r="E24" s="21"/>
    </row>
    <row r="25" spans="1:5" ht="15" x14ac:dyDescent="0.2">
      <c r="A25" s="20"/>
      <c r="B25" s="20"/>
      <c r="C25" s="21"/>
      <c r="D25" s="21"/>
      <c r="E25" s="21"/>
    </row>
    <row r="26" spans="1:5" ht="15" x14ac:dyDescent="0.2">
      <c r="A26" s="18"/>
      <c r="B26" s="24"/>
      <c r="C26" s="21"/>
      <c r="D26" s="21"/>
      <c r="E26" s="21"/>
    </row>
    <row r="27" spans="1:5" ht="15.75" x14ac:dyDescent="0.25">
      <c r="A27" s="25" t="s">
        <v>78</v>
      </c>
      <c r="B27" s="24"/>
      <c r="C27" s="21" t="s">
        <v>1100</v>
      </c>
      <c r="D27" s="22" t="s">
        <v>21</v>
      </c>
      <c r="E27" s="22" t="s">
        <v>946</v>
      </c>
    </row>
    <row r="28" spans="1:5" ht="15" x14ac:dyDescent="0.2">
      <c r="A28" s="18" t="s">
        <v>940</v>
      </c>
      <c r="B28" s="26" t="s">
        <v>4373</v>
      </c>
      <c r="C28" s="20"/>
      <c r="D28" s="21"/>
      <c r="E28" s="21"/>
    </row>
    <row r="29" spans="1:5" ht="15" x14ac:dyDescent="0.2">
      <c r="A29" s="18" t="s">
        <v>942</v>
      </c>
      <c r="B29" s="26" t="s">
        <v>4378</v>
      </c>
      <c r="C29" s="20"/>
      <c r="D29" s="21"/>
      <c r="E29" s="21"/>
    </row>
    <row r="30" spans="1:5" ht="15" x14ac:dyDescent="0.2">
      <c r="A30" s="18" t="s">
        <v>960</v>
      </c>
      <c r="B30" s="26" t="s">
        <v>4374</v>
      </c>
      <c r="C30" s="20"/>
      <c r="D30" s="21"/>
      <c r="E30" s="21"/>
    </row>
    <row r="31" spans="1:5" ht="15" x14ac:dyDescent="0.2">
      <c r="A31" s="18" t="s">
        <v>4375</v>
      </c>
      <c r="B31" s="26" t="s">
        <v>4377</v>
      </c>
      <c r="C31" s="20"/>
      <c r="D31" s="21"/>
      <c r="E31" s="21"/>
    </row>
    <row r="32" spans="1:5" ht="15" x14ac:dyDescent="0.2">
      <c r="A32" s="18" t="s">
        <v>4376</v>
      </c>
      <c r="B32" s="26" t="s">
        <v>1101</v>
      </c>
      <c r="C32" s="20"/>
      <c r="D32" s="21"/>
      <c r="E32" s="21"/>
    </row>
    <row r="33" spans="1:5" ht="15" x14ac:dyDescent="0.2">
      <c r="A33" s="27"/>
      <c r="B33" s="28"/>
      <c r="C33" s="21"/>
      <c r="D33" s="21"/>
      <c r="E33" s="21"/>
    </row>
    <row r="34" spans="1:5" ht="15" x14ac:dyDescent="0.2">
      <c r="A34" s="18"/>
      <c r="B34" s="24"/>
      <c r="C34" s="21"/>
      <c r="D34" s="21"/>
      <c r="E34" s="21"/>
    </row>
    <row r="35" spans="1:5" ht="15.75" x14ac:dyDescent="0.25">
      <c r="A35" s="9" t="s">
        <v>79</v>
      </c>
      <c r="B35" s="17"/>
      <c r="C35" s="21" t="s">
        <v>1100</v>
      </c>
      <c r="D35" s="22" t="s">
        <v>27</v>
      </c>
      <c r="E35" s="29"/>
    </row>
    <row r="36" spans="1:5" ht="15" x14ac:dyDescent="0.2">
      <c r="A36" s="23"/>
      <c r="B36" s="30" t="s">
        <v>944</v>
      </c>
      <c r="C36" s="21"/>
      <c r="D36" s="21"/>
      <c r="E36" s="21"/>
    </row>
    <row r="37" spans="1:5" ht="15" x14ac:dyDescent="0.2">
      <c r="A37" s="18" t="s">
        <v>945</v>
      </c>
      <c r="B37" s="24" t="s">
        <v>920</v>
      </c>
      <c r="C37" s="21"/>
      <c r="D37" s="21"/>
      <c r="E37" s="21"/>
    </row>
    <row r="38" spans="1:5" ht="15" x14ac:dyDescent="0.2">
      <c r="A38" s="18"/>
      <c r="B38" s="24"/>
      <c r="C38" s="23"/>
      <c r="D38" s="21"/>
      <c r="E38" s="21"/>
    </row>
    <row r="39" spans="1:5" ht="15" x14ac:dyDescent="0.2">
      <c r="A39" s="18"/>
      <c r="B39" s="24"/>
      <c r="C39" s="23"/>
      <c r="D39" s="21"/>
      <c r="E39" s="21"/>
    </row>
    <row r="40" spans="1:5" ht="30.75" x14ac:dyDescent="0.25">
      <c r="A40" s="9" t="s">
        <v>80</v>
      </c>
      <c r="B40" s="17"/>
      <c r="C40" s="21" t="s">
        <v>1100</v>
      </c>
      <c r="D40" s="21" t="s">
        <v>36</v>
      </c>
      <c r="E40" s="21" t="s">
        <v>1102</v>
      </c>
    </row>
    <row r="41" spans="1:5" ht="15" x14ac:dyDescent="0.2">
      <c r="A41" s="23"/>
      <c r="B41" s="30" t="s">
        <v>944</v>
      </c>
      <c r="C41" s="21"/>
      <c r="D41" s="22" t="s">
        <v>27</v>
      </c>
      <c r="E41" s="21"/>
    </row>
    <row r="42" spans="1:5" ht="15" x14ac:dyDescent="0.2">
      <c r="A42" s="18" t="s">
        <v>945</v>
      </c>
      <c r="B42" s="24" t="s">
        <v>920</v>
      </c>
      <c r="C42" s="23"/>
      <c r="D42" s="21"/>
      <c r="E42" s="21"/>
    </row>
    <row r="43" spans="1:5" ht="15" x14ac:dyDescent="0.2">
      <c r="A43" s="18"/>
      <c r="B43" s="24"/>
      <c r="C43" s="23"/>
      <c r="D43" s="21"/>
      <c r="E43" s="21"/>
    </row>
    <row r="44" spans="1:5" ht="15" x14ac:dyDescent="0.2">
      <c r="A44" s="18"/>
      <c r="B44" s="24"/>
      <c r="C44" s="23"/>
      <c r="D44" s="21"/>
      <c r="E44" s="21"/>
    </row>
    <row r="45" spans="1:5" ht="15" x14ac:dyDescent="0.2">
      <c r="A45" s="18"/>
      <c r="B45" s="24"/>
      <c r="C45" s="23"/>
      <c r="D45" s="21"/>
      <c r="E45" s="21"/>
    </row>
    <row r="46" spans="1:5" ht="30.75" x14ac:dyDescent="0.25">
      <c r="A46" s="9" t="s">
        <v>81</v>
      </c>
      <c r="B46" s="17"/>
      <c r="C46" s="21" t="s">
        <v>1100</v>
      </c>
      <c r="D46" s="21" t="s">
        <v>36</v>
      </c>
      <c r="E46" s="21" t="s">
        <v>1102</v>
      </c>
    </row>
    <row r="47" spans="1:5" ht="15" x14ac:dyDescent="0.2">
      <c r="A47" s="23"/>
      <c r="B47" s="30" t="s">
        <v>944</v>
      </c>
      <c r="C47" s="21"/>
      <c r="D47" s="22" t="s">
        <v>27</v>
      </c>
      <c r="E47" s="21"/>
    </row>
    <row r="48" spans="1:5" ht="15" x14ac:dyDescent="0.2">
      <c r="A48" s="18" t="s">
        <v>945</v>
      </c>
      <c r="B48" s="24" t="s">
        <v>920</v>
      </c>
      <c r="C48" s="23"/>
      <c r="D48" s="21"/>
      <c r="E48" s="21"/>
    </row>
    <row r="49" spans="1:5" ht="15" x14ac:dyDescent="0.2">
      <c r="A49" s="18"/>
      <c r="B49" s="24"/>
      <c r="C49" s="23"/>
      <c r="D49" s="21"/>
      <c r="E49" s="21"/>
    </row>
    <row r="50" spans="1:5" ht="15" x14ac:dyDescent="0.2">
      <c r="A50" s="18"/>
      <c r="B50" s="24"/>
      <c r="C50" s="23"/>
      <c r="D50" s="21"/>
      <c r="E50" s="21"/>
    </row>
    <row r="51" spans="1:5" ht="30.75" x14ac:dyDescent="0.25">
      <c r="A51" s="9" t="s">
        <v>82</v>
      </c>
      <c r="B51" s="17"/>
      <c r="C51" s="21" t="s">
        <v>1100</v>
      </c>
      <c r="D51" s="21" t="s">
        <v>36</v>
      </c>
      <c r="E51" s="21" t="s">
        <v>1102</v>
      </c>
    </row>
    <row r="52" spans="1:5" ht="15" x14ac:dyDescent="0.2">
      <c r="A52" s="23"/>
      <c r="B52" s="30" t="s">
        <v>944</v>
      </c>
      <c r="C52" s="21"/>
      <c r="D52" s="22" t="s">
        <v>27</v>
      </c>
      <c r="E52" s="21"/>
    </row>
    <row r="53" spans="1:5" ht="15" x14ac:dyDescent="0.2">
      <c r="A53" s="18" t="s">
        <v>945</v>
      </c>
      <c r="B53" s="24" t="s">
        <v>920</v>
      </c>
      <c r="C53" s="23"/>
      <c r="D53" s="21"/>
      <c r="E53" s="21"/>
    </row>
    <row r="54" spans="1:5" ht="15" x14ac:dyDescent="0.2">
      <c r="A54" s="18"/>
      <c r="B54" s="24"/>
      <c r="C54" s="23"/>
      <c r="D54" s="21"/>
      <c r="E54" s="21"/>
    </row>
    <row r="55" spans="1:5" ht="15" x14ac:dyDescent="0.2">
      <c r="A55" s="18"/>
      <c r="B55" s="24"/>
      <c r="C55" s="23"/>
      <c r="D55" s="21"/>
      <c r="E55" s="21"/>
    </row>
    <row r="56" spans="1:5" ht="30.75" x14ac:dyDescent="0.25">
      <c r="A56" s="9" t="s">
        <v>83</v>
      </c>
      <c r="B56" s="17"/>
      <c r="C56" s="21" t="s">
        <v>1100</v>
      </c>
      <c r="D56" s="21" t="s">
        <v>36</v>
      </c>
      <c r="E56" s="21" t="s">
        <v>1102</v>
      </c>
    </row>
    <row r="57" spans="1:5" ht="15" x14ac:dyDescent="0.2">
      <c r="A57" s="23"/>
      <c r="B57" s="30" t="s">
        <v>944</v>
      </c>
      <c r="C57" s="21"/>
      <c r="D57" s="22" t="s">
        <v>27</v>
      </c>
      <c r="E57" s="21"/>
    </row>
    <row r="58" spans="1:5" ht="15" x14ac:dyDescent="0.2">
      <c r="A58" s="18" t="s">
        <v>945</v>
      </c>
      <c r="B58" s="24" t="s">
        <v>920</v>
      </c>
      <c r="C58" s="23"/>
      <c r="D58" s="21"/>
      <c r="E58" s="21"/>
    </row>
    <row r="59" spans="1:5" ht="15" x14ac:dyDescent="0.2">
      <c r="A59" s="18"/>
      <c r="B59" s="24"/>
      <c r="C59" s="23"/>
      <c r="D59" s="21"/>
      <c r="E59" s="21"/>
    </row>
    <row r="60" spans="1:5" ht="15" x14ac:dyDescent="0.2">
      <c r="A60" s="18"/>
      <c r="B60" s="24"/>
      <c r="C60" s="23"/>
      <c r="D60" s="21"/>
      <c r="E60" s="21"/>
    </row>
    <row r="61" spans="1:5" ht="30.75" x14ac:dyDescent="0.25">
      <c r="A61" s="31" t="s">
        <v>84</v>
      </c>
      <c r="B61" s="24"/>
      <c r="C61" s="21" t="s">
        <v>1100</v>
      </c>
      <c r="D61" s="21" t="s">
        <v>36</v>
      </c>
      <c r="E61" s="21" t="s">
        <v>1102</v>
      </c>
    </row>
    <row r="62" spans="1:5" ht="15" x14ac:dyDescent="0.2">
      <c r="A62" s="23"/>
      <c r="B62" s="30" t="s">
        <v>944</v>
      </c>
      <c r="C62" s="21"/>
      <c r="D62" s="22" t="s">
        <v>27</v>
      </c>
      <c r="E62" s="21"/>
    </row>
    <row r="63" spans="1:5" ht="15" x14ac:dyDescent="0.2">
      <c r="A63" s="18" t="s">
        <v>945</v>
      </c>
      <c r="B63" s="24" t="s">
        <v>920</v>
      </c>
      <c r="C63" s="23"/>
      <c r="D63" s="21"/>
      <c r="E63" s="21"/>
    </row>
    <row r="64" spans="1:5" ht="15" x14ac:dyDescent="0.2">
      <c r="A64" s="18"/>
      <c r="B64" s="24"/>
      <c r="C64" s="23"/>
      <c r="D64" s="21"/>
      <c r="E64" s="21"/>
    </row>
    <row r="65" spans="1:5" ht="15" x14ac:dyDescent="0.2">
      <c r="A65" s="18"/>
      <c r="B65" s="24"/>
      <c r="C65" s="23"/>
      <c r="D65" s="21"/>
      <c r="E65" s="21"/>
    </row>
    <row r="66" spans="1:5" ht="15.75" x14ac:dyDescent="0.25">
      <c r="A66" s="9" t="s">
        <v>85</v>
      </c>
      <c r="B66" s="17"/>
      <c r="C66" s="21" t="s">
        <v>1100</v>
      </c>
      <c r="D66" s="22" t="s">
        <v>27</v>
      </c>
      <c r="E66" s="29"/>
    </row>
    <row r="67" spans="1:5" ht="15" x14ac:dyDescent="0.2">
      <c r="A67" s="23"/>
      <c r="B67" s="30" t="s">
        <v>944</v>
      </c>
      <c r="C67" s="21"/>
      <c r="D67" s="21"/>
      <c r="E67" s="21"/>
    </row>
    <row r="68" spans="1:5" ht="15" x14ac:dyDescent="0.2">
      <c r="A68" s="18" t="s">
        <v>945</v>
      </c>
      <c r="B68" s="24" t="s">
        <v>920</v>
      </c>
      <c r="C68" s="23"/>
      <c r="D68" s="21"/>
      <c r="E68" s="21"/>
    </row>
    <row r="69" spans="1:5" ht="15" x14ac:dyDescent="0.2">
      <c r="A69" s="18"/>
      <c r="B69" s="24"/>
      <c r="C69" s="23"/>
      <c r="D69" s="21"/>
      <c r="E69" s="21"/>
    </row>
    <row r="70" spans="1:5" ht="15" x14ac:dyDescent="0.2">
      <c r="A70" s="18"/>
      <c r="B70" s="24"/>
      <c r="C70" s="23"/>
      <c r="D70" s="21"/>
      <c r="E70" s="21"/>
    </row>
    <row r="71" spans="1:5" ht="15.75" x14ac:dyDescent="0.25">
      <c r="A71" s="32" t="s">
        <v>86</v>
      </c>
      <c r="B71" s="33"/>
      <c r="C71" s="21" t="s">
        <v>1100</v>
      </c>
      <c r="D71" s="22" t="s">
        <v>27</v>
      </c>
      <c r="E71" s="33"/>
    </row>
    <row r="72" spans="1:5" ht="15" x14ac:dyDescent="0.2">
      <c r="A72" s="23"/>
      <c r="B72" s="30" t="s">
        <v>944</v>
      </c>
      <c r="C72" s="33"/>
      <c r="D72" s="33"/>
      <c r="E72" s="33"/>
    </row>
    <row r="73" spans="1:5" ht="15" x14ac:dyDescent="0.2">
      <c r="A73" s="18" t="s">
        <v>945</v>
      </c>
      <c r="B73" s="24" t="s">
        <v>920</v>
      </c>
      <c r="C73" s="33"/>
      <c r="D73" s="33"/>
      <c r="E73" s="33"/>
    </row>
    <row r="74" spans="1:5" ht="15" x14ac:dyDescent="0.2">
      <c r="A74" s="18"/>
      <c r="B74" s="24"/>
      <c r="C74" s="33"/>
      <c r="D74" s="33"/>
      <c r="E74" s="33"/>
    </row>
    <row r="75" spans="1:5" ht="15" x14ac:dyDescent="0.2">
      <c r="A75" s="33"/>
      <c r="B75" s="33"/>
      <c r="C75" s="33"/>
      <c r="D75" s="33"/>
      <c r="E75" s="33"/>
    </row>
    <row r="76" spans="1:5" ht="15.75" x14ac:dyDescent="0.25">
      <c r="A76" s="32" t="s">
        <v>87</v>
      </c>
      <c r="B76" s="33"/>
      <c r="C76" s="21" t="s">
        <v>1100</v>
      </c>
      <c r="D76" s="22" t="s">
        <v>27</v>
      </c>
      <c r="E76" s="33"/>
    </row>
    <row r="77" spans="1:5" ht="15" x14ac:dyDescent="0.2">
      <c r="A77" s="23"/>
      <c r="B77" s="30" t="s">
        <v>944</v>
      </c>
      <c r="C77" s="33"/>
      <c r="D77" s="33"/>
      <c r="E77" s="33"/>
    </row>
    <row r="78" spans="1:5" ht="15" x14ac:dyDescent="0.2">
      <c r="A78" s="18" t="s">
        <v>945</v>
      </c>
      <c r="B78" s="24" t="s">
        <v>920</v>
      </c>
      <c r="C78" s="33"/>
      <c r="D78" s="33"/>
      <c r="E78" s="33"/>
    </row>
    <row r="79" spans="1:5" ht="15" x14ac:dyDescent="0.2">
      <c r="A79" s="33"/>
      <c r="B79" s="33"/>
      <c r="C79" s="33"/>
      <c r="D79" s="33"/>
      <c r="E79" s="33"/>
    </row>
    <row r="80" spans="1:5" ht="15" x14ac:dyDescent="0.2">
      <c r="A80" s="33"/>
      <c r="B80" s="33"/>
      <c r="C80" s="33"/>
      <c r="D80" s="33"/>
      <c r="E80" s="33"/>
    </row>
    <row r="81" spans="1:5" ht="15.75" x14ac:dyDescent="0.25">
      <c r="A81" s="32" t="s">
        <v>88</v>
      </c>
      <c r="B81" s="33"/>
      <c r="C81" s="21" t="s">
        <v>1100</v>
      </c>
      <c r="D81" s="22" t="s">
        <v>27</v>
      </c>
      <c r="E81" s="33"/>
    </row>
    <row r="82" spans="1:5" ht="15" x14ac:dyDescent="0.2">
      <c r="A82" s="23"/>
      <c r="B82" s="30" t="s">
        <v>944</v>
      </c>
      <c r="C82" s="33"/>
      <c r="D82" s="33"/>
      <c r="E82" s="33"/>
    </row>
    <row r="83" spans="1:5" ht="15" x14ac:dyDescent="0.2">
      <c r="A83" s="18" t="s">
        <v>945</v>
      </c>
      <c r="B83" s="24" t="s">
        <v>920</v>
      </c>
      <c r="C83" s="33"/>
      <c r="D83" s="33"/>
      <c r="E83" s="33"/>
    </row>
    <row r="84" spans="1:5" ht="15" x14ac:dyDescent="0.2">
      <c r="A84" s="33"/>
      <c r="B84" s="33"/>
      <c r="C84" s="33"/>
      <c r="D84" s="33"/>
      <c r="E84" s="33"/>
    </row>
    <row r="85" spans="1:5" ht="15" x14ac:dyDescent="0.2">
      <c r="A85" s="33"/>
      <c r="B85" s="33"/>
      <c r="C85" s="33"/>
      <c r="D85" s="33"/>
      <c r="E85" s="33"/>
    </row>
    <row r="86" spans="1:5" ht="15.75" x14ac:dyDescent="0.25">
      <c r="A86" s="32" t="s">
        <v>89</v>
      </c>
      <c r="B86" s="33"/>
      <c r="C86" s="21" t="s">
        <v>1100</v>
      </c>
      <c r="D86" s="22" t="s">
        <v>27</v>
      </c>
      <c r="E86" s="33"/>
    </row>
    <row r="87" spans="1:5" ht="15" x14ac:dyDescent="0.2">
      <c r="A87" s="23"/>
      <c r="B87" s="30" t="s">
        <v>944</v>
      </c>
      <c r="C87" s="33"/>
      <c r="D87" s="33"/>
      <c r="E87" s="33"/>
    </row>
    <row r="88" spans="1:5" ht="15" x14ac:dyDescent="0.2">
      <c r="A88" s="18" t="s">
        <v>945</v>
      </c>
      <c r="B88" s="24" t="s">
        <v>920</v>
      </c>
      <c r="C88" s="33"/>
      <c r="D88" s="33"/>
      <c r="E88" s="33"/>
    </row>
    <row r="89" spans="1:5" ht="15" x14ac:dyDescent="0.2">
      <c r="A89" s="33"/>
      <c r="B89" s="33"/>
      <c r="C89" s="33"/>
      <c r="D89" s="33"/>
      <c r="E89" s="33"/>
    </row>
    <row r="90" spans="1:5" ht="15" x14ac:dyDescent="0.2">
      <c r="A90" s="33"/>
      <c r="B90" s="33"/>
      <c r="C90" s="33"/>
      <c r="D90" s="33"/>
      <c r="E90" s="33"/>
    </row>
    <row r="91" spans="1:5" ht="15.75" x14ac:dyDescent="0.25">
      <c r="A91" s="32" t="s">
        <v>90</v>
      </c>
      <c r="B91" s="33"/>
      <c r="C91" s="21" t="s">
        <v>1100</v>
      </c>
      <c r="D91" s="22" t="s">
        <v>27</v>
      </c>
      <c r="E91" s="33"/>
    </row>
    <row r="92" spans="1:5" ht="15" x14ac:dyDescent="0.2">
      <c r="A92" s="23"/>
      <c r="B92" s="30" t="s">
        <v>944</v>
      </c>
      <c r="C92" s="33"/>
      <c r="D92" s="33"/>
      <c r="E92" s="33"/>
    </row>
    <row r="93" spans="1:5" ht="15" x14ac:dyDescent="0.2">
      <c r="A93" s="18" t="s">
        <v>945</v>
      </c>
      <c r="B93" s="24" t="s">
        <v>920</v>
      </c>
      <c r="C93" s="33"/>
      <c r="D93" s="33"/>
      <c r="E93" s="33"/>
    </row>
    <row r="94" spans="1:5" ht="15" x14ac:dyDescent="0.2">
      <c r="A94" s="33"/>
      <c r="B94" s="33"/>
      <c r="C94" s="33"/>
      <c r="D94" s="33"/>
      <c r="E94" s="33"/>
    </row>
    <row r="95" spans="1:5" ht="15" x14ac:dyDescent="0.2">
      <c r="A95" s="33"/>
      <c r="B95" s="33"/>
      <c r="C95" s="33"/>
      <c r="D95" s="33"/>
      <c r="E95" s="33"/>
    </row>
    <row r="96" spans="1:5" ht="15.75" x14ac:dyDescent="0.25">
      <c r="A96" s="32" t="s">
        <v>91</v>
      </c>
      <c r="B96" s="33"/>
      <c r="C96" s="21" t="s">
        <v>1100</v>
      </c>
      <c r="D96" s="22" t="s">
        <v>27</v>
      </c>
      <c r="E96" s="33"/>
    </row>
    <row r="97" spans="1:5" ht="15" x14ac:dyDescent="0.2">
      <c r="A97" s="23"/>
      <c r="B97" s="30" t="s">
        <v>944</v>
      </c>
      <c r="C97" s="33"/>
      <c r="D97" s="33"/>
      <c r="E97" s="33"/>
    </row>
    <row r="98" spans="1:5" ht="15" x14ac:dyDescent="0.2">
      <c r="A98" s="18" t="s">
        <v>945</v>
      </c>
      <c r="B98" s="24" t="s">
        <v>920</v>
      </c>
      <c r="C98" s="33"/>
      <c r="D98" s="33"/>
      <c r="E98" s="33"/>
    </row>
    <row r="99" spans="1:5" ht="15" x14ac:dyDescent="0.2">
      <c r="A99" s="33"/>
      <c r="B99" s="33"/>
      <c r="C99" s="33"/>
      <c r="D99" s="33"/>
      <c r="E99" s="33"/>
    </row>
    <row r="100" spans="1:5" ht="15" x14ac:dyDescent="0.2">
      <c r="A100" s="33"/>
      <c r="B100" s="33"/>
      <c r="C100" s="33"/>
      <c r="D100" s="33"/>
      <c r="E100" s="33"/>
    </row>
    <row r="101" spans="1:5" ht="15.75" x14ac:dyDescent="0.25">
      <c r="A101" s="32" t="s">
        <v>92</v>
      </c>
      <c r="B101" s="33"/>
      <c r="C101" s="21" t="s">
        <v>1100</v>
      </c>
      <c r="D101" s="22" t="s">
        <v>27</v>
      </c>
      <c r="E101" s="33"/>
    </row>
    <row r="102" spans="1:5" ht="15" x14ac:dyDescent="0.2">
      <c r="A102" s="23"/>
      <c r="B102" s="30" t="s">
        <v>944</v>
      </c>
      <c r="C102" s="33"/>
      <c r="D102" s="33"/>
      <c r="E102" s="33"/>
    </row>
    <row r="103" spans="1:5" ht="15" x14ac:dyDescent="0.2">
      <c r="A103" s="18" t="s">
        <v>945</v>
      </c>
      <c r="B103" s="24" t="s">
        <v>920</v>
      </c>
      <c r="C103" s="33"/>
      <c r="D103" s="33"/>
      <c r="E103" s="33"/>
    </row>
    <row r="104" spans="1:5" ht="15" x14ac:dyDescent="0.2">
      <c r="A104" s="33"/>
      <c r="B104" s="33"/>
      <c r="C104" s="33"/>
      <c r="D104" s="33"/>
      <c r="E104" s="33"/>
    </row>
    <row r="105" spans="1:5" ht="15" x14ac:dyDescent="0.2">
      <c r="A105" s="33"/>
      <c r="B105" s="33"/>
      <c r="C105" s="33"/>
      <c r="D105" s="33"/>
      <c r="E105" s="33"/>
    </row>
    <row r="106" spans="1:5" ht="15.75" x14ac:dyDescent="0.25">
      <c r="A106" s="32" t="s">
        <v>93</v>
      </c>
      <c r="B106" s="33"/>
      <c r="C106" s="21" t="s">
        <v>1100</v>
      </c>
      <c r="D106" s="22" t="s">
        <v>27</v>
      </c>
      <c r="E106" s="33"/>
    </row>
    <row r="107" spans="1:5" ht="15" x14ac:dyDescent="0.2">
      <c r="A107" s="23"/>
      <c r="B107" s="30" t="s">
        <v>944</v>
      </c>
      <c r="C107" s="33"/>
      <c r="D107" s="33"/>
      <c r="E107" s="33"/>
    </row>
    <row r="108" spans="1:5" ht="15" x14ac:dyDescent="0.2">
      <c r="A108" s="18" t="s">
        <v>945</v>
      </c>
      <c r="B108" s="24" t="s">
        <v>920</v>
      </c>
      <c r="C108" s="33"/>
      <c r="D108" s="33"/>
      <c r="E108" s="33"/>
    </row>
    <row r="109" spans="1:5" ht="15" x14ac:dyDescent="0.2">
      <c r="A109" s="33"/>
      <c r="B109" s="33"/>
      <c r="C109" s="33"/>
      <c r="D109" s="33"/>
      <c r="E109" s="33"/>
    </row>
    <row r="110" spans="1:5" ht="15" x14ac:dyDescent="0.2">
      <c r="A110" s="33"/>
      <c r="B110" s="33"/>
      <c r="C110" s="33"/>
      <c r="D110" s="33"/>
      <c r="E110" s="33"/>
    </row>
    <row r="111" spans="1:5" ht="30" customHeight="1" x14ac:dyDescent="0.25">
      <c r="A111" s="9" t="s">
        <v>94</v>
      </c>
      <c r="B111" s="17"/>
      <c r="C111" s="21" t="s">
        <v>4394</v>
      </c>
      <c r="D111" s="22" t="s">
        <v>27</v>
      </c>
      <c r="E111" s="21"/>
    </row>
    <row r="112" spans="1:5" ht="15" x14ac:dyDescent="0.2">
      <c r="A112" s="23"/>
      <c r="B112" s="30" t="s">
        <v>944</v>
      </c>
      <c r="C112" s="21"/>
      <c r="D112" s="21"/>
      <c r="E112" s="21"/>
    </row>
    <row r="113" spans="1:5" ht="15" x14ac:dyDescent="0.2">
      <c r="A113" s="18" t="s">
        <v>945</v>
      </c>
      <c r="B113" s="24" t="s">
        <v>920</v>
      </c>
      <c r="C113" s="23"/>
      <c r="D113" s="21"/>
      <c r="E113" s="21"/>
    </row>
    <row r="114" spans="1:5" ht="15" x14ac:dyDescent="0.2">
      <c r="A114" s="59"/>
      <c r="B114" s="60"/>
      <c r="C114" s="42"/>
      <c r="D114" s="21"/>
      <c r="E114" s="21"/>
    </row>
    <row r="115" spans="1:5" ht="15" x14ac:dyDescent="0.2">
      <c r="A115" s="18"/>
      <c r="B115" s="24"/>
      <c r="C115" s="21"/>
      <c r="D115" s="21"/>
      <c r="E115" s="21"/>
    </row>
    <row r="116" spans="1:5" s="12" customFormat="1" ht="15" customHeight="1" thickBot="1" x14ac:dyDescent="0.3">
      <c r="A116" s="286" t="s">
        <v>95</v>
      </c>
      <c r="B116" s="286"/>
      <c r="C116" s="286"/>
      <c r="D116" s="286"/>
      <c r="E116" s="286"/>
    </row>
    <row r="117" spans="1:5" ht="61.5" thickTop="1" x14ac:dyDescent="0.25">
      <c r="A117" s="9" t="s">
        <v>4138</v>
      </c>
      <c r="B117" s="17"/>
      <c r="C117" s="21" t="s">
        <v>1100</v>
      </c>
      <c r="D117" s="22" t="s">
        <v>36</v>
      </c>
      <c r="E117" s="21" t="s">
        <v>953</v>
      </c>
    </row>
    <row r="118" spans="1:5" ht="15" x14ac:dyDescent="0.2">
      <c r="A118" s="18" t="s">
        <v>939</v>
      </c>
      <c r="B118" s="24" t="s">
        <v>920</v>
      </c>
      <c r="C118" s="21"/>
      <c r="D118" s="22" t="s">
        <v>27</v>
      </c>
      <c r="E118" s="21"/>
    </row>
    <row r="119" spans="1:5" ht="15" x14ac:dyDescent="0.2">
      <c r="A119" s="18" t="s">
        <v>940</v>
      </c>
      <c r="B119" s="24" t="s">
        <v>4379</v>
      </c>
      <c r="C119" s="23"/>
      <c r="D119" s="22" t="s">
        <v>29</v>
      </c>
      <c r="E119" s="21"/>
    </row>
    <row r="120" spans="1:5" ht="30" x14ac:dyDescent="0.2">
      <c r="A120" s="18" t="s">
        <v>942</v>
      </c>
      <c r="B120" s="24" t="s">
        <v>4422</v>
      </c>
      <c r="C120" s="21"/>
      <c r="D120" s="22" t="s">
        <v>25</v>
      </c>
      <c r="E120" s="22" t="s">
        <v>4365</v>
      </c>
    </row>
    <row r="121" spans="1:5" ht="15" x14ac:dyDescent="0.2">
      <c r="A121" s="18"/>
      <c r="B121" s="24"/>
      <c r="C121" s="21"/>
      <c r="D121" s="21"/>
      <c r="E121" s="21"/>
    </row>
    <row r="122" spans="1:5" ht="15" x14ac:dyDescent="0.2">
      <c r="A122" s="18"/>
      <c r="B122" s="24"/>
      <c r="C122" s="21"/>
      <c r="D122" s="21"/>
      <c r="E122" s="21"/>
    </row>
    <row r="123" spans="1:5" ht="60.75" x14ac:dyDescent="0.25">
      <c r="A123" s="9" t="s">
        <v>4139</v>
      </c>
      <c r="B123" s="17"/>
      <c r="C123" s="21" t="s">
        <v>1100</v>
      </c>
      <c r="D123" s="22" t="s">
        <v>36</v>
      </c>
      <c r="E123" s="21" t="s">
        <v>953</v>
      </c>
    </row>
    <row r="124" spans="1:5" ht="15" x14ac:dyDescent="0.2">
      <c r="A124" s="23"/>
      <c r="B124" s="30" t="s">
        <v>944</v>
      </c>
      <c r="C124" s="21"/>
      <c r="D124" s="22" t="s">
        <v>27</v>
      </c>
      <c r="E124" s="21"/>
    </row>
    <row r="125" spans="1:5" ht="15" x14ac:dyDescent="0.2">
      <c r="A125" s="18" t="s">
        <v>945</v>
      </c>
      <c r="B125" s="24" t="s">
        <v>920</v>
      </c>
      <c r="C125" s="23"/>
      <c r="D125" s="21"/>
      <c r="E125" s="21"/>
    </row>
    <row r="126" spans="1:5" ht="15" x14ac:dyDescent="0.2">
      <c r="A126" s="18"/>
      <c r="B126" s="24"/>
      <c r="C126" s="23"/>
      <c r="D126" s="21"/>
      <c r="E126" s="21"/>
    </row>
    <row r="127" spans="1:5" ht="15" x14ac:dyDescent="0.2">
      <c r="A127" s="18"/>
      <c r="B127" s="24"/>
      <c r="C127" s="23"/>
      <c r="D127" s="21"/>
      <c r="E127" s="21"/>
    </row>
    <row r="128" spans="1:5" ht="60.75" x14ac:dyDescent="0.25">
      <c r="A128" s="9" t="s">
        <v>96</v>
      </c>
      <c r="B128" s="17"/>
      <c r="C128" s="21" t="s">
        <v>1100</v>
      </c>
      <c r="D128" s="22" t="s">
        <v>36</v>
      </c>
      <c r="E128" s="21" t="s">
        <v>953</v>
      </c>
    </row>
    <row r="129" spans="1:5" ht="15" x14ac:dyDescent="0.2">
      <c r="A129" s="18"/>
      <c r="B129" s="24" t="s">
        <v>944</v>
      </c>
      <c r="C129" s="21"/>
      <c r="D129" s="22" t="s">
        <v>27</v>
      </c>
      <c r="E129" s="21"/>
    </row>
    <row r="130" spans="1:5" ht="15" x14ac:dyDescent="0.2">
      <c r="A130" s="18" t="s">
        <v>945</v>
      </c>
      <c r="B130" s="24" t="s">
        <v>920</v>
      </c>
      <c r="C130" s="23"/>
      <c r="D130" s="21"/>
      <c r="E130" s="21"/>
    </row>
    <row r="131" spans="1:5" ht="15" x14ac:dyDescent="0.2">
      <c r="A131" s="18"/>
      <c r="B131" s="24"/>
      <c r="C131" s="23"/>
      <c r="D131" s="21"/>
      <c r="E131" s="21"/>
    </row>
    <row r="132" spans="1:5" ht="15" x14ac:dyDescent="0.2">
      <c r="A132" s="18"/>
      <c r="B132" s="24"/>
      <c r="C132" s="23"/>
      <c r="D132" s="21"/>
      <c r="E132" s="21"/>
    </row>
    <row r="133" spans="1:5" ht="45.75" x14ac:dyDescent="0.25">
      <c r="A133" s="32" t="s">
        <v>97</v>
      </c>
      <c r="B133" s="33"/>
      <c r="C133" s="21" t="s">
        <v>1100</v>
      </c>
      <c r="D133" s="22" t="s">
        <v>36</v>
      </c>
      <c r="E133" s="22" t="s">
        <v>956</v>
      </c>
    </row>
    <row r="134" spans="1:5" ht="15" x14ac:dyDescent="0.2">
      <c r="A134" s="33"/>
      <c r="B134" s="61" t="s">
        <v>944</v>
      </c>
      <c r="C134" s="33"/>
      <c r="D134" s="22" t="s">
        <v>27</v>
      </c>
      <c r="E134" s="33"/>
    </row>
    <row r="135" spans="1:5" ht="15" x14ac:dyDescent="0.2">
      <c r="A135" s="62" t="s">
        <v>945</v>
      </c>
      <c r="B135" s="61" t="s">
        <v>920</v>
      </c>
      <c r="C135" s="33"/>
      <c r="D135" s="33"/>
      <c r="E135" s="33"/>
    </row>
    <row r="136" spans="1:5" ht="15" x14ac:dyDescent="0.2">
      <c r="A136" s="33"/>
      <c r="B136" s="33"/>
      <c r="C136" s="33"/>
      <c r="D136" s="33"/>
      <c r="E136" s="33"/>
    </row>
    <row r="137" spans="1:5" ht="15" x14ac:dyDescent="0.2">
      <c r="A137" s="33"/>
      <c r="B137" s="33"/>
      <c r="C137" s="33"/>
      <c r="D137" s="33"/>
      <c r="E137" s="33"/>
    </row>
    <row r="138" spans="1:5" ht="60.75" x14ac:dyDescent="0.25">
      <c r="A138" s="32" t="s">
        <v>4140</v>
      </c>
      <c r="B138" s="33"/>
      <c r="C138" s="21" t="s">
        <v>1100</v>
      </c>
      <c r="D138" s="22" t="s">
        <v>36</v>
      </c>
      <c r="E138" s="21" t="s">
        <v>953</v>
      </c>
    </row>
    <row r="139" spans="1:5" ht="15" x14ac:dyDescent="0.2">
      <c r="A139" s="62" t="s">
        <v>939</v>
      </c>
      <c r="B139" s="61" t="s">
        <v>920</v>
      </c>
      <c r="C139" s="33"/>
      <c r="D139" s="22" t="s">
        <v>27</v>
      </c>
      <c r="E139" s="33"/>
    </row>
    <row r="140" spans="1:5" ht="15" x14ac:dyDescent="0.2">
      <c r="A140" s="62" t="s">
        <v>940</v>
      </c>
      <c r="B140" s="61" t="s">
        <v>4380</v>
      </c>
      <c r="C140" s="33"/>
      <c r="D140" s="22" t="s">
        <v>29</v>
      </c>
      <c r="E140" s="33"/>
    </row>
    <row r="141" spans="1:5" ht="30" x14ac:dyDescent="0.2">
      <c r="A141" s="62" t="s">
        <v>942</v>
      </c>
      <c r="B141" s="61" t="s">
        <v>4381</v>
      </c>
      <c r="C141" s="33"/>
      <c r="D141" s="22" t="s">
        <v>25</v>
      </c>
      <c r="E141" s="22" t="s">
        <v>1103</v>
      </c>
    </row>
    <row r="142" spans="1:5" ht="15" x14ac:dyDescent="0.2">
      <c r="A142" s="62" t="s">
        <v>960</v>
      </c>
      <c r="B142" s="61" t="s">
        <v>4382</v>
      </c>
      <c r="C142" s="33"/>
      <c r="D142" s="33"/>
      <c r="E142" s="33"/>
    </row>
    <row r="143" spans="1:5" ht="15" x14ac:dyDescent="0.2">
      <c r="A143" s="62" t="s">
        <v>961</v>
      </c>
      <c r="B143" s="61" t="s">
        <v>4383</v>
      </c>
      <c r="C143" s="33"/>
      <c r="D143" s="33"/>
      <c r="E143" s="33"/>
    </row>
    <row r="144" spans="1:5" ht="15" x14ac:dyDescent="0.2">
      <c r="A144" s="62" t="s">
        <v>992</v>
      </c>
      <c r="B144" s="61" t="s">
        <v>4384</v>
      </c>
      <c r="C144" s="33"/>
      <c r="D144" s="33"/>
      <c r="E144" s="33"/>
    </row>
    <row r="145" spans="1:5" ht="15" x14ac:dyDescent="0.2">
      <c r="A145" s="62" t="s">
        <v>994</v>
      </c>
      <c r="B145" s="61" t="s">
        <v>4385</v>
      </c>
      <c r="C145" s="33"/>
      <c r="D145" s="33"/>
      <c r="E145" s="33"/>
    </row>
    <row r="146" spans="1:5" ht="15" x14ac:dyDescent="0.2">
      <c r="A146" s="18"/>
      <c r="B146" s="24"/>
      <c r="C146" s="21"/>
      <c r="D146" s="21"/>
      <c r="E146" s="21"/>
    </row>
    <row r="147" spans="1:5" ht="15" x14ac:dyDescent="0.2">
      <c r="A147" s="18"/>
      <c r="B147" s="24"/>
      <c r="C147" s="21"/>
      <c r="D147" s="21"/>
      <c r="E147" s="21"/>
    </row>
    <row r="148" spans="1:5" ht="60.75" x14ac:dyDescent="0.25">
      <c r="A148" s="9" t="s">
        <v>4141</v>
      </c>
      <c r="B148" s="17"/>
      <c r="C148" s="21" t="s">
        <v>1100</v>
      </c>
      <c r="D148" s="22" t="s">
        <v>36</v>
      </c>
      <c r="E148" s="21" t="s">
        <v>953</v>
      </c>
    </row>
    <row r="149" spans="1:5" ht="15" x14ac:dyDescent="0.2">
      <c r="A149" s="18" t="s">
        <v>939</v>
      </c>
      <c r="B149" s="24" t="s">
        <v>920</v>
      </c>
      <c r="C149" s="21"/>
      <c r="D149" s="22" t="s">
        <v>27</v>
      </c>
      <c r="E149" s="33"/>
    </row>
    <row r="150" spans="1:5" ht="15" x14ac:dyDescent="0.2">
      <c r="A150" s="18" t="s">
        <v>940</v>
      </c>
      <c r="B150" s="24" t="s">
        <v>4386</v>
      </c>
      <c r="C150" s="23"/>
      <c r="D150" s="22" t="s">
        <v>29</v>
      </c>
      <c r="E150" s="33"/>
    </row>
    <row r="151" spans="1:5" ht="30" x14ac:dyDescent="0.2">
      <c r="A151" s="18" t="s">
        <v>942</v>
      </c>
      <c r="B151" s="24" t="s">
        <v>4387</v>
      </c>
      <c r="C151" s="21"/>
      <c r="D151" s="22" t="s">
        <v>25</v>
      </c>
      <c r="E151" s="21" t="s">
        <v>1104</v>
      </c>
    </row>
    <row r="152" spans="1:5" ht="15" x14ac:dyDescent="0.2">
      <c r="A152" s="18"/>
      <c r="B152" s="24"/>
      <c r="C152" s="21"/>
      <c r="D152" s="21"/>
      <c r="E152" s="21"/>
    </row>
    <row r="153" spans="1:5" ht="15" x14ac:dyDescent="0.2">
      <c r="A153" s="18"/>
      <c r="B153" s="24"/>
      <c r="C153" s="21"/>
      <c r="D153" s="21"/>
      <c r="E153" s="21"/>
    </row>
    <row r="154" spans="1:5" ht="60.75" x14ac:dyDescent="0.25">
      <c r="A154" s="9" t="s">
        <v>4388</v>
      </c>
      <c r="B154" s="17"/>
      <c r="C154" s="21" t="s">
        <v>4395</v>
      </c>
      <c r="D154" s="22" t="s">
        <v>36</v>
      </c>
      <c r="E154" s="21" t="s">
        <v>953</v>
      </c>
    </row>
    <row r="155" spans="1:5" ht="15" x14ac:dyDescent="0.2">
      <c r="A155" s="18" t="s">
        <v>939</v>
      </c>
      <c r="B155" s="24" t="s">
        <v>920</v>
      </c>
      <c r="C155" s="21"/>
      <c r="D155" s="22" t="s">
        <v>27</v>
      </c>
      <c r="E155" s="33"/>
    </row>
    <row r="156" spans="1:5" ht="15" x14ac:dyDescent="0.2">
      <c r="A156" s="18" t="s">
        <v>940</v>
      </c>
      <c r="B156" s="24" t="s">
        <v>4380</v>
      </c>
      <c r="C156" s="23"/>
      <c r="D156" s="22" t="s">
        <v>29</v>
      </c>
      <c r="E156" s="33"/>
    </row>
    <row r="157" spans="1:5" ht="30" x14ac:dyDescent="0.2">
      <c r="A157" s="18" t="s">
        <v>942</v>
      </c>
      <c r="B157" s="24" t="s">
        <v>4381</v>
      </c>
      <c r="C157" s="21"/>
      <c r="D157" s="22" t="s">
        <v>25</v>
      </c>
      <c r="E157" s="21" t="s">
        <v>1105</v>
      </c>
    </row>
    <row r="158" spans="1:5" ht="15" x14ac:dyDescent="0.2">
      <c r="A158" s="18" t="s">
        <v>960</v>
      </c>
      <c r="B158" s="24" t="s">
        <v>4382</v>
      </c>
      <c r="C158" s="21"/>
      <c r="D158" s="21"/>
      <c r="E158" s="21"/>
    </row>
    <row r="159" spans="1:5" ht="15" x14ac:dyDescent="0.2">
      <c r="A159" s="18" t="s">
        <v>961</v>
      </c>
      <c r="B159" s="24" t="s">
        <v>4383</v>
      </c>
      <c r="C159" s="21"/>
      <c r="D159" s="21"/>
      <c r="E159" s="21"/>
    </row>
    <row r="160" spans="1:5" ht="15" x14ac:dyDescent="0.2">
      <c r="A160" s="18" t="s">
        <v>992</v>
      </c>
      <c r="B160" s="24" t="s">
        <v>4384</v>
      </c>
      <c r="C160" s="21"/>
      <c r="D160" s="21"/>
      <c r="E160" s="21"/>
    </row>
    <row r="161" spans="1:5" ht="15" x14ac:dyDescent="0.2">
      <c r="A161" s="18" t="s">
        <v>994</v>
      </c>
      <c r="B161" s="24" t="s">
        <v>4385</v>
      </c>
      <c r="C161" s="21"/>
      <c r="D161" s="21"/>
      <c r="E161" s="21"/>
    </row>
    <row r="162" spans="1:5" ht="15" x14ac:dyDescent="0.2">
      <c r="A162" s="18"/>
      <c r="B162" s="24"/>
      <c r="C162" s="21"/>
      <c r="D162" s="21"/>
      <c r="E162" s="21"/>
    </row>
    <row r="163" spans="1:5" ht="15" x14ac:dyDescent="0.2">
      <c r="A163" s="18"/>
      <c r="B163" s="24"/>
      <c r="C163" s="21"/>
      <c r="D163" s="21"/>
      <c r="E163" s="21"/>
    </row>
    <row r="164" spans="1:5" ht="15.75" x14ac:dyDescent="0.25">
      <c r="A164" s="9" t="s">
        <v>4389</v>
      </c>
      <c r="B164" s="63"/>
      <c r="C164" s="21" t="s">
        <v>1100</v>
      </c>
      <c r="D164" s="21" t="s">
        <v>29</v>
      </c>
      <c r="E164" s="21"/>
    </row>
    <row r="165" spans="1:5" ht="30" x14ac:dyDescent="0.2">
      <c r="A165" s="18" t="s">
        <v>939</v>
      </c>
      <c r="B165" s="24" t="s">
        <v>920</v>
      </c>
      <c r="C165" s="21"/>
      <c r="D165" s="22" t="s">
        <v>25</v>
      </c>
      <c r="E165" s="21" t="s">
        <v>1106</v>
      </c>
    </row>
    <row r="166" spans="1:5" ht="45" x14ac:dyDescent="0.2">
      <c r="A166" s="18" t="s">
        <v>940</v>
      </c>
      <c r="B166" s="24" t="s">
        <v>4390</v>
      </c>
      <c r="C166" s="23"/>
      <c r="D166" s="22" t="s">
        <v>36</v>
      </c>
      <c r="E166" s="22" t="s">
        <v>957</v>
      </c>
    </row>
    <row r="167" spans="1:5" ht="15" x14ac:dyDescent="0.2">
      <c r="A167" s="18" t="s">
        <v>942</v>
      </c>
      <c r="B167" s="24" t="s">
        <v>4391</v>
      </c>
      <c r="C167" s="21"/>
      <c r="D167" s="21"/>
      <c r="E167" s="21"/>
    </row>
    <row r="168" spans="1:5" ht="15" x14ac:dyDescent="0.2">
      <c r="A168" s="18" t="s">
        <v>960</v>
      </c>
      <c r="B168" s="24" t="s">
        <v>1107</v>
      </c>
      <c r="C168" s="21"/>
      <c r="D168" s="21"/>
      <c r="E168" s="21"/>
    </row>
    <row r="169" spans="1:5" ht="15" x14ac:dyDescent="0.2">
      <c r="A169" s="18" t="s">
        <v>961</v>
      </c>
      <c r="B169" s="24" t="s">
        <v>1108</v>
      </c>
      <c r="C169" s="21"/>
      <c r="D169" s="21"/>
      <c r="E169" s="21"/>
    </row>
    <row r="170" spans="1:5" ht="15" x14ac:dyDescent="0.2">
      <c r="A170" s="18"/>
      <c r="B170" s="24"/>
      <c r="C170" s="21"/>
      <c r="D170" s="21"/>
      <c r="E170" s="21"/>
    </row>
    <row r="171" spans="1:5" ht="15" x14ac:dyDescent="0.2">
      <c r="A171" s="18"/>
      <c r="B171" s="24"/>
      <c r="C171" s="21"/>
      <c r="D171" s="21"/>
      <c r="E171" s="21"/>
    </row>
    <row r="172" spans="1:5" s="12" customFormat="1" ht="15" customHeight="1" thickBot="1" x14ac:dyDescent="0.3">
      <c r="A172" s="286" t="s">
        <v>1109</v>
      </c>
      <c r="B172" s="286"/>
      <c r="C172" s="286"/>
      <c r="D172" s="286"/>
      <c r="E172" s="286"/>
    </row>
    <row r="173" spans="1:5" ht="46.5" thickTop="1" x14ac:dyDescent="0.25">
      <c r="A173" s="32" t="s">
        <v>4142</v>
      </c>
      <c r="B173" s="33"/>
      <c r="C173" s="64" t="s">
        <v>4423</v>
      </c>
      <c r="D173" s="64" t="s">
        <v>38</v>
      </c>
      <c r="E173" s="64" t="s">
        <v>954</v>
      </c>
    </row>
    <row r="174" spans="1:5" ht="30" x14ac:dyDescent="0.2">
      <c r="A174" s="62" t="s">
        <v>939</v>
      </c>
      <c r="B174" s="61" t="s">
        <v>920</v>
      </c>
      <c r="C174" s="33"/>
      <c r="D174" s="22" t="s">
        <v>33</v>
      </c>
      <c r="E174" s="22" t="s">
        <v>1110</v>
      </c>
    </row>
    <row r="175" spans="1:5" ht="15" x14ac:dyDescent="0.2">
      <c r="A175" s="62" t="s">
        <v>940</v>
      </c>
      <c r="B175" s="61" t="s">
        <v>4392</v>
      </c>
      <c r="C175" s="33"/>
      <c r="D175" s="33"/>
      <c r="E175" s="33"/>
    </row>
    <row r="176" spans="1:5" ht="15" x14ac:dyDescent="0.2">
      <c r="A176" s="62">
        <v>2</v>
      </c>
      <c r="B176" s="61" t="s">
        <v>1111</v>
      </c>
      <c r="C176" s="33"/>
      <c r="D176" s="33"/>
      <c r="E176" s="33"/>
    </row>
    <row r="177" spans="1:5" ht="15" x14ac:dyDescent="0.2">
      <c r="A177" s="20"/>
      <c r="B177" s="20"/>
      <c r="C177" s="33"/>
      <c r="D177" s="33"/>
      <c r="E177" s="33"/>
    </row>
    <row r="178" spans="1:5" ht="15" x14ac:dyDescent="0.2">
      <c r="A178" s="33"/>
      <c r="B178" s="33"/>
      <c r="C178" s="33"/>
      <c r="D178" s="33"/>
      <c r="E178" s="33"/>
    </row>
    <row r="179" spans="1:5" ht="45.75" x14ac:dyDescent="0.25">
      <c r="A179" s="9" t="s">
        <v>5027</v>
      </c>
      <c r="B179" s="17"/>
      <c r="C179" s="21" t="s">
        <v>1100</v>
      </c>
      <c r="D179" s="21" t="s">
        <v>36</v>
      </c>
      <c r="E179" s="21" t="s">
        <v>1043</v>
      </c>
    </row>
    <row r="180" spans="1:5" ht="15" x14ac:dyDescent="0.2">
      <c r="A180" s="23"/>
      <c r="B180" s="30" t="s">
        <v>1044</v>
      </c>
      <c r="C180" s="21"/>
      <c r="D180" s="22" t="s">
        <v>29</v>
      </c>
      <c r="E180" s="21"/>
    </row>
    <row r="181" spans="1:5" ht="15" x14ac:dyDescent="0.2">
      <c r="A181" s="65" t="s">
        <v>4816</v>
      </c>
      <c r="B181" s="24" t="s">
        <v>4449</v>
      </c>
      <c r="C181" s="23"/>
      <c r="D181" s="22" t="s">
        <v>27</v>
      </c>
      <c r="E181" s="21"/>
    </row>
    <row r="182" spans="1:5" ht="15" x14ac:dyDescent="0.2">
      <c r="A182" s="65" t="s">
        <v>3498</v>
      </c>
      <c r="B182" s="24" t="s">
        <v>920</v>
      </c>
      <c r="C182" s="21"/>
      <c r="D182" s="21"/>
      <c r="E182" s="21"/>
    </row>
    <row r="183" spans="1:5" ht="15" x14ac:dyDescent="0.2">
      <c r="A183" s="18"/>
      <c r="B183" s="24"/>
      <c r="C183" s="21"/>
      <c r="D183" s="21"/>
      <c r="E183" s="21"/>
    </row>
    <row r="184" spans="1:5" ht="15" x14ac:dyDescent="0.2">
      <c r="A184" s="18"/>
      <c r="B184" s="24"/>
      <c r="C184" s="21"/>
      <c r="D184" s="21"/>
      <c r="E184" s="21"/>
    </row>
    <row r="185" spans="1:5" ht="45.75" x14ac:dyDescent="0.25">
      <c r="A185" s="9" t="s">
        <v>5028</v>
      </c>
      <c r="B185" s="17"/>
      <c r="C185" s="21" t="s">
        <v>1100</v>
      </c>
      <c r="D185" s="21" t="s">
        <v>36</v>
      </c>
      <c r="E185" s="21" t="s">
        <v>1043</v>
      </c>
    </row>
    <row r="186" spans="1:5" ht="15" x14ac:dyDescent="0.2">
      <c r="A186" s="23"/>
      <c r="B186" s="66" t="s">
        <v>1044</v>
      </c>
      <c r="C186" s="21"/>
      <c r="D186" s="22" t="s">
        <v>29</v>
      </c>
      <c r="E186" s="21"/>
    </row>
    <row r="187" spans="1:5" ht="15" x14ac:dyDescent="0.2">
      <c r="A187" s="18" t="s">
        <v>4816</v>
      </c>
      <c r="B187" s="24" t="s">
        <v>4449</v>
      </c>
      <c r="C187" s="23"/>
      <c r="D187" s="22" t="s">
        <v>27</v>
      </c>
      <c r="E187" s="21"/>
    </row>
    <row r="188" spans="1:5" ht="15" x14ac:dyDescent="0.2">
      <c r="A188" s="18" t="s">
        <v>3498</v>
      </c>
      <c r="B188" s="24" t="s">
        <v>920</v>
      </c>
      <c r="C188" s="21"/>
      <c r="D188" s="21"/>
      <c r="E188" s="21"/>
    </row>
    <row r="189" spans="1:5" ht="15" x14ac:dyDescent="0.2">
      <c r="A189" s="18"/>
      <c r="B189" s="24"/>
      <c r="C189" s="21"/>
      <c r="D189" s="21"/>
      <c r="E189" s="21"/>
    </row>
    <row r="190" spans="1:5" ht="15" x14ac:dyDescent="0.2">
      <c r="A190" s="18"/>
      <c r="B190" s="24"/>
      <c r="C190" s="21"/>
      <c r="D190" s="21"/>
      <c r="E190" s="21"/>
    </row>
    <row r="191" spans="1:5" ht="45.75" x14ac:dyDescent="0.25">
      <c r="A191" s="9" t="s">
        <v>98</v>
      </c>
      <c r="B191" s="17"/>
      <c r="C191" s="21" t="s">
        <v>1100</v>
      </c>
      <c r="D191" s="21" t="s">
        <v>36</v>
      </c>
      <c r="E191" s="21" t="s">
        <v>1043</v>
      </c>
    </row>
    <row r="192" spans="1:5" ht="15" x14ac:dyDescent="0.2">
      <c r="A192" s="18" t="s">
        <v>969</v>
      </c>
      <c r="B192" s="24" t="s">
        <v>920</v>
      </c>
      <c r="C192" s="21"/>
      <c r="D192" s="22" t="s">
        <v>27</v>
      </c>
      <c r="E192" s="21"/>
    </row>
    <row r="193" spans="1:5" ht="15" x14ac:dyDescent="0.2">
      <c r="A193" s="18" t="s">
        <v>1047</v>
      </c>
      <c r="B193" s="24" t="s">
        <v>4424</v>
      </c>
      <c r="C193" s="23"/>
      <c r="D193" s="21"/>
      <c r="E193" s="21"/>
    </row>
    <row r="194" spans="1:5" ht="15" x14ac:dyDescent="0.2">
      <c r="A194" s="18" t="s">
        <v>1048</v>
      </c>
      <c r="B194" s="24" t="s">
        <v>4425</v>
      </c>
      <c r="C194" s="21"/>
      <c r="D194" s="21"/>
      <c r="E194" s="21"/>
    </row>
    <row r="195" spans="1:5" ht="15" x14ac:dyDescent="0.2">
      <c r="A195" s="18" t="s">
        <v>1049</v>
      </c>
      <c r="B195" s="24" t="s">
        <v>4426</v>
      </c>
      <c r="C195" s="21"/>
      <c r="D195" s="21"/>
      <c r="E195" s="21"/>
    </row>
    <row r="196" spans="1:5" ht="15" x14ac:dyDescent="0.2">
      <c r="A196" s="18" t="s">
        <v>1050</v>
      </c>
      <c r="B196" s="24" t="s">
        <v>4427</v>
      </c>
      <c r="C196" s="21"/>
      <c r="D196" s="21"/>
      <c r="E196" s="21"/>
    </row>
    <row r="197" spans="1:5" ht="15" x14ac:dyDescent="0.2">
      <c r="A197" s="18" t="s">
        <v>1051</v>
      </c>
      <c r="B197" s="24" t="s">
        <v>4428</v>
      </c>
      <c r="C197" s="21"/>
      <c r="D197" s="21"/>
      <c r="E197" s="21"/>
    </row>
    <row r="198" spans="1:5" ht="15" x14ac:dyDescent="0.2">
      <c r="A198" s="18" t="s">
        <v>1052</v>
      </c>
      <c r="B198" s="24" t="s">
        <v>4429</v>
      </c>
      <c r="C198" s="21"/>
      <c r="D198" s="21"/>
      <c r="E198" s="21"/>
    </row>
    <row r="199" spans="1:5" ht="15" x14ac:dyDescent="0.2">
      <c r="A199" s="18" t="s">
        <v>1053</v>
      </c>
      <c r="B199" s="24" t="s">
        <v>4430</v>
      </c>
      <c r="C199" s="21"/>
      <c r="D199" s="21"/>
      <c r="E199" s="21"/>
    </row>
    <row r="200" spans="1:5" ht="15" x14ac:dyDescent="0.2">
      <c r="A200" s="18" t="s">
        <v>1054</v>
      </c>
      <c r="B200" s="24" t="s">
        <v>4431</v>
      </c>
      <c r="C200" s="21"/>
      <c r="D200" s="21"/>
      <c r="E200" s="21"/>
    </row>
    <row r="201" spans="1:5" ht="15" x14ac:dyDescent="0.2">
      <c r="A201" s="18" t="s">
        <v>1055</v>
      </c>
      <c r="B201" s="24" t="s">
        <v>4432</v>
      </c>
      <c r="C201" s="21"/>
      <c r="D201" s="21"/>
      <c r="E201" s="21"/>
    </row>
    <row r="202" spans="1:5" ht="15" x14ac:dyDescent="0.2">
      <c r="A202" s="18" t="s">
        <v>998</v>
      </c>
      <c r="B202" s="24" t="s">
        <v>4433</v>
      </c>
      <c r="C202" s="21"/>
      <c r="D202" s="21"/>
      <c r="E202" s="21"/>
    </row>
    <row r="203" spans="1:5" ht="15" x14ac:dyDescent="0.2">
      <c r="A203" s="18" t="s">
        <v>970</v>
      </c>
      <c r="B203" s="24" t="s">
        <v>49</v>
      </c>
      <c r="C203" s="21"/>
      <c r="D203" s="21"/>
      <c r="E203" s="21"/>
    </row>
    <row r="204" spans="1:5" ht="15" x14ac:dyDescent="0.2">
      <c r="A204" s="18"/>
      <c r="B204" s="24"/>
      <c r="C204" s="21"/>
      <c r="D204" s="21"/>
      <c r="E204" s="21"/>
    </row>
    <row r="205" spans="1:5" ht="15" x14ac:dyDescent="0.2">
      <c r="A205" s="18"/>
      <c r="B205" s="24"/>
      <c r="C205" s="21"/>
      <c r="D205" s="20"/>
      <c r="E205" s="21"/>
    </row>
    <row r="206" spans="1:5" ht="45.75" x14ac:dyDescent="0.25">
      <c r="A206" s="9" t="s">
        <v>99</v>
      </c>
      <c r="B206" s="17"/>
      <c r="C206" s="21" t="s">
        <v>1100</v>
      </c>
      <c r="D206" s="21" t="s">
        <v>36</v>
      </c>
      <c r="E206" s="21" t="s">
        <v>1043</v>
      </c>
    </row>
    <row r="207" spans="1:5" ht="15" x14ac:dyDescent="0.2">
      <c r="A207" s="18" t="s">
        <v>969</v>
      </c>
      <c r="B207" s="24" t="s">
        <v>920</v>
      </c>
      <c r="C207" s="21"/>
      <c r="D207" s="22" t="s">
        <v>27</v>
      </c>
      <c r="E207" s="21"/>
    </row>
    <row r="208" spans="1:5" ht="15" x14ac:dyDescent="0.2">
      <c r="A208" s="18" t="s">
        <v>1047</v>
      </c>
      <c r="B208" s="24" t="s">
        <v>4434</v>
      </c>
      <c r="C208" s="23"/>
      <c r="D208" s="21"/>
      <c r="E208" s="21"/>
    </row>
    <row r="209" spans="1:5" ht="15" x14ac:dyDescent="0.2">
      <c r="A209" s="18" t="s">
        <v>1048</v>
      </c>
      <c r="B209" s="24" t="s">
        <v>4435</v>
      </c>
      <c r="C209" s="21"/>
      <c r="D209" s="21"/>
      <c r="E209" s="21"/>
    </row>
    <row r="210" spans="1:5" ht="15" x14ac:dyDescent="0.2">
      <c r="A210" s="18" t="s">
        <v>1049</v>
      </c>
      <c r="B210" s="24" t="s">
        <v>4436</v>
      </c>
      <c r="C210" s="21"/>
      <c r="D210" s="21"/>
      <c r="E210" s="21"/>
    </row>
    <row r="211" spans="1:5" ht="15" x14ac:dyDescent="0.2">
      <c r="A211" s="18" t="s">
        <v>1050</v>
      </c>
      <c r="B211" s="24" t="s">
        <v>4437</v>
      </c>
      <c r="C211" s="21"/>
      <c r="D211" s="21"/>
      <c r="E211" s="21"/>
    </row>
    <row r="212" spans="1:5" ht="15" x14ac:dyDescent="0.2">
      <c r="A212" s="18" t="s">
        <v>1051</v>
      </c>
      <c r="B212" s="24" t="s">
        <v>4438</v>
      </c>
      <c r="C212" s="21"/>
      <c r="D212" s="21"/>
      <c r="E212" s="21"/>
    </row>
    <row r="213" spans="1:5" ht="15" x14ac:dyDescent="0.2">
      <c r="A213" s="18" t="s">
        <v>1052</v>
      </c>
      <c r="B213" s="24" t="s">
        <v>4439</v>
      </c>
      <c r="C213" s="21"/>
      <c r="D213" s="21"/>
      <c r="E213" s="21"/>
    </row>
    <row r="214" spans="1:5" ht="15" x14ac:dyDescent="0.2">
      <c r="A214" s="18" t="s">
        <v>1053</v>
      </c>
      <c r="B214" s="24" t="s">
        <v>4440</v>
      </c>
      <c r="C214" s="21"/>
      <c r="D214" s="21"/>
      <c r="E214" s="21"/>
    </row>
    <row r="215" spans="1:5" ht="15" x14ac:dyDescent="0.2">
      <c r="A215" s="18" t="s">
        <v>1054</v>
      </c>
      <c r="B215" s="24" t="s">
        <v>4441</v>
      </c>
      <c r="C215" s="21"/>
      <c r="D215" s="21"/>
      <c r="E215" s="21"/>
    </row>
    <row r="216" spans="1:5" ht="15" x14ac:dyDescent="0.2">
      <c r="A216" s="18" t="s">
        <v>1055</v>
      </c>
      <c r="B216" s="24" t="s">
        <v>4442</v>
      </c>
      <c r="C216" s="21"/>
      <c r="D216" s="21"/>
      <c r="E216" s="21"/>
    </row>
    <row r="217" spans="1:5" ht="15" x14ac:dyDescent="0.2">
      <c r="A217" s="18" t="s">
        <v>998</v>
      </c>
      <c r="B217" s="24" t="s">
        <v>4443</v>
      </c>
      <c r="C217" s="21"/>
      <c r="D217" s="21"/>
      <c r="E217" s="21"/>
    </row>
    <row r="218" spans="1:5" ht="15" x14ac:dyDescent="0.2">
      <c r="A218" s="18" t="s">
        <v>970</v>
      </c>
      <c r="B218" s="24" t="s">
        <v>49</v>
      </c>
      <c r="C218" s="21"/>
      <c r="D218" s="21"/>
      <c r="E218" s="21"/>
    </row>
    <row r="219" spans="1:5" ht="15" x14ac:dyDescent="0.2">
      <c r="A219" s="18"/>
      <c r="B219" s="24"/>
      <c r="C219" s="21"/>
      <c r="D219" s="21"/>
      <c r="E219" s="21"/>
    </row>
    <row r="220" spans="1:5" ht="15" x14ac:dyDescent="0.2">
      <c r="A220" s="18"/>
      <c r="B220" s="24"/>
      <c r="C220" s="21"/>
      <c r="D220" s="21"/>
      <c r="E220" s="21"/>
    </row>
    <row r="221" spans="1:5" ht="15.75" x14ac:dyDescent="0.25">
      <c r="A221" s="2" t="s">
        <v>100</v>
      </c>
      <c r="B221" s="20"/>
      <c r="C221" s="21" t="s">
        <v>1100</v>
      </c>
      <c r="D221" s="22" t="s">
        <v>27</v>
      </c>
      <c r="E221" s="21"/>
    </row>
    <row r="222" spans="1:5" ht="15" x14ac:dyDescent="0.2">
      <c r="A222" s="67" t="s">
        <v>939</v>
      </c>
      <c r="B222" s="68" t="s">
        <v>920</v>
      </c>
      <c r="C222" s="20"/>
      <c r="D222" s="21"/>
      <c r="E222" s="21"/>
    </row>
    <row r="223" spans="1:5" ht="15" x14ac:dyDescent="0.2">
      <c r="A223" s="67" t="s">
        <v>940</v>
      </c>
      <c r="B223" s="68" t="s">
        <v>1112</v>
      </c>
      <c r="C223" s="20"/>
      <c r="D223" s="21"/>
      <c r="E223" s="21"/>
    </row>
    <row r="224" spans="1:5" ht="15" x14ac:dyDescent="0.2">
      <c r="A224" s="67" t="s">
        <v>942</v>
      </c>
      <c r="B224" s="68" t="s">
        <v>1113</v>
      </c>
      <c r="C224" s="20"/>
      <c r="D224" s="21"/>
      <c r="E224" s="21"/>
    </row>
    <row r="225" spans="1:5" ht="15" x14ac:dyDescent="0.2">
      <c r="A225" s="69"/>
      <c r="B225" s="69"/>
      <c r="C225" s="20"/>
      <c r="D225" s="21"/>
      <c r="E225" s="21"/>
    </row>
    <row r="226" spans="1:5" ht="15" x14ac:dyDescent="0.2">
      <c r="A226" s="69"/>
      <c r="B226" s="69"/>
      <c r="C226" s="20"/>
      <c r="D226" s="21"/>
      <c r="E226" s="21"/>
    </row>
    <row r="227" spans="1:5" ht="15.75" x14ac:dyDescent="0.25">
      <c r="A227" s="2" t="s">
        <v>101</v>
      </c>
      <c r="B227" s="20"/>
      <c r="C227" s="21" t="s">
        <v>1100</v>
      </c>
      <c r="D227" s="22" t="s">
        <v>27</v>
      </c>
      <c r="E227" s="20"/>
    </row>
    <row r="228" spans="1:5" ht="15" x14ac:dyDescent="0.2">
      <c r="A228" s="67" t="s">
        <v>939</v>
      </c>
      <c r="B228" s="68" t="s">
        <v>920</v>
      </c>
      <c r="C228" s="20"/>
      <c r="D228" s="20"/>
      <c r="E228" s="20"/>
    </row>
    <row r="229" spans="1:5" ht="15" x14ac:dyDescent="0.2">
      <c r="A229" s="67" t="s">
        <v>940</v>
      </c>
      <c r="B229" s="68" t="s">
        <v>1114</v>
      </c>
      <c r="C229" s="20"/>
      <c r="D229" s="20"/>
      <c r="E229" s="20"/>
    </row>
    <row r="230" spans="1:5" ht="15" x14ac:dyDescent="0.2">
      <c r="A230" s="67" t="s">
        <v>942</v>
      </c>
      <c r="B230" s="68" t="s">
        <v>1115</v>
      </c>
      <c r="C230" s="20"/>
      <c r="D230" s="20"/>
      <c r="E230" s="20"/>
    </row>
    <row r="231" spans="1:5" ht="15" x14ac:dyDescent="0.2">
      <c r="A231" s="69"/>
      <c r="B231" s="69"/>
      <c r="C231" s="20"/>
      <c r="D231" s="20"/>
      <c r="E231" s="20"/>
    </row>
    <row r="232" spans="1:5" ht="15" x14ac:dyDescent="0.2">
      <c r="A232" s="69"/>
      <c r="B232" s="69"/>
      <c r="C232" s="20"/>
      <c r="D232" s="20"/>
      <c r="E232" s="20"/>
    </row>
    <row r="233" spans="1:5" ht="15.75" x14ac:dyDescent="0.25">
      <c r="A233" s="2" t="s">
        <v>102</v>
      </c>
      <c r="B233" s="20"/>
      <c r="C233" s="21" t="s">
        <v>1100</v>
      </c>
      <c r="D233" s="22" t="s">
        <v>27</v>
      </c>
      <c r="E233" s="21"/>
    </row>
    <row r="234" spans="1:5" ht="15" x14ac:dyDescent="0.2">
      <c r="A234" s="67" t="s">
        <v>939</v>
      </c>
      <c r="B234" s="68" t="s">
        <v>920</v>
      </c>
      <c r="C234" s="20"/>
      <c r="D234" s="21"/>
      <c r="E234" s="21"/>
    </row>
    <row r="235" spans="1:5" ht="15" x14ac:dyDescent="0.2">
      <c r="A235" s="67" t="s">
        <v>940</v>
      </c>
      <c r="B235" s="68" t="s">
        <v>1116</v>
      </c>
      <c r="C235" s="20"/>
      <c r="D235" s="21"/>
      <c r="E235" s="21"/>
    </row>
    <row r="236" spans="1:5" ht="15" x14ac:dyDescent="0.2">
      <c r="A236" s="67" t="s">
        <v>942</v>
      </c>
      <c r="B236" s="68" t="s">
        <v>1117</v>
      </c>
      <c r="C236" s="20"/>
      <c r="D236" s="21"/>
      <c r="E236" s="21"/>
    </row>
    <row r="237" spans="1:5" ht="15" x14ac:dyDescent="0.2">
      <c r="A237" s="69"/>
      <c r="B237" s="69"/>
      <c r="C237" s="20"/>
      <c r="D237" s="21"/>
      <c r="E237" s="21"/>
    </row>
    <row r="238" spans="1:5" ht="15" x14ac:dyDescent="0.2">
      <c r="A238" s="69"/>
      <c r="B238" s="69"/>
      <c r="C238" s="20"/>
      <c r="D238" s="21"/>
      <c r="E238" s="21"/>
    </row>
    <row r="239" spans="1:5" ht="15.75" x14ac:dyDescent="0.25">
      <c r="A239" s="2" t="s">
        <v>103</v>
      </c>
      <c r="B239" s="20"/>
      <c r="C239" s="21" t="s">
        <v>1100</v>
      </c>
      <c r="D239" s="22" t="s">
        <v>27</v>
      </c>
      <c r="E239" s="21"/>
    </row>
    <row r="240" spans="1:5" ht="15" x14ac:dyDescent="0.2">
      <c r="A240" s="67" t="s">
        <v>939</v>
      </c>
      <c r="B240" s="68" t="s">
        <v>920</v>
      </c>
      <c r="C240" s="20"/>
      <c r="D240" s="21"/>
      <c r="E240" s="21"/>
    </row>
    <row r="241" spans="1:5" ht="15" x14ac:dyDescent="0.2">
      <c r="A241" s="67" t="s">
        <v>940</v>
      </c>
      <c r="B241" s="68" t="s">
        <v>1118</v>
      </c>
      <c r="C241" s="20"/>
      <c r="D241" s="21"/>
      <c r="E241" s="21"/>
    </row>
    <row r="242" spans="1:5" ht="15" x14ac:dyDescent="0.2">
      <c r="A242" s="67" t="s">
        <v>942</v>
      </c>
      <c r="B242" s="68" t="s">
        <v>1119</v>
      </c>
      <c r="C242" s="20"/>
      <c r="D242" s="21"/>
      <c r="E242" s="21"/>
    </row>
    <row r="243" spans="1:5" ht="15" x14ac:dyDescent="0.2">
      <c r="A243" s="69"/>
      <c r="B243" s="69"/>
      <c r="C243" s="20"/>
      <c r="D243" s="21"/>
      <c r="E243" s="21"/>
    </row>
    <row r="244" spans="1:5" ht="15" x14ac:dyDescent="0.2">
      <c r="A244" s="69"/>
      <c r="B244" s="69"/>
      <c r="C244" s="20"/>
      <c r="D244" s="21"/>
      <c r="E244" s="21"/>
    </row>
    <row r="245" spans="1:5" ht="15.75" x14ac:dyDescent="0.25">
      <c r="A245" s="2" t="s">
        <v>104</v>
      </c>
      <c r="B245" s="20"/>
      <c r="C245" s="21" t="s">
        <v>1100</v>
      </c>
      <c r="D245" s="22" t="s">
        <v>27</v>
      </c>
      <c r="E245" s="21"/>
    </row>
    <row r="246" spans="1:5" ht="15" x14ac:dyDescent="0.2">
      <c r="A246" s="67" t="s">
        <v>939</v>
      </c>
      <c r="B246" s="68" t="s">
        <v>920</v>
      </c>
      <c r="C246" s="20"/>
      <c r="D246" s="21"/>
      <c r="E246" s="21"/>
    </row>
    <row r="247" spans="1:5" ht="15" x14ac:dyDescent="0.2">
      <c r="A247" s="67" t="s">
        <v>940</v>
      </c>
      <c r="B247" s="68" t="s">
        <v>1120</v>
      </c>
      <c r="C247" s="20"/>
      <c r="D247" s="21"/>
      <c r="E247" s="21"/>
    </row>
    <row r="248" spans="1:5" ht="15" x14ac:dyDescent="0.2">
      <c r="A248" s="67" t="s">
        <v>942</v>
      </c>
      <c r="B248" s="68" t="s">
        <v>1121</v>
      </c>
      <c r="C248" s="20"/>
      <c r="D248" s="21"/>
      <c r="E248" s="21"/>
    </row>
    <row r="249" spans="1:5" ht="15" x14ac:dyDescent="0.2">
      <c r="A249" s="69"/>
      <c r="B249" s="69"/>
      <c r="C249" s="20"/>
      <c r="D249" s="21"/>
      <c r="E249" s="21"/>
    </row>
    <row r="250" spans="1:5" ht="15" x14ac:dyDescent="0.2">
      <c r="A250" s="69"/>
      <c r="B250" s="69"/>
      <c r="C250" s="20"/>
      <c r="D250" s="21"/>
      <c r="E250" s="21"/>
    </row>
    <row r="251" spans="1:5" ht="15.75" x14ac:dyDescent="0.25">
      <c r="A251" s="2" t="s">
        <v>5009</v>
      </c>
      <c r="B251" s="20"/>
      <c r="C251" s="21" t="s">
        <v>1100</v>
      </c>
      <c r="D251" s="22" t="s">
        <v>27</v>
      </c>
      <c r="E251" s="21"/>
    </row>
    <row r="252" spans="1:5" ht="15" x14ac:dyDescent="0.2">
      <c r="A252" s="67" t="s">
        <v>939</v>
      </c>
      <c r="B252" s="68" t="s">
        <v>920</v>
      </c>
      <c r="C252" s="20"/>
      <c r="D252" s="21"/>
      <c r="E252" s="21"/>
    </row>
    <row r="253" spans="1:5" ht="15" x14ac:dyDescent="0.2">
      <c r="A253" s="67" t="s">
        <v>940</v>
      </c>
      <c r="B253" s="68" t="s">
        <v>5010</v>
      </c>
      <c r="C253" s="20"/>
      <c r="D253" s="21"/>
      <c r="E253" s="21"/>
    </row>
    <row r="254" spans="1:5" ht="15" x14ac:dyDescent="0.2">
      <c r="A254" s="67" t="s">
        <v>942</v>
      </c>
      <c r="B254" s="68" t="s">
        <v>5011</v>
      </c>
      <c r="C254" s="20"/>
      <c r="D254" s="21"/>
      <c r="E254" s="21"/>
    </row>
    <row r="255" spans="1:5" ht="15" x14ac:dyDescent="0.2">
      <c r="A255" s="69"/>
      <c r="B255" s="69"/>
      <c r="C255" s="20"/>
      <c r="D255" s="21"/>
      <c r="E255" s="21"/>
    </row>
    <row r="256" spans="1:5" ht="15" x14ac:dyDescent="0.2">
      <c r="A256" s="69"/>
      <c r="B256" s="69"/>
      <c r="C256" s="20"/>
      <c r="D256" s="21"/>
      <c r="E256" s="21"/>
    </row>
    <row r="257" spans="1:5" s="12" customFormat="1" ht="15" customHeight="1" thickBot="1" x14ac:dyDescent="0.3">
      <c r="A257" s="286" t="s">
        <v>105</v>
      </c>
      <c r="B257" s="286"/>
      <c r="C257" s="286"/>
      <c r="D257" s="286"/>
      <c r="E257" s="286"/>
    </row>
    <row r="258" spans="1:5" ht="31.5" thickTop="1" x14ac:dyDescent="0.25">
      <c r="A258" s="2" t="s">
        <v>4393</v>
      </c>
      <c r="B258" s="20"/>
      <c r="C258" s="22" t="s">
        <v>1122</v>
      </c>
      <c r="D258" s="21" t="s">
        <v>36</v>
      </c>
      <c r="E258" s="21" t="s">
        <v>1102</v>
      </c>
    </row>
    <row r="259" spans="1:5" ht="45" x14ac:dyDescent="0.2">
      <c r="A259" s="67" t="s">
        <v>969</v>
      </c>
      <c r="B259" s="68" t="s">
        <v>920</v>
      </c>
      <c r="C259" s="20"/>
      <c r="D259" s="22" t="s">
        <v>25</v>
      </c>
      <c r="E259" s="22" t="s">
        <v>1123</v>
      </c>
    </row>
    <row r="260" spans="1:5" ht="15" x14ac:dyDescent="0.2">
      <c r="A260" s="67" t="s">
        <v>1047</v>
      </c>
      <c r="B260" s="68" t="s">
        <v>1067</v>
      </c>
      <c r="C260" s="20"/>
      <c r="D260" s="20"/>
      <c r="E260" s="20"/>
    </row>
    <row r="261" spans="1:5" ht="15" x14ac:dyDescent="0.2">
      <c r="A261" s="67" t="s">
        <v>970</v>
      </c>
      <c r="B261" s="68" t="s">
        <v>1124</v>
      </c>
      <c r="C261" s="20"/>
      <c r="D261" s="20"/>
      <c r="E261" s="21"/>
    </row>
    <row r="262" spans="1:5" ht="15" x14ac:dyDescent="0.2">
      <c r="A262" s="67" t="s">
        <v>1001</v>
      </c>
      <c r="B262" s="68" t="s">
        <v>1125</v>
      </c>
      <c r="C262" s="20"/>
      <c r="D262" s="20"/>
      <c r="E262" s="21"/>
    </row>
    <row r="263" spans="1:5" ht="15" x14ac:dyDescent="0.2">
      <c r="A263" s="67" t="s">
        <v>1003</v>
      </c>
      <c r="B263" s="68" t="s">
        <v>1126</v>
      </c>
      <c r="C263" s="20"/>
      <c r="D263" s="20"/>
      <c r="E263" s="21"/>
    </row>
    <row r="264" spans="1:5" ht="15" x14ac:dyDescent="0.2">
      <c r="A264" s="67" t="s">
        <v>1005</v>
      </c>
      <c r="B264" s="68" t="s">
        <v>1127</v>
      </c>
      <c r="C264" s="20"/>
      <c r="D264" s="20"/>
      <c r="E264" s="21"/>
    </row>
    <row r="265" spans="1:5" ht="15" x14ac:dyDescent="0.2">
      <c r="A265" s="67" t="s">
        <v>973</v>
      </c>
      <c r="B265" s="68" t="s">
        <v>1128</v>
      </c>
      <c r="C265" s="20"/>
      <c r="D265" s="20"/>
      <c r="E265" s="21"/>
    </row>
    <row r="266" spans="1:5" ht="15" x14ac:dyDescent="0.2">
      <c r="A266" s="67" t="s">
        <v>976</v>
      </c>
      <c r="B266" s="68" t="s">
        <v>1129</v>
      </c>
      <c r="C266" s="20"/>
      <c r="D266" s="20"/>
      <c r="E266" s="21"/>
    </row>
    <row r="267" spans="1:5" ht="15" x14ac:dyDescent="0.2">
      <c r="A267" s="67" t="s">
        <v>978</v>
      </c>
      <c r="B267" s="68" t="s">
        <v>1130</v>
      </c>
      <c r="C267" s="20"/>
      <c r="D267" s="20"/>
      <c r="E267" s="21"/>
    </row>
    <row r="268" spans="1:5" ht="15" x14ac:dyDescent="0.2">
      <c r="A268" s="67" t="s">
        <v>980</v>
      </c>
      <c r="B268" s="68" t="s">
        <v>1131</v>
      </c>
      <c r="C268" s="20"/>
      <c r="D268" s="20"/>
      <c r="E268" s="21"/>
    </row>
    <row r="269" spans="1:5" ht="15" x14ac:dyDescent="0.2">
      <c r="A269" s="67" t="s">
        <v>1132</v>
      </c>
      <c r="B269" s="68" t="s">
        <v>1133</v>
      </c>
      <c r="C269" s="20"/>
      <c r="D269" s="20"/>
      <c r="E269" s="21"/>
    </row>
    <row r="270" spans="1:5" ht="15" x14ac:dyDescent="0.2">
      <c r="A270" s="67" t="s">
        <v>1134</v>
      </c>
      <c r="B270" s="68" t="s">
        <v>1135</v>
      </c>
      <c r="C270" s="20"/>
      <c r="D270" s="20"/>
      <c r="E270" s="21"/>
    </row>
    <row r="273" spans="1:5" ht="15" x14ac:dyDescent="0.2">
      <c r="A273" s="67" t="s">
        <v>1136</v>
      </c>
      <c r="B273" s="68" t="s">
        <v>1137</v>
      </c>
      <c r="C273" s="70"/>
      <c r="D273" s="70"/>
      <c r="E273" s="71"/>
    </row>
    <row r="274" spans="1:5" ht="15" x14ac:dyDescent="0.2">
      <c r="A274" s="67" t="s">
        <v>1138</v>
      </c>
      <c r="B274" s="68" t="s">
        <v>1139</v>
      </c>
      <c r="C274" s="70"/>
      <c r="D274" s="70"/>
      <c r="E274" s="71"/>
    </row>
    <row r="275" spans="1:5" ht="15" x14ac:dyDescent="0.2">
      <c r="A275" s="72"/>
      <c r="B275" s="73"/>
      <c r="C275" s="71"/>
      <c r="D275" s="71"/>
      <c r="E275" s="71"/>
    </row>
    <row r="276" spans="1:5" ht="15" x14ac:dyDescent="0.2">
      <c r="A276" s="72"/>
      <c r="B276" s="73"/>
      <c r="C276" s="71"/>
      <c r="D276" s="71"/>
      <c r="E276" s="71"/>
    </row>
    <row r="277" spans="1:5" ht="15" customHeight="1" x14ac:dyDescent="0.2">
      <c r="A277" s="74" t="s">
        <v>5076</v>
      </c>
      <c r="B277" s="75"/>
      <c r="C277" s="76" t="s">
        <v>18</v>
      </c>
      <c r="D277" s="77"/>
      <c r="E277" s="77"/>
    </row>
  </sheetData>
  <sheetProtection sheet="1" objects="1" scenarios="1"/>
  <customSheetViews>
    <customSheetView guid="{25AA5ABA-C71D-44C2-8910-FEB9B7BCBC4B}">
      <pane ySplit="7" topLeftCell="A623" activePane="bottomLeft" state="frozen"/>
      <selection pane="bottomLeft" activeCell="B634" sqref="B634"/>
      <pageMargins left="0" right="0" top="0" bottom="0" header="0" footer="0"/>
      <pageSetup paperSize="9" orientation="landscape" horizontalDpi="1200" verticalDpi="1200" r:id="rId1"/>
    </customSheetView>
  </customSheetViews>
  <mergeCells count="8">
    <mergeCell ref="A1:E1"/>
    <mergeCell ref="A257:E257"/>
    <mergeCell ref="A6:E6"/>
    <mergeCell ref="A3:E3"/>
    <mergeCell ref="A4:E4"/>
    <mergeCell ref="A2:E2"/>
    <mergeCell ref="A116:E116"/>
    <mergeCell ref="A172:E172"/>
  </mergeCells>
  <hyperlinks>
    <hyperlink ref="A277" r:id="rId2" display="https://www.abs.gov.au/websitedbs/d3310114.nsf/Home/%C2%A9+Copyright?OpenDocument" xr:uid="{00000000-0004-0000-0500-000000000000}"/>
    <hyperlink ref="C277" location="'Family level'!A6" display="Back to top" xr:uid="{D28B955D-9FE4-4B53-A4E7-559DF4EEA8E9}"/>
  </hyperlinks>
  <pageMargins left="0.25" right="0.25" top="0.75" bottom="0.75" header="0.3" footer="0.3"/>
  <pageSetup paperSize="9" orientation="landscape" horizontalDpi="1200" verticalDpi="1200" r:id="rId3"/>
  <headerFooter>
    <oddHeader>&amp;C&amp;"Calibri"&amp;10&amp;KFF0000 OFFICIAL: Census and Statistics Act&amp;1#_x000D_</oddHeader>
    <oddFooter>&amp;C_x000D_&amp;1#&amp;"Calibri"&amp;10&amp;KFF0000 OFFICIAL: Census and Statistics Act</oddFooter>
  </headerFooter>
  <ignoredErrors>
    <ignoredError sqref="A2:XFD2 A1 F1:XFD1 A3:XFD276 A278:XFD1048576 A277:B277 D277:XFD277" numberStoredAsText="1"/>
  </ignoredErrors>
  <drawing r:id="rId4"/>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Sheet67"/>
  <dimension ref="A1:IL262"/>
  <sheetViews>
    <sheetView zoomScaleNormal="100" workbookViewId="0">
      <selection sqref="A1:E1"/>
    </sheetView>
  </sheetViews>
  <sheetFormatPr defaultColWidth="0" defaultRowHeight="0" customHeight="1" zeroHeight="1" x14ac:dyDescent="0.2"/>
  <cols>
    <col min="1" max="1" width="15.7109375" style="20" customWidth="1"/>
    <col min="2" max="2" width="110.7109375" style="20" customWidth="1"/>
    <col min="3" max="4" width="50.7109375" style="20" customWidth="1"/>
    <col min="5" max="5" width="60.7109375" style="20" customWidth="1"/>
    <col min="6" max="241" width="0" style="20" hidden="1" customWidth="1"/>
    <col min="242" max="16384" width="8.85546875" style="20" hidden="1"/>
  </cols>
  <sheetData>
    <row r="1" spans="1:246" s="8" customFormat="1" ht="60" customHeight="1" x14ac:dyDescent="0.25">
      <c r="A1" s="272" t="s">
        <v>0</v>
      </c>
      <c r="B1" s="272"/>
      <c r="C1" s="272"/>
      <c r="D1" s="272"/>
      <c r="E1" s="272"/>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row>
    <row r="2" spans="1:246" s="13" customFormat="1" ht="36" customHeight="1" thickBot="1" x14ac:dyDescent="0.35">
      <c r="A2" s="273" t="str">
        <f>Contents!A2</f>
        <v>Survey of Disability, Ageing and Carers, 2022</v>
      </c>
      <c r="B2" s="273"/>
      <c r="C2" s="273"/>
      <c r="D2" s="273"/>
      <c r="E2" s="273"/>
    </row>
    <row r="3" spans="1:246" customFormat="1" ht="15" customHeight="1" thickTop="1" x14ac:dyDescent="0.25">
      <c r="A3" s="287" t="s">
        <v>914</v>
      </c>
      <c r="B3" s="287" t="s">
        <v>914</v>
      </c>
      <c r="C3" s="287" t="s">
        <v>914</v>
      </c>
      <c r="D3" s="287" t="s">
        <v>914</v>
      </c>
      <c r="E3" s="287" t="s">
        <v>914</v>
      </c>
    </row>
    <row r="4" spans="1:246" s="234" customFormat="1" ht="20.100000000000001" customHeight="1" x14ac:dyDescent="0.3">
      <c r="A4" s="280" t="s">
        <v>3877</v>
      </c>
      <c r="B4" s="280"/>
      <c r="C4" s="280"/>
      <c r="D4" s="280"/>
      <c r="E4" s="280"/>
    </row>
    <row r="5" spans="1:246" s="250" customFormat="1" ht="30" customHeight="1" x14ac:dyDescent="0.25">
      <c r="A5" s="230" t="s">
        <v>915</v>
      </c>
      <c r="B5" s="233"/>
      <c r="C5" s="230" t="s">
        <v>916</v>
      </c>
      <c r="D5" s="230" t="s">
        <v>3</v>
      </c>
      <c r="E5" s="230" t="s">
        <v>917</v>
      </c>
    </row>
    <row r="6" spans="1:246" s="12" customFormat="1" ht="30" customHeight="1" thickBot="1" x14ac:dyDescent="0.3">
      <c r="A6" s="286" t="s">
        <v>3878</v>
      </c>
      <c r="B6" s="286"/>
      <c r="C6" s="286"/>
      <c r="D6" s="286"/>
      <c r="E6" s="286"/>
    </row>
    <row r="7" spans="1:246" ht="61.5" thickTop="1" x14ac:dyDescent="0.25">
      <c r="A7" s="6" t="s">
        <v>818</v>
      </c>
      <c r="B7" s="41"/>
      <c r="C7" s="21" t="s">
        <v>3858</v>
      </c>
      <c r="D7" s="22" t="s">
        <v>36</v>
      </c>
      <c r="E7" s="21" t="s">
        <v>953</v>
      </c>
    </row>
    <row r="8" spans="1:246" ht="15" x14ac:dyDescent="0.2">
      <c r="A8" s="36" t="s">
        <v>939</v>
      </c>
      <c r="B8" s="17" t="s">
        <v>920</v>
      </c>
      <c r="C8" s="21"/>
      <c r="D8" s="22" t="s">
        <v>29</v>
      </c>
    </row>
    <row r="9" spans="1:246" ht="15" x14ac:dyDescent="0.2">
      <c r="A9" s="36" t="s">
        <v>940</v>
      </c>
      <c r="B9" s="17" t="s">
        <v>1528</v>
      </c>
      <c r="C9" s="23"/>
      <c r="D9" s="21"/>
    </row>
    <row r="10" spans="1:246" ht="15" x14ac:dyDescent="0.2">
      <c r="A10" s="36" t="s">
        <v>942</v>
      </c>
      <c r="B10" s="17" t="s">
        <v>1529</v>
      </c>
      <c r="C10" s="21"/>
      <c r="D10" s="21"/>
      <c r="E10" s="21"/>
    </row>
    <row r="11" spans="1:246" ht="15" x14ac:dyDescent="0.2">
      <c r="A11" s="36" t="s">
        <v>960</v>
      </c>
      <c r="B11" s="17" t="s">
        <v>1530</v>
      </c>
      <c r="C11" s="21"/>
      <c r="D11" s="21"/>
      <c r="E11" s="21"/>
    </row>
    <row r="12" spans="1:246" ht="15" x14ac:dyDescent="0.2">
      <c r="A12" s="36" t="s">
        <v>961</v>
      </c>
      <c r="B12" s="17" t="s">
        <v>1531</v>
      </c>
      <c r="C12" s="21"/>
      <c r="D12" s="21"/>
      <c r="E12" s="21"/>
    </row>
    <row r="13" spans="1:246" ht="15" x14ac:dyDescent="0.2">
      <c r="A13" s="36" t="s">
        <v>992</v>
      </c>
      <c r="B13" s="17" t="s">
        <v>1532</v>
      </c>
      <c r="C13" s="21"/>
      <c r="D13" s="21"/>
      <c r="E13" s="21"/>
    </row>
    <row r="14" spans="1:246" ht="15" customHeight="1" x14ac:dyDescent="0.2">
      <c r="A14" s="36" t="s">
        <v>994</v>
      </c>
      <c r="B14" s="17" t="s">
        <v>4873</v>
      </c>
      <c r="C14" s="21"/>
      <c r="D14" s="21"/>
      <c r="E14" s="21"/>
    </row>
    <row r="15" spans="1:246" ht="15" customHeight="1" x14ac:dyDescent="0.2">
      <c r="A15" s="36"/>
      <c r="B15" s="17"/>
      <c r="C15" s="21"/>
      <c r="D15" s="21"/>
      <c r="E15" s="21"/>
    </row>
    <row r="16" spans="1:246" ht="15" x14ac:dyDescent="0.2">
      <c r="A16" s="36"/>
      <c r="B16" s="17"/>
      <c r="C16" s="21"/>
      <c r="D16" s="21"/>
      <c r="E16" s="21"/>
    </row>
    <row r="17" spans="1:5" s="12" customFormat="1" ht="16.5" thickBot="1" x14ac:dyDescent="0.3">
      <c r="A17" s="286" t="s">
        <v>4874</v>
      </c>
      <c r="B17" s="286"/>
      <c r="C17" s="286"/>
      <c r="D17" s="286"/>
      <c r="E17" s="286"/>
    </row>
    <row r="18" spans="1:5" ht="61.5" thickTop="1" x14ac:dyDescent="0.25">
      <c r="A18" s="6" t="s">
        <v>819</v>
      </c>
      <c r="B18" s="41"/>
      <c r="C18" s="21" t="s">
        <v>3858</v>
      </c>
      <c r="D18" s="22" t="s">
        <v>36</v>
      </c>
      <c r="E18" s="21" t="s">
        <v>2666</v>
      </c>
    </row>
    <row r="19" spans="1:5" ht="60" x14ac:dyDescent="0.2">
      <c r="A19" s="23"/>
      <c r="B19" s="17" t="s">
        <v>2677</v>
      </c>
      <c r="C19" s="21"/>
      <c r="D19" s="22" t="s">
        <v>33</v>
      </c>
      <c r="E19" s="22" t="s">
        <v>1188</v>
      </c>
    </row>
    <row r="20" spans="1:5" ht="15" x14ac:dyDescent="0.2">
      <c r="A20" s="104"/>
      <c r="B20" s="104"/>
      <c r="C20" s="21"/>
      <c r="D20" s="21"/>
      <c r="E20" s="21"/>
    </row>
    <row r="21" spans="1:5" ht="15" x14ac:dyDescent="0.2">
      <c r="A21" s="23"/>
      <c r="B21" s="17"/>
      <c r="C21" s="21"/>
      <c r="D21" s="21"/>
      <c r="E21" s="21"/>
    </row>
    <row r="22" spans="1:5" ht="60.75" x14ac:dyDescent="0.25">
      <c r="A22" s="6" t="s">
        <v>820</v>
      </c>
      <c r="B22" s="41"/>
      <c r="C22" s="21" t="s">
        <v>3858</v>
      </c>
      <c r="D22" s="22" t="s">
        <v>36</v>
      </c>
      <c r="E22" s="21" t="s">
        <v>2666</v>
      </c>
    </row>
    <row r="23" spans="1:5" ht="60" x14ac:dyDescent="0.2">
      <c r="A23" s="23"/>
      <c r="B23" s="17" t="s">
        <v>2677</v>
      </c>
      <c r="C23" s="21"/>
      <c r="D23" s="22" t="s">
        <v>33</v>
      </c>
      <c r="E23" s="22" t="s">
        <v>1188</v>
      </c>
    </row>
    <row r="24" spans="1:5" ht="15" x14ac:dyDescent="0.2">
      <c r="A24" s="104"/>
      <c r="B24" s="104"/>
      <c r="C24" s="21"/>
      <c r="D24" s="21"/>
      <c r="E24" s="21"/>
    </row>
    <row r="25" spans="1:5" ht="15" x14ac:dyDescent="0.2">
      <c r="A25" s="23"/>
      <c r="B25" s="17"/>
      <c r="C25" s="21"/>
      <c r="D25" s="21"/>
      <c r="E25" s="21"/>
    </row>
    <row r="26" spans="1:5" ht="60.75" x14ac:dyDescent="0.25">
      <c r="A26" s="6" t="s">
        <v>821</v>
      </c>
      <c r="B26" s="41"/>
      <c r="C26" s="21" t="s">
        <v>3858</v>
      </c>
      <c r="D26" s="22" t="s">
        <v>36</v>
      </c>
      <c r="E26" s="21" t="s">
        <v>2666</v>
      </c>
    </row>
    <row r="27" spans="1:5" ht="60" x14ac:dyDescent="0.2">
      <c r="A27" s="23"/>
      <c r="B27" s="17" t="s">
        <v>2677</v>
      </c>
      <c r="C27" s="21"/>
      <c r="D27" s="22" t="s">
        <v>33</v>
      </c>
      <c r="E27" s="22" t="s">
        <v>1188</v>
      </c>
    </row>
    <row r="28" spans="1:5" ht="15" x14ac:dyDescent="0.2">
      <c r="A28" s="104"/>
      <c r="B28" s="104"/>
      <c r="C28" s="21"/>
      <c r="D28" s="21"/>
      <c r="E28" s="21"/>
    </row>
    <row r="29" spans="1:5" ht="15" x14ac:dyDescent="0.2">
      <c r="A29" s="23"/>
      <c r="B29" s="17"/>
      <c r="C29" s="21"/>
      <c r="D29" s="21"/>
      <c r="E29" s="21"/>
    </row>
    <row r="30" spans="1:5" ht="45.75" x14ac:dyDescent="0.25">
      <c r="A30" s="6" t="s">
        <v>822</v>
      </c>
      <c r="B30" s="41"/>
      <c r="C30" s="21" t="s">
        <v>3879</v>
      </c>
      <c r="D30" s="22" t="s">
        <v>23</v>
      </c>
      <c r="E30" s="23"/>
    </row>
    <row r="31" spans="1:5" ht="15" x14ac:dyDescent="0.2">
      <c r="A31" s="105" t="s">
        <v>969</v>
      </c>
      <c r="B31" s="106" t="s">
        <v>920</v>
      </c>
      <c r="C31" s="21"/>
      <c r="D31" s="21"/>
      <c r="E31" s="21"/>
    </row>
    <row r="32" spans="1:5" ht="15" x14ac:dyDescent="0.2">
      <c r="A32" s="36"/>
      <c r="B32" s="107" t="s">
        <v>3880</v>
      </c>
      <c r="C32" s="23"/>
      <c r="D32" s="21"/>
      <c r="E32" s="21"/>
    </row>
    <row r="33" spans="1:5" ht="15" x14ac:dyDescent="0.2">
      <c r="A33" s="36" t="s">
        <v>1015</v>
      </c>
      <c r="B33" s="17" t="s">
        <v>1443</v>
      </c>
      <c r="C33" s="21"/>
      <c r="D33" s="21"/>
      <c r="E33" s="21"/>
    </row>
    <row r="34" spans="1:5" ht="15" x14ac:dyDescent="0.2">
      <c r="A34" s="36" t="s">
        <v>945</v>
      </c>
      <c r="B34" s="17" t="s">
        <v>3881</v>
      </c>
      <c r="C34" s="21"/>
      <c r="D34" s="21"/>
      <c r="E34" s="21"/>
    </row>
    <row r="35" spans="1:5" ht="15" x14ac:dyDescent="0.2">
      <c r="A35" s="36"/>
      <c r="B35" s="17"/>
      <c r="C35" s="21"/>
      <c r="D35" s="21"/>
      <c r="E35" s="21"/>
    </row>
    <row r="36" spans="1:5" ht="15" x14ac:dyDescent="0.2">
      <c r="A36" s="36"/>
      <c r="B36" s="17"/>
      <c r="C36" s="21"/>
      <c r="D36" s="21"/>
      <c r="E36" s="21"/>
    </row>
    <row r="37" spans="1:5" s="12" customFormat="1" ht="16.5" thickBot="1" x14ac:dyDescent="0.3">
      <c r="A37" s="286" t="s">
        <v>4875</v>
      </c>
      <c r="B37" s="286"/>
      <c r="C37" s="286"/>
      <c r="D37" s="286"/>
      <c r="E37" s="286"/>
    </row>
    <row r="38" spans="1:5" ht="61.5" thickTop="1" x14ac:dyDescent="0.25">
      <c r="A38" s="6" t="s">
        <v>823</v>
      </c>
      <c r="B38" s="41"/>
      <c r="C38" s="21" t="s">
        <v>3858</v>
      </c>
      <c r="D38" s="22" t="s">
        <v>36</v>
      </c>
      <c r="E38" s="21" t="s">
        <v>953</v>
      </c>
    </row>
    <row r="39" spans="1:5" ht="15" x14ac:dyDescent="0.2">
      <c r="A39" s="36" t="s">
        <v>969</v>
      </c>
      <c r="B39" s="17" t="s">
        <v>920</v>
      </c>
      <c r="C39" s="21"/>
      <c r="D39" s="21"/>
      <c r="E39" s="21"/>
    </row>
    <row r="40" spans="1:5" ht="15" x14ac:dyDescent="0.2">
      <c r="A40" s="36" t="s">
        <v>1047</v>
      </c>
      <c r="B40" s="17" t="s">
        <v>1407</v>
      </c>
      <c r="C40" s="23"/>
      <c r="D40" s="21"/>
      <c r="E40" s="21"/>
    </row>
    <row r="41" spans="1:5" ht="15" x14ac:dyDescent="0.2">
      <c r="A41" s="36" t="s">
        <v>1048</v>
      </c>
      <c r="B41" s="17" t="s">
        <v>1408</v>
      </c>
      <c r="C41" s="21"/>
      <c r="D41" s="21"/>
      <c r="E41" s="21"/>
    </row>
    <row r="42" spans="1:5" ht="15" x14ac:dyDescent="0.2">
      <c r="A42" s="36" t="s">
        <v>1049</v>
      </c>
      <c r="B42" s="17" t="s">
        <v>1409</v>
      </c>
      <c r="C42" s="21"/>
      <c r="D42" s="21"/>
      <c r="E42" s="21"/>
    </row>
    <row r="43" spans="1:5" ht="15" x14ac:dyDescent="0.2">
      <c r="A43" s="36" t="s">
        <v>1050</v>
      </c>
      <c r="B43" s="17" t="s">
        <v>1410</v>
      </c>
      <c r="C43" s="21"/>
      <c r="D43" s="21"/>
      <c r="E43" s="21"/>
    </row>
    <row r="44" spans="1:5" ht="15" x14ac:dyDescent="0.2">
      <c r="A44" s="36" t="s">
        <v>1051</v>
      </c>
      <c r="B44" s="17" t="s">
        <v>1536</v>
      </c>
      <c r="C44" s="21"/>
      <c r="D44" s="21"/>
      <c r="E44" s="21"/>
    </row>
    <row r="45" spans="1:5" ht="15" x14ac:dyDescent="0.2">
      <c r="A45" s="36" t="s">
        <v>1052</v>
      </c>
      <c r="B45" s="17" t="s">
        <v>1412</v>
      </c>
      <c r="C45" s="21"/>
      <c r="D45" s="21"/>
      <c r="E45" s="21"/>
    </row>
    <row r="46" spans="1:5" ht="15" x14ac:dyDescent="0.2">
      <c r="A46" s="36" t="s">
        <v>1053</v>
      </c>
      <c r="B46" s="17" t="s">
        <v>1537</v>
      </c>
      <c r="C46" s="21"/>
      <c r="D46" s="21"/>
      <c r="E46" s="21"/>
    </row>
    <row r="47" spans="1:5" ht="15" x14ac:dyDescent="0.2">
      <c r="A47" s="36" t="s">
        <v>1054</v>
      </c>
      <c r="B47" s="17" t="s">
        <v>1414</v>
      </c>
      <c r="C47" s="21"/>
      <c r="D47" s="21"/>
      <c r="E47" s="21"/>
    </row>
    <row r="48" spans="1:5" ht="15" x14ac:dyDescent="0.2">
      <c r="A48" s="36" t="s">
        <v>1055</v>
      </c>
      <c r="B48" s="17" t="s">
        <v>1415</v>
      </c>
      <c r="C48" s="21"/>
      <c r="D48" s="21"/>
      <c r="E48" s="21"/>
    </row>
    <row r="49" spans="1:5" ht="15" x14ac:dyDescent="0.2">
      <c r="A49" s="36" t="s">
        <v>998</v>
      </c>
      <c r="B49" s="17" t="s">
        <v>1416</v>
      </c>
      <c r="C49" s="21"/>
      <c r="D49" s="21"/>
      <c r="E49" s="21"/>
    </row>
    <row r="50" spans="1:5" ht="15" x14ac:dyDescent="0.2">
      <c r="A50" s="36" t="s">
        <v>970</v>
      </c>
      <c r="B50" s="17" t="s">
        <v>1417</v>
      </c>
      <c r="C50" s="21"/>
      <c r="D50" s="21"/>
      <c r="E50" s="21"/>
    </row>
    <row r="51" spans="1:5" ht="15" x14ac:dyDescent="0.2">
      <c r="A51" s="36" t="s">
        <v>1001</v>
      </c>
      <c r="B51" s="17" t="s">
        <v>1538</v>
      </c>
      <c r="C51" s="21"/>
      <c r="D51" s="21"/>
      <c r="E51" s="21"/>
    </row>
    <row r="52" spans="1:5" ht="15" x14ac:dyDescent="0.2">
      <c r="A52" s="36" t="s">
        <v>1003</v>
      </c>
      <c r="B52" s="17" t="s">
        <v>1419</v>
      </c>
      <c r="C52" s="21"/>
      <c r="D52" s="21"/>
      <c r="E52" s="21"/>
    </row>
    <row r="53" spans="1:5" ht="15" x14ac:dyDescent="0.2">
      <c r="A53" s="36" t="s">
        <v>1005</v>
      </c>
      <c r="B53" s="17" t="s">
        <v>1420</v>
      </c>
      <c r="C53" s="21"/>
      <c r="D53" s="21"/>
      <c r="E53" s="21"/>
    </row>
    <row r="54" spans="1:5" ht="15" x14ac:dyDescent="0.2">
      <c r="A54" s="36" t="s">
        <v>1007</v>
      </c>
      <c r="B54" s="17" t="s">
        <v>1421</v>
      </c>
      <c r="C54" s="21"/>
      <c r="D54" s="21"/>
      <c r="E54" s="21"/>
    </row>
    <row r="55" spans="1:5" ht="15" x14ac:dyDescent="0.2">
      <c r="A55" s="36" t="s">
        <v>1009</v>
      </c>
      <c r="B55" s="17" t="s">
        <v>1422</v>
      </c>
      <c r="C55" s="21"/>
      <c r="D55" s="21"/>
      <c r="E55" s="21"/>
    </row>
    <row r="56" spans="1:5" ht="15" x14ac:dyDescent="0.2">
      <c r="A56" s="36" t="s">
        <v>1011</v>
      </c>
      <c r="B56" s="17" t="s">
        <v>3882</v>
      </c>
      <c r="C56" s="21"/>
      <c r="D56" s="21"/>
      <c r="E56" s="21"/>
    </row>
    <row r="57" spans="1:5" ht="15" x14ac:dyDescent="0.2">
      <c r="A57" s="36"/>
      <c r="B57" s="17"/>
      <c r="C57" s="21"/>
      <c r="D57" s="21"/>
      <c r="E57" s="21"/>
    </row>
    <row r="58" spans="1:5" ht="15" x14ac:dyDescent="0.2">
      <c r="A58" s="36"/>
      <c r="B58" s="17"/>
      <c r="C58" s="21"/>
      <c r="D58" s="21"/>
      <c r="E58" s="21"/>
    </row>
    <row r="59" spans="1:5" ht="60.75" x14ac:dyDescent="0.25">
      <c r="A59" s="6" t="s">
        <v>824</v>
      </c>
      <c r="B59" s="41"/>
      <c r="C59" s="21" t="s">
        <v>3858</v>
      </c>
      <c r="D59" s="22" t="s">
        <v>36</v>
      </c>
      <c r="E59" s="21" t="s">
        <v>953</v>
      </c>
    </row>
    <row r="60" spans="1:5" ht="15" x14ac:dyDescent="0.2">
      <c r="A60" s="36" t="s">
        <v>1047</v>
      </c>
      <c r="B60" s="17" t="s">
        <v>1407</v>
      </c>
      <c r="C60" s="21"/>
      <c r="D60" s="21"/>
      <c r="E60" s="21"/>
    </row>
    <row r="61" spans="1:5" ht="15" x14ac:dyDescent="0.2">
      <c r="A61" s="36" t="s">
        <v>1048</v>
      </c>
      <c r="B61" s="17" t="s">
        <v>1408</v>
      </c>
      <c r="C61" s="23"/>
      <c r="D61" s="21"/>
      <c r="E61" s="21"/>
    </row>
    <row r="62" spans="1:5" ht="15" x14ac:dyDescent="0.2">
      <c r="A62" s="36" t="s">
        <v>1049</v>
      </c>
      <c r="B62" s="17" t="s">
        <v>1409</v>
      </c>
      <c r="C62" s="21"/>
      <c r="D62" s="21"/>
      <c r="E62" s="21"/>
    </row>
    <row r="63" spans="1:5" ht="15" x14ac:dyDescent="0.2">
      <c r="A63" s="36" t="s">
        <v>1050</v>
      </c>
      <c r="B63" s="17" t="s">
        <v>1410</v>
      </c>
      <c r="C63" s="21"/>
      <c r="D63" s="21"/>
      <c r="E63" s="21"/>
    </row>
    <row r="64" spans="1:5" ht="15" x14ac:dyDescent="0.2">
      <c r="A64" s="36" t="s">
        <v>1051</v>
      </c>
      <c r="B64" s="17" t="s">
        <v>1536</v>
      </c>
      <c r="C64" s="21"/>
      <c r="D64" s="21"/>
      <c r="E64" s="21"/>
    </row>
    <row r="65" spans="1:5" ht="15" x14ac:dyDescent="0.2">
      <c r="A65" s="36" t="s">
        <v>1052</v>
      </c>
      <c r="B65" s="17" t="s">
        <v>1412</v>
      </c>
      <c r="C65" s="21"/>
      <c r="D65" s="21"/>
      <c r="E65" s="21"/>
    </row>
    <row r="66" spans="1:5" ht="15" x14ac:dyDescent="0.2">
      <c r="A66" s="36" t="s">
        <v>1053</v>
      </c>
      <c r="B66" s="17" t="s">
        <v>1537</v>
      </c>
      <c r="C66" s="21"/>
      <c r="D66" s="21"/>
      <c r="E66" s="21"/>
    </row>
    <row r="67" spans="1:5" ht="15" x14ac:dyDescent="0.2">
      <c r="A67" s="36" t="s">
        <v>1054</v>
      </c>
      <c r="B67" s="17" t="s">
        <v>1414</v>
      </c>
      <c r="C67" s="21"/>
      <c r="D67" s="21"/>
      <c r="E67" s="21"/>
    </row>
    <row r="68" spans="1:5" ht="15" x14ac:dyDescent="0.2">
      <c r="A68" s="36" t="s">
        <v>1055</v>
      </c>
      <c r="B68" s="17" t="s">
        <v>1415</v>
      </c>
      <c r="C68" s="21"/>
      <c r="D68" s="21"/>
      <c r="E68" s="21"/>
    </row>
    <row r="69" spans="1:5" ht="15" x14ac:dyDescent="0.2">
      <c r="A69" s="36" t="s">
        <v>998</v>
      </c>
      <c r="B69" s="17" t="s">
        <v>1416</v>
      </c>
      <c r="C69" s="21"/>
      <c r="D69" s="21"/>
      <c r="E69" s="21"/>
    </row>
    <row r="70" spans="1:5" ht="15" x14ac:dyDescent="0.2">
      <c r="A70" s="36" t="s">
        <v>970</v>
      </c>
      <c r="B70" s="17" t="s">
        <v>1417</v>
      </c>
      <c r="C70" s="21"/>
      <c r="D70" s="21"/>
      <c r="E70" s="21"/>
    </row>
    <row r="71" spans="1:5" ht="15" x14ac:dyDescent="0.2">
      <c r="A71" s="36" t="s">
        <v>1001</v>
      </c>
      <c r="B71" s="17" t="s">
        <v>1538</v>
      </c>
      <c r="C71" s="21"/>
      <c r="D71" s="21"/>
      <c r="E71" s="21"/>
    </row>
    <row r="72" spans="1:5" ht="15" x14ac:dyDescent="0.2">
      <c r="A72" s="36" t="s">
        <v>1003</v>
      </c>
      <c r="B72" s="17" t="s">
        <v>1419</v>
      </c>
      <c r="C72" s="21"/>
      <c r="D72" s="21"/>
      <c r="E72" s="21"/>
    </row>
    <row r="73" spans="1:5" ht="15" x14ac:dyDescent="0.2">
      <c r="A73" s="36" t="s">
        <v>1005</v>
      </c>
      <c r="B73" s="17" t="s">
        <v>1420</v>
      </c>
      <c r="C73" s="21"/>
      <c r="D73" s="21"/>
      <c r="E73" s="21"/>
    </row>
    <row r="74" spans="1:5" ht="15" x14ac:dyDescent="0.2">
      <c r="A74" s="36" t="s">
        <v>1007</v>
      </c>
      <c r="B74" s="17" t="s">
        <v>1421</v>
      </c>
      <c r="C74" s="21"/>
      <c r="D74" s="21"/>
      <c r="E74" s="21"/>
    </row>
    <row r="75" spans="1:5" ht="15" x14ac:dyDescent="0.2">
      <c r="A75" s="36" t="s">
        <v>1009</v>
      </c>
      <c r="B75" s="17" t="s">
        <v>1422</v>
      </c>
      <c r="C75" s="21"/>
      <c r="D75" s="21"/>
      <c r="E75" s="21"/>
    </row>
    <row r="76" spans="1:5" ht="15" x14ac:dyDescent="0.2">
      <c r="A76" s="36" t="s">
        <v>1011</v>
      </c>
      <c r="B76" s="17" t="s">
        <v>1539</v>
      </c>
      <c r="C76" s="21"/>
      <c r="D76" s="21"/>
      <c r="E76" s="21"/>
    </row>
    <row r="77" spans="1:5" ht="15" x14ac:dyDescent="0.2">
      <c r="A77" s="36" t="s">
        <v>1013</v>
      </c>
      <c r="B77" s="17" t="s">
        <v>920</v>
      </c>
      <c r="C77" s="21"/>
      <c r="D77" s="21"/>
      <c r="E77" s="21"/>
    </row>
    <row r="78" spans="1:5" ht="15" x14ac:dyDescent="0.2">
      <c r="A78" s="36"/>
      <c r="B78" s="17"/>
      <c r="C78" s="21"/>
      <c r="D78" s="21"/>
      <c r="E78" s="21"/>
    </row>
    <row r="79" spans="1:5" ht="15" x14ac:dyDescent="0.2">
      <c r="A79" s="36"/>
      <c r="B79" s="17"/>
      <c r="C79" s="21"/>
      <c r="D79" s="21"/>
      <c r="E79" s="21"/>
    </row>
    <row r="80" spans="1:5" ht="30.75" x14ac:dyDescent="0.25">
      <c r="A80" s="6" t="s">
        <v>825</v>
      </c>
      <c r="B80" s="41"/>
      <c r="C80" s="21" t="s">
        <v>3858</v>
      </c>
      <c r="D80" s="22" t="s">
        <v>38</v>
      </c>
      <c r="E80" s="22" t="s">
        <v>954</v>
      </c>
    </row>
    <row r="81" spans="1:5" ht="15" x14ac:dyDescent="0.2">
      <c r="A81" s="36" t="s">
        <v>939</v>
      </c>
      <c r="B81" s="17" t="s">
        <v>920</v>
      </c>
      <c r="C81" s="21"/>
      <c r="D81" s="21"/>
      <c r="E81" s="21"/>
    </row>
    <row r="82" spans="1:5" ht="15" x14ac:dyDescent="0.2">
      <c r="A82" s="36" t="s">
        <v>940</v>
      </c>
      <c r="B82" s="17" t="s">
        <v>2506</v>
      </c>
      <c r="C82" s="23"/>
      <c r="D82" s="21"/>
      <c r="E82" s="21"/>
    </row>
    <row r="83" spans="1:5" ht="15" x14ac:dyDescent="0.2">
      <c r="A83" s="36" t="s">
        <v>942</v>
      </c>
      <c r="B83" s="26" t="s">
        <v>2507</v>
      </c>
      <c r="C83" s="21"/>
      <c r="D83" s="21"/>
      <c r="E83" s="21"/>
    </row>
    <row r="84" spans="1:5" ht="15" x14ac:dyDescent="0.2">
      <c r="A84" s="36"/>
      <c r="B84" s="17"/>
      <c r="C84" s="21"/>
      <c r="D84" s="21"/>
      <c r="E84" s="21"/>
    </row>
    <row r="85" spans="1:5" ht="15" x14ac:dyDescent="0.2">
      <c r="A85" s="36"/>
      <c r="B85" s="17"/>
      <c r="C85" s="21"/>
      <c r="D85" s="21"/>
      <c r="E85" s="21"/>
    </row>
    <row r="86" spans="1:5" ht="30.75" x14ac:dyDescent="0.25">
      <c r="A86" s="6" t="s">
        <v>826</v>
      </c>
      <c r="B86" s="41"/>
      <c r="C86" s="21" t="s">
        <v>3858</v>
      </c>
      <c r="D86" s="22" t="s">
        <v>38</v>
      </c>
      <c r="E86" s="22" t="s">
        <v>954</v>
      </c>
    </row>
    <row r="87" spans="1:5" ht="15" x14ac:dyDescent="0.2">
      <c r="A87" s="36" t="s">
        <v>939</v>
      </c>
      <c r="B87" s="17" t="s">
        <v>920</v>
      </c>
      <c r="C87" s="21"/>
      <c r="D87" s="21"/>
      <c r="E87" s="21"/>
    </row>
    <row r="88" spans="1:5" ht="15" x14ac:dyDescent="0.2">
      <c r="A88" s="36" t="s">
        <v>940</v>
      </c>
      <c r="B88" s="17" t="s">
        <v>3883</v>
      </c>
      <c r="C88" s="23"/>
      <c r="D88" s="21"/>
      <c r="E88" s="21"/>
    </row>
    <row r="89" spans="1:5" ht="15" x14ac:dyDescent="0.2">
      <c r="A89" s="36" t="s">
        <v>942</v>
      </c>
      <c r="B89" s="17" t="s">
        <v>3884</v>
      </c>
      <c r="C89" s="21"/>
      <c r="D89" s="21"/>
      <c r="E89" s="21"/>
    </row>
    <row r="90" spans="1:5" ht="15" x14ac:dyDescent="0.2">
      <c r="A90" s="36" t="s">
        <v>960</v>
      </c>
      <c r="B90" s="17" t="s">
        <v>3885</v>
      </c>
      <c r="C90" s="21"/>
      <c r="D90" s="21"/>
      <c r="E90" s="21"/>
    </row>
    <row r="91" spans="1:5" ht="15" x14ac:dyDescent="0.2">
      <c r="A91" s="36"/>
      <c r="B91" s="17"/>
      <c r="C91" s="21"/>
      <c r="D91" s="21"/>
      <c r="E91" s="21"/>
    </row>
    <row r="92" spans="1:5" ht="15" x14ac:dyDescent="0.2">
      <c r="A92" s="36"/>
      <c r="B92" s="17"/>
      <c r="C92" s="21"/>
      <c r="D92" s="21"/>
      <c r="E92" s="21"/>
    </row>
    <row r="93" spans="1:5" ht="30.75" x14ac:dyDescent="0.25">
      <c r="A93" s="6" t="s">
        <v>4245</v>
      </c>
      <c r="B93" s="41"/>
      <c r="C93" s="21" t="s">
        <v>3858</v>
      </c>
      <c r="D93" s="22" t="s">
        <v>38</v>
      </c>
      <c r="E93" s="22" t="s">
        <v>954</v>
      </c>
    </row>
    <row r="94" spans="1:5" ht="15" x14ac:dyDescent="0.2">
      <c r="A94" s="36" t="s">
        <v>939</v>
      </c>
      <c r="B94" s="17" t="s">
        <v>920</v>
      </c>
      <c r="C94" s="21"/>
      <c r="D94" s="21"/>
      <c r="E94" s="21"/>
    </row>
    <row r="95" spans="1:5" ht="15" x14ac:dyDescent="0.2">
      <c r="A95" s="36" t="s">
        <v>940</v>
      </c>
      <c r="B95" s="17" t="s">
        <v>4660</v>
      </c>
      <c r="C95" s="23"/>
      <c r="D95" s="21"/>
      <c r="E95" s="21"/>
    </row>
    <row r="96" spans="1:5" ht="15" x14ac:dyDescent="0.2">
      <c r="A96" s="36" t="s">
        <v>942</v>
      </c>
      <c r="B96" s="17" t="s">
        <v>4876</v>
      </c>
      <c r="C96" s="21"/>
      <c r="D96" s="21"/>
      <c r="E96" s="21"/>
    </row>
    <row r="97" spans="1:5" ht="15" x14ac:dyDescent="0.2">
      <c r="A97" s="36" t="s">
        <v>960</v>
      </c>
      <c r="B97" s="17" t="s">
        <v>4877</v>
      </c>
      <c r="C97" s="21"/>
      <c r="D97" s="21"/>
      <c r="E97" s="21"/>
    </row>
    <row r="98" spans="1:5" ht="15" x14ac:dyDescent="0.2">
      <c r="A98" s="36"/>
      <c r="B98" s="17"/>
      <c r="C98" s="21"/>
      <c r="D98" s="21"/>
      <c r="E98" s="21"/>
    </row>
    <row r="99" spans="1:5" ht="15" x14ac:dyDescent="0.2">
      <c r="A99" s="36"/>
      <c r="B99" s="17"/>
      <c r="C99" s="21"/>
      <c r="D99" s="21"/>
      <c r="E99" s="21"/>
    </row>
    <row r="100" spans="1:5" ht="30.75" x14ac:dyDescent="0.25">
      <c r="A100" s="6" t="s">
        <v>4246</v>
      </c>
      <c r="B100" s="41"/>
      <c r="C100" s="21" t="s">
        <v>3858</v>
      </c>
      <c r="D100" s="22" t="s">
        <v>38</v>
      </c>
      <c r="E100" s="22" t="s">
        <v>954</v>
      </c>
    </row>
    <row r="101" spans="1:5" ht="15" x14ac:dyDescent="0.2">
      <c r="A101" s="36" t="s">
        <v>939</v>
      </c>
      <c r="B101" s="17" t="s">
        <v>920</v>
      </c>
      <c r="C101" s="21"/>
      <c r="D101" s="21"/>
      <c r="E101" s="21"/>
    </row>
    <row r="102" spans="1:5" ht="15" x14ac:dyDescent="0.2">
      <c r="A102" s="36" t="s">
        <v>940</v>
      </c>
      <c r="B102" s="17" t="s">
        <v>4878</v>
      </c>
      <c r="C102" s="23"/>
      <c r="D102" s="21"/>
      <c r="E102" s="21"/>
    </row>
    <row r="103" spans="1:5" ht="15" x14ac:dyDescent="0.2">
      <c r="A103" s="36" t="s">
        <v>942</v>
      </c>
      <c r="B103" s="17" t="s">
        <v>4879</v>
      </c>
      <c r="C103" s="21"/>
      <c r="D103" s="21"/>
      <c r="E103" s="21"/>
    </row>
    <row r="104" spans="1:5" ht="15" x14ac:dyDescent="0.2">
      <c r="A104" s="36" t="s">
        <v>960</v>
      </c>
      <c r="B104" s="17" t="s">
        <v>4880</v>
      </c>
      <c r="C104" s="21"/>
      <c r="D104" s="21"/>
      <c r="E104" s="21"/>
    </row>
    <row r="105" spans="1:5" ht="15" x14ac:dyDescent="0.2">
      <c r="A105" s="36"/>
      <c r="B105" s="17"/>
      <c r="C105" s="21"/>
      <c r="D105" s="21"/>
      <c r="E105" s="21"/>
    </row>
    <row r="106" spans="1:5" ht="15" x14ac:dyDescent="0.2">
      <c r="A106" s="36"/>
      <c r="B106" s="17"/>
      <c r="C106" s="21"/>
      <c r="D106" s="21"/>
      <c r="E106" s="21"/>
    </row>
    <row r="107" spans="1:5" ht="30.75" x14ac:dyDescent="0.25">
      <c r="A107" s="6" t="s">
        <v>827</v>
      </c>
      <c r="B107" s="41"/>
      <c r="C107" s="21" t="s">
        <v>3858</v>
      </c>
      <c r="D107" s="22" t="s">
        <v>38</v>
      </c>
      <c r="E107" s="22" t="s">
        <v>954</v>
      </c>
    </row>
    <row r="108" spans="1:5" ht="15" x14ac:dyDescent="0.2">
      <c r="A108" s="36" t="s">
        <v>939</v>
      </c>
      <c r="B108" s="17" t="s">
        <v>920</v>
      </c>
      <c r="C108" s="21"/>
      <c r="D108" s="21"/>
      <c r="E108" s="21"/>
    </row>
    <row r="109" spans="1:5" ht="15" x14ac:dyDescent="0.2">
      <c r="A109" s="36" t="s">
        <v>940</v>
      </c>
      <c r="B109" s="17" t="s">
        <v>2511</v>
      </c>
      <c r="C109" s="23"/>
      <c r="D109" s="21"/>
      <c r="E109" s="21"/>
    </row>
    <row r="110" spans="1:5" ht="15" x14ac:dyDescent="0.2">
      <c r="A110" s="36" t="s">
        <v>942</v>
      </c>
      <c r="B110" s="17" t="s">
        <v>2512</v>
      </c>
      <c r="C110" s="21"/>
      <c r="D110" s="21"/>
      <c r="E110" s="21"/>
    </row>
    <row r="111" spans="1:5" ht="15" x14ac:dyDescent="0.2">
      <c r="A111" s="36"/>
      <c r="B111" s="17"/>
      <c r="C111" s="21"/>
      <c r="D111" s="21"/>
      <c r="E111" s="21"/>
    </row>
    <row r="112" spans="1:5" ht="15" x14ac:dyDescent="0.2">
      <c r="A112" s="36"/>
      <c r="B112" s="17"/>
      <c r="C112" s="21"/>
      <c r="D112" s="21"/>
      <c r="E112" s="21"/>
    </row>
    <row r="113" spans="1:5" ht="30.75" x14ac:dyDescent="0.25">
      <c r="A113" s="6" t="s">
        <v>828</v>
      </c>
      <c r="B113" s="41"/>
      <c r="C113" s="21" t="s">
        <v>3858</v>
      </c>
      <c r="D113" s="22" t="s">
        <v>38</v>
      </c>
      <c r="E113" s="22" t="s">
        <v>954</v>
      </c>
    </row>
    <row r="114" spans="1:5" ht="15" x14ac:dyDescent="0.2">
      <c r="A114" s="36" t="s">
        <v>939</v>
      </c>
      <c r="B114" s="17" t="s">
        <v>920</v>
      </c>
      <c r="C114" s="21"/>
      <c r="D114" s="21"/>
      <c r="E114" s="21"/>
    </row>
    <row r="115" spans="1:5" ht="15" x14ac:dyDescent="0.2">
      <c r="A115" s="36" t="s">
        <v>940</v>
      </c>
      <c r="B115" s="17" t="s">
        <v>2513</v>
      </c>
      <c r="C115" s="23"/>
      <c r="D115" s="21"/>
      <c r="E115" s="21"/>
    </row>
    <row r="116" spans="1:5" ht="15" x14ac:dyDescent="0.2">
      <c r="A116" s="36" t="s">
        <v>942</v>
      </c>
      <c r="B116" s="17" t="s">
        <v>3886</v>
      </c>
      <c r="C116" s="21"/>
      <c r="D116" s="21"/>
      <c r="E116" s="21"/>
    </row>
    <row r="117" spans="1:5" ht="15" x14ac:dyDescent="0.2">
      <c r="A117" s="36" t="s">
        <v>960</v>
      </c>
      <c r="B117" s="17" t="s">
        <v>3887</v>
      </c>
      <c r="C117" s="21"/>
      <c r="D117" s="21"/>
      <c r="E117" s="21"/>
    </row>
    <row r="118" spans="1:5" ht="15" x14ac:dyDescent="0.2">
      <c r="A118" s="36"/>
      <c r="B118" s="17"/>
      <c r="C118" s="21"/>
      <c r="D118" s="21"/>
      <c r="E118" s="21"/>
    </row>
    <row r="119" spans="1:5" ht="15" x14ac:dyDescent="0.2">
      <c r="A119" s="36"/>
      <c r="B119" s="17"/>
      <c r="C119" s="21"/>
      <c r="D119" s="21"/>
      <c r="E119" s="21"/>
    </row>
    <row r="120" spans="1:5" ht="30.75" x14ac:dyDescent="0.25">
      <c r="A120" s="6" t="s">
        <v>829</v>
      </c>
      <c r="B120" s="41"/>
      <c r="C120" s="21" t="s">
        <v>3858</v>
      </c>
      <c r="D120" s="22" t="s">
        <v>38</v>
      </c>
      <c r="E120" s="22" t="s">
        <v>954</v>
      </c>
    </row>
    <row r="121" spans="1:5" ht="15" x14ac:dyDescent="0.2">
      <c r="A121" s="36" t="s">
        <v>939</v>
      </c>
      <c r="B121" s="17" t="s">
        <v>920</v>
      </c>
      <c r="C121" s="21"/>
      <c r="D121" s="21"/>
      <c r="E121" s="21"/>
    </row>
    <row r="122" spans="1:5" ht="15" x14ac:dyDescent="0.2">
      <c r="A122" s="36" t="s">
        <v>940</v>
      </c>
      <c r="B122" s="17" t="s">
        <v>2501</v>
      </c>
      <c r="C122" s="23"/>
      <c r="D122" s="21"/>
      <c r="E122" s="21"/>
    </row>
    <row r="123" spans="1:5" ht="15" x14ac:dyDescent="0.2">
      <c r="A123" s="36" t="s">
        <v>942</v>
      </c>
      <c r="B123" s="17" t="s">
        <v>2502</v>
      </c>
      <c r="C123" s="21"/>
      <c r="D123" s="21"/>
      <c r="E123" s="21"/>
    </row>
    <row r="124" spans="1:5" ht="15" x14ac:dyDescent="0.2">
      <c r="A124" s="36"/>
      <c r="B124" s="17"/>
      <c r="C124" s="21"/>
      <c r="D124" s="21"/>
      <c r="E124" s="21"/>
    </row>
    <row r="125" spans="1:5" ht="15" x14ac:dyDescent="0.2">
      <c r="A125" s="36"/>
      <c r="B125" s="17"/>
      <c r="C125" s="21"/>
      <c r="D125" s="21"/>
      <c r="E125" s="21"/>
    </row>
    <row r="126" spans="1:5" ht="30.75" x14ac:dyDescent="0.25">
      <c r="A126" s="6" t="s">
        <v>830</v>
      </c>
      <c r="B126" s="41"/>
      <c r="C126" s="21" t="s">
        <v>3858</v>
      </c>
      <c r="D126" s="22" t="s">
        <v>38</v>
      </c>
      <c r="E126" s="22" t="s">
        <v>954</v>
      </c>
    </row>
    <row r="127" spans="1:5" ht="15" x14ac:dyDescent="0.2">
      <c r="A127" s="36" t="s">
        <v>939</v>
      </c>
      <c r="B127" s="17" t="s">
        <v>920</v>
      </c>
      <c r="C127" s="21"/>
      <c r="D127" s="21"/>
      <c r="E127" s="21"/>
    </row>
    <row r="128" spans="1:5" ht="15" x14ac:dyDescent="0.2">
      <c r="A128" s="36" t="s">
        <v>940</v>
      </c>
      <c r="B128" s="17" t="s">
        <v>3888</v>
      </c>
      <c r="C128" s="23"/>
      <c r="D128" s="21"/>
      <c r="E128" s="21"/>
    </row>
    <row r="129" spans="1:5" ht="15" x14ac:dyDescent="0.2">
      <c r="A129" s="36" t="s">
        <v>942</v>
      </c>
      <c r="B129" s="17" t="s">
        <v>2526</v>
      </c>
      <c r="C129" s="21"/>
      <c r="D129" s="21"/>
      <c r="E129" s="21"/>
    </row>
    <row r="130" spans="1:5" ht="15" x14ac:dyDescent="0.2">
      <c r="A130" s="36"/>
      <c r="B130" s="17"/>
      <c r="C130" s="21"/>
      <c r="D130" s="21"/>
      <c r="E130" s="21"/>
    </row>
    <row r="131" spans="1:5" ht="15" x14ac:dyDescent="0.2">
      <c r="A131" s="36"/>
      <c r="B131" s="17"/>
      <c r="C131" s="21"/>
      <c r="D131" s="21"/>
      <c r="E131" s="21"/>
    </row>
    <row r="132" spans="1:5" ht="60.75" x14ac:dyDescent="0.25">
      <c r="A132" s="288" t="s">
        <v>831</v>
      </c>
      <c r="B132" s="288"/>
      <c r="C132" s="21" t="s">
        <v>3858</v>
      </c>
      <c r="D132" s="22" t="s">
        <v>36</v>
      </c>
      <c r="E132" s="21" t="s">
        <v>953</v>
      </c>
    </row>
    <row r="133" spans="1:5" ht="15" x14ac:dyDescent="0.2">
      <c r="A133" s="36" t="s">
        <v>940</v>
      </c>
      <c r="B133" s="17" t="s">
        <v>2548</v>
      </c>
      <c r="C133" s="21"/>
      <c r="D133" s="21"/>
      <c r="E133" s="21"/>
    </row>
    <row r="134" spans="1:5" ht="15" x14ac:dyDescent="0.2">
      <c r="A134" s="36" t="s">
        <v>942</v>
      </c>
      <c r="B134" s="17" t="s">
        <v>2549</v>
      </c>
      <c r="C134" s="23"/>
      <c r="D134" s="21"/>
      <c r="E134" s="21"/>
    </row>
    <row r="135" spans="1:5" ht="15" x14ac:dyDescent="0.2">
      <c r="A135" s="36" t="s">
        <v>960</v>
      </c>
      <c r="B135" s="17" t="s">
        <v>2550</v>
      </c>
      <c r="C135" s="21"/>
      <c r="D135" s="21"/>
      <c r="E135" s="21"/>
    </row>
    <row r="136" spans="1:5" ht="15" x14ac:dyDescent="0.2">
      <c r="A136" s="36" t="s">
        <v>961</v>
      </c>
      <c r="B136" s="17" t="s">
        <v>2551</v>
      </c>
      <c r="C136" s="21"/>
      <c r="D136" s="21"/>
      <c r="E136" s="21"/>
    </row>
    <row r="137" spans="1:5" ht="15" x14ac:dyDescent="0.2">
      <c r="A137" s="36" t="s">
        <v>992</v>
      </c>
      <c r="B137" s="17" t="s">
        <v>2552</v>
      </c>
      <c r="C137" s="21"/>
      <c r="D137" s="21"/>
      <c r="E137" s="21"/>
    </row>
    <row r="138" spans="1:5" ht="15" x14ac:dyDescent="0.2">
      <c r="A138" s="36" t="s">
        <v>994</v>
      </c>
      <c r="B138" s="17" t="s">
        <v>2553</v>
      </c>
      <c r="C138" s="21"/>
      <c r="D138" s="21"/>
      <c r="E138" s="21"/>
    </row>
    <row r="139" spans="1:5" ht="15" x14ac:dyDescent="0.2">
      <c r="A139" s="36" t="s">
        <v>1143</v>
      </c>
      <c r="B139" s="17" t="s">
        <v>2554</v>
      </c>
      <c r="C139" s="21"/>
      <c r="D139" s="21"/>
      <c r="E139" s="21"/>
    </row>
    <row r="140" spans="1:5" ht="15" x14ac:dyDescent="0.2">
      <c r="A140" s="36" t="s">
        <v>1041</v>
      </c>
      <c r="B140" s="17" t="s">
        <v>920</v>
      </c>
      <c r="C140" s="21"/>
      <c r="D140" s="21"/>
      <c r="E140" s="21"/>
    </row>
    <row r="141" spans="1:5" ht="15" x14ac:dyDescent="0.2">
      <c r="A141" s="36"/>
      <c r="B141" s="17"/>
      <c r="C141" s="21"/>
      <c r="D141" s="21"/>
      <c r="E141" s="21"/>
    </row>
    <row r="142" spans="1:5" ht="15" x14ac:dyDescent="0.2">
      <c r="A142" s="36"/>
      <c r="B142" s="17"/>
      <c r="C142" s="21"/>
      <c r="D142" s="21"/>
      <c r="E142" s="21"/>
    </row>
    <row r="143" spans="1:5" ht="30.75" x14ac:dyDescent="0.25">
      <c r="A143" s="6" t="s">
        <v>832</v>
      </c>
      <c r="B143" s="41"/>
      <c r="C143" s="21" t="s">
        <v>3858</v>
      </c>
      <c r="D143" s="22" t="s">
        <v>38</v>
      </c>
      <c r="E143" s="22" t="s">
        <v>954</v>
      </c>
    </row>
    <row r="144" spans="1:5" ht="15" x14ac:dyDescent="0.2">
      <c r="A144" s="36" t="s">
        <v>939</v>
      </c>
      <c r="B144" s="17" t="s">
        <v>920</v>
      </c>
      <c r="C144" s="21"/>
      <c r="D144" s="21"/>
      <c r="E144" s="21"/>
    </row>
    <row r="145" spans="1:5" ht="15" x14ac:dyDescent="0.2">
      <c r="A145" s="36" t="s">
        <v>940</v>
      </c>
      <c r="B145" s="17" t="s">
        <v>3889</v>
      </c>
      <c r="C145" s="23"/>
      <c r="D145" s="21"/>
      <c r="E145" s="21"/>
    </row>
    <row r="146" spans="1:5" ht="15" x14ac:dyDescent="0.2">
      <c r="A146" s="36" t="s">
        <v>942</v>
      </c>
      <c r="B146" s="17" t="s">
        <v>2503</v>
      </c>
      <c r="C146" s="21"/>
      <c r="D146" s="21"/>
      <c r="E146" s="21"/>
    </row>
    <row r="147" spans="1:5" ht="15" x14ac:dyDescent="0.2">
      <c r="A147" s="36"/>
      <c r="B147" s="17"/>
      <c r="C147" s="21"/>
      <c r="D147" s="21"/>
      <c r="E147" s="21"/>
    </row>
    <row r="148" spans="1:5" ht="15" x14ac:dyDescent="0.2">
      <c r="A148" s="36"/>
      <c r="B148" s="17"/>
      <c r="C148" s="21"/>
      <c r="D148" s="21"/>
      <c r="E148" s="21"/>
    </row>
    <row r="149" spans="1:5" ht="30.75" x14ac:dyDescent="0.25">
      <c r="A149" s="6" t="s">
        <v>833</v>
      </c>
      <c r="B149" s="41"/>
      <c r="C149" s="21" t="s">
        <v>3858</v>
      </c>
      <c r="D149" s="22" t="s">
        <v>38</v>
      </c>
      <c r="E149" s="22" t="s">
        <v>954</v>
      </c>
    </row>
    <row r="150" spans="1:5" ht="15" x14ac:dyDescent="0.2">
      <c r="A150" s="36" t="s">
        <v>939</v>
      </c>
      <c r="B150" s="17" t="s">
        <v>920</v>
      </c>
      <c r="C150" s="21"/>
      <c r="D150" s="21"/>
      <c r="E150" s="21"/>
    </row>
    <row r="151" spans="1:5" ht="15" x14ac:dyDescent="0.2">
      <c r="A151" s="36" t="s">
        <v>940</v>
      </c>
      <c r="B151" s="17" t="s">
        <v>2504</v>
      </c>
      <c r="C151" s="23"/>
      <c r="D151" s="21"/>
      <c r="E151" s="21"/>
    </row>
    <row r="152" spans="1:5" ht="15" x14ac:dyDescent="0.2">
      <c r="A152" s="36" t="s">
        <v>942</v>
      </c>
      <c r="B152" s="17" t="s">
        <v>2505</v>
      </c>
      <c r="C152" s="21"/>
      <c r="D152" s="21"/>
      <c r="E152" s="21"/>
    </row>
    <row r="153" spans="1:5" ht="15" x14ac:dyDescent="0.2">
      <c r="A153" s="36"/>
      <c r="B153" s="17"/>
      <c r="C153" s="21"/>
      <c r="D153" s="21"/>
      <c r="E153" s="21"/>
    </row>
    <row r="154" spans="1:5" ht="15" x14ac:dyDescent="0.2">
      <c r="A154" s="36"/>
      <c r="B154" s="17"/>
      <c r="C154" s="21"/>
      <c r="D154" s="21"/>
      <c r="E154" s="21"/>
    </row>
    <row r="155" spans="1:5" ht="30.75" x14ac:dyDescent="0.25">
      <c r="A155" s="6" t="s">
        <v>834</v>
      </c>
      <c r="B155" s="41"/>
      <c r="C155" s="21" t="s">
        <v>3858</v>
      </c>
      <c r="D155" s="22" t="s">
        <v>38</v>
      </c>
      <c r="E155" s="22" t="s">
        <v>954</v>
      </c>
    </row>
    <row r="156" spans="1:5" ht="15" x14ac:dyDescent="0.2">
      <c r="A156" s="36" t="s">
        <v>939</v>
      </c>
      <c r="B156" s="17" t="s">
        <v>920</v>
      </c>
      <c r="C156" s="21"/>
      <c r="D156" s="21"/>
      <c r="E156" s="21"/>
    </row>
    <row r="157" spans="1:5" ht="15" x14ac:dyDescent="0.2">
      <c r="A157" s="36" t="s">
        <v>940</v>
      </c>
      <c r="B157" s="17" t="s">
        <v>2476</v>
      </c>
      <c r="C157" s="23"/>
      <c r="D157" s="21"/>
      <c r="E157" s="21"/>
    </row>
    <row r="158" spans="1:5" ht="15" x14ac:dyDescent="0.2">
      <c r="A158" s="36" t="s">
        <v>942</v>
      </c>
      <c r="B158" s="17" t="s">
        <v>3890</v>
      </c>
      <c r="C158" s="21"/>
      <c r="D158" s="21"/>
      <c r="E158" s="21"/>
    </row>
    <row r="159" spans="1:5" ht="15" x14ac:dyDescent="0.2">
      <c r="A159" s="36" t="s">
        <v>960</v>
      </c>
      <c r="B159" s="17" t="s">
        <v>3891</v>
      </c>
      <c r="C159" s="21"/>
      <c r="D159" s="21"/>
      <c r="E159" s="21"/>
    </row>
    <row r="160" spans="1:5" ht="15" x14ac:dyDescent="0.2">
      <c r="A160" s="36" t="s">
        <v>961</v>
      </c>
      <c r="B160" s="17" t="s">
        <v>2479</v>
      </c>
      <c r="C160" s="21"/>
      <c r="D160" s="21"/>
      <c r="E160" s="21"/>
    </row>
    <row r="161" spans="1:5" ht="15" x14ac:dyDescent="0.2">
      <c r="A161" s="36"/>
      <c r="B161" s="17"/>
      <c r="C161" s="21"/>
      <c r="D161" s="21"/>
      <c r="E161" s="21"/>
    </row>
    <row r="162" spans="1:5" ht="15" x14ac:dyDescent="0.2">
      <c r="A162" s="36"/>
      <c r="B162" s="17"/>
      <c r="C162" s="21"/>
      <c r="D162" s="21"/>
      <c r="E162" s="21"/>
    </row>
    <row r="163" spans="1:5" ht="30.75" x14ac:dyDescent="0.25">
      <c r="A163" s="6" t="s">
        <v>835</v>
      </c>
      <c r="B163" s="41"/>
      <c r="C163" s="21" t="s">
        <v>3858</v>
      </c>
      <c r="D163" s="22" t="s">
        <v>38</v>
      </c>
      <c r="E163" s="22" t="s">
        <v>954</v>
      </c>
    </row>
    <row r="164" spans="1:5" ht="15" x14ac:dyDescent="0.2">
      <c r="A164" s="36" t="s">
        <v>939</v>
      </c>
      <c r="B164" s="17" t="s">
        <v>920</v>
      </c>
      <c r="C164" s="21"/>
      <c r="D164" s="21"/>
      <c r="E164" s="21"/>
    </row>
    <row r="165" spans="1:5" ht="15" x14ac:dyDescent="0.2">
      <c r="A165" s="36" t="s">
        <v>940</v>
      </c>
      <c r="B165" s="17" t="s">
        <v>3892</v>
      </c>
      <c r="C165" s="23"/>
      <c r="D165" s="21"/>
      <c r="E165" s="21"/>
    </row>
    <row r="166" spans="1:5" ht="15" x14ac:dyDescent="0.2">
      <c r="A166" s="36" t="s">
        <v>942</v>
      </c>
      <c r="B166" s="17" t="s">
        <v>3893</v>
      </c>
      <c r="C166" s="21"/>
      <c r="D166" s="21"/>
      <c r="E166" s="21"/>
    </row>
    <row r="167" spans="1:5" ht="15" x14ac:dyDescent="0.2">
      <c r="A167" s="36" t="s">
        <v>960</v>
      </c>
      <c r="B167" s="17" t="s">
        <v>3894</v>
      </c>
      <c r="C167" s="21"/>
      <c r="D167" s="21"/>
      <c r="E167" s="21"/>
    </row>
    <row r="168" spans="1:5" ht="15" x14ac:dyDescent="0.2">
      <c r="A168" s="36"/>
      <c r="B168" s="17"/>
      <c r="C168" s="21"/>
      <c r="D168" s="21"/>
      <c r="E168" s="21"/>
    </row>
    <row r="169" spans="1:5" ht="15" x14ac:dyDescent="0.2">
      <c r="A169" s="36"/>
      <c r="B169" s="17"/>
      <c r="C169" s="21"/>
      <c r="D169" s="21"/>
      <c r="E169" s="21"/>
    </row>
    <row r="170" spans="1:5" ht="30.75" x14ac:dyDescent="0.25">
      <c r="A170" s="6" t="s">
        <v>836</v>
      </c>
      <c r="B170" s="41"/>
      <c r="C170" s="21" t="s">
        <v>3858</v>
      </c>
      <c r="D170" s="22" t="s">
        <v>38</v>
      </c>
      <c r="E170" s="22" t="s">
        <v>954</v>
      </c>
    </row>
    <row r="171" spans="1:5" ht="15" x14ac:dyDescent="0.2">
      <c r="A171" s="36" t="s">
        <v>939</v>
      </c>
      <c r="B171" s="17" t="s">
        <v>920</v>
      </c>
      <c r="C171" s="21"/>
      <c r="D171" s="21"/>
      <c r="E171" s="21"/>
    </row>
    <row r="172" spans="1:5" ht="15" x14ac:dyDescent="0.2">
      <c r="A172" s="36" t="s">
        <v>940</v>
      </c>
      <c r="B172" s="17" t="s">
        <v>2480</v>
      </c>
      <c r="C172" s="23"/>
      <c r="D172" s="21"/>
      <c r="E172" s="21"/>
    </row>
    <row r="173" spans="1:5" ht="15" x14ac:dyDescent="0.2">
      <c r="A173" s="36" t="s">
        <v>942</v>
      </c>
      <c r="B173" s="17" t="s">
        <v>2481</v>
      </c>
      <c r="C173" s="21"/>
      <c r="D173" s="21"/>
      <c r="E173" s="21"/>
    </row>
    <row r="174" spans="1:5" ht="15" x14ac:dyDescent="0.2">
      <c r="A174" s="36" t="s">
        <v>960</v>
      </c>
      <c r="B174" s="17" t="s">
        <v>2482</v>
      </c>
      <c r="C174" s="21"/>
      <c r="D174" s="21"/>
      <c r="E174" s="21"/>
    </row>
    <row r="175" spans="1:5" ht="15" x14ac:dyDescent="0.2">
      <c r="A175" s="36"/>
      <c r="B175" s="17"/>
      <c r="C175" s="21"/>
      <c r="D175" s="21"/>
      <c r="E175" s="21"/>
    </row>
    <row r="176" spans="1:5" ht="15" x14ac:dyDescent="0.2">
      <c r="A176" s="36"/>
      <c r="B176" s="17"/>
      <c r="C176" s="21"/>
      <c r="D176" s="21"/>
      <c r="E176" s="21"/>
    </row>
    <row r="177" spans="1:5" ht="30.75" x14ac:dyDescent="0.25">
      <c r="A177" s="6" t="s">
        <v>837</v>
      </c>
      <c r="B177" s="41"/>
      <c r="C177" s="21" t="s">
        <v>3858</v>
      </c>
      <c r="D177" s="22" t="s">
        <v>38</v>
      </c>
      <c r="E177" s="22" t="s">
        <v>954</v>
      </c>
    </row>
    <row r="178" spans="1:5" ht="15" x14ac:dyDescent="0.2">
      <c r="A178" s="36" t="s">
        <v>939</v>
      </c>
      <c r="B178" s="17" t="s">
        <v>920</v>
      </c>
      <c r="C178" s="21"/>
      <c r="D178" s="21"/>
      <c r="E178" s="21"/>
    </row>
    <row r="179" spans="1:5" ht="15" x14ac:dyDescent="0.2">
      <c r="A179" s="36" t="s">
        <v>940</v>
      </c>
      <c r="B179" s="17" t="s">
        <v>2490</v>
      </c>
      <c r="C179" s="23"/>
      <c r="D179" s="21"/>
      <c r="E179" s="21"/>
    </row>
    <row r="180" spans="1:5" ht="15" x14ac:dyDescent="0.2">
      <c r="A180" s="36" t="s">
        <v>942</v>
      </c>
      <c r="B180" s="17" t="s">
        <v>2491</v>
      </c>
      <c r="C180" s="21"/>
      <c r="D180" s="21"/>
      <c r="E180" s="21"/>
    </row>
    <row r="181" spans="1:5" ht="15" x14ac:dyDescent="0.2">
      <c r="A181" s="36"/>
      <c r="B181" s="17"/>
      <c r="C181" s="21"/>
      <c r="D181" s="21"/>
      <c r="E181" s="21"/>
    </row>
    <row r="182" spans="1:5" ht="15" x14ac:dyDescent="0.2">
      <c r="A182" s="36"/>
      <c r="B182" s="17"/>
      <c r="C182" s="21"/>
      <c r="D182" s="21"/>
      <c r="E182" s="21"/>
    </row>
    <row r="183" spans="1:5" ht="30.75" x14ac:dyDescent="0.25">
      <c r="A183" s="6" t="s">
        <v>838</v>
      </c>
      <c r="B183" s="41"/>
      <c r="C183" s="21" t="s">
        <v>3858</v>
      </c>
      <c r="D183" s="22" t="s">
        <v>38</v>
      </c>
      <c r="E183" s="22" t="s">
        <v>954</v>
      </c>
    </row>
    <row r="184" spans="1:5" ht="15" x14ac:dyDescent="0.2">
      <c r="A184" s="36" t="s">
        <v>939</v>
      </c>
      <c r="B184" s="17" t="s">
        <v>920</v>
      </c>
      <c r="C184" s="21"/>
      <c r="D184" s="21"/>
      <c r="E184" s="21"/>
    </row>
    <row r="185" spans="1:5" ht="15" x14ac:dyDescent="0.2">
      <c r="A185" s="36" t="s">
        <v>940</v>
      </c>
      <c r="B185" s="17" t="s">
        <v>2519</v>
      </c>
      <c r="C185" s="23"/>
      <c r="D185" s="21"/>
      <c r="E185" s="21"/>
    </row>
    <row r="186" spans="1:5" ht="15" x14ac:dyDescent="0.2">
      <c r="A186" s="36" t="s">
        <v>942</v>
      </c>
      <c r="B186" s="17" t="s">
        <v>2520</v>
      </c>
      <c r="C186" s="21"/>
      <c r="D186" s="21"/>
      <c r="E186" s="21"/>
    </row>
    <row r="187" spans="1:5" ht="15" x14ac:dyDescent="0.2">
      <c r="A187" s="36"/>
      <c r="B187" s="17"/>
      <c r="C187" s="21"/>
      <c r="D187" s="21"/>
      <c r="E187" s="21"/>
    </row>
    <row r="188" spans="1:5" ht="15" x14ac:dyDescent="0.2">
      <c r="A188" s="36"/>
      <c r="B188" s="17"/>
      <c r="C188" s="21"/>
      <c r="D188" s="21"/>
      <c r="E188" s="21"/>
    </row>
    <row r="189" spans="1:5" ht="30.75" x14ac:dyDescent="0.25">
      <c r="A189" s="6" t="s">
        <v>839</v>
      </c>
      <c r="B189" s="41"/>
      <c r="C189" s="21" t="s">
        <v>3858</v>
      </c>
      <c r="D189" s="22" t="s">
        <v>38</v>
      </c>
      <c r="E189" s="22" t="s">
        <v>954</v>
      </c>
    </row>
    <row r="190" spans="1:5" ht="15" x14ac:dyDescent="0.2">
      <c r="A190" s="36" t="s">
        <v>939</v>
      </c>
      <c r="B190" s="17" t="s">
        <v>920</v>
      </c>
      <c r="C190" s="21"/>
      <c r="D190" s="21"/>
      <c r="E190" s="21"/>
    </row>
    <row r="191" spans="1:5" ht="15" x14ac:dyDescent="0.2">
      <c r="A191" s="36" t="s">
        <v>940</v>
      </c>
      <c r="B191" s="17" t="s">
        <v>3895</v>
      </c>
      <c r="C191" s="23"/>
      <c r="D191" s="21"/>
      <c r="E191" s="21"/>
    </row>
    <row r="192" spans="1:5" ht="15" x14ac:dyDescent="0.2">
      <c r="A192" s="36" t="s">
        <v>942</v>
      </c>
      <c r="B192" s="17" t="s">
        <v>3896</v>
      </c>
      <c r="C192" s="21"/>
      <c r="D192" s="21"/>
      <c r="E192" s="21"/>
    </row>
    <row r="193" spans="1:5" ht="15" x14ac:dyDescent="0.2">
      <c r="A193" s="36"/>
      <c r="B193" s="17"/>
      <c r="C193" s="21"/>
      <c r="D193" s="21"/>
      <c r="E193" s="21"/>
    </row>
    <row r="194" spans="1:5" ht="15" x14ac:dyDescent="0.2">
      <c r="A194" s="36"/>
      <c r="B194" s="17"/>
      <c r="C194" s="21"/>
      <c r="D194" s="21"/>
      <c r="E194" s="21"/>
    </row>
    <row r="195" spans="1:5" ht="30.75" x14ac:dyDescent="0.25">
      <c r="A195" s="6" t="s">
        <v>840</v>
      </c>
      <c r="B195" s="41"/>
      <c r="C195" s="21" t="s">
        <v>3858</v>
      </c>
      <c r="D195" s="22" t="s">
        <v>38</v>
      </c>
      <c r="E195" s="22" t="s">
        <v>954</v>
      </c>
    </row>
    <row r="196" spans="1:5" ht="15" x14ac:dyDescent="0.2">
      <c r="A196" s="36" t="s">
        <v>939</v>
      </c>
      <c r="B196" s="17" t="s">
        <v>920</v>
      </c>
      <c r="C196" s="21"/>
      <c r="D196" s="21"/>
      <c r="E196" s="21"/>
    </row>
    <row r="197" spans="1:5" ht="15" x14ac:dyDescent="0.2">
      <c r="A197" s="36" t="s">
        <v>940</v>
      </c>
      <c r="B197" s="17" t="s">
        <v>3897</v>
      </c>
      <c r="C197" s="23"/>
      <c r="D197" s="21"/>
      <c r="E197" s="21"/>
    </row>
    <row r="198" spans="1:5" ht="15" x14ac:dyDescent="0.2">
      <c r="A198" s="36" t="s">
        <v>942</v>
      </c>
      <c r="B198" s="17" t="s">
        <v>3898</v>
      </c>
      <c r="C198" s="21"/>
      <c r="D198" s="21"/>
      <c r="E198" s="21"/>
    </row>
    <row r="199" spans="1:5" ht="15" x14ac:dyDescent="0.2">
      <c r="A199" s="36" t="s">
        <v>960</v>
      </c>
      <c r="B199" s="17" t="s">
        <v>3899</v>
      </c>
      <c r="C199" s="21"/>
      <c r="D199" s="21"/>
      <c r="E199" s="21"/>
    </row>
    <row r="200" spans="1:5" ht="15" x14ac:dyDescent="0.2">
      <c r="A200" s="36"/>
      <c r="B200" s="17"/>
      <c r="C200" s="21"/>
      <c r="D200" s="21"/>
      <c r="E200" s="21"/>
    </row>
    <row r="201" spans="1:5" ht="15" x14ac:dyDescent="0.2">
      <c r="A201" s="36"/>
      <c r="B201" s="17"/>
      <c r="C201" s="21"/>
      <c r="D201" s="21"/>
      <c r="E201" s="21"/>
    </row>
    <row r="202" spans="1:5" ht="30.75" x14ac:dyDescent="0.25">
      <c r="A202" s="6" t="s">
        <v>841</v>
      </c>
      <c r="B202" s="41"/>
      <c r="C202" s="21" t="s">
        <v>3858</v>
      </c>
      <c r="D202" s="22" t="s">
        <v>38</v>
      </c>
      <c r="E202" s="22" t="s">
        <v>954</v>
      </c>
    </row>
    <row r="203" spans="1:5" ht="15" x14ac:dyDescent="0.2">
      <c r="A203" s="36" t="s">
        <v>939</v>
      </c>
      <c r="B203" s="17" t="s">
        <v>920</v>
      </c>
      <c r="C203" s="21"/>
      <c r="D203" s="21"/>
      <c r="E203" s="21"/>
    </row>
    <row r="204" spans="1:5" ht="15" x14ac:dyDescent="0.2">
      <c r="A204" s="36" t="s">
        <v>940</v>
      </c>
      <c r="B204" s="17" t="s">
        <v>3900</v>
      </c>
      <c r="C204" s="23"/>
      <c r="D204" s="21"/>
      <c r="E204" s="21"/>
    </row>
    <row r="205" spans="1:5" ht="15" x14ac:dyDescent="0.2">
      <c r="A205" s="36" t="s">
        <v>942</v>
      </c>
      <c r="B205" s="17" t="s">
        <v>3901</v>
      </c>
      <c r="C205" s="21"/>
      <c r="D205" s="21"/>
      <c r="E205" s="21"/>
    </row>
    <row r="206" spans="1:5" ht="15" x14ac:dyDescent="0.2">
      <c r="A206" s="36" t="s">
        <v>960</v>
      </c>
      <c r="B206" s="17" t="s">
        <v>3902</v>
      </c>
      <c r="C206" s="21"/>
      <c r="D206" s="21"/>
      <c r="E206" s="21"/>
    </row>
    <row r="207" spans="1:5" ht="15" x14ac:dyDescent="0.2">
      <c r="A207" s="36"/>
      <c r="B207" s="17"/>
      <c r="C207" s="21"/>
      <c r="D207" s="21"/>
      <c r="E207" s="21"/>
    </row>
    <row r="208" spans="1:5" ht="15" x14ac:dyDescent="0.2">
      <c r="A208" s="36"/>
      <c r="B208" s="17"/>
      <c r="C208" s="21"/>
      <c r="D208" s="21"/>
      <c r="E208" s="21"/>
    </row>
    <row r="209" spans="1:5" ht="30.75" x14ac:dyDescent="0.25">
      <c r="A209" s="6" t="s">
        <v>4247</v>
      </c>
      <c r="B209" s="41"/>
      <c r="C209" s="21" t="s">
        <v>3858</v>
      </c>
      <c r="D209" s="22" t="s">
        <v>38</v>
      </c>
      <c r="E209" s="22" t="s">
        <v>954</v>
      </c>
    </row>
    <row r="210" spans="1:5" ht="15" x14ac:dyDescent="0.2">
      <c r="A210" s="36" t="s">
        <v>939</v>
      </c>
      <c r="B210" s="17" t="s">
        <v>920</v>
      </c>
      <c r="C210" s="21"/>
      <c r="D210" s="22" t="s">
        <v>921</v>
      </c>
      <c r="E210" s="22"/>
    </row>
    <row r="211" spans="1:5" ht="30" x14ac:dyDescent="0.2">
      <c r="A211" s="36" t="s">
        <v>940</v>
      </c>
      <c r="B211" s="17" t="s">
        <v>2721</v>
      </c>
      <c r="C211" s="23"/>
      <c r="D211" s="22" t="s">
        <v>33</v>
      </c>
      <c r="E211" s="22" t="s">
        <v>2724</v>
      </c>
    </row>
    <row r="212" spans="1:5" ht="15" x14ac:dyDescent="0.2">
      <c r="A212" s="36" t="s">
        <v>942</v>
      </c>
      <c r="B212" s="17" t="s">
        <v>2723</v>
      </c>
      <c r="C212" s="21"/>
      <c r="D212" s="21"/>
      <c r="E212" s="21"/>
    </row>
    <row r="213" spans="1:5" ht="15" x14ac:dyDescent="0.2">
      <c r="A213" s="36" t="s">
        <v>960</v>
      </c>
      <c r="B213" s="17" t="s">
        <v>2725</v>
      </c>
      <c r="C213" s="21"/>
      <c r="D213" s="21"/>
      <c r="E213" s="21"/>
    </row>
    <row r="214" spans="1:5" ht="15" x14ac:dyDescent="0.2">
      <c r="A214" s="36" t="s">
        <v>961</v>
      </c>
      <c r="B214" s="17" t="s">
        <v>2726</v>
      </c>
      <c r="C214" s="21"/>
      <c r="D214" s="21"/>
      <c r="E214" s="21"/>
    </row>
    <row r="215" spans="1:5" ht="15" x14ac:dyDescent="0.2"/>
    <row r="216" spans="1:5" ht="15" x14ac:dyDescent="0.2">
      <c r="C216" s="46"/>
    </row>
    <row r="217" spans="1:5" s="12" customFormat="1" ht="16.5" thickBot="1" x14ac:dyDescent="0.3">
      <c r="A217" s="286" t="s">
        <v>3903</v>
      </c>
      <c r="B217" s="286"/>
      <c r="C217" s="286"/>
      <c r="D217" s="286"/>
      <c r="E217" s="286"/>
    </row>
    <row r="218" spans="1:5" ht="46.5" thickTop="1" x14ac:dyDescent="0.25">
      <c r="A218" s="6" t="s">
        <v>842</v>
      </c>
      <c r="B218" s="41"/>
      <c r="C218" s="21" t="s">
        <v>3904</v>
      </c>
      <c r="D218" s="22" t="s">
        <v>23</v>
      </c>
    </row>
    <row r="219" spans="1:5" ht="15" x14ac:dyDescent="0.2">
      <c r="A219" s="36" t="s">
        <v>939</v>
      </c>
      <c r="B219" s="17" t="s">
        <v>920</v>
      </c>
      <c r="C219" s="21"/>
      <c r="D219" s="21"/>
    </row>
    <row r="220" spans="1:5" ht="15" x14ac:dyDescent="0.2">
      <c r="A220" s="36" t="s">
        <v>940</v>
      </c>
      <c r="B220" s="17" t="s">
        <v>2563</v>
      </c>
      <c r="C220" s="23"/>
      <c r="D220" s="21"/>
    </row>
    <row r="221" spans="1:5" ht="15" x14ac:dyDescent="0.2">
      <c r="A221" s="36" t="s">
        <v>942</v>
      </c>
      <c r="B221" s="17" t="s">
        <v>2564</v>
      </c>
      <c r="C221" s="21"/>
      <c r="D221" s="21"/>
    </row>
    <row r="222" spans="1:5" ht="15" x14ac:dyDescent="0.2">
      <c r="A222" s="36" t="s">
        <v>960</v>
      </c>
      <c r="B222" s="17" t="s">
        <v>2565</v>
      </c>
      <c r="C222" s="21"/>
      <c r="D222" s="21"/>
    </row>
    <row r="223" spans="1:5" ht="15" x14ac:dyDescent="0.2">
      <c r="A223" s="36" t="s">
        <v>961</v>
      </c>
      <c r="B223" s="17" t="s">
        <v>3905</v>
      </c>
      <c r="C223" s="21"/>
      <c r="D223" s="21"/>
    </row>
    <row r="224" spans="1:5" ht="15" x14ac:dyDescent="0.2">
      <c r="A224" s="36"/>
      <c r="B224" s="17"/>
      <c r="C224" s="21"/>
      <c r="D224" s="21"/>
    </row>
    <row r="225" spans="1:5" ht="15" x14ac:dyDescent="0.2">
      <c r="A225" s="36"/>
      <c r="B225" s="17"/>
      <c r="C225" s="21"/>
      <c r="D225" s="21"/>
    </row>
    <row r="226" spans="1:5" ht="45.75" x14ac:dyDescent="0.25">
      <c r="A226" s="6" t="s">
        <v>843</v>
      </c>
      <c r="B226" s="41"/>
      <c r="C226" s="21" t="s">
        <v>3904</v>
      </c>
      <c r="D226" s="22" t="s">
        <v>23</v>
      </c>
    </row>
    <row r="227" spans="1:5" ht="15" x14ac:dyDescent="0.2">
      <c r="A227" s="36" t="s">
        <v>939</v>
      </c>
      <c r="B227" s="17" t="s">
        <v>920</v>
      </c>
      <c r="C227" s="21"/>
      <c r="D227" s="21"/>
    </row>
    <row r="228" spans="1:5" ht="15" x14ac:dyDescent="0.2">
      <c r="A228" s="36" t="s">
        <v>940</v>
      </c>
      <c r="B228" s="17" t="s">
        <v>2566</v>
      </c>
      <c r="C228" s="23"/>
      <c r="D228" s="21"/>
    </row>
    <row r="229" spans="1:5" ht="15" x14ac:dyDescent="0.2">
      <c r="A229" s="36" t="s">
        <v>942</v>
      </c>
      <c r="B229" s="17" t="s">
        <v>2567</v>
      </c>
      <c r="C229" s="21"/>
      <c r="D229" s="21"/>
    </row>
    <row r="230" spans="1:5" ht="15" x14ac:dyDescent="0.2">
      <c r="A230" s="36" t="s">
        <v>960</v>
      </c>
      <c r="B230" s="17" t="s">
        <v>2568</v>
      </c>
      <c r="C230" s="21"/>
      <c r="D230" s="21"/>
    </row>
    <row r="231" spans="1:5" ht="15" x14ac:dyDescent="0.2">
      <c r="A231" s="36" t="s">
        <v>961</v>
      </c>
      <c r="B231" s="17" t="s">
        <v>3905</v>
      </c>
      <c r="C231" s="21"/>
      <c r="D231" s="21"/>
    </row>
    <row r="232" spans="1:5" ht="15" x14ac:dyDescent="0.2">
      <c r="A232" s="36"/>
      <c r="B232" s="17"/>
      <c r="C232" s="21"/>
      <c r="D232" s="21"/>
    </row>
    <row r="233" spans="1:5" ht="15" x14ac:dyDescent="0.2">
      <c r="A233" s="36"/>
      <c r="B233" s="17"/>
      <c r="C233" s="21"/>
      <c r="D233" s="21"/>
    </row>
    <row r="234" spans="1:5" ht="45.75" x14ac:dyDescent="0.25">
      <c r="A234" s="6" t="s">
        <v>844</v>
      </c>
      <c r="B234" s="41"/>
      <c r="C234" s="21" t="s">
        <v>3904</v>
      </c>
      <c r="D234" s="22" t="s">
        <v>23</v>
      </c>
    </row>
    <row r="235" spans="1:5" ht="15" x14ac:dyDescent="0.2">
      <c r="A235" s="36" t="s">
        <v>939</v>
      </c>
      <c r="B235" s="17" t="s">
        <v>920</v>
      </c>
      <c r="C235" s="21"/>
      <c r="D235" s="21"/>
      <c r="E235" s="21"/>
    </row>
    <row r="236" spans="1:5" ht="15" x14ac:dyDescent="0.2">
      <c r="A236" s="36" t="s">
        <v>940</v>
      </c>
      <c r="B236" s="17" t="s">
        <v>2569</v>
      </c>
      <c r="C236" s="23"/>
      <c r="D236" s="21"/>
      <c r="E236" s="21"/>
    </row>
    <row r="237" spans="1:5" ht="15" x14ac:dyDescent="0.2">
      <c r="A237" s="36" t="s">
        <v>942</v>
      </c>
      <c r="B237" s="17" t="s">
        <v>2570</v>
      </c>
      <c r="C237" s="21"/>
      <c r="D237" s="21"/>
      <c r="E237" s="21"/>
    </row>
    <row r="238" spans="1:5" ht="15" x14ac:dyDescent="0.2">
      <c r="A238" s="36" t="s">
        <v>960</v>
      </c>
      <c r="B238" s="17" t="s">
        <v>2571</v>
      </c>
      <c r="C238" s="21"/>
      <c r="D238" s="21"/>
      <c r="E238" s="21"/>
    </row>
    <row r="239" spans="1:5" ht="15" x14ac:dyDescent="0.2">
      <c r="A239" s="36" t="s">
        <v>961</v>
      </c>
      <c r="B239" s="17" t="s">
        <v>3905</v>
      </c>
      <c r="C239" s="21"/>
      <c r="D239" s="21"/>
      <c r="E239" s="21"/>
    </row>
    <row r="240" spans="1:5" ht="15" x14ac:dyDescent="0.2">
      <c r="A240" s="36"/>
      <c r="B240" s="17"/>
      <c r="C240" s="21"/>
      <c r="D240" s="21"/>
      <c r="E240" s="21"/>
    </row>
    <row r="241" spans="1:5" ht="15" x14ac:dyDescent="0.2">
      <c r="A241" s="36"/>
      <c r="B241" s="17"/>
      <c r="C241" s="21"/>
      <c r="D241" s="21"/>
      <c r="E241" s="21"/>
    </row>
    <row r="242" spans="1:5" ht="45.75" x14ac:dyDescent="0.25">
      <c r="A242" s="6" t="s">
        <v>845</v>
      </c>
      <c r="B242" s="41"/>
      <c r="C242" s="21" t="s">
        <v>3904</v>
      </c>
      <c r="D242" s="22" t="s">
        <v>23</v>
      </c>
    </row>
    <row r="243" spans="1:5" ht="15" x14ac:dyDescent="0.2">
      <c r="A243" s="36" t="s">
        <v>939</v>
      </c>
      <c r="B243" s="17" t="s">
        <v>920</v>
      </c>
      <c r="C243" s="21"/>
      <c r="D243" s="21"/>
      <c r="E243" s="21"/>
    </row>
    <row r="244" spans="1:5" ht="15" x14ac:dyDescent="0.2">
      <c r="A244" s="36" t="s">
        <v>940</v>
      </c>
      <c r="B244" s="17" t="s">
        <v>2572</v>
      </c>
      <c r="C244" s="23"/>
      <c r="D244" s="21"/>
      <c r="E244" s="21"/>
    </row>
    <row r="245" spans="1:5" ht="15" x14ac:dyDescent="0.2">
      <c r="A245" s="36" t="s">
        <v>942</v>
      </c>
      <c r="B245" s="17" t="s">
        <v>2573</v>
      </c>
      <c r="C245" s="21"/>
      <c r="D245" s="21"/>
      <c r="E245" s="21"/>
    </row>
    <row r="246" spans="1:5" ht="15" x14ac:dyDescent="0.2">
      <c r="A246" s="36" t="s">
        <v>960</v>
      </c>
      <c r="B246" s="17" t="s">
        <v>2574</v>
      </c>
      <c r="C246" s="21"/>
      <c r="D246" s="21"/>
      <c r="E246" s="21"/>
    </row>
    <row r="247" spans="1:5" ht="15" x14ac:dyDescent="0.2">
      <c r="A247" s="36" t="s">
        <v>961</v>
      </c>
      <c r="B247" s="17" t="s">
        <v>3905</v>
      </c>
      <c r="C247" s="21"/>
      <c r="D247" s="21"/>
      <c r="E247" s="21"/>
    </row>
    <row r="248" spans="1:5" ht="15" x14ac:dyDescent="0.2">
      <c r="A248" s="36"/>
      <c r="B248" s="17"/>
      <c r="C248" s="21"/>
      <c r="D248" s="21"/>
      <c r="E248" s="21"/>
    </row>
    <row r="249" spans="1:5" ht="15" x14ac:dyDescent="0.2">
      <c r="A249" s="36"/>
      <c r="B249" s="17"/>
      <c r="C249" s="21"/>
      <c r="D249" s="21"/>
      <c r="E249" s="21"/>
    </row>
    <row r="250" spans="1:5" ht="45.75" x14ac:dyDescent="0.25">
      <c r="A250" s="6" t="s">
        <v>846</v>
      </c>
      <c r="B250" s="41"/>
      <c r="C250" s="94" t="s">
        <v>4871</v>
      </c>
      <c r="D250" s="22" t="s">
        <v>36</v>
      </c>
      <c r="E250" s="21" t="s">
        <v>2119</v>
      </c>
    </row>
    <row r="251" spans="1:5" ht="45" x14ac:dyDescent="0.2">
      <c r="A251" s="51" t="s">
        <v>939</v>
      </c>
      <c r="B251" s="26" t="s">
        <v>920</v>
      </c>
      <c r="C251" s="21"/>
      <c r="D251" s="22" t="s">
        <v>31</v>
      </c>
      <c r="E251" s="22" t="s">
        <v>3906</v>
      </c>
    </row>
    <row r="252" spans="1:5" ht="60" x14ac:dyDescent="0.2">
      <c r="A252" s="51" t="s">
        <v>940</v>
      </c>
      <c r="B252" s="26" t="s">
        <v>3907</v>
      </c>
      <c r="C252" s="23"/>
      <c r="D252" s="22" t="s">
        <v>33</v>
      </c>
      <c r="E252" s="22" t="s">
        <v>4881</v>
      </c>
    </row>
    <row r="253" spans="1:5" ht="15" x14ac:dyDescent="0.2">
      <c r="A253" s="51" t="s">
        <v>942</v>
      </c>
      <c r="B253" s="26" t="s">
        <v>4872</v>
      </c>
      <c r="C253" s="21"/>
      <c r="D253" s="23"/>
      <c r="E253" s="21"/>
    </row>
    <row r="254" spans="1:5" ht="15" x14ac:dyDescent="0.2">
      <c r="A254" s="51" t="s">
        <v>960</v>
      </c>
      <c r="B254" s="26" t="s">
        <v>4882</v>
      </c>
      <c r="C254" s="21"/>
      <c r="D254" s="21"/>
      <c r="E254" s="21"/>
    </row>
    <row r="255" spans="1:5" ht="15" x14ac:dyDescent="0.2">
      <c r="A255" s="36" t="s">
        <v>961</v>
      </c>
      <c r="B255" s="17" t="s">
        <v>3908</v>
      </c>
      <c r="C255" s="21"/>
      <c r="D255" s="21"/>
      <c r="E255" s="21"/>
    </row>
    <row r="256" spans="1:5" ht="15" x14ac:dyDescent="0.2">
      <c r="A256" s="51" t="s">
        <v>992</v>
      </c>
      <c r="B256" s="26" t="s">
        <v>3909</v>
      </c>
      <c r="C256" s="21"/>
    </row>
    <row r="257" spans="1:5" ht="15" x14ac:dyDescent="0.2">
      <c r="A257" s="36" t="s">
        <v>994</v>
      </c>
      <c r="B257" s="26" t="s">
        <v>3910</v>
      </c>
      <c r="C257" s="21"/>
    </row>
    <row r="258" spans="1:5" ht="15" x14ac:dyDescent="0.2">
      <c r="A258" s="51" t="s">
        <v>1143</v>
      </c>
      <c r="B258" s="26" t="s">
        <v>492</v>
      </c>
      <c r="C258" s="21"/>
      <c r="D258" s="21"/>
      <c r="E258" s="21"/>
    </row>
    <row r="259" spans="1:5" ht="15" x14ac:dyDescent="0.2">
      <c r="A259" s="36" t="s">
        <v>1041</v>
      </c>
      <c r="B259" s="26" t="s">
        <v>3911</v>
      </c>
      <c r="C259" s="21"/>
      <c r="D259" s="21"/>
      <c r="E259" s="21"/>
    </row>
    <row r="260" spans="1:5" ht="15" customHeight="1" x14ac:dyDescent="0.2"/>
    <row r="261" spans="1:5" ht="15" customHeight="1" x14ac:dyDescent="0.2"/>
    <row r="262" spans="1:5" s="35" customFormat="1" ht="15" customHeight="1" x14ac:dyDescent="0.2">
      <c r="A262" s="74" t="s">
        <v>5076</v>
      </c>
      <c r="B262" s="75"/>
      <c r="C262" s="76" t="s">
        <v>18</v>
      </c>
      <c r="D262" s="77"/>
      <c r="E262" s="77"/>
    </row>
  </sheetData>
  <sheetProtection sheet="1" objects="1" scenarios="1"/>
  <customSheetViews>
    <customSheetView guid="{25AA5ABA-C71D-44C2-8910-FEB9B7BCBC4B}">
      <pane ySplit="7" topLeftCell="A251" activePane="bottomLeft" state="frozen"/>
      <selection pane="bottomLeft" activeCell="A78" sqref="A78:IV78"/>
      <pageMargins left="0" right="0" top="0" bottom="0" header="0" footer="0"/>
      <pageSetup paperSize="9" orientation="landscape" horizontalDpi="1200" verticalDpi="1200" r:id="rId1"/>
    </customSheetView>
  </customSheetViews>
  <mergeCells count="9">
    <mergeCell ref="A1:E1"/>
    <mergeCell ref="A17:E17"/>
    <mergeCell ref="A37:E37"/>
    <mergeCell ref="A217:E217"/>
    <mergeCell ref="A2:E2"/>
    <mergeCell ref="A3:E3"/>
    <mergeCell ref="A4:E4"/>
    <mergeCell ref="A6:E6"/>
    <mergeCell ref="A132:B132"/>
  </mergeCells>
  <phoneticPr fontId="30" type="noConversion"/>
  <conditionalFormatting sqref="D80">
    <cfRule type="iconSet" priority="20">
      <iconSet iconSet="3TrafficLights2" showValue="0" reverse="1">
        <cfvo type="percent" val="0"/>
        <cfvo type="num" val="2"/>
        <cfvo type="num" val="3"/>
      </iconSet>
    </cfRule>
  </conditionalFormatting>
  <conditionalFormatting sqref="D86">
    <cfRule type="iconSet" priority="19">
      <iconSet iconSet="3TrafficLights2" showValue="0" reverse="1">
        <cfvo type="percent" val="0"/>
        <cfvo type="num" val="2"/>
        <cfvo type="num" val="3"/>
      </iconSet>
    </cfRule>
  </conditionalFormatting>
  <conditionalFormatting sqref="D93">
    <cfRule type="iconSet" priority="18">
      <iconSet iconSet="3TrafficLights2" showValue="0" reverse="1">
        <cfvo type="percent" val="0"/>
        <cfvo type="num" val="2"/>
        <cfvo type="num" val="3"/>
      </iconSet>
    </cfRule>
  </conditionalFormatting>
  <conditionalFormatting sqref="D100">
    <cfRule type="iconSet" priority="17">
      <iconSet iconSet="3TrafficLights2" showValue="0" reverse="1">
        <cfvo type="percent" val="0"/>
        <cfvo type="num" val="2"/>
        <cfvo type="num" val="3"/>
      </iconSet>
    </cfRule>
  </conditionalFormatting>
  <conditionalFormatting sqref="D107">
    <cfRule type="iconSet" priority="16">
      <iconSet iconSet="3TrafficLights2" showValue="0" reverse="1">
        <cfvo type="percent" val="0"/>
        <cfvo type="num" val="2"/>
        <cfvo type="num" val="3"/>
      </iconSet>
    </cfRule>
  </conditionalFormatting>
  <conditionalFormatting sqref="D113">
    <cfRule type="iconSet" priority="15">
      <iconSet iconSet="3TrafficLights2" showValue="0" reverse="1">
        <cfvo type="percent" val="0"/>
        <cfvo type="num" val="2"/>
        <cfvo type="num" val="3"/>
      </iconSet>
    </cfRule>
  </conditionalFormatting>
  <conditionalFormatting sqref="D120">
    <cfRule type="iconSet" priority="14">
      <iconSet iconSet="3TrafficLights2" showValue="0" reverse="1">
        <cfvo type="percent" val="0"/>
        <cfvo type="num" val="2"/>
        <cfvo type="num" val="3"/>
      </iconSet>
    </cfRule>
  </conditionalFormatting>
  <conditionalFormatting sqref="D126">
    <cfRule type="iconSet" priority="13">
      <iconSet iconSet="3TrafficLights2" showValue="0" reverse="1">
        <cfvo type="percent" val="0"/>
        <cfvo type="num" val="2"/>
        <cfvo type="num" val="3"/>
      </iconSet>
    </cfRule>
  </conditionalFormatting>
  <conditionalFormatting sqref="D143">
    <cfRule type="iconSet" priority="12">
      <iconSet iconSet="3TrafficLights2" showValue="0" reverse="1">
        <cfvo type="percent" val="0"/>
        <cfvo type="num" val="2"/>
        <cfvo type="num" val="3"/>
      </iconSet>
    </cfRule>
  </conditionalFormatting>
  <conditionalFormatting sqref="D149">
    <cfRule type="iconSet" priority="11">
      <iconSet iconSet="3TrafficLights2" showValue="0" reverse="1">
        <cfvo type="percent" val="0"/>
        <cfvo type="num" val="2"/>
        <cfvo type="num" val="3"/>
      </iconSet>
    </cfRule>
  </conditionalFormatting>
  <conditionalFormatting sqref="D155">
    <cfRule type="iconSet" priority="10">
      <iconSet iconSet="3TrafficLights2" showValue="0" reverse="1">
        <cfvo type="percent" val="0"/>
        <cfvo type="num" val="2"/>
        <cfvo type="num" val="3"/>
      </iconSet>
    </cfRule>
  </conditionalFormatting>
  <conditionalFormatting sqref="D163">
    <cfRule type="iconSet" priority="9">
      <iconSet iconSet="3TrafficLights2" showValue="0" reverse="1">
        <cfvo type="percent" val="0"/>
        <cfvo type="num" val="2"/>
        <cfvo type="num" val="3"/>
      </iconSet>
    </cfRule>
  </conditionalFormatting>
  <conditionalFormatting sqref="D170">
    <cfRule type="iconSet" priority="8">
      <iconSet iconSet="3TrafficLights2" showValue="0" reverse="1">
        <cfvo type="percent" val="0"/>
        <cfvo type="num" val="2"/>
        <cfvo type="num" val="3"/>
      </iconSet>
    </cfRule>
  </conditionalFormatting>
  <conditionalFormatting sqref="D177">
    <cfRule type="iconSet" priority="5">
      <iconSet iconSet="3TrafficLights2" showValue="0" reverse="1">
        <cfvo type="percent" val="0"/>
        <cfvo type="num" val="2"/>
        <cfvo type="num" val="3"/>
      </iconSet>
    </cfRule>
  </conditionalFormatting>
  <conditionalFormatting sqref="D183">
    <cfRule type="iconSet" priority="7">
      <iconSet iconSet="3TrafficLights2" showValue="0" reverse="1">
        <cfvo type="percent" val="0"/>
        <cfvo type="num" val="2"/>
        <cfvo type="num" val="3"/>
      </iconSet>
    </cfRule>
  </conditionalFormatting>
  <conditionalFormatting sqref="D189">
    <cfRule type="iconSet" priority="6">
      <iconSet iconSet="3TrafficLights2" showValue="0" reverse="1">
        <cfvo type="percent" val="0"/>
        <cfvo type="num" val="2"/>
        <cfvo type="num" val="3"/>
      </iconSet>
    </cfRule>
  </conditionalFormatting>
  <conditionalFormatting sqref="D195">
    <cfRule type="iconSet" priority="4">
      <iconSet iconSet="3TrafficLights2" showValue="0" reverse="1">
        <cfvo type="percent" val="0"/>
        <cfvo type="num" val="2"/>
        <cfvo type="num" val="3"/>
      </iconSet>
    </cfRule>
  </conditionalFormatting>
  <conditionalFormatting sqref="D202">
    <cfRule type="iconSet" priority="3">
      <iconSet iconSet="3TrafficLights2" showValue="0" reverse="1">
        <cfvo type="percent" val="0"/>
        <cfvo type="num" val="2"/>
        <cfvo type="num" val="3"/>
      </iconSet>
    </cfRule>
  </conditionalFormatting>
  <conditionalFormatting sqref="D19:E19">
    <cfRule type="iconSet" priority="21">
      <iconSet iconSet="3TrafficLights2" showValue="0" reverse="1">
        <cfvo type="percent" val="0"/>
        <cfvo type="num" val="2"/>
        <cfvo type="num" val="3"/>
      </iconSet>
    </cfRule>
  </conditionalFormatting>
  <conditionalFormatting sqref="D210:E210">
    <cfRule type="iconSet" priority="2">
      <iconSet iconSet="3TrafficLights2" showValue="0" reverse="1">
        <cfvo type="percent" val="0"/>
        <cfvo type="num" val="2"/>
        <cfvo type="num" val="3"/>
      </iconSet>
    </cfRule>
  </conditionalFormatting>
  <conditionalFormatting sqref="D212:E214 D39:E58 D10:E16 D8:D9 D20:E21 D87:E92 D101:E106 D108:E112 D114:E119 D121:E125 D127:E131 D133:E142 D144:E148 D150:E154 D156:E162 D164:E169 D171:E176 D178:E182 D184:E188 D190:E194 D196:E201 D203:E208 D60:E79 D94:E99 D24:E25 D28:E29 D81:E85">
    <cfRule type="iconSet" priority="25924">
      <iconSet iconSet="3TrafficLights2" showValue="0" reverse="1">
        <cfvo type="percent" val="0"/>
        <cfvo type="num" val="2"/>
        <cfvo type="num" val="3"/>
      </iconSet>
    </cfRule>
  </conditionalFormatting>
  <conditionalFormatting sqref="D243:E249 D235:E241 D227:D233 D219:D225">
    <cfRule type="iconSet" priority="25952">
      <iconSet iconSet="3TrafficLights2" showValue="0" reverse="1">
        <cfvo type="percent" val="0"/>
        <cfvo type="num" val="2"/>
        <cfvo type="num" val="3"/>
      </iconSet>
    </cfRule>
  </conditionalFormatting>
  <conditionalFormatting sqref="D253:E253">
    <cfRule type="iconSet" priority="22">
      <iconSet iconSet="3TrafficLights2" showValue="0" reverse="1">
        <cfvo type="percent" val="0"/>
        <cfvo type="num" val="2"/>
        <cfvo type="num" val="3"/>
      </iconSet>
    </cfRule>
  </conditionalFormatting>
  <conditionalFormatting sqref="E252">
    <cfRule type="iconSet" priority="1">
      <iconSet iconSet="3TrafficLights2" showValue="0" reverse="1">
        <cfvo type="percent" val="0"/>
        <cfvo type="num" val="2"/>
        <cfvo type="num" val="3"/>
      </iconSet>
    </cfRule>
  </conditionalFormatting>
  <hyperlinks>
    <hyperlink ref="A262" r:id="rId2" display="https://www.abs.gov.au/websitedbs/d3310114.nsf/Home/%C2%A9+Copyright?OpenDocument" xr:uid="{28C3C6C1-5E9B-4BD6-927E-723F54B11DC4}"/>
    <hyperlink ref="C262" location="'Recipient - Disability'!A6" display="Back to top" xr:uid="{02837B88-C274-4A04-8212-C79E50B84D8C}"/>
  </hyperlinks>
  <pageMargins left="0.25" right="0.25" top="0.75" bottom="0.75" header="0.3" footer="0.3"/>
  <pageSetup paperSize="9" orientation="landscape" horizontalDpi="1200" verticalDpi="1200" r:id="rId3"/>
  <headerFooter>
    <oddHeader>&amp;C&amp;"Calibri"&amp;10&amp;KFF0000 OFFICIAL: Census and Statistics Act&amp;1#_x000D_</oddHeader>
    <oddFooter>&amp;C_x000D_&amp;1#&amp;"Calibri"&amp;10&amp;KFF0000 OFFICIAL: Census and Statistics Act</oddFooter>
  </headerFooter>
  <ignoredErrors>
    <ignoredError sqref="A2:XFD2 A133:XFD1048576 A132 C132:XFD132 A1 F1:XFD1 A3:XFD131" numberStoredAsText="1"/>
  </ignoredErrors>
  <drawing r:id="rId4"/>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Sheet90"/>
  <dimension ref="A1:IL193"/>
  <sheetViews>
    <sheetView zoomScaleNormal="100" workbookViewId="0">
      <selection sqref="A1:E1"/>
    </sheetView>
  </sheetViews>
  <sheetFormatPr defaultColWidth="0" defaultRowHeight="0" customHeight="1" zeroHeight="1" x14ac:dyDescent="0.2"/>
  <cols>
    <col min="1" max="1" width="15.7109375" style="20" customWidth="1"/>
    <col min="2" max="2" width="110.7109375" style="20" customWidth="1"/>
    <col min="3" max="4" width="50.7109375" style="20" customWidth="1"/>
    <col min="5" max="5" width="60.7109375" style="20" customWidth="1"/>
    <col min="6" max="241" width="0" style="20" hidden="1" customWidth="1"/>
    <col min="242" max="16384" width="8.85546875" style="20" hidden="1"/>
  </cols>
  <sheetData>
    <row r="1" spans="1:246" s="8" customFormat="1" ht="60" customHeight="1" x14ac:dyDescent="0.25">
      <c r="A1" s="272" t="s">
        <v>0</v>
      </c>
      <c r="B1" s="272"/>
      <c r="C1" s="272"/>
      <c r="D1" s="272"/>
      <c r="E1" s="272"/>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row>
    <row r="2" spans="1:246" s="13" customFormat="1" ht="36" customHeight="1" thickBot="1" x14ac:dyDescent="0.35">
      <c r="A2" s="273" t="str">
        <f>Contents!A2</f>
        <v>Survey of Disability, Ageing and Carers, 2022</v>
      </c>
      <c r="B2" s="273"/>
      <c r="C2" s="273"/>
      <c r="D2" s="273"/>
      <c r="E2" s="273"/>
    </row>
    <row r="3" spans="1:246" customFormat="1" ht="15" customHeight="1" thickTop="1" x14ac:dyDescent="0.25">
      <c r="A3" s="287" t="s">
        <v>914</v>
      </c>
      <c r="B3" s="287" t="s">
        <v>914</v>
      </c>
      <c r="C3" s="287" t="s">
        <v>914</v>
      </c>
      <c r="D3" s="287" t="s">
        <v>914</v>
      </c>
      <c r="E3" s="287" t="s">
        <v>914</v>
      </c>
    </row>
    <row r="4" spans="1:246" s="234" customFormat="1" ht="20.100000000000001" customHeight="1" x14ac:dyDescent="0.3">
      <c r="A4" s="280" t="s">
        <v>3912</v>
      </c>
      <c r="B4" s="280"/>
      <c r="C4" s="280"/>
      <c r="D4" s="280"/>
      <c r="E4" s="280"/>
    </row>
    <row r="5" spans="1:246" s="250" customFormat="1" ht="30" customHeight="1" x14ac:dyDescent="0.25">
      <c r="A5" s="230" t="s">
        <v>915</v>
      </c>
      <c r="B5" s="233"/>
      <c r="C5" s="230" t="s">
        <v>916</v>
      </c>
      <c r="D5" s="230" t="s">
        <v>3</v>
      </c>
      <c r="E5" s="230" t="s">
        <v>917</v>
      </c>
    </row>
    <row r="6" spans="1:246" s="12" customFormat="1" ht="30" customHeight="1" thickBot="1" x14ac:dyDescent="0.3">
      <c r="A6" s="286" t="s">
        <v>848</v>
      </c>
      <c r="B6" s="286"/>
      <c r="C6" s="286"/>
      <c r="D6" s="286"/>
      <c r="E6" s="286"/>
    </row>
    <row r="7" spans="1:246" ht="95.1" customHeight="1" thickTop="1" x14ac:dyDescent="0.25">
      <c r="A7" s="6" t="s">
        <v>849</v>
      </c>
      <c r="B7" s="41"/>
      <c r="C7" s="21" t="s">
        <v>3913</v>
      </c>
      <c r="D7" s="22" t="s">
        <v>36</v>
      </c>
      <c r="E7" s="21" t="s">
        <v>2119</v>
      </c>
    </row>
    <row r="8" spans="1:246" ht="15" x14ac:dyDescent="0.2">
      <c r="A8" s="36" t="s">
        <v>939</v>
      </c>
      <c r="B8" s="17" t="s">
        <v>920</v>
      </c>
      <c r="C8" s="21"/>
      <c r="D8" s="23"/>
      <c r="E8" s="21"/>
    </row>
    <row r="9" spans="1:246" ht="15" x14ac:dyDescent="0.2">
      <c r="A9" s="36" t="s">
        <v>940</v>
      </c>
      <c r="B9" s="17" t="s">
        <v>3914</v>
      </c>
      <c r="C9" s="23"/>
      <c r="D9" s="23"/>
      <c r="E9" s="21"/>
    </row>
    <row r="10" spans="1:246" ht="15" x14ac:dyDescent="0.2">
      <c r="A10" s="36" t="s">
        <v>942</v>
      </c>
      <c r="B10" s="17" t="s">
        <v>3915</v>
      </c>
      <c r="C10" s="21"/>
      <c r="D10" s="23"/>
      <c r="E10" s="21"/>
    </row>
    <row r="11" spans="1:246" ht="15.75" x14ac:dyDescent="0.25">
      <c r="A11" s="36" t="s">
        <v>960</v>
      </c>
      <c r="B11" s="17" t="s">
        <v>2128</v>
      </c>
      <c r="C11" s="40"/>
      <c r="D11" s="23"/>
      <c r="E11" s="21"/>
    </row>
    <row r="12" spans="1:246" ht="15.75" x14ac:dyDescent="0.25">
      <c r="A12" s="36"/>
      <c r="B12" s="17"/>
      <c r="C12" s="40"/>
      <c r="D12" s="23"/>
      <c r="E12" s="21"/>
    </row>
    <row r="13" spans="1:246" ht="15.75" x14ac:dyDescent="0.25">
      <c r="A13" s="36"/>
      <c r="B13" s="17"/>
      <c r="C13" s="40"/>
      <c r="D13" s="23"/>
      <c r="E13" s="21"/>
    </row>
    <row r="14" spans="1:246" ht="90" x14ac:dyDescent="0.25">
      <c r="A14" s="6" t="s">
        <v>3916</v>
      </c>
      <c r="B14" s="41"/>
      <c r="C14" s="101" t="s">
        <v>4883</v>
      </c>
      <c r="D14" s="22" t="s">
        <v>27</v>
      </c>
      <c r="E14" s="21"/>
    </row>
    <row r="15" spans="1:246" ht="15" x14ac:dyDescent="0.2">
      <c r="A15" s="36" t="s">
        <v>1047</v>
      </c>
      <c r="B15" s="17" t="s">
        <v>3917</v>
      </c>
      <c r="C15" s="21"/>
      <c r="D15" s="23"/>
      <c r="E15" s="21"/>
    </row>
    <row r="16" spans="1:246" ht="15" x14ac:dyDescent="0.2">
      <c r="A16" s="36" t="s">
        <v>1048</v>
      </c>
      <c r="B16" s="17" t="s">
        <v>3918</v>
      </c>
      <c r="C16" s="23"/>
      <c r="D16" s="23"/>
      <c r="E16" s="21"/>
    </row>
    <row r="17" spans="1:5" ht="15" x14ac:dyDescent="0.2">
      <c r="A17" s="36" t="s">
        <v>1049</v>
      </c>
      <c r="B17" s="17" t="s">
        <v>3919</v>
      </c>
      <c r="C17" s="21"/>
      <c r="D17" s="23"/>
      <c r="E17" s="21"/>
    </row>
    <row r="18" spans="1:5" ht="15.75" x14ac:dyDescent="0.25">
      <c r="A18" s="36" t="s">
        <v>1050</v>
      </c>
      <c r="B18" s="17" t="s">
        <v>3920</v>
      </c>
      <c r="C18" s="40"/>
      <c r="D18" s="23"/>
      <c r="E18" s="21"/>
    </row>
    <row r="19" spans="1:5" ht="15" x14ac:dyDescent="0.2">
      <c r="A19" s="36" t="s">
        <v>1051</v>
      </c>
      <c r="B19" s="17" t="s">
        <v>3921</v>
      </c>
      <c r="C19" s="21"/>
      <c r="D19" s="23"/>
      <c r="E19" s="21"/>
    </row>
    <row r="20" spans="1:5" ht="15" x14ac:dyDescent="0.2">
      <c r="A20" s="36" t="s">
        <v>1052</v>
      </c>
      <c r="B20" s="17" t="s">
        <v>3922</v>
      </c>
      <c r="C20" s="21"/>
      <c r="D20" s="23"/>
      <c r="E20" s="21"/>
    </row>
    <row r="21" spans="1:5" ht="15" x14ac:dyDescent="0.2">
      <c r="A21" s="36" t="s">
        <v>1053</v>
      </c>
      <c r="B21" s="17" t="s">
        <v>3923</v>
      </c>
      <c r="C21" s="21"/>
      <c r="D21" s="23"/>
      <c r="E21" s="21"/>
    </row>
    <row r="22" spans="1:5" ht="15" x14ac:dyDescent="0.2">
      <c r="A22" s="36" t="s">
        <v>1054</v>
      </c>
      <c r="B22" s="17" t="s">
        <v>3924</v>
      </c>
      <c r="C22" s="21"/>
      <c r="D22" s="23"/>
      <c r="E22" s="21"/>
    </row>
    <row r="23" spans="1:5" ht="15" x14ac:dyDescent="0.2">
      <c r="A23" s="36" t="s">
        <v>1055</v>
      </c>
      <c r="B23" s="17" t="s">
        <v>492</v>
      </c>
      <c r="C23" s="21"/>
      <c r="D23" s="23"/>
      <c r="E23" s="21"/>
    </row>
    <row r="24" spans="1:5" ht="15" x14ac:dyDescent="0.2">
      <c r="A24" s="36" t="s">
        <v>998</v>
      </c>
      <c r="B24" s="17" t="s">
        <v>3925</v>
      </c>
      <c r="C24" s="21"/>
      <c r="D24" s="23"/>
      <c r="E24" s="21"/>
    </row>
    <row r="25" spans="1:5" ht="15" x14ac:dyDescent="0.2">
      <c r="A25" s="36" t="s">
        <v>970</v>
      </c>
      <c r="B25" s="17" t="s">
        <v>2128</v>
      </c>
      <c r="C25" s="21"/>
      <c r="D25" s="23"/>
      <c r="E25" s="21"/>
    </row>
    <row r="26" spans="1:5" ht="15" x14ac:dyDescent="0.2">
      <c r="A26" s="36" t="s">
        <v>1001</v>
      </c>
      <c r="B26" s="17" t="s">
        <v>920</v>
      </c>
      <c r="C26" s="21"/>
      <c r="D26" s="23"/>
      <c r="E26" s="21"/>
    </row>
    <row r="27" spans="1:5" ht="15" x14ac:dyDescent="0.2">
      <c r="A27" s="36"/>
      <c r="B27" s="17"/>
      <c r="C27" s="21"/>
      <c r="D27" s="23"/>
      <c r="E27" s="21"/>
    </row>
    <row r="28" spans="1:5" ht="15" x14ac:dyDescent="0.2">
      <c r="A28" s="36"/>
      <c r="B28" s="17"/>
      <c r="C28" s="21"/>
      <c r="D28" s="23"/>
      <c r="E28" s="21"/>
    </row>
    <row r="29" spans="1:5" ht="90" x14ac:dyDescent="0.25">
      <c r="A29" s="2" t="s">
        <v>850</v>
      </c>
      <c r="B29" s="41"/>
      <c r="C29" s="101" t="s">
        <v>4883</v>
      </c>
      <c r="D29" s="22" t="s">
        <v>27</v>
      </c>
      <c r="E29" s="21"/>
    </row>
    <row r="30" spans="1:5" ht="15" x14ac:dyDescent="0.2">
      <c r="A30" s="36" t="s">
        <v>1047</v>
      </c>
      <c r="B30" s="17" t="s">
        <v>3926</v>
      </c>
      <c r="C30" s="21"/>
      <c r="D30" s="17"/>
      <c r="E30" s="21"/>
    </row>
    <row r="31" spans="1:5" ht="15" x14ac:dyDescent="0.2">
      <c r="A31" s="36" t="s">
        <v>1048</v>
      </c>
      <c r="B31" s="17" t="s">
        <v>3927</v>
      </c>
      <c r="C31" s="23"/>
      <c r="D31" s="17"/>
      <c r="E31" s="21"/>
    </row>
    <row r="32" spans="1:5" ht="15" x14ac:dyDescent="0.2">
      <c r="A32" s="36" t="s">
        <v>1049</v>
      </c>
      <c r="B32" s="17" t="s">
        <v>3928</v>
      </c>
      <c r="C32" s="21"/>
      <c r="D32" s="17"/>
      <c r="E32" s="21"/>
    </row>
    <row r="33" spans="1:5" ht="15" x14ac:dyDescent="0.2">
      <c r="A33" s="36" t="s">
        <v>1050</v>
      </c>
      <c r="B33" s="17" t="s">
        <v>3929</v>
      </c>
      <c r="C33" s="21"/>
      <c r="D33" s="17"/>
      <c r="E33" s="21"/>
    </row>
    <row r="34" spans="1:5" ht="15" x14ac:dyDescent="0.2">
      <c r="A34" s="36" t="s">
        <v>1051</v>
      </c>
      <c r="B34" s="17" t="s">
        <v>3930</v>
      </c>
      <c r="C34" s="21"/>
      <c r="D34" s="17"/>
      <c r="E34" s="21"/>
    </row>
    <row r="35" spans="1:5" ht="15" x14ac:dyDescent="0.2">
      <c r="A35" s="36" t="s">
        <v>1052</v>
      </c>
      <c r="B35" s="17" t="s">
        <v>3931</v>
      </c>
      <c r="C35" s="21"/>
      <c r="D35" s="17"/>
      <c r="E35" s="21"/>
    </row>
    <row r="36" spans="1:5" ht="15" x14ac:dyDescent="0.2">
      <c r="A36" s="36" t="s">
        <v>1053</v>
      </c>
      <c r="B36" s="17" t="s">
        <v>3932</v>
      </c>
      <c r="C36" s="21"/>
      <c r="D36" s="17"/>
      <c r="E36" s="21"/>
    </row>
    <row r="37" spans="1:5" ht="15" x14ac:dyDescent="0.2">
      <c r="A37" s="36" t="s">
        <v>1054</v>
      </c>
      <c r="B37" s="17" t="s">
        <v>3933</v>
      </c>
      <c r="C37" s="21"/>
      <c r="D37" s="17"/>
      <c r="E37" s="21"/>
    </row>
    <row r="38" spans="1:5" ht="15" x14ac:dyDescent="0.2">
      <c r="A38" s="36" t="s">
        <v>1055</v>
      </c>
      <c r="B38" s="17" t="s">
        <v>3934</v>
      </c>
      <c r="C38" s="21"/>
      <c r="D38" s="17"/>
      <c r="E38" s="21"/>
    </row>
    <row r="39" spans="1:5" ht="15" x14ac:dyDescent="0.2">
      <c r="A39" s="36" t="s">
        <v>998</v>
      </c>
      <c r="B39" s="17" t="s">
        <v>3935</v>
      </c>
      <c r="C39" s="21"/>
      <c r="D39" s="17"/>
      <c r="E39" s="21"/>
    </row>
    <row r="40" spans="1:5" ht="15" x14ac:dyDescent="0.2">
      <c r="A40" s="36" t="s">
        <v>970</v>
      </c>
      <c r="B40" s="17" t="s">
        <v>3936</v>
      </c>
      <c r="C40" s="21"/>
      <c r="D40" s="17"/>
      <c r="E40" s="21"/>
    </row>
    <row r="41" spans="1:5" ht="15" x14ac:dyDescent="0.2">
      <c r="A41" s="36" t="s">
        <v>1001</v>
      </c>
      <c r="B41" s="17" t="s">
        <v>492</v>
      </c>
      <c r="C41" s="21"/>
      <c r="D41" s="17"/>
      <c r="E41" s="21"/>
    </row>
    <row r="42" spans="1:5" ht="15" x14ac:dyDescent="0.2">
      <c r="A42" s="36" t="s">
        <v>1003</v>
      </c>
      <c r="B42" s="17" t="s">
        <v>3937</v>
      </c>
      <c r="C42" s="21"/>
      <c r="D42" s="17"/>
      <c r="E42" s="21"/>
    </row>
    <row r="43" spans="1:5" ht="15" x14ac:dyDescent="0.2">
      <c r="A43" s="36" t="s">
        <v>1005</v>
      </c>
      <c r="B43" s="17" t="s">
        <v>2128</v>
      </c>
      <c r="C43" s="21"/>
      <c r="D43" s="21"/>
      <c r="E43" s="21"/>
    </row>
    <row r="44" spans="1:5" ht="15" x14ac:dyDescent="0.2">
      <c r="A44" s="36" t="s">
        <v>1007</v>
      </c>
      <c r="B44" s="17" t="s">
        <v>920</v>
      </c>
      <c r="C44" s="21"/>
      <c r="D44" s="21"/>
      <c r="E44" s="21"/>
    </row>
    <row r="45" spans="1:5" ht="15" x14ac:dyDescent="0.2">
      <c r="A45" s="36"/>
      <c r="B45" s="17"/>
      <c r="C45" s="21"/>
      <c r="D45" s="21"/>
      <c r="E45" s="21"/>
    </row>
    <row r="46" spans="1:5" ht="15" x14ac:dyDescent="0.2">
      <c r="A46" s="36"/>
      <c r="B46" s="17"/>
      <c r="C46" s="21"/>
      <c r="D46" s="21"/>
      <c r="E46" s="21"/>
    </row>
    <row r="47" spans="1:5" s="12" customFormat="1" ht="16.5" thickBot="1" x14ac:dyDescent="0.3">
      <c r="A47" s="286" t="s">
        <v>851</v>
      </c>
      <c r="B47" s="286"/>
      <c r="C47" s="286"/>
      <c r="D47" s="286"/>
      <c r="E47" s="286"/>
    </row>
    <row r="48" spans="1:5" ht="46.5" thickTop="1" x14ac:dyDescent="0.25">
      <c r="A48" s="6" t="s">
        <v>852</v>
      </c>
      <c r="B48" s="41"/>
      <c r="C48" s="21" t="s">
        <v>4885</v>
      </c>
      <c r="D48" s="22" t="s">
        <v>23</v>
      </c>
      <c r="E48" s="21"/>
    </row>
    <row r="49" spans="1:5" ht="15.75" x14ac:dyDescent="0.25">
      <c r="A49" s="36" t="s">
        <v>939</v>
      </c>
      <c r="B49" s="17" t="s">
        <v>920</v>
      </c>
      <c r="C49" s="21"/>
      <c r="D49" s="23"/>
      <c r="E49" s="40"/>
    </row>
    <row r="50" spans="1:5" ht="15" x14ac:dyDescent="0.2">
      <c r="A50" s="36" t="s">
        <v>940</v>
      </c>
      <c r="B50" s="17" t="s">
        <v>3938</v>
      </c>
      <c r="C50" s="23"/>
      <c r="D50" s="23"/>
      <c r="E50" s="21"/>
    </row>
    <row r="51" spans="1:5" ht="15" x14ac:dyDescent="0.2">
      <c r="A51" s="36" t="s">
        <v>942</v>
      </c>
      <c r="B51" s="17" t="s">
        <v>3939</v>
      </c>
      <c r="C51" s="21"/>
      <c r="D51" s="23"/>
      <c r="E51" s="21"/>
    </row>
    <row r="52" spans="1:5" ht="15" x14ac:dyDescent="0.2">
      <c r="A52" s="36"/>
      <c r="B52" s="17"/>
      <c r="C52" s="21"/>
      <c r="D52" s="23"/>
      <c r="E52" s="21"/>
    </row>
    <row r="53" spans="1:5" ht="15" x14ac:dyDescent="0.2">
      <c r="A53" s="36"/>
      <c r="B53" s="17"/>
      <c r="C53" s="21"/>
      <c r="D53" s="23"/>
      <c r="E53" s="21"/>
    </row>
    <row r="54" spans="1:5" ht="45.75" x14ac:dyDescent="0.25">
      <c r="A54" s="6" t="s">
        <v>853</v>
      </c>
      <c r="B54" s="41"/>
      <c r="C54" s="21" t="s">
        <v>4885</v>
      </c>
      <c r="D54" s="22" t="s">
        <v>23</v>
      </c>
      <c r="E54" s="21"/>
    </row>
    <row r="55" spans="1:5" ht="15" x14ac:dyDescent="0.2">
      <c r="A55" s="36" t="s">
        <v>939</v>
      </c>
      <c r="B55" s="17" t="s">
        <v>920</v>
      </c>
      <c r="C55" s="21"/>
      <c r="D55" s="23"/>
      <c r="E55" s="21"/>
    </row>
    <row r="56" spans="1:5" ht="15.75" x14ac:dyDescent="0.25">
      <c r="A56" s="36" t="s">
        <v>940</v>
      </c>
      <c r="B56" s="17" t="s">
        <v>3940</v>
      </c>
      <c r="C56" s="23"/>
      <c r="D56" s="23"/>
      <c r="E56" s="40"/>
    </row>
    <row r="57" spans="1:5" ht="15" x14ac:dyDescent="0.2">
      <c r="A57" s="36" t="s">
        <v>942</v>
      </c>
      <c r="B57" s="17" t="s">
        <v>3941</v>
      </c>
      <c r="C57" s="21"/>
      <c r="D57" s="23"/>
      <c r="E57" s="21"/>
    </row>
    <row r="58" spans="1:5" ht="15" x14ac:dyDescent="0.2">
      <c r="A58" s="36"/>
      <c r="B58" s="17"/>
      <c r="C58" s="21"/>
      <c r="D58" s="23"/>
      <c r="E58" s="21"/>
    </row>
    <row r="59" spans="1:5" ht="15" x14ac:dyDescent="0.2">
      <c r="A59" s="36"/>
      <c r="B59" s="17"/>
      <c r="C59" s="21"/>
      <c r="D59" s="23"/>
      <c r="E59" s="21"/>
    </row>
    <row r="60" spans="1:5" ht="45.75" x14ac:dyDescent="0.25">
      <c r="A60" s="6" t="s">
        <v>854</v>
      </c>
      <c r="B60" s="41"/>
      <c r="C60" s="21" t="s">
        <v>4885</v>
      </c>
      <c r="D60" s="22" t="s">
        <v>23</v>
      </c>
      <c r="E60" s="21"/>
    </row>
    <row r="61" spans="1:5" ht="15" x14ac:dyDescent="0.2">
      <c r="A61" s="36" t="s">
        <v>1047</v>
      </c>
      <c r="B61" s="17" t="s">
        <v>3001</v>
      </c>
      <c r="C61" s="21"/>
      <c r="D61" s="23"/>
      <c r="E61" s="21"/>
    </row>
    <row r="62" spans="1:5" ht="15.75" x14ac:dyDescent="0.25">
      <c r="A62" s="36" t="s">
        <v>1048</v>
      </c>
      <c r="B62" s="17" t="s">
        <v>3942</v>
      </c>
      <c r="C62" s="23"/>
      <c r="D62" s="23"/>
      <c r="E62" s="40"/>
    </row>
    <row r="63" spans="1:5" ht="15" x14ac:dyDescent="0.2">
      <c r="A63" s="36" t="s">
        <v>1049</v>
      </c>
      <c r="B63" s="17" t="s">
        <v>3943</v>
      </c>
      <c r="C63" s="21"/>
      <c r="D63" s="23"/>
      <c r="E63" s="21"/>
    </row>
    <row r="64" spans="1:5" ht="15" x14ac:dyDescent="0.2">
      <c r="A64" s="36" t="s">
        <v>1050</v>
      </c>
      <c r="B64" s="17" t="s">
        <v>3944</v>
      </c>
      <c r="C64" s="21"/>
      <c r="D64" s="23"/>
      <c r="E64" s="21"/>
    </row>
    <row r="65" spans="1:5" ht="15" x14ac:dyDescent="0.2">
      <c r="A65" s="36" t="s">
        <v>1051</v>
      </c>
      <c r="B65" s="17" t="s">
        <v>3945</v>
      </c>
      <c r="C65" s="21"/>
      <c r="D65" s="23"/>
      <c r="E65" s="21"/>
    </row>
    <row r="66" spans="1:5" ht="15" x14ac:dyDescent="0.2">
      <c r="A66" s="36" t="s">
        <v>1052</v>
      </c>
      <c r="B66" s="17" t="s">
        <v>3946</v>
      </c>
      <c r="C66" s="21"/>
      <c r="D66" s="23"/>
      <c r="E66" s="21"/>
    </row>
    <row r="67" spans="1:5" ht="15" x14ac:dyDescent="0.2">
      <c r="A67" s="36" t="s">
        <v>1053</v>
      </c>
      <c r="B67" s="17" t="s">
        <v>3947</v>
      </c>
      <c r="C67" s="21"/>
      <c r="D67" s="23"/>
      <c r="E67" s="21"/>
    </row>
    <row r="68" spans="1:5" ht="15" x14ac:dyDescent="0.2">
      <c r="A68" s="36" t="s">
        <v>1054</v>
      </c>
      <c r="B68" s="17" t="s">
        <v>3948</v>
      </c>
      <c r="C68" s="21"/>
      <c r="D68" s="23"/>
      <c r="E68" s="21"/>
    </row>
    <row r="69" spans="1:5" ht="15" x14ac:dyDescent="0.2">
      <c r="A69" s="36" t="s">
        <v>1055</v>
      </c>
      <c r="B69" s="17" t="s">
        <v>3949</v>
      </c>
      <c r="C69" s="21"/>
      <c r="D69" s="23"/>
      <c r="E69" s="21"/>
    </row>
    <row r="70" spans="1:5" ht="15" x14ac:dyDescent="0.2">
      <c r="A70" s="36" t="s">
        <v>998</v>
      </c>
      <c r="B70" s="17" t="s">
        <v>492</v>
      </c>
      <c r="C70" s="21"/>
      <c r="D70" s="23"/>
      <c r="E70" s="21"/>
    </row>
    <row r="71" spans="1:5" ht="15" x14ac:dyDescent="0.2">
      <c r="A71" s="36" t="s">
        <v>970</v>
      </c>
      <c r="B71" s="17" t="s">
        <v>3939</v>
      </c>
      <c r="C71" s="21"/>
      <c r="D71" s="23"/>
      <c r="E71" s="21"/>
    </row>
    <row r="72" spans="1:5" ht="15" x14ac:dyDescent="0.2">
      <c r="A72" s="36" t="s">
        <v>1001</v>
      </c>
      <c r="B72" s="17" t="s">
        <v>920</v>
      </c>
      <c r="C72" s="21"/>
      <c r="D72" s="23"/>
      <c r="E72" s="21"/>
    </row>
    <row r="73" spans="1:5" ht="15" x14ac:dyDescent="0.2">
      <c r="A73" s="36"/>
      <c r="B73" s="17"/>
      <c r="C73" s="21"/>
      <c r="D73" s="23"/>
      <c r="E73" s="21"/>
    </row>
    <row r="74" spans="1:5" ht="15" x14ac:dyDescent="0.2">
      <c r="A74" s="36"/>
      <c r="B74" s="17"/>
      <c r="C74" s="21"/>
      <c r="D74" s="23"/>
      <c r="E74" s="21"/>
    </row>
    <row r="75" spans="1:5" ht="45.75" x14ac:dyDescent="0.25">
      <c r="A75" s="6" t="s">
        <v>855</v>
      </c>
      <c r="B75" s="41"/>
      <c r="C75" s="21" t="s">
        <v>4885</v>
      </c>
      <c r="D75" s="22" t="s">
        <v>23</v>
      </c>
      <c r="E75" s="21"/>
    </row>
    <row r="76" spans="1:5" ht="15" x14ac:dyDescent="0.2">
      <c r="A76" s="36" t="s">
        <v>1047</v>
      </c>
      <c r="B76" s="17" t="s">
        <v>3366</v>
      </c>
      <c r="C76" s="21"/>
      <c r="D76" s="23"/>
      <c r="E76" s="21"/>
    </row>
    <row r="77" spans="1:5" ht="15.75" x14ac:dyDescent="0.25">
      <c r="A77" s="36" t="s">
        <v>1048</v>
      </c>
      <c r="B77" s="17" t="s">
        <v>3950</v>
      </c>
      <c r="C77" s="23"/>
      <c r="D77" s="23"/>
      <c r="E77" s="40"/>
    </row>
    <row r="78" spans="1:5" ht="15" x14ac:dyDescent="0.2">
      <c r="A78" s="36" t="s">
        <v>1049</v>
      </c>
      <c r="B78" s="17" t="s">
        <v>3951</v>
      </c>
      <c r="C78" s="21"/>
      <c r="D78" s="23"/>
      <c r="E78" s="21"/>
    </row>
    <row r="79" spans="1:5" ht="15" x14ac:dyDescent="0.2">
      <c r="A79" s="36" t="s">
        <v>1050</v>
      </c>
      <c r="B79" s="17" t="s">
        <v>3930</v>
      </c>
      <c r="C79" s="21"/>
      <c r="D79" s="23"/>
      <c r="E79" s="21"/>
    </row>
    <row r="80" spans="1:5" ht="15" x14ac:dyDescent="0.2">
      <c r="A80" s="36" t="s">
        <v>1051</v>
      </c>
      <c r="B80" s="17" t="s">
        <v>3931</v>
      </c>
      <c r="C80" s="21"/>
      <c r="D80" s="23"/>
      <c r="E80" s="21"/>
    </row>
    <row r="81" spans="1:5" ht="15" x14ac:dyDescent="0.2">
      <c r="A81" s="36" t="s">
        <v>1052</v>
      </c>
      <c r="B81" s="17" t="s">
        <v>3952</v>
      </c>
      <c r="C81" s="21"/>
      <c r="D81" s="23"/>
      <c r="E81" s="21"/>
    </row>
    <row r="82" spans="1:5" ht="15" x14ac:dyDescent="0.2">
      <c r="A82" s="36" t="s">
        <v>1053</v>
      </c>
      <c r="B82" s="17" t="s">
        <v>3953</v>
      </c>
      <c r="C82" s="21"/>
      <c r="D82" s="23"/>
      <c r="E82" s="21"/>
    </row>
    <row r="83" spans="1:5" ht="15" x14ac:dyDescent="0.2">
      <c r="A83" s="36" t="s">
        <v>1054</v>
      </c>
      <c r="B83" s="17" t="s">
        <v>3954</v>
      </c>
      <c r="C83" s="21"/>
      <c r="D83" s="23"/>
      <c r="E83" s="21"/>
    </row>
    <row r="84" spans="1:5" ht="15" x14ac:dyDescent="0.2">
      <c r="A84" s="36" t="s">
        <v>1055</v>
      </c>
      <c r="B84" s="17" t="s">
        <v>3955</v>
      </c>
      <c r="C84" s="21"/>
      <c r="D84" s="23"/>
      <c r="E84" s="21"/>
    </row>
    <row r="85" spans="1:5" ht="15" x14ac:dyDescent="0.2">
      <c r="A85" s="36" t="s">
        <v>998</v>
      </c>
      <c r="B85" s="17" t="s">
        <v>3956</v>
      </c>
      <c r="C85" s="21"/>
      <c r="D85" s="23"/>
      <c r="E85" s="21"/>
    </row>
    <row r="86" spans="1:5" ht="15" x14ac:dyDescent="0.2">
      <c r="A86" s="36" t="s">
        <v>970</v>
      </c>
      <c r="B86" s="17" t="s">
        <v>492</v>
      </c>
      <c r="C86" s="21"/>
      <c r="D86" s="23"/>
      <c r="E86" s="21"/>
    </row>
    <row r="87" spans="1:5" ht="15" x14ac:dyDescent="0.2">
      <c r="A87" s="36" t="s">
        <v>1001</v>
      </c>
      <c r="B87" s="17" t="s">
        <v>3941</v>
      </c>
      <c r="C87" s="21"/>
      <c r="D87" s="21"/>
      <c r="E87" s="21"/>
    </row>
    <row r="88" spans="1:5" ht="15" x14ac:dyDescent="0.2">
      <c r="A88" s="36" t="s">
        <v>1003</v>
      </c>
      <c r="B88" s="17" t="s">
        <v>920</v>
      </c>
      <c r="C88" s="21"/>
      <c r="D88" s="21"/>
      <c r="E88" s="21"/>
    </row>
    <row r="89" spans="1:5" ht="15" x14ac:dyDescent="0.2">
      <c r="A89" s="36"/>
      <c r="B89" s="17"/>
      <c r="C89" s="21"/>
      <c r="D89" s="21"/>
      <c r="E89" s="21"/>
    </row>
    <row r="90" spans="1:5" ht="15" x14ac:dyDescent="0.2">
      <c r="A90" s="36"/>
      <c r="B90" s="17"/>
      <c r="C90" s="21"/>
      <c r="D90" s="21"/>
      <c r="E90" s="21"/>
    </row>
    <row r="91" spans="1:5" s="12" customFormat="1" ht="16.5" thickBot="1" x14ac:dyDescent="0.3">
      <c r="A91" s="286" t="s">
        <v>3957</v>
      </c>
      <c r="B91" s="286"/>
      <c r="C91" s="286"/>
      <c r="D91" s="286"/>
      <c r="E91" s="286"/>
    </row>
    <row r="92" spans="1:5" ht="46.5" thickTop="1" x14ac:dyDescent="0.25">
      <c r="A92" s="6" t="s">
        <v>856</v>
      </c>
      <c r="B92" s="89"/>
      <c r="C92" s="21" t="s">
        <v>3958</v>
      </c>
      <c r="D92" s="22" t="s">
        <v>21</v>
      </c>
      <c r="E92" s="22" t="s">
        <v>1642</v>
      </c>
    </row>
    <row r="93" spans="1:5" ht="15" x14ac:dyDescent="0.2">
      <c r="A93" s="36" t="s">
        <v>939</v>
      </c>
      <c r="B93" s="17" t="s">
        <v>920</v>
      </c>
      <c r="C93" s="101"/>
      <c r="D93" s="26"/>
    </row>
    <row r="94" spans="1:5" ht="15" x14ac:dyDescent="0.2">
      <c r="A94" s="36" t="s">
        <v>940</v>
      </c>
      <c r="B94" s="17" t="s">
        <v>3959</v>
      </c>
      <c r="C94" s="102"/>
      <c r="D94" s="26"/>
    </row>
    <row r="95" spans="1:5" ht="15" x14ac:dyDescent="0.2">
      <c r="A95" s="36" t="s">
        <v>942</v>
      </c>
      <c r="B95" s="17" t="s">
        <v>3960</v>
      </c>
      <c r="C95" s="89"/>
    </row>
    <row r="96" spans="1:5" ht="15" x14ac:dyDescent="0.2">
      <c r="A96" s="36" t="s">
        <v>960</v>
      </c>
      <c r="B96" s="17" t="s">
        <v>48</v>
      </c>
      <c r="C96" s="89"/>
    </row>
    <row r="97" spans="1:5" ht="15" x14ac:dyDescent="0.2">
      <c r="A97" s="36"/>
      <c r="B97" s="17"/>
      <c r="C97" s="89"/>
      <c r="D97" s="26"/>
    </row>
    <row r="98" spans="1:5" ht="15" x14ac:dyDescent="0.2">
      <c r="A98" s="36"/>
      <c r="B98" s="17"/>
      <c r="C98" s="89"/>
      <c r="D98" s="26"/>
    </row>
    <row r="99" spans="1:5" ht="45.75" x14ac:dyDescent="0.25">
      <c r="A99" s="6" t="s">
        <v>857</v>
      </c>
      <c r="B99" s="89"/>
      <c r="C99" s="21" t="s">
        <v>3958</v>
      </c>
      <c r="D99" s="22" t="s">
        <v>21</v>
      </c>
      <c r="E99" s="22" t="s">
        <v>1642</v>
      </c>
    </row>
    <row r="100" spans="1:5" ht="15" x14ac:dyDescent="0.2">
      <c r="A100" s="36" t="s">
        <v>940</v>
      </c>
      <c r="B100" s="17" t="s">
        <v>3961</v>
      </c>
      <c r="C100" s="101"/>
      <c r="D100" s="26"/>
    </row>
    <row r="101" spans="1:5" ht="15" x14ac:dyDescent="0.2">
      <c r="A101" s="36" t="s">
        <v>942</v>
      </c>
      <c r="B101" s="17" t="s">
        <v>3962</v>
      </c>
      <c r="C101" s="102"/>
      <c r="D101" s="26"/>
    </row>
    <row r="102" spans="1:5" ht="15" x14ac:dyDescent="0.2">
      <c r="A102" s="36" t="s">
        <v>960</v>
      </c>
      <c r="B102" s="17" t="s">
        <v>3963</v>
      </c>
      <c r="C102" s="102"/>
    </row>
    <row r="103" spans="1:5" ht="15" x14ac:dyDescent="0.2">
      <c r="A103" s="36" t="s">
        <v>961</v>
      </c>
      <c r="B103" s="17" t="s">
        <v>3960</v>
      </c>
      <c r="C103" s="102"/>
    </row>
    <row r="104" spans="1:5" ht="15" x14ac:dyDescent="0.2">
      <c r="A104" s="36" t="s">
        <v>992</v>
      </c>
      <c r="B104" s="17" t="s">
        <v>48</v>
      </c>
      <c r="C104" s="89"/>
      <c r="D104" s="26"/>
      <c r="E104" s="26"/>
    </row>
    <row r="105" spans="1:5" ht="15" x14ac:dyDescent="0.2">
      <c r="A105" s="36" t="s">
        <v>994</v>
      </c>
      <c r="B105" s="17" t="s">
        <v>920</v>
      </c>
      <c r="C105" s="89"/>
      <c r="D105" s="26"/>
      <c r="E105" s="26"/>
    </row>
    <row r="106" spans="1:5" ht="15" x14ac:dyDescent="0.2">
      <c r="C106" s="89"/>
      <c r="D106" s="26"/>
      <c r="E106" s="26"/>
    </row>
    <row r="107" spans="1:5" ht="15" x14ac:dyDescent="0.2">
      <c r="A107" s="36"/>
      <c r="C107" s="89"/>
      <c r="D107" s="26"/>
      <c r="E107" s="26"/>
    </row>
    <row r="108" spans="1:5" ht="45.75" x14ac:dyDescent="0.25">
      <c r="A108" s="6" t="s">
        <v>858</v>
      </c>
      <c r="B108" s="41"/>
      <c r="C108" s="21" t="s">
        <v>3958</v>
      </c>
      <c r="D108" s="22" t="s">
        <v>21</v>
      </c>
      <c r="E108" s="22" t="s">
        <v>1642</v>
      </c>
    </row>
    <row r="109" spans="1:5" ht="15" x14ac:dyDescent="0.2">
      <c r="A109" s="36" t="s">
        <v>939</v>
      </c>
      <c r="B109" s="17" t="s">
        <v>920</v>
      </c>
      <c r="C109" s="101"/>
    </row>
    <row r="110" spans="1:5" ht="15" x14ac:dyDescent="0.2">
      <c r="A110" s="36" t="s">
        <v>940</v>
      </c>
      <c r="B110" s="17" t="s">
        <v>3964</v>
      </c>
      <c r="C110" s="23"/>
    </row>
    <row r="111" spans="1:5" ht="15" x14ac:dyDescent="0.2">
      <c r="A111" s="36" t="s">
        <v>942</v>
      </c>
      <c r="B111" s="17" t="s">
        <v>3965</v>
      </c>
      <c r="C111" s="21"/>
    </row>
    <row r="112" spans="1:5" ht="15" x14ac:dyDescent="0.2">
      <c r="A112" s="36" t="s">
        <v>960</v>
      </c>
      <c r="B112" s="17" t="s">
        <v>3966</v>
      </c>
      <c r="C112" s="21"/>
      <c r="D112" s="26"/>
      <c r="E112" s="26"/>
    </row>
    <row r="113" spans="1:5" ht="15" x14ac:dyDescent="0.2">
      <c r="A113" s="36" t="s">
        <v>961</v>
      </c>
      <c r="B113" s="17" t="s">
        <v>3967</v>
      </c>
      <c r="C113" s="21"/>
      <c r="D113" s="26"/>
      <c r="E113" s="26"/>
    </row>
    <row r="114" spans="1:5" ht="15" x14ac:dyDescent="0.2">
      <c r="A114" s="36" t="s">
        <v>992</v>
      </c>
      <c r="B114" s="17" t="s">
        <v>3968</v>
      </c>
      <c r="C114" s="21"/>
      <c r="D114" s="26"/>
      <c r="E114" s="26"/>
    </row>
    <row r="115" spans="1:5" ht="15" x14ac:dyDescent="0.2">
      <c r="A115" s="36" t="s">
        <v>994</v>
      </c>
      <c r="B115" s="17" t="s">
        <v>3960</v>
      </c>
      <c r="C115" s="21"/>
      <c r="D115" s="26"/>
      <c r="E115" s="26"/>
    </row>
    <row r="116" spans="1:5" ht="15" x14ac:dyDescent="0.2">
      <c r="A116" s="36" t="s">
        <v>1143</v>
      </c>
      <c r="B116" s="17" t="s">
        <v>48</v>
      </c>
      <c r="C116" s="21"/>
      <c r="D116" s="26"/>
      <c r="E116" s="26"/>
    </row>
    <row r="117" spans="1:5" ht="15" x14ac:dyDescent="0.2">
      <c r="A117" s="36"/>
      <c r="B117" s="17"/>
      <c r="D117" s="26"/>
      <c r="E117" s="26"/>
    </row>
    <row r="118" spans="1:5" ht="15" x14ac:dyDescent="0.2">
      <c r="D118" s="26"/>
      <c r="E118" s="26"/>
    </row>
    <row r="119" spans="1:5" ht="45.75" x14ac:dyDescent="0.25">
      <c r="A119" s="6" t="s">
        <v>3969</v>
      </c>
      <c r="B119" s="89"/>
      <c r="C119" s="21" t="s">
        <v>3958</v>
      </c>
      <c r="D119" s="22" t="s">
        <v>21</v>
      </c>
      <c r="E119" s="22" t="s">
        <v>1642</v>
      </c>
    </row>
    <row r="120" spans="1:5" ht="15" x14ac:dyDescent="0.2">
      <c r="A120" s="36" t="s">
        <v>939</v>
      </c>
      <c r="B120" s="17" t="s">
        <v>920</v>
      </c>
      <c r="C120" s="101"/>
      <c r="D120" s="26"/>
    </row>
    <row r="121" spans="1:5" ht="15" x14ac:dyDescent="0.2">
      <c r="A121" s="36" t="s">
        <v>940</v>
      </c>
      <c r="B121" s="17" t="s">
        <v>3970</v>
      </c>
      <c r="C121" s="102"/>
      <c r="E121" s="26"/>
    </row>
    <row r="122" spans="1:5" ht="15" x14ac:dyDescent="0.2">
      <c r="A122" s="36" t="s">
        <v>942</v>
      </c>
      <c r="B122" s="17" t="s">
        <v>3971</v>
      </c>
      <c r="C122" s="89"/>
      <c r="E122" s="26"/>
    </row>
    <row r="123" spans="1:5" ht="15" x14ac:dyDescent="0.2">
      <c r="A123" s="36" t="s">
        <v>960</v>
      </c>
      <c r="B123" s="17" t="s">
        <v>48</v>
      </c>
      <c r="C123" s="89"/>
      <c r="D123" s="26"/>
      <c r="E123" s="26"/>
    </row>
    <row r="124" spans="1:5" ht="15" x14ac:dyDescent="0.2">
      <c r="A124" s="36"/>
      <c r="B124" s="17"/>
      <c r="C124" s="89"/>
      <c r="D124" s="26"/>
      <c r="E124" s="26"/>
    </row>
    <row r="125" spans="1:5" ht="15" x14ac:dyDescent="0.2">
      <c r="A125" s="103"/>
      <c r="B125" s="103"/>
      <c r="C125" s="103"/>
      <c r="D125" s="26"/>
      <c r="E125" s="26"/>
    </row>
    <row r="126" spans="1:5" ht="45" x14ac:dyDescent="0.25">
      <c r="A126" s="6" t="s">
        <v>859</v>
      </c>
      <c r="B126" s="57"/>
      <c r="C126" s="101" t="s">
        <v>3958</v>
      </c>
      <c r="D126" s="22" t="s">
        <v>21</v>
      </c>
      <c r="E126" s="22" t="s">
        <v>1642</v>
      </c>
    </row>
    <row r="127" spans="1:5" ht="15" x14ac:dyDescent="0.2">
      <c r="A127" s="36" t="s">
        <v>939</v>
      </c>
      <c r="B127" s="17" t="s">
        <v>920</v>
      </c>
      <c r="C127" s="89"/>
    </row>
    <row r="128" spans="1:5" ht="15" x14ac:dyDescent="0.2">
      <c r="A128" s="36" t="s">
        <v>940</v>
      </c>
      <c r="B128" s="17" t="s">
        <v>3972</v>
      </c>
      <c r="C128" s="89"/>
    </row>
    <row r="129" spans="1:5" ht="15" x14ac:dyDescent="0.2">
      <c r="A129" s="36" t="s">
        <v>942</v>
      </c>
      <c r="B129" s="17" t="s">
        <v>3973</v>
      </c>
      <c r="C129" s="89"/>
    </row>
    <row r="130" spans="1:5" ht="15" x14ac:dyDescent="0.2">
      <c r="A130" s="36" t="s">
        <v>960</v>
      </c>
      <c r="B130" s="17" t="s">
        <v>3974</v>
      </c>
      <c r="C130" s="89"/>
    </row>
    <row r="131" spans="1:5" ht="15" x14ac:dyDescent="0.2">
      <c r="A131" s="36" t="s">
        <v>961</v>
      </c>
      <c r="B131" s="17" t="s">
        <v>3975</v>
      </c>
      <c r="C131" s="89"/>
    </row>
    <row r="132" spans="1:5" ht="15" x14ac:dyDescent="0.2">
      <c r="A132" s="36" t="s">
        <v>992</v>
      </c>
      <c r="B132" s="17" t="s">
        <v>3976</v>
      </c>
      <c r="C132" s="89"/>
    </row>
    <row r="133" spans="1:5" ht="15" x14ac:dyDescent="0.2">
      <c r="A133" s="36" t="s">
        <v>994</v>
      </c>
      <c r="B133" s="17" t="s">
        <v>3977</v>
      </c>
      <c r="C133" s="89"/>
    </row>
    <row r="134" spans="1:5" ht="15" x14ac:dyDescent="0.2">
      <c r="A134" s="36" t="s">
        <v>1143</v>
      </c>
      <c r="B134" s="17" t="s">
        <v>48</v>
      </c>
      <c r="C134" s="89"/>
    </row>
    <row r="135" spans="1:5" ht="15" x14ac:dyDescent="0.2">
      <c r="A135" s="56"/>
      <c r="B135" s="57"/>
      <c r="C135" s="89"/>
    </row>
    <row r="136" spans="1:5" ht="15" x14ac:dyDescent="0.2">
      <c r="A136" s="56"/>
      <c r="B136" s="57"/>
      <c r="C136" s="89"/>
    </row>
    <row r="137" spans="1:5" ht="45.75" x14ac:dyDescent="0.25">
      <c r="A137" s="6" t="s">
        <v>860</v>
      </c>
      <c r="B137" s="89"/>
      <c r="C137" s="21" t="s">
        <v>3958</v>
      </c>
      <c r="D137" s="22" t="s">
        <v>21</v>
      </c>
      <c r="E137" s="22" t="s">
        <v>1642</v>
      </c>
    </row>
    <row r="138" spans="1:5" ht="15" x14ac:dyDescent="0.2">
      <c r="A138" s="36" t="s">
        <v>939</v>
      </c>
      <c r="B138" s="17" t="s">
        <v>920</v>
      </c>
      <c r="C138" s="101"/>
    </row>
    <row r="139" spans="1:5" ht="15" x14ac:dyDescent="0.2">
      <c r="A139" s="36" t="s">
        <v>940</v>
      </c>
      <c r="B139" s="17" t="s">
        <v>3978</v>
      </c>
      <c r="C139" s="102"/>
    </row>
    <row r="140" spans="1:5" ht="15" x14ac:dyDescent="0.2">
      <c r="A140" s="36" t="s">
        <v>942</v>
      </c>
      <c r="B140" s="17" t="s">
        <v>3979</v>
      </c>
      <c r="C140" s="89"/>
    </row>
    <row r="141" spans="1:5" ht="15" x14ac:dyDescent="0.2">
      <c r="A141" s="36" t="s">
        <v>960</v>
      </c>
      <c r="B141" s="17" t="s">
        <v>48</v>
      </c>
      <c r="C141" s="89"/>
    </row>
    <row r="142" spans="1:5" ht="15" x14ac:dyDescent="0.2">
      <c r="A142" s="36"/>
      <c r="B142" s="17"/>
      <c r="C142" s="89"/>
    </row>
    <row r="143" spans="1:5" ht="15" x14ac:dyDescent="0.2">
      <c r="A143" s="36"/>
      <c r="B143" s="17"/>
      <c r="C143" s="89"/>
    </row>
    <row r="144" spans="1:5" ht="45" x14ac:dyDescent="0.25">
      <c r="A144" s="6" t="s">
        <v>861</v>
      </c>
      <c r="B144" s="57"/>
      <c r="C144" s="101" t="s">
        <v>3958</v>
      </c>
      <c r="D144" s="22" t="s">
        <v>21</v>
      </c>
      <c r="E144" s="22" t="s">
        <v>1642</v>
      </c>
    </row>
    <row r="145" spans="1:5" ht="15" x14ac:dyDescent="0.2">
      <c r="A145" s="36" t="s">
        <v>939</v>
      </c>
      <c r="B145" s="17" t="s">
        <v>920</v>
      </c>
      <c r="C145" s="89"/>
    </row>
    <row r="146" spans="1:5" ht="15" x14ac:dyDescent="0.2">
      <c r="A146" s="36" t="s">
        <v>940</v>
      </c>
      <c r="B146" s="17" t="s">
        <v>3972</v>
      </c>
      <c r="C146" s="89"/>
    </row>
    <row r="147" spans="1:5" ht="15" x14ac:dyDescent="0.2">
      <c r="A147" s="36" t="s">
        <v>942</v>
      </c>
      <c r="B147" s="17" t="s">
        <v>3973</v>
      </c>
      <c r="C147" s="89"/>
    </row>
    <row r="148" spans="1:5" ht="15" x14ac:dyDescent="0.2">
      <c r="A148" s="36" t="s">
        <v>960</v>
      </c>
      <c r="B148" s="17" t="s">
        <v>3974</v>
      </c>
      <c r="C148" s="89"/>
    </row>
    <row r="149" spans="1:5" ht="15" x14ac:dyDescent="0.2">
      <c r="A149" s="36" t="s">
        <v>961</v>
      </c>
      <c r="B149" s="17" t="s">
        <v>3975</v>
      </c>
      <c r="C149" s="89"/>
    </row>
    <row r="150" spans="1:5" ht="15" x14ac:dyDescent="0.2">
      <c r="A150" s="36" t="s">
        <v>992</v>
      </c>
      <c r="B150" s="17" t="s">
        <v>3976</v>
      </c>
      <c r="C150" s="89"/>
    </row>
    <row r="151" spans="1:5" ht="15" x14ac:dyDescent="0.2">
      <c r="A151" s="36" t="s">
        <v>994</v>
      </c>
      <c r="B151" s="17" t="s">
        <v>4884</v>
      </c>
      <c r="C151" s="89"/>
    </row>
    <row r="152" spans="1:5" ht="15" x14ac:dyDescent="0.2">
      <c r="A152" s="36" t="s">
        <v>1143</v>
      </c>
      <c r="B152" s="17" t="s">
        <v>48</v>
      </c>
      <c r="C152" s="89"/>
    </row>
    <row r="153" spans="1:5" ht="15" x14ac:dyDescent="0.2">
      <c r="A153" s="36"/>
      <c r="B153" s="17"/>
      <c r="C153" s="89"/>
    </row>
    <row r="154" spans="1:5" ht="15" x14ac:dyDescent="0.2">
      <c r="A154" s="36"/>
      <c r="B154" s="17"/>
      <c r="C154" s="89"/>
    </row>
    <row r="155" spans="1:5" s="12" customFormat="1" ht="16.5" thickBot="1" x14ac:dyDescent="0.3">
      <c r="A155" s="286" t="s">
        <v>3980</v>
      </c>
      <c r="B155" s="286"/>
      <c r="C155" s="286"/>
      <c r="D155" s="286"/>
      <c r="E155" s="286"/>
    </row>
    <row r="156" spans="1:5" ht="31.5" thickTop="1" x14ac:dyDescent="0.25">
      <c r="A156" s="6" t="s">
        <v>4248</v>
      </c>
      <c r="B156" s="26"/>
      <c r="C156" s="21" t="s">
        <v>3981</v>
      </c>
      <c r="D156" s="22" t="s">
        <v>21</v>
      </c>
      <c r="E156" s="22" t="s">
        <v>1642</v>
      </c>
    </row>
    <row r="157" spans="1:5" ht="15" x14ac:dyDescent="0.2">
      <c r="A157" s="36">
        <v>0</v>
      </c>
      <c r="B157" s="17" t="s">
        <v>920</v>
      </c>
      <c r="C157" s="46"/>
    </row>
    <row r="158" spans="1:5" ht="15" x14ac:dyDescent="0.2">
      <c r="A158" s="36">
        <v>1</v>
      </c>
      <c r="B158" s="17" t="s">
        <v>3982</v>
      </c>
      <c r="C158" s="46"/>
    </row>
    <row r="161" spans="1:5" ht="15" x14ac:dyDescent="0.2">
      <c r="A161" s="36"/>
      <c r="B161" s="17"/>
      <c r="C161" s="46"/>
    </row>
    <row r="162" spans="1:5" ht="15" x14ac:dyDescent="0.2">
      <c r="C162" s="46"/>
    </row>
    <row r="163" spans="1:5" s="35" customFormat="1" ht="15" customHeight="1" x14ac:dyDescent="0.2">
      <c r="A163" s="74" t="s">
        <v>5076</v>
      </c>
      <c r="B163" s="75"/>
      <c r="C163" s="76" t="s">
        <v>18</v>
      </c>
      <c r="D163" s="77"/>
      <c r="E163" s="77"/>
    </row>
    <row r="177" ht="15" hidden="1" customHeight="1" x14ac:dyDescent="0.2"/>
    <row r="178" ht="15" hidden="1" customHeight="1" x14ac:dyDescent="0.2"/>
    <row r="179" ht="15" hidden="1" customHeight="1" x14ac:dyDescent="0.2"/>
    <row r="180" ht="15" hidden="1" customHeight="1" x14ac:dyDescent="0.2"/>
    <row r="181" ht="15" hidden="1" customHeight="1" x14ac:dyDescent="0.2"/>
    <row r="182" ht="15" hidden="1" customHeight="1" x14ac:dyDescent="0.2"/>
    <row r="183" ht="15" hidden="1" customHeight="1" x14ac:dyDescent="0.2"/>
    <row r="184" ht="15" hidden="1" customHeight="1" x14ac:dyDescent="0.2"/>
    <row r="185" ht="15" hidden="1" customHeight="1" x14ac:dyDescent="0.2"/>
    <row r="186" ht="15" hidden="1" customHeight="1" x14ac:dyDescent="0.2"/>
    <row r="187" ht="15" hidden="1" customHeight="1" x14ac:dyDescent="0.2"/>
    <row r="188" ht="15" hidden="1" customHeight="1" x14ac:dyDescent="0.2"/>
    <row r="189" ht="15" hidden="1" customHeight="1" x14ac:dyDescent="0.2"/>
    <row r="190" ht="15" hidden="1" customHeight="1" x14ac:dyDescent="0.2"/>
    <row r="191" ht="15" hidden="1" customHeight="1" x14ac:dyDescent="0.2"/>
    <row r="192" ht="15" hidden="1" customHeight="1" x14ac:dyDescent="0.2"/>
    <row r="193" ht="15" hidden="1" customHeight="1" x14ac:dyDescent="0.2"/>
  </sheetData>
  <sheetProtection sheet="1" objects="1" scenarios="1"/>
  <customSheetViews>
    <customSheetView guid="{25AA5ABA-C71D-44C2-8910-FEB9B7BCBC4B}">
      <pane ySplit="6" topLeftCell="A7" activePane="bottomLeft" state="frozen"/>
      <selection pane="bottomLeft" activeCell="B20" sqref="B20"/>
      <pageMargins left="0" right="0" top="0" bottom="0" header="0" footer="0"/>
      <pageSetup paperSize="9" orientation="landscape" horizontalDpi="1200" verticalDpi="1200" r:id="rId1"/>
    </customSheetView>
  </customSheetViews>
  <mergeCells count="8">
    <mergeCell ref="A1:E1"/>
    <mergeCell ref="A47:E47"/>
    <mergeCell ref="A91:E91"/>
    <mergeCell ref="A155:E155"/>
    <mergeCell ref="A2:E2"/>
    <mergeCell ref="A3:E3"/>
    <mergeCell ref="A4:E4"/>
    <mergeCell ref="A6:E6"/>
  </mergeCells>
  <conditionalFormatting sqref="C48">
    <cfRule type="iconSet" priority="25954">
      <iconSet iconSet="3TrafficLights2" showValue="0" reverse="1">
        <cfvo type="percent" val="0"/>
        <cfvo type="num" val="2"/>
        <cfvo type="num" val="3"/>
      </iconSet>
    </cfRule>
  </conditionalFormatting>
  <conditionalFormatting sqref="C54">
    <cfRule type="iconSet" priority="25955">
      <iconSet iconSet="3TrafficLights2" showValue="0" reverse="1">
        <cfvo type="percent" val="0"/>
        <cfvo type="num" val="2"/>
        <cfvo type="num" val="3"/>
      </iconSet>
    </cfRule>
  </conditionalFormatting>
  <conditionalFormatting sqref="C60">
    <cfRule type="iconSet" priority="25953">
      <iconSet iconSet="3TrafficLights2" showValue="0" reverse="1">
        <cfvo type="percent" val="0"/>
        <cfvo type="num" val="2"/>
        <cfvo type="num" val="3"/>
      </iconSet>
    </cfRule>
  </conditionalFormatting>
  <conditionalFormatting sqref="C75">
    <cfRule type="iconSet" priority="25956">
      <iconSet iconSet="3TrafficLights2" showValue="0" reverse="1">
        <cfvo type="percent" val="0"/>
        <cfvo type="num" val="2"/>
        <cfvo type="num" val="3"/>
      </iconSet>
    </cfRule>
  </conditionalFormatting>
  <conditionalFormatting sqref="E54">
    <cfRule type="iconSet" priority="6">
      <iconSet iconSet="3TrafficLights2" showValue="0" reverse="1">
        <cfvo type="percent" val="0"/>
        <cfvo type="num" val="2"/>
        <cfvo type="num" val="3"/>
      </iconSet>
    </cfRule>
  </conditionalFormatting>
  <conditionalFormatting sqref="E60">
    <cfRule type="iconSet" priority="5">
      <iconSet iconSet="3TrafficLights2" showValue="0" reverse="1">
        <cfvo type="percent" val="0"/>
        <cfvo type="num" val="2"/>
        <cfvo type="num" val="3"/>
      </iconSet>
    </cfRule>
  </conditionalFormatting>
  <conditionalFormatting sqref="E75">
    <cfRule type="iconSet" priority="7">
      <iconSet iconSet="3TrafficLights2" showValue="0" reverse="1">
        <cfvo type="percent" val="0"/>
        <cfvo type="num" val="2"/>
        <cfvo type="num" val="3"/>
      </iconSet>
    </cfRule>
  </conditionalFormatting>
  <hyperlinks>
    <hyperlink ref="A163" r:id="rId2" display="https://www.abs.gov.au/websitedbs/d3310114.nsf/Home/%C2%A9+Copyright?OpenDocument" xr:uid="{8456EB28-7BC6-4B71-BD3C-1B55DF324008}"/>
    <hyperlink ref="C163" location="'Risk factors'!A6" display="Back to top" xr:uid="{2B5307D4-0F00-4A1F-ACA6-FC7D9F3A9276}"/>
  </hyperlinks>
  <pageMargins left="0.25" right="0.25" top="0.75" bottom="0.75" header="0.3" footer="0.3"/>
  <pageSetup paperSize="9" orientation="landscape" horizontalDpi="1200" verticalDpi="1200" r:id="rId3"/>
  <headerFooter>
    <oddHeader>&amp;C&amp;"Calibri"&amp;10&amp;KFF0000 OFFICIAL: Census and Statistics Act&amp;1#_x000D_</oddHeader>
    <oddFooter>&amp;C_x000D_&amp;1#&amp;"Calibri"&amp;10&amp;KFF0000 OFFICIAL: Census and Statistics Act</oddFooter>
  </headerFooter>
  <ignoredErrors>
    <ignoredError sqref="A2:XFD2 A1 F1:XFD1 A3:XFD1048576" numberStoredAsText="1"/>
  </ignoredErrors>
  <drawing r:id="rId4"/>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84"/>
  <dimension ref="A1:IL160"/>
  <sheetViews>
    <sheetView zoomScaleNormal="100" workbookViewId="0">
      <selection sqref="A1:E1"/>
    </sheetView>
  </sheetViews>
  <sheetFormatPr defaultColWidth="0" defaultRowHeight="0" customHeight="1" zeroHeight="1" x14ac:dyDescent="0.2"/>
  <cols>
    <col min="1" max="1" width="15.7109375" style="35" customWidth="1"/>
    <col min="2" max="2" width="110.7109375" style="35" customWidth="1"/>
    <col min="3" max="4" width="50.7109375" style="35" customWidth="1"/>
    <col min="5" max="5" width="60.7109375" style="35" customWidth="1"/>
    <col min="6" max="193" width="0" style="35" hidden="1" customWidth="1"/>
    <col min="194" max="16384" width="8.85546875" style="35" hidden="1"/>
  </cols>
  <sheetData>
    <row r="1" spans="1:246" s="8" customFormat="1" ht="60" customHeight="1" x14ac:dyDescent="0.25">
      <c r="A1" s="272" t="s">
        <v>0</v>
      </c>
      <c r="B1" s="272"/>
      <c r="C1" s="272"/>
      <c r="D1" s="272"/>
      <c r="E1" s="272"/>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row>
    <row r="2" spans="1:246" s="13" customFormat="1" ht="36" customHeight="1" thickBot="1" x14ac:dyDescent="0.35">
      <c r="A2" s="273" t="str">
        <f>Contents!A2</f>
        <v>Survey of Disability, Ageing and Carers, 2022</v>
      </c>
      <c r="B2" s="273"/>
      <c r="C2" s="273"/>
      <c r="D2" s="273"/>
      <c r="E2" s="273"/>
    </row>
    <row r="3" spans="1:246" customFormat="1" ht="15" customHeight="1" thickTop="1" x14ac:dyDescent="0.25">
      <c r="A3" s="287" t="s">
        <v>914</v>
      </c>
      <c r="B3" s="287" t="s">
        <v>914</v>
      </c>
      <c r="C3" s="287" t="s">
        <v>914</v>
      </c>
      <c r="D3" s="287" t="s">
        <v>914</v>
      </c>
      <c r="E3" s="287" t="s">
        <v>914</v>
      </c>
    </row>
    <row r="4" spans="1:246" s="234" customFormat="1" ht="20.100000000000001" customHeight="1" x14ac:dyDescent="0.3">
      <c r="A4" s="280" t="s">
        <v>862</v>
      </c>
      <c r="B4" s="280"/>
      <c r="C4" s="280"/>
      <c r="D4" s="280"/>
      <c r="E4" s="280"/>
    </row>
    <row r="5" spans="1:246" s="250" customFormat="1" ht="30" customHeight="1" x14ac:dyDescent="0.25">
      <c r="A5" s="230" t="s">
        <v>915</v>
      </c>
      <c r="B5" s="233"/>
      <c r="C5" s="230" t="s">
        <v>916</v>
      </c>
      <c r="D5" s="230" t="s">
        <v>3</v>
      </c>
      <c r="E5" s="230" t="s">
        <v>917</v>
      </c>
    </row>
    <row r="6" spans="1:246" s="12" customFormat="1" ht="30" customHeight="1" thickBot="1" x14ac:dyDescent="0.3">
      <c r="A6" s="286" t="s">
        <v>863</v>
      </c>
      <c r="B6" s="286"/>
      <c r="C6" s="286"/>
      <c r="D6" s="286"/>
      <c r="E6" s="286"/>
    </row>
    <row r="7" spans="1:246" ht="65.099999999999994" customHeight="1" thickTop="1" x14ac:dyDescent="0.25">
      <c r="A7" s="6" t="s">
        <v>4250</v>
      </c>
      <c r="B7" s="41"/>
      <c r="C7" s="21" t="s">
        <v>5126</v>
      </c>
      <c r="D7" s="22" t="s">
        <v>921</v>
      </c>
      <c r="E7" s="21" t="s">
        <v>3983</v>
      </c>
    </row>
    <row r="8" spans="1:246" ht="15" x14ac:dyDescent="0.2">
      <c r="A8" s="36" t="s">
        <v>939</v>
      </c>
      <c r="B8" s="17" t="s">
        <v>920</v>
      </c>
      <c r="C8" s="21"/>
      <c r="D8" s="22" t="s">
        <v>27</v>
      </c>
      <c r="E8" s="21"/>
    </row>
    <row r="9" spans="1:246" ht="15" x14ac:dyDescent="0.2">
      <c r="A9" s="36" t="s">
        <v>940</v>
      </c>
      <c r="B9" s="17" t="s">
        <v>3984</v>
      </c>
      <c r="C9" s="23"/>
      <c r="D9" s="21"/>
      <c r="E9" s="21"/>
    </row>
    <row r="10" spans="1:246" ht="15" x14ac:dyDescent="0.2">
      <c r="A10" s="36" t="s">
        <v>942</v>
      </c>
      <c r="B10" s="17" t="s">
        <v>3985</v>
      </c>
      <c r="C10" s="21"/>
      <c r="D10" s="21"/>
      <c r="E10" s="21"/>
    </row>
    <row r="11" spans="1:246" ht="15" x14ac:dyDescent="0.2">
      <c r="A11" s="36" t="s">
        <v>960</v>
      </c>
      <c r="B11" s="17" t="s">
        <v>3986</v>
      </c>
      <c r="C11" s="21"/>
      <c r="D11" s="21"/>
      <c r="E11" s="21"/>
    </row>
    <row r="12" spans="1:246" ht="15" x14ac:dyDescent="0.2">
      <c r="A12" s="36" t="s">
        <v>961</v>
      </c>
      <c r="B12" s="17" t="s">
        <v>3987</v>
      </c>
      <c r="C12" s="21"/>
      <c r="D12" s="21"/>
      <c r="E12" s="21"/>
    </row>
    <row r="13" spans="1:246" ht="15" x14ac:dyDescent="0.2">
      <c r="A13" s="36" t="s">
        <v>992</v>
      </c>
      <c r="B13" s="17" t="s">
        <v>3988</v>
      </c>
      <c r="C13" s="21"/>
      <c r="D13" s="21"/>
      <c r="E13" s="21"/>
    </row>
    <row r="14" spans="1:246" ht="15" customHeight="1" x14ac:dyDescent="0.2">
      <c r="A14" s="36"/>
      <c r="B14" s="17"/>
      <c r="C14" s="21"/>
      <c r="D14" s="21"/>
      <c r="E14" s="21"/>
    </row>
    <row r="15" spans="1:246" ht="15" customHeight="1" x14ac:dyDescent="0.2">
      <c r="A15" s="36"/>
      <c r="B15" s="17"/>
      <c r="C15" s="21"/>
      <c r="D15" s="21"/>
      <c r="E15" s="21"/>
    </row>
    <row r="16" spans="1:246" s="12" customFormat="1" ht="16.5" thickBot="1" x14ac:dyDescent="0.3">
      <c r="A16" s="286" t="s">
        <v>3989</v>
      </c>
      <c r="B16" s="286"/>
      <c r="C16" s="286"/>
      <c r="D16" s="286"/>
      <c r="E16" s="286"/>
    </row>
    <row r="17" spans="1:5" ht="45" customHeight="1" thickTop="1" x14ac:dyDescent="0.25">
      <c r="A17" s="6" t="s">
        <v>864</v>
      </c>
      <c r="B17" s="41"/>
      <c r="C17" s="21" t="s">
        <v>4886</v>
      </c>
      <c r="D17" s="22" t="s">
        <v>27</v>
      </c>
      <c r="E17" s="20"/>
    </row>
    <row r="18" spans="1:5" ht="15" x14ac:dyDescent="0.2">
      <c r="A18" s="36" t="s">
        <v>969</v>
      </c>
      <c r="B18" s="17" t="s">
        <v>920</v>
      </c>
      <c r="C18" s="21"/>
      <c r="D18" s="21"/>
      <c r="E18" s="20"/>
    </row>
    <row r="19" spans="1:5" ht="15" x14ac:dyDescent="0.2">
      <c r="A19" s="36"/>
      <c r="B19" s="30" t="s">
        <v>3880</v>
      </c>
      <c r="C19" s="23"/>
      <c r="D19" s="21"/>
      <c r="E19" s="21"/>
    </row>
    <row r="20" spans="1:5" ht="15" x14ac:dyDescent="0.2">
      <c r="A20" s="36" t="s">
        <v>1015</v>
      </c>
      <c r="B20" s="17" t="s">
        <v>1443</v>
      </c>
      <c r="C20" s="21"/>
      <c r="D20" s="21"/>
      <c r="E20" s="21"/>
    </row>
    <row r="21" spans="1:5" ht="15" x14ac:dyDescent="0.2">
      <c r="A21" s="36" t="s">
        <v>945</v>
      </c>
      <c r="B21" s="17" t="s">
        <v>3881</v>
      </c>
      <c r="C21" s="21"/>
      <c r="D21" s="21"/>
      <c r="E21" s="21"/>
    </row>
    <row r="22" spans="1:5" ht="15" x14ac:dyDescent="0.2">
      <c r="A22" s="36"/>
      <c r="B22" s="17"/>
      <c r="C22" s="21"/>
      <c r="D22" s="21"/>
      <c r="E22" s="21"/>
    </row>
    <row r="23" spans="1:5" ht="15" x14ac:dyDescent="0.2">
      <c r="A23" s="36"/>
      <c r="B23" s="17"/>
      <c r="C23" s="21"/>
      <c r="D23" s="21"/>
      <c r="E23" s="21"/>
    </row>
    <row r="24" spans="1:5" ht="45" customHeight="1" x14ac:dyDescent="0.25">
      <c r="A24" s="6" t="s">
        <v>865</v>
      </c>
      <c r="B24" s="41"/>
      <c r="C24" s="21" t="s">
        <v>4886</v>
      </c>
      <c r="D24" s="22" t="s">
        <v>27</v>
      </c>
      <c r="E24" s="21"/>
    </row>
    <row r="25" spans="1:5" ht="15" x14ac:dyDescent="0.2">
      <c r="A25" s="36" t="s">
        <v>939</v>
      </c>
      <c r="B25" s="17" t="s">
        <v>920</v>
      </c>
      <c r="C25" s="21"/>
      <c r="D25" s="21"/>
      <c r="E25" s="21"/>
    </row>
    <row r="26" spans="1:5" ht="15" x14ac:dyDescent="0.2">
      <c r="A26" s="36" t="s">
        <v>940</v>
      </c>
      <c r="B26" s="17" t="s">
        <v>3990</v>
      </c>
      <c r="C26" s="23"/>
      <c r="D26" s="21"/>
      <c r="E26" s="21"/>
    </row>
    <row r="27" spans="1:5" ht="15" x14ac:dyDescent="0.2">
      <c r="A27" s="36" t="s">
        <v>942</v>
      </c>
      <c r="B27" s="17" t="s">
        <v>3991</v>
      </c>
      <c r="C27" s="21"/>
      <c r="D27" s="21"/>
      <c r="E27" s="21"/>
    </row>
    <row r="28" spans="1:5" ht="15" x14ac:dyDescent="0.2">
      <c r="A28" s="36" t="s">
        <v>960</v>
      </c>
      <c r="B28" s="17" t="s">
        <v>3992</v>
      </c>
      <c r="C28" s="21"/>
      <c r="D28" s="21"/>
      <c r="E28" s="21"/>
    </row>
    <row r="29" spans="1:5" ht="15" x14ac:dyDescent="0.2">
      <c r="A29" s="36" t="s">
        <v>961</v>
      </c>
      <c r="B29" s="17" t="s">
        <v>3993</v>
      </c>
      <c r="C29" s="21"/>
      <c r="D29" s="21"/>
      <c r="E29" s="21"/>
    </row>
    <row r="30" spans="1:5" ht="15" x14ac:dyDescent="0.2">
      <c r="A30" s="36" t="s">
        <v>1041</v>
      </c>
      <c r="B30" s="17" t="s">
        <v>1443</v>
      </c>
      <c r="C30" s="21"/>
      <c r="D30" s="21"/>
      <c r="E30" s="21"/>
    </row>
    <row r="31" spans="1:5" ht="15" x14ac:dyDescent="0.2">
      <c r="A31" s="36" t="s">
        <v>1023</v>
      </c>
      <c r="B31" s="17" t="s">
        <v>3994</v>
      </c>
      <c r="C31" s="21"/>
      <c r="D31" s="21"/>
      <c r="E31" s="21"/>
    </row>
    <row r="32" spans="1:5" ht="15" x14ac:dyDescent="0.2">
      <c r="A32" s="36"/>
      <c r="B32" s="17"/>
      <c r="C32" s="21"/>
      <c r="D32" s="21"/>
      <c r="E32" s="21"/>
    </row>
    <row r="33" spans="1:5" ht="15" x14ac:dyDescent="0.2">
      <c r="A33" s="36"/>
      <c r="B33" s="17"/>
      <c r="C33" s="21"/>
      <c r="D33" s="21"/>
      <c r="E33" s="21"/>
    </row>
    <row r="34" spans="1:5" ht="45" customHeight="1" x14ac:dyDescent="0.25">
      <c r="A34" s="6" t="s">
        <v>866</v>
      </c>
      <c r="B34" s="41"/>
      <c r="C34" s="21" t="s">
        <v>4886</v>
      </c>
      <c r="D34" s="22" t="s">
        <v>27</v>
      </c>
      <c r="E34" s="20"/>
    </row>
    <row r="35" spans="1:5" ht="15" x14ac:dyDescent="0.2">
      <c r="A35" s="36" t="s">
        <v>969</v>
      </c>
      <c r="B35" s="17" t="s">
        <v>920</v>
      </c>
      <c r="C35" s="21"/>
      <c r="D35" s="21"/>
      <c r="E35" s="20"/>
    </row>
    <row r="36" spans="1:5" ht="15" x14ac:dyDescent="0.2">
      <c r="A36" s="36"/>
      <c r="B36" s="30" t="s">
        <v>3995</v>
      </c>
      <c r="C36" s="23"/>
      <c r="D36" s="21"/>
      <c r="E36" s="21"/>
    </row>
    <row r="37" spans="1:5" ht="15" x14ac:dyDescent="0.2">
      <c r="A37" s="36" t="s">
        <v>1015</v>
      </c>
      <c r="B37" s="17" t="s">
        <v>1443</v>
      </c>
      <c r="C37" s="21"/>
      <c r="D37" s="21"/>
      <c r="E37" s="21"/>
    </row>
    <row r="38" spans="1:5" ht="15" x14ac:dyDescent="0.2">
      <c r="A38" s="36" t="s">
        <v>945</v>
      </c>
      <c r="B38" s="17" t="s">
        <v>3881</v>
      </c>
      <c r="C38" s="21"/>
      <c r="D38" s="21"/>
      <c r="E38" s="21"/>
    </row>
    <row r="39" spans="1:5" ht="15" x14ac:dyDescent="0.2">
      <c r="A39" s="36"/>
      <c r="B39" s="17"/>
      <c r="C39" s="21"/>
      <c r="D39" s="21"/>
      <c r="E39" s="21"/>
    </row>
    <row r="40" spans="1:5" ht="15" x14ac:dyDescent="0.2">
      <c r="A40" s="36"/>
      <c r="B40" s="17"/>
      <c r="C40" s="21"/>
      <c r="D40" s="21"/>
      <c r="E40" s="21"/>
    </row>
    <row r="41" spans="1:5" ht="45" customHeight="1" x14ac:dyDescent="0.25">
      <c r="A41" s="6" t="s">
        <v>867</v>
      </c>
      <c r="B41" s="41"/>
      <c r="C41" s="21" t="s">
        <v>4886</v>
      </c>
      <c r="D41" s="22" t="s">
        <v>27</v>
      </c>
      <c r="E41" s="21"/>
    </row>
    <row r="42" spans="1:5" ht="15" x14ac:dyDescent="0.2">
      <c r="A42" s="36" t="s">
        <v>939</v>
      </c>
      <c r="B42" s="17" t="s">
        <v>920</v>
      </c>
      <c r="C42" s="21"/>
      <c r="D42" s="21"/>
      <c r="E42" s="21"/>
    </row>
    <row r="43" spans="1:5" ht="15" x14ac:dyDescent="0.2">
      <c r="A43" s="36" t="s">
        <v>940</v>
      </c>
      <c r="B43" s="17" t="s">
        <v>3996</v>
      </c>
      <c r="C43" s="23"/>
      <c r="D43" s="21"/>
      <c r="E43" s="21"/>
    </row>
    <row r="44" spans="1:5" ht="15" x14ac:dyDescent="0.2">
      <c r="A44" s="36" t="s">
        <v>942</v>
      </c>
      <c r="B44" s="17" t="s">
        <v>3997</v>
      </c>
      <c r="C44" s="21"/>
      <c r="D44" s="21"/>
      <c r="E44" s="21"/>
    </row>
    <row r="45" spans="1:5" ht="15" x14ac:dyDescent="0.2">
      <c r="A45" s="36" t="s">
        <v>1041</v>
      </c>
      <c r="B45" s="17" t="s">
        <v>1443</v>
      </c>
      <c r="C45" s="21"/>
      <c r="D45" s="21"/>
      <c r="E45" s="21"/>
    </row>
    <row r="46" spans="1:5" ht="15" x14ac:dyDescent="0.2">
      <c r="A46" s="36" t="s">
        <v>1023</v>
      </c>
      <c r="B46" s="17" t="s">
        <v>3881</v>
      </c>
      <c r="C46" s="21"/>
      <c r="D46" s="21"/>
      <c r="E46" s="21"/>
    </row>
    <row r="47" spans="1:5" ht="15" x14ac:dyDescent="0.2">
      <c r="A47" s="36"/>
      <c r="B47" s="17"/>
      <c r="C47" s="21"/>
      <c r="D47" s="21"/>
      <c r="E47" s="21"/>
    </row>
    <row r="48" spans="1:5" ht="15" x14ac:dyDescent="0.2">
      <c r="A48" s="36"/>
      <c r="B48" s="17"/>
      <c r="C48" s="21"/>
      <c r="D48" s="21"/>
      <c r="E48" s="21"/>
    </row>
    <row r="49" spans="1:5" s="12" customFormat="1" ht="16.5" thickBot="1" x14ac:dyDescent="0.3">
      <c r="A49" s="286" t="s">
        <v>3998</v>
      </c>
      <c r="B49" s="286"/>
      <c r="C49" s="286"/>
      <c r="D49" s="286"/>
      <c r="E49" s="286"/>
    </row>
    <row r="50" spans="1:5" ht="45" customHeight="1" thickTop="1" x14ac:dyDescent="0.25">
      <c r="A50" s="6" t="s">
        <v>868</v>
      </c>
      <c r="B50" s="41"/>
      <c r="C50" s="21" t="s">
        <v>4886</v>
      </c>
      <c r="D50" s="22" t="s">
        <v>27</v>
      </c>
      <c r="E50" s="21"/>
    </row>
    <row r="51" spans="1:5" ht="15" x14ac:dyDescent="0.2">
      <c r="A51" s="36" t="s">
        <v>939</v>
      </c>
      <c r="B51" s="17" t="s">
        <v>920</v>
      </c>
      <c r="C51" s="21"/>
      <c r="D51" s="21"/>
      <c r="E51" s="21"/>
    </row>
    <row r="52" spans="1:5" ht="15" x14ac:dyDescent="0.2">
      <c r="A52" s="36" t="s">
        <v>940</v>
      </c>
      <c r="B52" s="17" t="s">
        <v>3972</v>
      </c>
      <c r="C52" s="23"/>
      <c r="D52" s="21"/>
      <c r="E52" s="21"/>
    </row>
    <row r="53" spans="1:5" ht="15" x14ac:dyDescent="0.2">
      <c r="A53" s="36" t="s">
        <v>942</v>
      </c>
      <c r="B53" s="17" t="s">
        <v>3973</v>
      </c>
      <c r="C53" s="21"/>
      <c r="D53" s="21"/>
      <c r="E53" s="21"/>
    </row>
    <row r="54" spans="1:5" ht="15" x14ac:dyDescent="0.2">
      <c r="A54" s="36" t="s">
        <v>960</v>
      </c>
      <c r="B54" s="17" t="s">
        <v>3974</v>
      </c>
      <c r="C54" s="21"/>
      <c r="D54" s="21"/>
      <c r="E54" s="21"/>
    </row>
    <row r="55" spans="1:5" ht="15" x14ac:dyDescent="0.2">
      <c r="A55" s="36" t="s">
        <v>961</v>
      </c>
      <c r="B55" s="17" t="s">
        <v>3975</v>
      </c>
      <c r="C55" s="21"/>
      <c r="D55" s="21"/>
      <c r="E55" s="21"/>
    </row>
    <row r="56" spans="1:5" ht="15" x14ac:dyDescent="0.2">
      <c r="A56" s="36" t="s">
        <v>992</v>
      </c>
      <c r="B56" s="17" t="s">
        <v>3999</v>
      </c>
      <c r="C56" s="21"/>
      <c r="D56" s="21"/>
      <c r="E56" s="21"/>
    </row>
    <row r="57" spans="1:5" ht="15" x14ac:dyDescent="0.2">
      <c r="A57" s="36" t="s">
        <v>1041</v>
      </c>
      <c r="B57" s="17" t="s">
        <v>1443</v>
      </c>
      <c r="C57" s="21"/>
      <c r="D57" s="21"/>
      <c r="E57" s="21"/>
    </row>
    <row r="58" spans="1:5" ht="15" x14ac:dyDescent="0.2">
      <c r="A58" s="36" t="s">
        <v>1023</v>
      </c>
      <c r="B58" s="17" t="s">
        <v>4000</v>
      </c>
      <c r="C58" s="21"/>
      <c r="D58" s="21"/>
      <c r="E58" s="21"/>
    </row>
    <row r="59" spans="1:5" ht="15" x14ac:dyDescent="0.2">
      <c r="A59" s="36"/>
      <c r="B59" s="17"/>
      <c r="C59" s="21"/>
      <c r="D59" s="21"/>
      <c r="E59" s="21"/>
    </row>
    <row r="60" spans="1:5" ht="15" x14ac:dyDescent="0.2">
      <c r="A60" s="36"/>
      <c r="B60" s="17"/>
      <c r="C60" s="21"/>
      <c r="D60" s="21"/>
      <c r="E60" s="21"/>
    </row>
    <row r="61" spans="1:5" ht="45" customHeight="1" x14ac:dyDescent="0.25">
      <c r="A61" s="6" t="s">
        <v>869</v>
      </c>
      <c r="B61" s="41"/>
      <c r="C61" s="21" t="s">
        <v>4886</v>
      </c>
      <c r="D61" s="22" t="s">
        <v>27</v>
      </c>
      <c r="E61" s="21"/>
    </row>
    <row r="62" spans="1:5" ht="15" x14ac:dyDescent="0.2">
      <c r="A62" s="36" t="s">
        <v>939</v>
      </c>
      <c r="B62" s="17" t="s">
        <v>920</v>
      </c>
      <c r="C62" s="21"/>
      <c r="D62" s="21"/>
      <c r="E62" s="21"/>
    </row>
    <row r="63" spans="1:5" ht="15" x14ac:dyDescent="0.2">
      <c r="A63" s="36" t="s">
        <v>940</v>
      </c>
      <c r="B63" s="17" t="s">
        <v>3972</v>
      </c>
      <c r="C63" s="23"/>
      <c r="D63" s="21"/>
      <c r="E63" s="21"/>
    </row>
    <row r="64" spans="1:5" ht="15" x14ac:dyDescent="0.2">
      <c r="A64" s="36" t="s">
        <v>942</v>
      </c>
      <c r="B64" s="17" t="s">
        <v>3973</v>
      </c>
      <c r="C64" s="21"/>
      <c r="D64" s="21"/>
      <c r="E64" s="21"/>
    </row>
    <row r="65" spans="1:5" ht="15" x14ac:dyDescent="0.2">
      <c r="A65" s="36" t="s">
        <v>960</v>
      </c>
      <c r="B65" s="17" t="s">
        <v>3974</v>
      </c>
      <c r="C65" s="21"/>
      <c r="D65" s="21"/>
      <c r="E65" s="21"/>
    </row>
    <row r="66" spans="1:5" ht="15" x14ac:dyDescent="0.2">
      <c r="A66" s="36" t="s">
        <v>961</v>
      </c>
      <c r="B66" s="17" t="s">
        <v>3975</v>
      </c>
      <c r="C66" s="21"/>
      <c r="D66" s="21"/>
      <c r="E66" s="21"/>
    </row>
    <row r="67" spans="1:5" ht="15" x14ac:dyDescent="0.2">
      <c r="A67" s="36" t="s">
        <v>992</v>
      </c>
      <c r="B67" s="17" t="s">
        <v>3999</v>
      </c>
      <c r="C67" s="21"/>
      <c r="D67" s="21"/>
      <c r="E67" s="21"/>
    </row>
    <row r="68" spans="1:5" ht="15" x14ac:dyDescent="0.2">
      <c r="A68" s="36" t="s">
        <v>1041</v>
      </c>
      <c r="B68" s="17" t="s">
        <v>1443</v>
      </c>
      <c r="C68" s="21"/>
      <c r="D68" s="21"/>
      <c r="E68" s="21"/>
    </row>
    <row r="69" spans="1:5" ht="15" x14ac:dyDescent="0.2">
      <c r="A69" s="36" t="s">
        <v>1023</v>
      </c>
      <c r="B69" s="17" t="s">
        <v>4000</v>
      </c>
      <c r="C69" s="21"/>
      <c r="D69" s="21"/>
      <c r="E69" s="21"/>
    </row>
    <row r="70" spans="1:5" ht="15" x14ac:dyDescent="0.2">
      <c r="A70" s="36"/>
      <c r="B70" s="17"/>
      <c r="C70" s="21"/>
      <c r="D70" s="21"/>
      <c r="E70" s="21"/>
    </row>
    <row r="71" spans="1:5" ht="15" x14ac:dyDescent="0.2">
      <c r="A71" s="36"/>
      <c r="B71" s="17"/>
      <c r="C71" s="21"/>
      <c r="D71" s="21"/>
      <c r="E71" s="21"/>
    </row>
    <row r="72" spans="1:5" ht="45" customHeight="1" x14ac:dyDescent="0.25">
      <c r="A72" s="6" t="s">
        <v>870</v>
      </c>
      <c r="B72" s="41"/>
      <c r="C72" s="21" t="s">
        <v>4886</v>
      </c>
      <c r="D72" s="22" t="s">
        <v>27</v>
      </c>
      <c r="E72" s="21"/>
    </row>
    <row r="73" spans="1:5" ht="15" x14ac:dyDescent="0.2">
      <c r="A73" s="36" t="s">
        <v>939</v>
      </c>
      <c r="B73" s="17" t="s">
        <v>920</v>
      </c>
      <c r="C73" s="21"/>
      <c r="D73" s="21"/>
      <c r="E73" s="21"/>
    </row>
    <row r="74" spans="1:5" ht="15" x14ac:dyDescent="0.2">
      <c r="A74" s="36" t="s">
        <v>940</v>
      </c>
      <c r="B74" s="17" t="s">
        <v>3972</v>
      </c>
      <c r="C74" s="23"/>
      <c r="D74" s="21"/>
      <c r="E74" s="21"/>
    </row>
    <row r="75" spans="1:5" ht="15" x14ac:dyDescent="0.2">
      <c r="A75" s="36" t="s">
        <v>942</v>
      </c>
      <c r="B75" s="17" t="s">
        <v>3973</v>
      </c>
      <c r="C75" s="21"/>
      <c r="D75" s="21"/>
      <c r="E75" s="21"/>
    </row>
    <row r="76" spans="1:5" ht="15" x14ac:dyDescent="0.2">
      <c r="A76" s="36" t="s">
        <v>960</v>
      </c>
      <c r="B76" s="17" t="s">
        <v>3974</v>
      </c>
      <c r="C76" s="21"/>
      <c r="D76" s="21"/>
      <c r="E76" s="21"/>
    </row>
    <row r="77" spans="1:5" ht="15" x14ac:dyDescent="0.2">
      <c r="A77" s="36" t="s">
        <v>961</v>
      </c>
      <c r="B77" s="17" t="s">
        <v>3975</v>
      </c>
      <c r="C77" s="21"/>
      <c r="D77" s="21"/>
      <c r="E77" s="21"/>
    </row>
    <row r="78" spans="1:5" ht="15" x14ac:dyDescent="0.2">
      <c r="A78" s="36" t="s">
        <v>992</v>
      </c>
      <c r="B78" s="17" t="s">
        <v>3999</v>
      </c>
      <c r="C78" s="21"/>
      <c r="D78" s="21"/>
      <c r="E78" s="21"/>
    </row>
    <row r="79" spans="1:5" ht="15" x14ac:dyDescent="0.2">
      <c r="A79" s="36" t="s">
        <v>1041</v>
      </c>
      <c r="B79" s="17" t="s">
        <v>1443</v>
      </c>
      <c r="C79" s="21"/>
      <c r="D79" s="21"/>
      <c r="E79" s="21"/>
    </row>
    <row r="80" spans="1:5" ht="15" x14ac:dyDescent="0.2">
      <c r="A80" s="36" t="s">
        <v>1023</v>
      </c>
      <c r="B80" s="17" t="s">
        <v>4000</v>
      </c>
      <c r="C80" s="21"/>
      <c r="D80" s="21"/>
      <c r="E80" s="21"/>
    </row>
    <row r="81" spans="1:5" ht="15" x14ac:dyDescent="0.2">
      <c r="A81" s="36"/>
      <c r="B81" s="17"/>
      <c r="C81" s="21"/>
      <c r="D81" s="21"/>
      <c r="E81" s="21"/>
    </row>
    <row r="82" spans="1:5" ht="15" x14ac:dyDescent="0.2">
      <c r="A82" s="36"/>
      <c r="B82" s="17"/>
      <c r="C82" s="21"/>
      <c r="D82" s="21"/>
      <c r="E82" s="21"/>
    </row>
    <row r="83" spans="1:5" ht="45" customHeight="1" x14ac:dyDescent="0.25">
      <c r="A83" s="6" t="s">
        <v>871</v>
      </c>
      <c r="B83" s="41"/>
      <c r="C83" s="21" t="s">
        <v>4886</v>
      </c>
      <c r="D83" s="22" t="s">
        <v>27</v>
      </c>
      <c r="E83" s="21"/>
    </row>
    <row r="84" spans="1:5" ht="15" x14ac:dyDescent="0.2">
      <c r="A84" s="36" t="s">
        <v>939</v>
      </c>
      <c r="B84" s="17" t="s">
        <v>920</v>
      </c>
      <c r="C84" s="21"/>
      <c r="D84" s="21"/>
      <c r="E84" s="21"/>
    </row>
    <row r="85" spans="1:5" ht="15" x14ac:dyDescent="0.2">
      <c r="A85" s="36" t="s">
        <v>940</v>
      </c>
      <c r="B85" s="17" t="s">
        <v>3972</v>
      </c>
      <c r="C85" s="23"/>
      <c r="D85" s="21"/>
      <c r="E85" s="21"/>
    </row>
    <row r="86" spans="1:5" ht="15" x14ac:dyDescent="0.2">
      <c r="A86" s="36" t="s">
        <v>942</v>
      </c>
      <c r="B86" s="17" t="s">
        <v>3973</v>
      </c>
      <c r="C86" s="21"/>
      <c r="D86" s="21"/>
      <c r="E86" s="21"/>
    </row>
    <row r="87" spans="1:5" ht="15" x14ac:dyDescent="0.2">
      <c r="A87" s="36" t="s">
        <v>960</v>
      </c>
      <c r="B87" s="17" t="s">
        <v>3974</v>
      </c>
      <c r="C87" s="21"/>
      <c r="D87" s="21"/>
      <c r="E87" s="21"/>
    </row>
    <row r="88" spans="1:5" ht="15" x14ac:dyDescent="0.2">
      <c r="A88" s="36" t="s">
        <v>961</v>
      </c>
      <c r="B88" s="17" t="s">
        <v>3975</v>
      </c>
      <c r="C88" s="21"/>
      <c r="D88" s="21"/>
      <c r="E88" s="21"/>
    </row>
    <row r="89" spans="1:5" ht="15" x14ac:dyDescent="0.2">
      <c r="A89" s="36" t="s">
        <v>992</v>
      </c>
      <c r="B89" s="17" t="s">
        <v>3999</v>
      </c>
      <c r="C89" s="21"/>
      <c r="D89" s="21"/>
      <c r="E89" s="21"/>
    </row>
    <row r="90" spans="1:5" ht="15" x14ac:dyDescent="0.2">
      <c r="A90" s="36" t="s">
        <v>1041</v>
      </c>
      <c r="B90" s="17" t="s">
        <v>1443</v>
      </c>
      <c r="C90" s="21"/>
      <c r="D90" s="21"/>
      <c r="E90" s="21"/>
    </row>
    <row r="91" spans="1:5" ht="15" x14ac:dyDescent="0.2">
      <c r="A91" s="36" t="s">
        <v>1023</v>
      </c>
      <c r="B91" s="17" t="s">
        <v>4000</v>
      </c>
      <c r="C91" s="21"/>
      <c r="D91" s="21"/>
      <c r="E91" s="21"/>
    </row>
    <row r="92" spans="1:5" ht="15" x14ac:dyDescent="0.2">
      <c r="A92" s="36"/>
      <c r="B92" s="17"/>
      <c r="C92" s="21"/>
      <c r="D92" s="21"/>
      <c r="E92" s="21"/>
    </row>
    <row r="93" spans="1:5" ht="15" x14ac:dyDescent="0.2">
      <c r="A93" s="36"/>
      <c r="B93" s="17"/>
      <c r="C93" s="21"/>
      <c r="D93" s="21"/>
      <c r="E93" s="21"/>
    </row>
    <row r="94" spans="1:5" ht="45" customHeight="1" x14ac:dyDescent="0.25">
      <c r="A94" s="6" t="s">
        <v>872</v>
      </c>
      <c r="B94" s="41"/>
      <c r="C94" s="21" t="s">
        <v>4886</v>
      </c>
      <c r="D94" s="22" t="s">
        <v>27</v>
      </c>
      <c r="E94" s="21"/>
    </row>
    <row r="95" spans="1:5" ht="15" x14ac:dyDescent="0.2">
      <c r="A95" s="36" t="s">
        <v>939</v>
      </c>
      <c r="B95" s="17" t="s">
        <v>920</v>
      </c>
      <c r="C95" s="21"/>
      <c r="D95" s="21"/>
      <c r="E95" s="21"/>
    </row>
    <row r="96" spans="1:5" ht="15" x14ac:dyDescent="0.2">
      <c r="A96" s="36" t="s">
        <v>940</v>
      </c>
      <c r="B96" s="17" t="s">
        <v>3972</v>
      </c>
      <c r="C96" s="23"/>
      <c r="D96" s="21"/>
      <c r="E96" s="21"/>
    </row>
    <row r="97" spans="1:5" ht="15" x14ac:dyDescent="0.2">
      <c r="A97" s="36" t="s">
        <v>942</v>
      </c>
      <c r="B97" s="17" t="s">
        <v>3973</v>
      </c>
      <c r="C97" s="21"/>
      <c r="D97" s="21"/>
      <c r="E97" s="21"/>
    </row>
    <row r="98" spans="1:5" ht="15" x14ac:dyDescent="0.2">
      <c r="A98" s="36" t="s">
        <v>960</v>
      </c>
      <c r="B98" s="17" t="s">
        <v>3974</v>
      </c>
      <c r="C98" s="21"/>
      <c r="D98" s="21"/>
      <c r="E98" s="21"/>
    </row>
    <row r="99" spans="1:5" ht="15" x14ac:dyDescent="0.2">
      <c r="A99" s="36" t="s">
        <v>961</v>
      </c>
      <c r="B99" s="17" t="s">
        <v>3975</v>
      </c>
      <c r="C99" s="21"/>
      <c r="D99" s="21"/>
      <c r="E99" s="21"/>
    </row>
    <row r="100" spans="1:5" ht="15" x14ac:dyDescent="0.2">
      <c r="A100" s="36" t="s">
        <v>992</v>
      </c>
      <c r="B100" s="17" t="s">
        <v>3999</v>
      </c>
      <c r="C100" s="21"/>
      <c r="D100" s="21"/>
      <c r="E100" s="21"/>
    </row>
    <row r="101" spans="1:5" ht="15" x14ac:dyDescent="0.2">
      <c r="A101" s="36" t="s">
        <v>1041</v>
      </c>
      <c r="B101" s="17" t="s">
        <v>1443</v>
      </c>
      <c r="C101" s="21"/>
      <c r="D101" s="21"/>
      <c r="E101" s="21"/>
    </row>
    <row r="102" spans="1:5" ht="15" x14ac:dyDescent="0.2">
      <c r="A102" s="36" t="s">
        <v>1023</v>
      </c>
      <c r="B102" s="17" t="s">
        <v>4000</v>
      </c>
      <c r="C102" s="21"/>
      <c r="D102" s="21"/>
      <c r="E102" s="21"/>
    </row>
    <row r="103" spans="1:5" ht="15" x14ac:dyDescent="0.2">
      <c r="A103" s="36"/>
      <c r="B103" s="17"/>
      <c r="C103" s="21"/>
      <c r="D103" s="21"/>
      <c r="E103" s="21"/>
    </row>
    <row r="104" spans="1:5" ht="15" x14ac:dyDescent="0.2">
      <c r="A104" s="36"/>
      <c r="B104" s="17"/>
      <c r="C104" s="21"/>
      <c r="D104" s="21"/>
      <c r="E104" s="21"/>
    </row>
    <row r="105" spans="1:5" ht="45" customHeight="1" x14ac:dyDescent="0.25">
      <c r="A105" s="6" t="s">
        <v>873</v>
      </c>
      <c r="B105" s="41"/>
      <c r="C105" s="21" t="s">
        <v>4886</v>
      </c>
      <c r="D105" s="22" t="s">
        <v>27</v>
      </c>
      <c r="E105" s="21"/>
    </row>
    <row r="106" spans="1:5" ht="15" x14ac:dyDescent="0.2">
      <c r="A106" s="36" t="s">
        <v>939</v>
      </c>
      <c r="B106" s="17" t="s">
        <v>920</v>
      </c>
      <c r="C106" s="21"/>
      <c r="D106" s="21"/>
      <c r="E106" s="21"/>
    </row>
    <row r="107" spans="1:5" ht="15" x14ac:dyDescent="0.2">
      <c r="A107" s="36" t="s">
        <v>940</v>
      </c>
      <c r="B107" s="17" t="s">
        <v>3972</v>
      </c>
      <c r="C107" s="23"/>
      <c r="D107" s="21"/>
      <c r="E107" s="21"/>
    </row>
    <row r="108" spans="1:5" ht="15" x14ac:dyDescent="0.2">
      <c r="A108" s="36" t="s">
        <v>942</v>
      </c>
      <c r="B108" s="17" t="s">
        <v>3973</v>
      </c>
      <c r="C108" s="21"/>
      <c r="D108" s="21"/>
      <c r="E108" s="21"/>
    </row>
    <row r="109" spans="1:5" ht="15" x14ac:dyDescent="0.2">
      <c r="A109" s="36" t="s">
        <v>960</v>
      </c>
      <c r="B109" s="17" t="s">
        <v>3974</v>
      </c>
      <c r="C109" s="21"/>
      <c r="D109" s="21"/>
      <c r="E109" s="21"/>
    </row>
    <row r="110" spans="1:5" ht="15" x14ac:dyDescent="0.2">
      <c r="A110" s="36" t="s">
        <v>961</v>
      </c>
      <c r="B110" s="17" t="s">
        <v>3975</v>
      </c>
      <c r="C110" s="21"/>
      <c r="D110" s="21"/>
      <c r="E110" s="21"/>
    </row>
    <row r="111" spans="1:5" ht="15" x14ac:dyDescent="0.2">
      <c r="A111" s="36" t="s">
        <v>992</v>
      </c>
      <c r="B111" s="17" t="s">
        <v>3999</v>
      </c>
      <c r="C111" s="21"/>
      <c r="D111" s="21"/>
      <c r="E111" s="21"/>
    </row>
    <row r="112" spans="1:5" ht="15" x14ac:dyDescent="0.2">
      <c r="A112" s="36" t="s">
        <v>1041</v>
      </c>
      <c r="B112" s="17" t="s">
        <v>1443</v>
      </c>
      <c r="C112" s="21"/>
      <c r="D112" s="21"/>
      <c r="E112" s="21"/>
    </row>
    <row r="113" spans="1:5" ht="15" x14ac:dyDescent="0.2">
      <c r="A113" s="36" t="s">
        <v>1023</v>
      </c>
      <c r="B113" s="17" t="s">
        <v>4000</v>
      </c>
      <c r="C113" s="21"/>
      <c r="D113" s="21"/>
      <c r="E113" s="21"/>
    </row>
    <row r="114" spans="1:5" ht="15" x14ac:dyDescent="0.2">
      <c r="A114" s="36"/>
      <c r="B114" s="17"/>
      <c r="C114" s="21"/>
      <c r="D114" s="21"/>
      <c r="E114" s="21"/>
    </row>
    <row r="115" spans="1:5" ht="15" x14ac:dyDescent="0.2">
      <c r="A115" s="36"/>
      <c r="B115" s="17"/>
      <c r="C115" s="21"/>
      <c r="D115" s="21"/>
      <c r="E115" s="21"/>
    </row>
    <row r="116" spans="1:5" ht="45" customHeight="1" x14ac:dyDescent="0.25">
      <c r="A116" s="6" t="s">
        <v>874</v>
      </c>
      <c r="B116" s="41"/>
      <c r="C116" s="21" t="s">
        <v>4886</v>
      </c>
      <c r="D116" s="22" t="s">
        <v>27</v>
      </c>
      <c r="E116" s="21"/>
    </row>
    <row r="117" spans="1:5" ht="15" x14ac:dyDescent="0.2">
      <c r="A117" s="36" t="s">
        <v>939</v>
      </c>
      <c r="B117" s="17" t="s">
        <v>920</v>
      </c>
      <c r="C117" s="21"/>
      <c r="D117" s="21"/>
      <c r="E117" s="21"/>
    </row>
    <row r="118" spans="1:5" ht="15" x14ac:dyDescent="0.2">
      <c r="A118" s="36" t="s">
        <v>940</v>
      </c>
      <c r="B118" s="17" t="s">
        <v>3972</v>
      </c>
      <c r="C118" s="23"/>
      <c r="D118" s="21"/>
      <c r="E118" s="21"/>
    </row>
    <row r="119" spans="1:5" ht="15" x14ac:dyDescent="0.2">
      <c r="A119" s="36" t="s">
        <v>942</v>
      </c>
      <c r="B119" s="17" t="s">
        <v>3973</v>
      </c>
      <c r="C119" s="21"/>
      <c r="D119" s="21"/>
      <c r="E119" s="21"/>
    </row>
    <row r="120" spans="1:5" ht="15" x14ac:dyDescent="0.2">
      <c r="A120" s="36" t="s">
        <v>960</v>
      </c>
      <c r="B120" s="17" t="s">
        <v>3974</v>
      </c>
      <c r="C120" s="21"/>
      <c r="D120" s="21"/>
      <c r="E120" s="21"/>
    </row>
    <row r="121" spans="1:5" ht="15" x14ac:dyDescent="0.2">
      <c r="A121" s="36" t="s">
        <v>961</v>
      </c>
      <c r="B121" s="17" t="s">
        <v>3975</v>
      </c>
      <c r="C121" s="21"/>
      <c r="D121" s="21"/>
      <c r="E121" s="21"/>
    </row>
    <row r="122" spans="1:5" ht="15" x14ac:dyDescent="0.2">
      <c r="A122" s="36" t="s">
        <v>992</v>
      </c>
      <c r="B122" s="17" t="s">
        <v>3999</v>
      </c>
      <c r="C122" s="21"/>
      <c r="D122" s="21"/>
      <c r="E122" s="21"/>
    </row>
    <row r="123" spans="1:5" ht="15" x14ac:dyDescent="0.2">
      <c r="A123" s="36" t="s">
        <v>1041</v>
      </c>
      <c r="B123" s="17" t="s">
        <v>1443</v>
      </c>
      <c r="C123" s="21"/>
      <c r="D123" s="21"/>
      <c r="E123" s="21"/>
    </row>
    <row r="124" spans="1:5" ht="15" x14ac:dyDescent="0.2">
      <c r="A124" s="36" t="s">
        <v>1023</v>
      </c>
      <c r="B124" s="17" t="s">
        <v>4000</v>
      </c>
      <c r="C124" s="21"/>
      <c r="D124" s="21"/>
      <c r="E124" s="21"/>
    </row>
    <row r="125" spans="1:5" ht="15" x14ac:dyDescent="0.2">
      <c r="A125" s="36"/>
      <c r="B125" s="17"/>
      <c r="C125" s="21"/>
      <c r="D125" s="21"/>
      <c r="E125" s="21"/>
    </row>
    <row r="126" spans="1:5" ht="15" x14ac:dyDescent="0.2">
      <c r="A126" s="36"/>
      <c r="B126" s="17"/>
      <c r="C126" s="21"/>
      <c r="D126" s="21"/>
      <c r="E126" s="21"/>
    </row>
    <row r="127" spans="1:5" ht="45" customHeight="1" x14ac:dyDescent="0.25">
      <c r="A127" s="6" t="s">
        <v>875</v>
      </c>
      <c r="B127" s="41"/>
      <c r="C127" s="21" t="s">
        <v>4886</v>
      </c>
      <c r="D127" s="22" t="s">
        <v>27</v>
      </c>
      <c r="E127" s="21"/>
    </row>
    <row r="128" spans="1:5" ht="15" x14ac:dyDescent="0.2">
      <c r="A128" s="36" t="s">
        <v>939</v>
      </c>
      <c r="B128" s="17" t="s">
        <v>920</v>
      </c>
      <c r="C128" s="21"/>
      <c r="D128" s="21"/>
      <c r="E128" s="21"/>
    </row>
    <row r="129" spans="1:5" ht="15" x14ac:dyDescent="0.2">
      <c r="A129" s="36" t="s">
        <v>940</v>
      </c>
      <c r="B129" s="17" t="s">
        <v>3972</v>
      </c>
      <c r="C129" s="23"/>
      <c r="D129" s="21"/>
      <c r="E129" s="21"/>
    </row>
    <row r="130" spans="1:5" ht="15" x14ac:dyDescent="0.2">
      <c r="A130" s="36" t="s">
        <v>942</v>
      </c>
      <c r="B130" s="17" t="s">
        <v>3973</v>
      </c>
      <c r="C130" s="21"/>
      <c r="D130" s="21"/>
      <c r="E130" s="21"/>
    </row>
    <row r="131" spans="1:5" ht="15" x14ac:dyDescent="0.2">
      <c r="A131" s="36" t="s">
        <v>960</v>
      </c>
      <c r="B131" s="17" t="s">
        <v>3974</v>
      </c>
      <c r="C131" s="21"/>
      <c r="D131" s="21"/>
      <c r="E131" s="21"/>
    </row>
    <row r="132" spans="1:5" ht="15" x14ac:dyDescent="0.2">
      <c r="A132" s="36" t="s">
        <v>961</v>
      </c>
      <c r="B132" s="17" t="s">
        <v>3975</v>
      </c>
      <c r="C132" s="21"/>
      <c r="D132" s="21"/>
      <c r="E132" s="21"/>
    </row>
    <row r="133" spans="1:5" ht="15" x14ac:dyDescent="0.2">
      <c r="A133" s="36" t="s">
        <v>992</v>
      </c>
      <c r="B133" s="17" t="s">
        <v>3999</v>
      </c>
      <c r="C133" s="21"/>
      <c r="D133" s="21"/>
      <c r="E133" s="21"/>
    </row>
    <row r="134" spans="1:5" ht="15" x14ac:dyDescent="0.2">
      <c r="A134" s="36" t="s">
        <v>1041</v>
      </c>
      <c r="B134" s="17" t="s">
        <v>1443</v>
      </c>
      <c r="C134" s="21"/>
      <c r="D134" s="21"/>
      <c r="E134" s="21"/>
    </row>
    <row r="135" spans="1:5" ht="15" x14ac:dyDescent="0.2">
      <c r="A135" s="36" t="s">
        <v>1023</v>
      </c>
      <c r="B135" s="17" t="s">
        <v>4000</v>
      </c>
      <c r="C135" s="21"/>
      <c r="D135" s="21"/>
      <c r="E135" s="21"/>
    </row>
    <row r="136" spans="1:5" ht="15" x14ac:dyDescent="0.2">
      <c r="A136" s="36"/>
      <c r="B136" s="17"/>
      <c r="C136" s="21"/>
      <c r="D136" s="21"/>
      <c r="E136" s="21"/>
    </row>
    <row r="137" spans="1:5" ht="15" x14ac:dyDescent="0.2">
      <c r="A137" s="36"/>
      <c r="B137" s="17"/>
      <c r="C137" s="21"/>
      <c r="D137" s="21"/>
      <c r="E137" s="21"/>
    </row>
    <row r="138" spans="1:5" ht="45" customHeight="1" x14ac:dyDescent="0.25">
      <c r="A138" s="6" t="s">
        <v>876</v>
      </c>
      <c r="B138" s="41"/>
      <c r="C138" s="21" t="s">
        <v>4886</v>
      </c>
      <c r="D138" s="22" t="s">
        <v>27</v>
      </c>
      <c r="E138" s="21"/>
    </row>
    <row r="139" spans="1:5" ht="15" x14ac:dyDescent="0.2">
      <c r="A139" s="36" t="s">
        <v>939</v>
      </c>
      <c r="B139" s="17" t="s">
        <v>920</v>
      </c>
      <c r="C139" s="21"/>
      <c r="D139" s="21"/>
      <c r="E139" s="21"/>
    </row>
    <row r="140" spans="1:5" ht="15" x14ac:dyDescent="0.2">
      <c r="A140" s="36" t="s">
        <v>940</v>
      </c>
      <c r="B140" s="17" t="s">
        <v>3972</v>
      </c>
      <c r="C140" s="23"/>
      <c r="D140" s="21"/>
      <c r="E140" s="21"/>
    </row>
    <row r="141" spans="1:5" ht="15" x14ac:dyDescent="0.2">
      <c r="A141" s="36" t="s">
        <v>942</v>
      </c>
      <c r="B141" s="17" t="s">
        <v>3973</v>
      </c>
      <c r="C141" s="21"/>
      <c r="D141" s="21"/>
      <c r="E141" s="21"/>
    </row>
    <row r="142" spans="1:5" ht="15" x14ac:dyDescent="0.2">
      <c r="A142" s="36" t="s">
        <v>960</v>
      </c>
      <c r="B142" s="17" t="s">
        <v>3974</v>
      </c>
      <c r="C142" s="21"/>
      <c r="D142" s="21"/>
      <c r="E142" s="21"/>
    </row>
    <row r="143" spans="1:5" ht="15" x14ac:dyDescent="0.2">
      <c r="A143" s="36" t="s">
        <v>961</v>
      </c>
      <c r="B143" s="17" t="s">
        <v>3975</v>
      </c>
      <c r="C143" s="21"/>
      <c r="D143" s="21"/>
      <c r="E143" s="21"/>
    </row>
    <row r="144" spans="1:5" ht="15" x14ac:dyDescent="0.2">
      <c r="A144" s="36" t="s">
        <v>992</v>
      </c>
      <c r="B144" s="17" t="s">
        <v>3999</v>
      </c>
      <c r="C144" s="21"/>
      <c r="D144" s="21"/>
      <c r="E144" s="21"/>
    </row>
    <row r="145" spans="1:5" ht="15" x14ac:dyDescent="0.2">
      <c r="A145" s="36" t="s">
        <v>1041</v>
      </c>
      <c r="B145" s="17" t="s">
        <v>1443</v>
      </c>
      <c r="C145" s="21"/>
      <c r="D145" s="21"/>
      <c r="E145" s="21"/>
    </row>
    <row r="146" spans="1:5" ht="15" x14ac:dyDescent="0.2">
      <c r="A146" s="36" t="s">
        <v>1023</v>
      </c>
      <c r="B146" s="17" t="s">
        <v>4000</v>
      </c>
      <c r="C146" s="21"/>
      <c r="D146" s="21"/>
      <c r="E146" s="21"/>
    </row>
    <row r="147" spans="1:5" ht="15" x14ac:dyDescent="0.2">
      <c r="A147" s="36"/>
      <c r="B147" s="17"/>
      <c r="C147" s="21"/>
      <c r="D147" s="21"/>
      <c r="E147" s="21"/>
    </row>
    <row r="148" spans="1:5" ht="15" x14ac:dyDescent="0.2">
      <c r="A148" s="36"/>
      <c r="B148" s="17"/>
      <c r="C148" s="21"/>
      <c r="D148" s="21"/>
      <c r="E148" s="21"/>
    </row>
    <row r="149" spans="1:5" ht="45" customHeight="1" x14ac:dyDescent="0.25">
      <c r="A149" s="6" t="s">
        <v>877</v>
      </c>
      <c r="B149" s="41"/>
      <c r="C149" s="21" t="s">
        <v>4886</v>
      </c>
      <c r="D149" s="22" t="s">
        <v>27</v>
      </c>
      <c r="E149" s="21"/>
    </row>
    <row r="150" spans="1:5" ht="15" x14ac:dyDescent="0.2">
      <c r="A150" s="36" t="s">
        <v>939</v>
      </c>
      <c r="B150" s="17" t="s">
        <v>920</v>
      </c>
      <c r="C150" s="21"/>
      <c r="D150" s="21"/>
      <c r="E150" s="21"/>
    </row>
    <row r="151" spans="1:5" ht="15" x14ac:dyDescent="0.2">
      <c r="A151" s="36" t="s">
        <v>940</v>
      </c>
      <c r="B151" s="17" t="s">
        <v>3972</v>
      </c>
      <c r="C151" s="23"/>
      <c r="D151" s="21"/>
      <c r="E151" s="21"/>
    </row>
    <row r="152" spans="1:5" ht="15" x14ac:dyDescent="0.2">
      <c r="A152" s="36" t="s">
        <v>942</v>
      </c>
      <c r="B152" s="17" t="s">
        <v>3973</v>
      </c>
      <c r="C152" s="21"/>
      <c r="D152" s="21"/>
      <c r="E152" s="21"/>
    </row>
    <row r="153" spans="1:5" ht="15" x14ac:dyDescent="0.2">
      <c r="A153" s="36" t="s">
        <v>960</v>
      </c>
      <c r="B153" s="17" t="s">
        <v>3974</v>
      </c>
      <c r="C153" s="21"/>
      <c r="D153" s="21"/>
      <c r="E153" s="21"/>
    </row>
    <row r="154" spans="1:5" ht="15" x14ac:dyDescent="0.2">
      <c r="A154" s="36" t="s">
        <v>961</v>
      </c>
      <c r="B154" s="17" t="s">
        <v>3975</v>
      </c>
      <c r="C154" s="21"/>
      <c r="D154" s="21"/>
      <c r="E154" s="21"/>
    </row>
    <row r="155" spans="1:5" ht="15" x14ac:dyDescent="0.2">
      <c r="A155" s="36" t="s">
        <v>992</v>
      </c>
      <c r="B155" s="17" t="s">
        <v>3999</v>
      </c>
      <c r="C155" s="21"/>
      <c r="D155" s="21"/>
      <c r="E155" s="21"/>
    </row>
    <row r="156" spans="1:5" ht="15" x14ac:dyDescent="0.2">
      <c r="A156" s="36" t="s">
        <v>1041</v>
      </c>
      <c r="B156" s="17" t="s">
        <v>1443</v>
      </c>
      <c r="C156" s="21"/>
      <c r="D156" s="21"/>
      <c r="E156" s="21"/>
    </row>
    <row r="157" spans="1:5" ht="15" x14ac:dyDescent="0.2">
      <c r="A157" s="36" t="s">
        <v>1023</v>
      </c>
      <c r="B157" s="17" t="s">
        <v>4000</v>
      </c>
      <c r="C157" s="21"/>
      <c r="D157" s="21"/>
      <c r="E157" s="21"/>
    </row>
    <row r="158" spans="1:5" ht="15" x14ac:dyDescent="0.2">
      <c r="A158" s="36"/>
      <c r="B158" s="17"/>
      <c r="C158" s="21"/>
      <c r="D158" s="21"/>
      <c r="E158" s="21"/>
    </row>
    <row r="159" spans="1:5" ht="15" x14ac:dyDescent="0.2">
      <c r="A159" s="48"/>
      <c r="B159" s="49"/>
      <c r="C159" s="71"/>
      <c r="D159" s="71"/>
      <c r="E159" s="71"/>
    </row>
    <row r="160" spans="1:5" ht="15" customHeight="1" x14ac:dyDescent="0.2">
      <c r="A160" s="74" t="s">
        <v>5076</v>
      </c>
      <c r="B160" s="75"/>
      <c r="C160" s="76" t="s">
        <v>18</v>
      </c>
      <c r="D160" s="77"/>
      <c r="E160" s="77"/>
    </row>
  </sheetData>
  <sheetProtection sheet="1" objects="1" scenarios="1"/>
  <customSheetViews>
    <customSheetView guid="{25AA5ABA-C71D-44C2-8910-FEB9B7BCBC4B}" topLeftCell="B1">
      <pane ySplit="7" topLeftCell="A8" activePane="bottomLeft" state="frozen"/>
      <selection pane="bottomLeft" activeCell="C24" sqref="C24"/>
      <pageMargins left="0" right="0" top="0" bottom="0" header="0" footer="0"/>
      <pageSetup paperSize="9" orientation="landscape" horizontalDpi="1200" verticalDpi="1200" r:id="rId1"/>
    </customSheetView>
  </customSheetViews>
  <mergeCells count="7">
    <mergeCell ref="A1:E1"/>
    <mergeCell ref="A16:E16"/>
    <mergeCell ref="A49:E49"/>
    <mergeCell ref="A2:E2"/>
    <mergeCell ref="A3:E3"/>
    <mergeCell ref="A4:E4"/>
    <mergeCell ref="A6:E6"/>
  </mergeCells>
  <conditionalFormatting sqref="D9:E15">
    <cfRule type="iconSet" priority="23521">
      <iconSet iconSet="3TrafficLights2" showValue="0" reverse="1">
        <cfvo type="percent" val="0"/>
        <cfvo type="num" val="2"/>
        <cfvo type="num" val="3"/>
      </iconSet>
    </cfRule>
  </conditionalFormatting>
  <conditionalFormatting sqref="D19:E19 D18">
    <cfRule type="iconSet" priority="25957">
      <iconSet iconSet="3TrafficLights2" showValue="0" reverse="1">
        <cfvo type="percent" val="0"/>
        <cfvo type="num" val="2"/>
        <cfvo type="num" val="3"/>
      </iconSet>
    </cfRule>
  </conditionalFormatting>
  <conditionalFormatting sqref="D20:E23">
    <cfRule type="iconSet" priority="25996">
      <iconSet iconSet="3TrafficLights2" showValue="0" reverse="1">
        <cfvo type="percent" val="0"/>
        <cfvo type="num" val="2"/>
        <cfvo type="num" val="3"/>
      </iconSet>
    </cfRule>
  </conditionalFormatting>
  <conditionalFormatting sqref="D25:E26">
    <cfRule type="iconSet" priority="3">
      <iconSet iconSet="3TrafficLights2" showValue="0" reverse="1">
        <cfvo type="percent" val="0"/>
        <cfvo type="num" val="2"/>
        <cfvo type="num" val="3"/>
      </iconSet>
    </cfRule>
  </conditionalFormatting>
  <conditionalFormatting sqref="D36:E36 D35">
    <cfRule type="iconSet" priority="4">
      <iconSet iconSet="3TrafficLights2" showValue="0" reverse="1">
        <cfvo type="percent" val="0"/>
        <cfvo type="num" val="2"/>
        <cfvo type="num" val="3"/>
      </iconSet>
    </cfRule>
  </conditionalFormatting>
  <conditionalFormatting sqref="D42:E43">
    <cfRule type="iconSet" priority="5">
      <iconSet iconSet="3TrafficLights2" showValue="0" reverse="1">
        <cfvo type="percent" val="0"/>
        <cfvo type="num" val="2"/>
        <cfvo type="num" val="3"/>
      </iconSet>
    </cfRule>
  </conditionalFormatting>
  <conditionalFormatting sqref="D51:E51">
    <cfRule type="iconSet" priority="21441">
      <iconSet iconSet="3TrafficLights2" showValue="0" reverse="1">
        <cfvo type="percent" val="0"/>
        <cfvo type="num" val="2"/>
        <cfvo type="num" val="3"/>
      </iconSet>
    </cfRule>
  </conditionalFormatting>
  <conditionalFormatting sqref="D62:E62">
    <cfRule type="iconSet" priority="21443">
      <iconSet iconSet="3TrafficLights2" showValue="0" reverse="1">
        <cfvo type="percent" val="0"/>
        <cfvo type="num" val="2"/>
        <cfvo type="num" val="3"/>
      </iconSet>
    </cfRule>
  </conditionalFormatting>
  <conditionalFormatting sqref="D73:E73">
    <cfRule type="iconSet" priority="21445">
      <iconSet iconSet="3TrafficLights2" showValue="0" reverse="1">
        <cfvo type="percent" val="0"/>
        <cfvo type="num" val="2"/>
        <cfvo type="num" val="3"/>
      </iconSet>
    </cfRule>
  </conditionalFormatting>
  <conditionalFormatting sqref="D84:E84">
    <cfRule type="iconSet" priority="21447">
      <iconSet iconSet="3TrafficLights2" showValue="0" reverse="1">
        <cfvo type="percent" val="0"/>
        <cfvo type="num" val="2"/>
        <cfvo type="num" val="3"/>
      </iconSet>
    </cfRule>
  </conditionalFormatting>
  <conditionalFormatting sqref="D95:E95">
    <cfRule type="iconSet" priority="21449">
      <iconSet iconSet="3TrafficLights2" showValue="0" reverse="1">
        <cfvo type="percent" val="0"/>
        <cfvo type="num" val="2"/>
        <cfvo type="num" val="3"/>
      </iconSet>
    </cfRule>
  </conditionalFormatting>
  <conditionalFormatting sqref="D106:E106">
    <cfRule type="iconSet" priority="21451">
      <iconSet iconSet="3TrafficLights2" showValue="0" reverse="1">
        <cfvo type="percent" val="0"/>
        <cfvo type="num" val="2"/>
        <cfvo type="num" val="3"/>
      </iconSet>
    </cfRule>
  </conditionalFormatting>
  <conditionalFormatting sqref="D117:E117">
    <cfRule type="iconSet" priority="21452">
      <iconSet iconSet="3TrafficLights2" showValue="0" reverse="1">
        <cfvo type="percent" val="0"/>
        <cfvo type="num" val="2"/>
        <cfvo type="num" val="3"/>
      </iconSet>
    </cfRule>
  </conditionalFormatting>
  <conditionalFormatting sqref="D128:E128">
    <cfRule type="iconSet" priority="21454">
      <iconSet iconSet="3TrafficLights2" showValue="0" reverse="1">
        <cfvo type="percent" val="0"/>
        <cfvo type="num" val="2"/>
        <cfvo type="num" val="3"/>
      </iconSet>
    </cfRule>
  </conditionalFormatting>
  <conditionalFormatting sqref="D139:E139">
    <cfRule type="iconSet" priority="21456">
      <iconSet iconSet="3TrafficLights2" showValue="0" reverse="1">
        <cfvo type="percent" val="0"/>
        <cfvo type="num" val="2"/>
        <cfvo type="num" val="3"/>
      </iconSet>
    </cfRule>
  </conditionalFormatting>
  <conditionalFormatting sqref="D150:E150">
    <cfRule type="iconSet" priority="21458">
      <iconSet iconSet="3TrafficLights2" showValue="0" reverse="1">
        <cfvo type="percent" val="0"/>
        <cfvo type="num" val="2"/>
        <cfvo type="num" val="3"/>
      </iconSet>
    </cfRule>
  </conditionalFormatting>
  <conditionalFormatting sqref="E8">
    <cfRule type="iconSet" priority="25063">
      <iconSet iconSet="3TrafficLights2" showValue="0" reverse="1">
        <cfvo type="percent" val="0"/>
        <cfvo type="num" val="2"/>
        <cfvo type="num" val="3"/>
      </iconSet>
    </cfRule>
  </conditionalFormatting>
  <hyperlinks>
    <hyperlink ref="A160" r:id="rId2" display="https://www.abs.gov.au/websitedbs/d3310114.nsf/Home/%C2%A9+Copyright?OpenDocument" xr:uid="{8AC4023A-4F96-445C-AF70-89F59EB3F4B7}"/>
    <hyperlink ref="C160" location="'Self assessed health - Kessler'!A6" display="Back to top" xr:uid="{D877F6B9-9F4C-4E44-8324-EABC6B303CCD}"/>
  </hyperlinks>
  <pageMargins left="0.25" right="0.25" top="0.75" bottom="0.75" header="0.3" footer="0.3"/>
  <pageSetup paperSize="9" orientation="landscape" horizontalDpi="1200" verticalDpi="1200" r:id="rId3"/>
  <headerFooter>
    <oddHeader>&amp;C&amp;"Calibri"&amp;10&amp;KFF0000 OFFICIAL: Census and Statistics Act&amp;1#_x000D_</oddHeader>
    <oddFooter>&amp;C_x000D_&amp;1#&amp;"Calibri"&amp;10&amp;KFF0000 OFFICIAL: Census and Statistics Act</oddFooter>
  </headerFooter>
  <ignoredErrors>
    <ignoredError sqref="A2:XFD2 A35:XFD1048576 A34:B34 F34:XFD34 D34 A1 F1:XFD1 A3:XFD6 A8:XFD33 A7:B7 D7:XFD7" numberStoredAsText="1"/>
  </ignoredErrors>
  <drawing r:id="rId4"/>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Sheet82"/>
  <dimension ref="A1:IL263"/>
  <sheetViews>
    <sheetView zoomScaleNormal="100" workbookViewId="0">
      <selection sqref="A1:E1"/>
    </sheetView>
  </sheetViews>
  <sheetFormatPr defaultColWidth="0" defaultRowHeight="15" zeroHeight="1" x14ac:dyDescent="0.2"/>
  <cols>
    <col min="1" max="1" width="15.7109375" style="20" customWidth="1"/>
    <col min="2" max="2" width="110.7109375" style="20" customWidth="1"/>
    <col min="3" max="4" width="50.7109375" style="20" customWidth="1"/>
    <col min="5" max="5" width="60.7109375" style="20" customWidth="1"/>
    <col min="6" max="241" width="0" style="20" hidden="1" customWidth="1"/>
    <col min="242" max="16384" width="8.85546875" style="20" hidden="1"/>
  </cols>
  <sheetData>
    <row r="1" spans="1:246" s="8" customFormat="1" ht="60" customHeight="1" x14ac:dyDescent="0.25">
      <c r="A1" s="272" t="s">
        <v>0</v>
      </c>
      <c r="B1" s="272"/>
      <c r="C1" s="272"/>
      <c r="D1" s="272"/>
      <c r="E1" s="272"/>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row>
    <row r="2" spans="1:246" s="13" customFormat="1" ht="36" customHeight="1" thickBot="1" x14ac:dyDescent="0.35">
      <c r="A2" s="273" t="str">
        <f>Contents!A2</f>
        <v>Survey of Disability, Ageing and Carers, 2022</v>
      </c>
      <c r="B2" s="273"/>
      <c r="C2" s="273"/>
      <c r="D2" s="273"/>
      <c r="E2" s="273"/>
    </row>
    <row r="3" spans="1:246" customFormat="1" ht="15" customHeight="1" thickTop="1" x14ac:dyDescent="0.25">
      <c r="A3" s="287"/>
      <c r="B3" s="287"/>
      <c r="C3" s="287"/>
      <c r="D3" s="287"/>
      <c r="E3" s="287"/>
    </row>
    <row r="4" spans="1:246" s="234" customFormat="1" ht="20.100000000000001" customHeight="1" x14ac:dyDescent="0.3">
      <c r="A4" s="280" t="s">
        <v>878</v>
      </c>
      <c r="B4" s="280"/>
      <c r="C4" s="280" t="s">
        <v>916</v>
      </c>
      <c r="D4" s="280" t="s">
        <v>3</v>
      </c>
      <c r="E4" s="280" t="s">
        <v>917</v>
      </c>
    </row>
    <row r="5" spans="1:246" s="234" customFormat="1" ht="30" customHeight="1" x14ac:dyDescent="0.3">
      <c r="A5" s="230" t="s">
        <v>915</v>
      </c>
      <c r="B5" s="233"/>
      <c r="C5" s="230" t="s">
        <v>916</v>
      </c>
      <c r="D5" s="230" t="s">
        <v>3</v>
      </c>
      <c r="E5" s="230" t="s">
        <v>917</v>
      </c>
    </row>
    <row r="6" spans="1:246" s="250" customFormat="1" ht="30" customHeight="1" thickBot="1" x14ac:dyDescent="0.3">
      <c r="A6" s="286" t="s">
        <v>879</v>
      </c>
      <c r="B6" s="286"/>
      <c r="C6" s="286"/>
      <c r="D6" s="286"/>
      <c r="E6" s="286"/>
    </row>
    <row r="7" spans="1:246" ht="46.5" thickTop="1" x14ac:dyDescent="0.25">
      <c r="A7" s="2" t="s">
        <v>880</v>
      </c>
      <c r="B7" s="91"/>
      <c r="C7" s="39" t="s">
        <v>4887</v>
      </c>
      <c r="D7" s="22" t="s">
        <v>36</v>
      </c>
      <c r="E7" s="21" t="s">
        <v>4001</v>
      </c>
    </row>
    <row r="8" spans="1:246" ht="45" x14ac:dyDescent="0.2">
      <c r="A8" s="36">
        <v>0</v>
      </c>
      <c r="B8" s="45" t="s">
        <v>920</v>
      </c>
      <c r="C8" s="39"/>
      <c r="D8" s="22" t="s">
        <v>33</v>
      </c>
      <c r="E8" s="22" t="s">
        <v>4002</v>
      </c>
    </row>
    <row r="9" spans="1:246" x14ac:dyDescent="0.2">
      <c r="A9" s="37">
        <v>1</v>
      </c>
      <c r="B9" s="38" t="s">
        <v>3964</v>
      </c>
      <c r="D9" s="22" t="s">
        <v>27</v>
      </c>
      <c r="E9" s="21"/>
    </row>
    <row r="10" spans="1:246" x14ac:dyDescent="0.2">
      <c r="A10" s="37">
        <v>2</v>
      </c>
      <c r="B10" s="38" t="s">
        <v>3337</v>
      </c>
      <c r="C10" s="39"/>
      <c r="D10" s="21"/>
      <c r="E10" s="21"/>
    </row>
    <row r="11" spans="1:246" x14ac:dyDescent="0.2">
      <c r="A11" s="37">
        <v>3</v>
      </c>
      <c r="B11" s="38" t="s">
        <v>1490</v>
      </c>
      <c r="C11" s="39"/>
      <c r="D11" s="21"/>
      <c r="E11" s="21"/>
    </row>
    <row r="12" spans="1:246" x14ac:dyDescent="0.2">
      <c r="A12" s="37">
        <v>4</v>
      </c>
      <c r="B12" s="38" t="s">
        <v>3338</v>
      </c>
      <c r="C12" s="39"/>
      <c r="D12" s="21"/>
      <c r="E12" s="21"/>
    </row>
    <row r="13" spans="1:246" x14ac:dyDescent="0.2">
      <c r="A13" s="37">
        <v>5</v>
      </c>
      <c r="B13" s="38" t="s">
        <v>4890</v>
      </c>
      <c r="C13" s="39"/>
      <c r="D13" s="21"/>
      <c r="E13" s="21"/>
    </row>
    <row r="14" spans="1:246" ht="15" customHeight="1" x14ac:dyDescent="0.2">
      <c r="A14" s="37">
        <v>6</v>
      </c>
      <c r="B14" s="38" t="s">
        <v>4906</v>
      </c>
      <c r="C14" s="39"/>
      <c r="D14" s="21"/>
      <c r="E14" s="21"/>
    </row>
    <row r="15" spans="1:246" ht="15" customHeight="1" x14ac:dyDescent="0.2">
      <c r="A15" s="37">
        <v>7</v>
      </c>
      <c r="B15" s="45" t="s">
        <v>4005</v>
      </c>
      <c r="C15" s="39"/>
      <c r="D15" s="21"/>
      <c r="E15" s="21"/>
    </row>
    <row r="16" spans="1:246" x14ac:dyDescent="0.2">
      <c r="A16" s="92"/>
      <c r="B16" s="17"/>
      <c r="C16" s="39"/>
      <c r="D16" s="21"/>
      <c r="E16" s="21"/>
    </row>
    <row r="17" spans="1:5" x14ac:dyDescent="0.2">
      <c r="A17" s="92"/>
      <c r="B17" s="17"/>
      <c r="C17" s="39"/>
      <c r="D17" s="21"/>
      <c r="E17" s="21"/>
    </row>
    <row r="18" spans="1:5" ht="45.75" x14ac:dyDescent="0.25">
      <c r="A18" s="1" t="s">
        <v>881</v>
      </c>
      <c r="B18" s="54"/>
      <c r="C18" s="39" t="s">
        <v>4887</v>
      </c>
      <c r="D18" s="22" t="s">
        <v>36</v>
      </c>
      <c r="E18" s="21" t="s">
        <v>4001</v>
      </c>
    </row>
    <row r="19" spans="1:5" x14ac:dyDescent="0.2">
      <c r="A19" s="92">
        <v>0</v>
      </c>
      <c r="B19" s="38" t="s">
        <v>920</v>
      </c>
      <c r="C19" s="39"/>
      <c r="D19" s="22" t="s">
        <v>29</v>
      </c>
      <c r="E19" s="21"/>
    </row>
    <row r="20" spans="1:5" x14ac:dyDescent="0.2">
      <c r="A20" s="92">
        <v>1</v>
      </c>
      <c r="B20" s="38" t="s">
        <v>4003</v>
      </c>
      <c r="C20" s="93"/>
      <c r="D20" s="22" t="s">
        <v>27</v>
      </c>
      <c r="E20" s="21"/>
    </row>
    <row r="21" spans="1:5" x14ac:dyDescent="0.2">
      <c r="A21" s="92">
        <v>2</v>
      </c>
      <c r="B21" s="38" t="s">
        <v>4004</v>
      </c>
      <c r="C21" s="39"/>
      <c r="D21" s="21"/>
      <c r="E21" s="21"/>
    </row>
    <row r="22" spans="1:5" x14ac:dyDescent="0.2">
      <c r="A22" s="92">
        <v>3</v>
      </c>
      <c r="B22" s="38" t="s">
        <v>4005</v>
      </c>
      <c r="C22" s="39"/>
      <c r="D22" s="21"/>
      <c r="E22" s="21"/>
    </row>
    <row r="23" spans="1:5" x14ac:dyDescent="0.2">
      <c r="A23" s="36"/>
      <c r="C23" s="39"/>
      <c r="D23" s="21"/>
      <c r="E23" s="21"/>
    </row>
    <row r="24" spans="1:5" x14ac:dyDescent="0.2">
      <c r="A24" s="36"/>
      <c r="B24" s="17"/>
      <c r="C24" s="39"/>
      <c r="D24" s="21"/>
      <c r="E24" s="21"/>
    </row>
    <row r="25" spans="1:5" ht="45.75" x14ac:dyDescent="0.25">
      <c r="A25" s="6" t="s">
        <v>882</v>
      </c>
      <c r="B25" s="41"/>
      <c r="C25" s="39" t="s">
        <v>4887</v>
      </c>
      <c r="D25" s="22" t="s">
        <v>36</v>
      </c>
      <c r="E25" s="21" t="s">
        <v>4001</v>
      </c>
    </row>
    <row r="26" spans="1:5" x14ac:dyDescent="0.2">
      <c r="A26" s="92">
        <v>0</v>
      </c>
      <c r="B26" s="38" t="s">
        <v>920</v>
      </c>
      <c r="C26" s="39"/>
      <c r="D26" s="22" t="s">
        <v>29</v>
      </c>
      <c r="E26" s="22"/>
    </row>
    <row r="27" spans="1:5" x14ac:dyDescent="0.2">
      <c r="A27" s="20">
        <v>1</v>
      </c>
      <c r="B27" s="38" t="s">
        <v>3336</v>
      </c>
      <c r="C27" s="93"/>
      <c r="D27" s="22" t="s">
        <v>27</v>
      </c>
      <c r="E27" s="21"/>
    </row>
    <row r="28" spans="1:5" x14ac:dyDescent="0.2">
      <c r="A28" s="20">
        <v>2</v>
      </c>
      <c r="B28" s="38" t="s">
        <v>1457</v>
      </c>
      <c r="C28" s="39"/>
      <c r="D28" s="21"/>
      <c r="E28" s="21"/>
    </row>
    <row r="29" spans="1:5" x14ac:dyDescent="0.2">
      <c r="A29" s="20">
        <v>3</v>
      </c>
      <c r="B29" s="38" t="s">
        <v>3337</v>
      </c>
      <c r="C29" s="39"/>
      <c r="D29" s="21"/>
      <c r="E29" s="21"/>
    </row>
    <row r="30" spans="1:5" x14ac:dyDescent="0.2">
      <c r="A30" s="20">
        <v>4</v>
      </c>
      <c r="B30" s="38" t="s">
        <v>1490</v>
      </c>
      <c r="C30" s="39"/>
      <c r="D30" s="21"/>
      <c r="E30" s="21"/>
    </row>
    <row r="31" spans="1:5" x14ac:dyDescent="0.2">
      <c r="A31" s="20">
        <v>5</v>
      </c>
      <c r="B31" s="38" t="s">
        <v>3338</v>
      </c>
      <c r="C31" s="39"/>
      <c r="D31" s="21"/>
      <c r="E31" s="21"/>
    </row>
    <row r="32" spans="1:5" x14ac:dyDescent="0.2">
      <c r="A32" s="20">
        <v>6</v>
      </c>
      <c r="B32" s="38" t="s">
        <v>4890</v>
      </c>
      <c r="C32" s="39"/>
      <c r="D32" s="21"/>
      <c r="E32" s="21"/>
    </row>
    <row r="33" spans="1:5" x14ac:dyDescent="0.2">
      <c r="A33" s="20">
        <v>7</v>
      </c>
      <c r="B33" s="38" t="s">
        <v>4891</v>
      </c>
      <c r="C33" s="39"/>
      <c r="D33" s="21"/>
      <c r="E33" s="21"/>
    </row>
    <row r="34" spans="1:5" x14ac:dyDescent="0.2">
      <c r="A34" s="20">
        <v>8</v>
      </c>
      <c r="B34" s="38" t="s">
        <v>4005</v>
      </c>
      <c r="C34" s="39"/>
      <c r="D34" s="21"/>
      <c r="E34" s="21"/>
    </row>
    <row r="35" spans="1:5" x14ac:dyDescent="0.2">
      <c r="A35" s="92"/>
      <c r="B35" s="17"/>
      <c r="C35" s="39"/>
      <c r="D35" s="21"/>
      <c r="E35" s="21"/>
    </row>
    <row r="36" spans="1:5" x14ac:dyDescent="0.2">
      <c r="A36" s="36"/>
      <c r="B36" s="17"/>
      <c r="C36" s="39"/>
      <c r="D36" s="21"/>
      <c r="E36" s="21"/>
    </row>
    <row r="37" spans="1:5" ht="45" x14ac:dyDescent="0.25">
      <c r="A37" s="288" t="s">
        <v>883</v>
      </c>
      <c r="B37" s="288"/>
      <c r="C37" s="39" t="s">
        <v>4887</v>
      </c>
      <c r="D37" s="22" t="s">
        <v>38</v>
      </c>
      <c r="E37" s="22" t="s">
        <v>954</v>
      </c>
    </row>
    <row r="38" spans="1:5" x14ac:dyDescent="0.2">
      <c r="A38" s="36" t="s">
        <v>940</v>
      </c>
      <c r="B38" s="17" t="s">
        <v>4907</v>
      </c>
      <c r="C38" s="39"/>
      <c r="D38" s="22" t="s">
        <v>1811</v>
      </c>
      <c r="E38" s="22"/>
    </row>
    <row r="39" spans="1:5" x14ac:dyDescent="0.2">
      <c r="A39" s="36" t="s">
        <v>942</v>
      </c>
      <c r="B39" s="17" t="s">
        <v>4896</v>
      </c>
      <c r="C39" s="93"/>
      <c r="D39" s="22" t="s">
        <v>2718</v>
      </c>
      <c r="E39" s="21"/>
    </row>
    <row r="40" spans="1:5" x14ac:dyDescent="0.2">
      <c r="A40" s="36" t="s">
        <v>960</v>
      </c>
      <c r="B40" s="17" t="s">
        <v>4892</v>
      </c>
      <c r="C40" s="39"/>
      <c r="D40" s="21"/>
      <c r="E40" s="21"/>
    </row>
    <row r="41" spans="1:5" x14ac:dyDescent="0.2">
      <c r="A41" s="36" t="s">
        <v>961</v>
      </c>
      <c r="B41" s="17" t="s">
        <v>4893</v>
      </c>
      <c r="C41" s="39"/>
      <c r="D41" s="21"/>
      <c r="E41" s="21"/>
    </row>
    <row r="42" spans="1:5" x14ac:dyDescent="0.2">
      <c r="A42" s="36" t="s">
        <v>992</v>
      </c>
      <c r="B42" s="17" t="s">
        <v>4894</v>
      </c>
      <c r="C42" s="39"/>
      <c r="D42" s="21"/>
      <c r="E42" s="21"/>
    </row>
    <row r="43" spans="1:5" x14ac:dyDescent="0.2">
      <c r="A43" s="36" t="s">
        <v>994</v>
      </c>
      <c r="B43" s="17" t="s">
        <v>4895</v>
      </c>
      <c r="C43" s="39"/>
      <c r="E43" s="21"/>
    </row>
    <row r="44" spans="1:5" x14ac:dyDescent="0.2">
      <c r="A44" s="36" t="s">
        <v>1143</v>
      </c>
      <c r="B44" s="17" t="s">
        <v>4897</v>
      </c>
      <c r="C44" s="39"/>
      <c r="E44" s="21"/>
    </row>
    <row r="45" spans="1:5" x14ac:dyDescent="0.2">
      <c r="A45" s="36" t="s">
        <v>1041</v>
      </c>
      <c r="B45" s="17" t="s">
        <v>4898</v>
      </c>
      <c r="C45" s="39"/>
      <c r="E45" s="21"/>
    </row>
    <row r="46" spans="1:5" x14ac:dyDescent="0.2">
      <c r="A46" s="36" t="s">
        <v>1023</v>
      </c>
      <c r="B46" s="17" t="s">
        <v>4005</v>
      </c>
      <c r="C46" s="39"/>
      <c r="E46" s="21"/>
    </row>
    <row r="47" spans="1:5" x14ac:dyDescent="0.2">
      <c r="A47" s="36" t="s">
        <v>998</v>
      </c>
      <c r="B47" s="17" t="s">
        <v>920</v>
      </c>
      <c r="C47" s="39"/>
      <c r="D47" s="21"/>
      <c r="E47" s="21"/>
    </row>
    <row r="48" spans="1:5" x14ac:dyDescent="0.2">
      <c r="A48" s="36"/>
      <c r="B48" s="17"/>
      <c r="C48" s="39"/>
      <c r="D48" s="21"/>
      <c r="E48" s="21"/>
    </row>
    <row r="49" spans="1:5" x14ac:dyDescent="0.2">
      <c r="A49" s="36"/>
      <c r="B49" s="17"/>
      <c r="C49" s="39"/>
      <c r="D49" s="21"/>
      <c r="E49" s="21"/>
    </row>
    <row r="50" spans="1:5" ht="45.75" x14ac:dyDescent="0.25">
      <c r="A50" s="2" t="s">
        <v>884</v>
      </c>
      <c r="B50" s="91"/>
      <c r="C50" s="39" t="s">
        <v>4887</v>
      </c>
      <c r="D50" s="22" t="s">
        <v>36</v>
      </c>
      <c r="E50" s="21" t="s">
        <v>4001</v>
      </c>
    </row>
    <row r="51" spans="1:5" ht="45" x14ac:dyDescent="0.2">
      <c r="A51" s="109">
        <v>0</v>
      </c>
      <c r="B51" s="45" t="s">
        <v>920</v>
      </c>
      <c r="C51" s="39"/>
      <c r="D51" s="22" t="s">
        <v>33</v>
      </c>
      <c r="E51" s="22" t="s">
        <v>4002</v>
      </c>
    </row>
    <row r="52" spans="1:5" x14ac:dyDescent="0.2">
      <c r="A52" s="20">
        <v>1</v>
      </c>
      <c r="B52" s="38" t="s">
        <v>3964</v>
      </c>
      <c r="C52" s="39"/>
      <c r="D52" s="22" t="s">
        <v>27</v>
      </c>
      <c r="E52" s="21"/>
    </row>
    <row r="53" spans="1:5" x14ac:dyDescent="0.2">
      <c r="A53" s="20">
        <v>2</v>
      </c>
      <c r="B53" s="38" t="s">
        <v>3337</v>
      </c>
      <c r="C53" s="39"/>
      <c r="D53" s="21"/>
      <c r="E53" s="21"/>
    </row>
    <row r="54" spans="1:5" x14ac:dyDescent="0.2">
      <c r="A54" s="20">
        <v>3</v>
      </c>
      <c r="B54" s="38" t="s">
        <v>1490</v>
      </c>
      <c r="C54" s="39"/>
      <c r="D54" s="21"/>
      <c r="E54" s="21"/>
    </row>
    <row r="55" spans="1:5" x14ac:dyDescent="0.2">
      <c r="A55" s="20">
        <v>4</v>
      </c>
      <c r="B55" s="38" t="s">
        <v>3338</v>
      </c>
      <c r="C55" s="39"/>
      <c r="D55" s="21"/>
      <c r="E55" s="21"/>
    </row>
    <row r="56" spans="1:5" x14ac:dyDescent="0.2">
      <c r="A56" s="20">
        <v>5</v>
      </c>
      <c r="B56" s="38" t="s">
        <v>4890</v>
      </c>
      <c r="C56" s="39"/>
      <c r="D56" s="21"/>
      <c r="E56" s="21"/>
    </row>
    <row r="57" spans="1:5" x14ac:dyDescent="0.2">
      <c r="A57" s="20">
        <v>6</v>
      </c>
      <c r="B57" s="38" t="s">
        <v>4006</v>
      </c>
      <c r="C57" s="39"/>
      <c r="D57" s="21"/>
      <c r="E57" s="21"/>
    </row>
    <row r="58" spans="1:5" x14ac:dyDescent="0.2">
      <c r="A58" s="20">
        <v>7</v>
      </c>
      <c r="B58" s="38" t="s">
        <v>4005</v>
      </c>
      <c r="C58" s="39"/>
      <c r="D58" s="21"/>
      <c r="E58" s="21"/>
    </row>
    <row r="59" spans="1:5" x14ac:dyDescent="0.2">
      <c r="A59" s="36"/>
      <c r="B59" s="17"/>
      <c r="C59" s="39"/>
      <c r="D59" s="21"/>
      <c r="E59" s="21"/>
    </row>
    <row r="60" spans="1:5" x14ac:dyDescent="0.2">
      <c r="A60" s="43"/>
      <c r="C60" s="94"/>
    </row>
    <row r="61" spans="1:5" ht="60" customHeight="1" x14ac:dyDescent="0.25">
      <c r="A61" s="2" t="s">
        <v>885</v>
      </c>
      <c r="B61" s="91"/>
      <c r="C61" s="95" t="s">
        <v>5087</v>
      </c>
      <c r="D61" s="22" t="s">
        <v>21</v>
      </c>
      <c r="E61" s="22" t="s">
        <v>1642</v>
      </c>
    </row>
    <row r="62" spans="1:5" x14ac:dyDescent="0.2">
      <c r="A62" s="92">
        <v>0</v>
      </c>
      <c r="B62" s="38" t="s">
        <v>920</v>
      </c>
      <c r="C62" s="96"/>
    </row>
    <row r="63" spans="1:5" x14ac:dyDescent="0.2">
      <c r="A63" s="92">
        <v>1</v>
      </c>
      <c r="B63" s="38" t="s">
        <v>4007</v>
      </c>
      <c r="C63" s="39"/>
    </row>
    <row r="64" spans="1:5" x14ac:dyDescent="0.2">
      <c r="A64" s="92">
        <v>2</v>
      </c>
      <c r="B64" s="38" t="s">
        <v>4008</v>
      </c>
      <c r="C64" s="39"/>
    </row>
    <row r="65" spans="1:5" x14ac:dyDescent="0.2">
      <c r="A65" s="43"/>
      <c r="C65" s="94"/>
    </row>
    <row r="66" spans="1:5" x14ac:dyDescent="0.2">
      <c r="A66" s="43"/>
      <c r="C66" s="94"/>
    </row>
    <row r="67" spans="1:5" s="12" customFormat="1" ht="16.5" thickBot="1" x14ac:dyDescent="0.3">
      <c r="A67" s="286" t="s">
        <v>886</v>
      </c>
      <c r="B67" s="286"/>
      <c r="C67" s="286"/>
      <c r="D67" s="286"/>
      <c r="E67" s="286"/>
    </row>
    <row r="68" spans="1:5" ht="46.5" thickTop="1" x14ac:dyDescent="0.25">
      <c r="A68" s="6" t="s">
        <v>887</v>
      </c>
      <c r="B68" s="41"/>
      <c r="C68" s="39" t="s">
        <v>4887</v>
      </c>
      <c r="D68" s="22" t="s">
        <v>36</v>
      </c>
      <c r="E68" s="21" t="s">
        <v>4001</v>
      </c>
    </row>
    <row r="69" spans="1:5" x14ac:dyDescent="0.2">
      <c r="A69" s="36" t="s">
        <v>939</v>
      </c>
      <c r="B69" s="17" t="s">
        <v>920</v>
      </c>
      <c r="C69" s="39"/>
      <c r="D69" s="22" t="s">
        <v>29</v>
      </c>
      <c r="E69" s="22"/>
    </row>
    <row r="70" spans="1:5" x14ac:dyDescent="0.2">
      <c r="A70" s="36" t="s">
        <v>940</v>
      </c>
      <c r="B70" s="17" t="s">
        <v>4009</v>
      </c>
      <c r="C70" s="93"/>
      <c r="D70" s="22" t="s">
        <v>27</v>
      </c>
      <c r="E70" s="21"/>
    </row>
    <row r="71" spans="1:5" ht="15" customHeight="1" x14ac:dyDescent="0.2">
      <c r="A71" s="36" t="s">
        <v>942</v>
      </c>
      <c r="B71" s="17" t="s">
        <v>4010</v>
      </c>
      <c r="C71" s="39"/>
      <c r="E71" s="21"/>
    </row>
    <row r="72" spans="1:5" ht="15" customHeight="1" x14ac:dyDescent="0.2">
      <c r="A72" s="36" t="s">
        <v>960</v>
      </c>
      <c r="B72" s="45" t="s">
        <v>4908</v>
      </c>
      <c r="C72" s="39"/>
      <c r="E72" s="21"/>
    </row>
    <row r="73" spans="1:5" x14ac:dyDescent="0.2">
      <c r="A73" s="36"/>
      <c r="B73" s="17"/>
      <c r="C73" s="39"/>
      <c r="E73" s="21"/>
    </row>
    <row r="74" spans="1:5" x14ac:dyDescent="0.2">
      <c r="A74" s="36"/>
      <c r="B74" s="17"/>
      <c r="C74" s="39"/>
      <c r="D74" s="21"/>
      <c r="E74" s="21"/>
    </row>
    <row r="75" spans="1:5" ht="45.75" x14ac:dyDescent="0.25">
      <c r="A75" s="6" t="s">
        <v>888</v>
      </c>
      <c r="B75" s="41"/>
      <c r="C75" s="39" t="s">
        <v>4901</v>
      </c>
      <c r="D75" s="22" t="s">
        <v>36</v>
      </c>
      <c r="E75" s="21" t="s">
        <v>4001</v>
      </c>
    </row>
    <row r="76" spans="1:5" x14ac:dyDescent="0.2">
      <c r="A76" s="36" t="s">
        <v>939</v>
      </c>
      <c r="B76" s="17" t="s">
        <v>920</v>
      </c>
      <c r="C76" s="39"/>
      <c r="D76" s="22" t="s">
        <v>27</v>
      </c>
      <c r="E76" s="21"/>
    </row>
    <row r="77" spans="1:5" x14ac:dyDescent="0.2">
      <c r="A77" s="36" t="s">
        <v>940</v>
      </c>
      <c r="B77" s="17" t="s">
        <v>4011</v>
      </c>
      <c r="C77" s="93"/>
      <c r="E77" s="21"/>
    </row>
    <row r="78" spans="1:5" x14ac:dyDescent="0.2">
      <c r="A78" s="36" t="s">
        <v>942</v>
      </c>
      <c r="B78" s="17" t="s">
        <v>4012</v>
      </c>
      <c r="C78" s="39"/>
      <c r="E78" s="21"/>
    </row>
    <row r="79" spans="1:5" x14ac:dyDescent="0.2">
      <c r="A79" s="36" t="s">
        <v>960</v>
      </c>
      <c r="B79" s="17" t="s">
        <v>2128</v>
      </c>
      <c r="C79" s="39"/>
      <c r="D79" s="21"/>
      <c r="E79" s="21"/>
    </row>
    <row r="80" spans="1:5" x14ac:dyDescent="0.2">
      <c r="A80" s="36"/>
      <c r="B80" s="17"/>
      <c r="C80" s="39"/>
      <c r="D80" s="21"/>
      <c r="E80" s="21"/>
    </row>
    <row r="81" spans="1:5" x14ac:dyDescent="0.2">
      <c r="A81" s="36"/>
      <c r="B81" s="17"/>
      <c r="C81" s="39"/>
      <c r="D81" s="21"/>
      <c r="E81" s="21"/>
    </row>
    <row r="82" spans="1:5" ht="45.75" x14ac:dyDescent="0.25">
      <c r="A82" s="6" t="s">
        <v>889</v>
      </c>
      <c r="B82" s="41"/>
      <c r="C82" s="39" t="s">
        <v>4901</v>
      </c>
      <c r="D82" s="22" t="s">
        <v>36</v>
      </c>
      <c r="E82" s="21" t="s">
        <v>4001</v>
      </c>
    </row>
    <row r="83" spans="1:5" ht="60" x14ac:dyDescent="0.2">
      <c r="A83" s="36" t="s">
        <v>969</v>
      </c>
      <c r="B83" s="17" t="s">
        <v>920</v>
      </c>
      <c r="C83" s="39"/>
      <c r="D83" s="22" t="s">
        <v>33</v>
      </c>
      <c r="E83" s="22" t="s">
        <v>4909</v>
      </c>
    </row>
    <row r="84" spans="1:5" x14ac:dyDescent="0.2">
      <c r="A84" s="36" t="s">
        <v>1047</v>
      </c>
      <c r="B84" s="17" t="s">
        <v>4013</v>
      </c>
      <c r="C84" s="93"/>
      <c r="D84" s="22" t="s">
        <v>27</v>
      </c>
      <c r="E84" s="21"/>
    </row>
    <row r="85" spans="1:5" x14ac:dyDescent="0.2">
      <c r="A85" s="36" t="s">
        <v>1048</v>
      </c>
      <c r="B85" s="17" t="s">
        <v>1766</v>
      </c>
      <c r="C85" s="39"/>
      <c r="D85" s="21"/>
      <c r="E85" s="21"/>
    </row>
    <row r="86" spans="1:5" x14ac:dyDescent="0.2">
      <c r="A86" s="36" t="s">
        <v>1049</v>
      </c>
      <c r="B86" s="17" t="s">
        <v>4066</v>
      </c>
      <c r="C86" s="39"/>
      <c r="D86" s="21"/>
      <c r="E86" s="21"/>
    </row>
    <row r="87" spans="1:5" x14ac:dyDescent="0.2">
      <c r="A87" s="36" t="s">
        <v>1050</v>
      </c>
      <c r="B87" s="17" t="s">
        <v>4067</v>
      </c>
      <c r="C87" s="39"/>
      <c r="D87" s="21"/>
      <c r="E87" s="21"/>
    </row>
    <row r="88" spans="1:5" x14ac:dyDescent="0.2">
      <c r="A88" s="36" t="s">
        <v>1051</v>
      </c>
      <c r="B88" s="17" t="s">
        <v>4037</v>
      </c>
      <c r="C88" s="39"/>
      <c r="D88" s="21"/>
      <c r="E88" s="21"/>
    </row>
    <row r="89" spans="1:5" x14ac:dyDescent="0.2">
      <c r="A89" s="36" t="s">
        <v>1052</v>
      </c>
      <c r="B89" s="17" t="s">
        <v>4014</v>
      </c>
      <c r="C89" s="39"/>
      <c r="D89" s="21"/>
      <c r="E89" s="21"/>
    </row>
    <row r="90" spans="1:5" x14ac:dyDescent="0.2">
      <c r="A90" s="36" t="s">
        <v>1053</v>
      </c>
      <c r="B90" s="17" t="s">
        <v>4039</v>
      </c>
      <c r="C90" s="39"/>
      <c r="D90" s="21"/>
      <c r="E90" s="21"/>
    </row>
    <row r="91" spans="1:5" x14ac:dyDescent="0.2">
      <c r="A91" s="36" t="s">
        <v>1054</v>
      </c>
      <c r="B91" s="17" t="s">
        <v>4899</v>
      </c>
      <c r="C91" s="39"/>
      <c r="D91" s="21"/>
      <c r="E91" s="21"/>
    </row>
    <row r="92" spans="1:5" x14ac:dyDescent="0.2">
      <c r="A92" s="36" t="s">
        <v>1055</v>
      </c>
      <c r="B92" s="17" t="s">
        <v>4015</v>
      </c>
      <c r="C92" s="39"/>
      <c r="D92" s="21"/>
      <c r="E92" s="21"/>
    </row>
    <row r="93" spans="1:5" x14ac:dyDescent="0.2">
      <c r="A93" s="36" t="s">
        <v>998</v>
      </c>
      <c r="B93" s="17" t="s">
        <v>3909</v>
      </c>
      <c r="C93" s="39"/>
      <c r="D93" s="21"/>
      <c r="E93" s="21"/>
    </row>
    <row r="94" spans="1:5" x14ac:dyDescent="0.2">
      <c r="A94" s="36" t="s">
        <v>970</v>
      </c>
      <c r="B94" s="17" t="s">
        <v>492</v>
      </c>
      <c r="C94" s="39"/>
      <c r="D94" s="21"/>
      <c r="E94" s="21"/>
    </row>
    <row r="95" spans="1:5" x14ac:dyDescent="0.2">
      <c r="A95" s="36" t="s">
        <v>1001</v>
      </c>
      <c r="B95" s="17" t="s">
        <v>4011</v>
      </c>
      <c r="C95" s="39"/>
      <c r="D95" s="21"/>
      <c r="E95" s="21"/>
    </row>
    <row r="96" spans="1:5" x14ac:dyDescent="0.2">
      <c r="A96" s="36" t="s">
        <v>1003</v>
      </c>
      <c r="B96" s="17" t="s">
        <v>2128</v>
      </c>
      <c r="C96" s="39"/>
      <c r="D96" s="21"/>
      <c r="E96" s="21"/>
    </row>
    <row r="97" spans="1:5" x14ac:dyDescent="0.2">
      <c r="A97" s="36"/>
      <c r="C97" s="39"/>
      <c r="D97" s="21"/>
      <c r="E97" s="21"/>
    </row>
    <row r="98" spans="1:5" x14ac:dyDescent="0.2">
      <c r="A98" s="36"/>
      <c r="B98" s="17"/>
      <c r="C98" s="39"/>
      <c r="D98" s="21"/>
      <c r="E98" s="21"/>
    </row>
    <row r="99" spans="1:5" ht="45" customHeight="1" x14ac:dyDescent="0.25">
      <c r="A99" s="2" t="s">
        <v>890</v>
      </c>
      <c r="B99" s="91"/>
      <c r="C99" s="93" t="s">
        <v>4888</v>
      </c>
      <c r="D99" s="22" t="s">
        <v>21</v>
      </c>
      <c r="E99" s="22" t="s">
        <v>1642</v>
      </c>
    </row>
    <row r="100" spans="1:5" x14ac:dyDescent="0.2">
      <c r="A100" s="92">
        <v>0</v>
      </c>
      <c r="B100" s="38" t="s">
        <v>920</v>
      </c>
      <c r="C100" s="39"/>
      <c r="E100" s="22"/>
    </row>
    <row r="101" spans="1:5" x14ac:dyDescent="0.2">
      <c r="A101" s="92">
        <v>1</v>
      </c>
      <c r="B101" s="38" t="s">
        <v>3972</v>
      </c>
      <c r="C101" s="39"/>
    </row>
    <row r="102" spans="1:5" x14ac:dyDescent="0.2">
      <c r="A102" s="92">
        <v>2</v>
      </c>
      <c r="B102" s="38" t="s">
        <v>3973</v>
      </c>
      <c r="C102" s="39"/>
    </row>
    <row r="103" spans="1:5" x14ac:dyDescent="0.2">
      <c r="A103" s="92">
        <v>3</v>
      </c>
      <c r="B103" s="38" t="s">
        <v>3974</v>
      </c>
      <c r="C103" s="39"/>
    </row>
    <row r="104" spans="1:5" x14ac:dyDescent="0.2">
      <c r="A104" s="92">
        <v>4</v>
      </c>
      <c r="B104" s="38" t="s">
        <v>3975</v>
      </c>
      <c r="C104" s="39"/>
    </row>
    <row r="105" spans="1:5" x14ac:dyDescent="0.2">
      <c r="A105" s="92">
        <v>5</v>
      </c>
      <c r="B105" s="38" t="s">
        <v>3999</v>
      </c>
      <c r="C105" s="39"/>
    </row>
    <row r="106" spans="1:5" x14ac:dyDescent="0.2">
      <c r="A106" s="43"/>
      <c r="C106" s="94"/>
    </row>
    <row r="107" spans="1:5" x14ac:dyDescent="0.2">
      <c r="A107" s="43"/>
      <c r="C107" s="94"/>
    </row>
    <row r="108" spans="1:5" ht="60" customHeight="1" x14ac:dyDescent="0.25">
      <c r="A108" s="2" t="s">
        <v>891</v>
      </c>
      <c r="B108" s="2"/>
      <c r="C108" s="21" t="s">
        <v>5127</v>
      </c>
      <c r="D108" s="22" t="s">
        <v>21</v>
      </c>
      <c r="E108" s="22" t="s">
        <v>1642</v>
      </c>
    </row>
    <row r="109" spans="1:5" x14ac:dyDescent="0.2">
      <c r="A109" s="92">
        <v>0</v>
      </c>
      <c r="B109" s="38" t="s">
        <v>920</v>
      </c>
      <c r="C109" s="39"/>
      <c r="E109" s="22"/>
    </row>
    <row r="110" spans="1:5" x14ac:dyDescent="0.2">
      <c r="A110" s="92">
        <v>1</v>
      </c>
      <c r="B110" s="38" t="s">
        <v>3972</v>
      </c>
      <c r="C110" s="39"/>
    </row>
    <row r="111" spans="1:5" x14ac:dyDescent="0.2">
      <c r="A111" s="92">
        <v>2</v>
      </c>
      <c r="B111" s="38" t="s">
        <v>3973</v>
      </c>
      <c r="C111" s="39"/>
    </row>
    <row r="112" spans="1:5" x14ac:dyDescent="0.2">
      <c r="A112" s="92">
        <v>3</v>
      </c>
      <c r="B112" s="38" t="s">
        <v>3974</v>
      </c>
      <c r="C112" s="39"/>
    </row>
    <row r="113" spans="1:5" x14ac:dyDescent="0.2">
      <c r="A113" s="92">
        <v>4</v>
      </c>
      <c r="B113" s="38" t="s">
        <v>3975</v>
      </c>
      <c r="C113" s="39"/>
    </row>
    <row r="114" spans="1:5" x14ac:dyDescent="0.2">
      <c r="A114" s="92">
        <v>5</v>
      </c>
      <c r="B114" s="38" t="s">
        <v>3999</v>
      </c>
      <c r="C114" s="39"/>
    </row>
    <row r="115" spans="1:5" x14ac:dyDescent="0.2">
      <c r="A115" s="92">
        <v>6</v>
      </c>
      <c r="B115" s="38" t="s">
        <v>4016</v>
      </c>
      <c r="C115" s="39"/>
    </row>
    <row r="116" spans="1:5" x14ac:dyDescent="0.2">
      <c r="A116" s="43"/>
      <c r="C116" s="39"/>
    </row>
    <row r="117" spans="1:5" x14ac:dyDescent="0.2">
      <c r="A117" s="22"/>
      <c r="B117" s="45"/>
      <c r="C117" s="94"/>
    </row>
    <row r="118" spans="1:5" s="12" customFormat="1" ht="16.5" thickBot="1" x14ac:dyDescent="0.3">
      <c r="A118" s="286" t="s">
        <v>892</v>
      </c>
      <c r="B118" s="286"/>
      <c r="C118" s="286"/>
      <c r="D118" s="286"/>
      <c r="E118" s="286"/>
    </row>
    <row r="119" spans="1:5" ht="45.75" thickTop="1" x14ac:dyDescent="0.25">
      <c r="A119" s="2" t="s">
        <v>5019</v>
      </c>
      <c r="B119" s="91"/>
      <c r="C119" s="93" t="s">
        <v>4900</v>
      </c>
      <c r="D119" s="22" t="s">
        <v>21</v>
      </c>
      <c r="E119" s="22" t="s">
        <v>1642</v>
      </c>
    </row>
    <row r="120" spans="1:5" x14ac:dyDescent="0.2">
      <c r="A120" s="92">
        <v>0</v>
      </c>
      <c r="B120" s="38" t="s">
        <v>920</v>
      </c>
      <c r="C120" s="39"/>
    </row>
    <row r="121" spans="1:5" x14ac:dyDescent="0.2">
      <c r="A121" s="92">
        <v>1</v>
      </c>
      <c r="B121" s="38" t="s">
        <v>4017</v>
      </c>
      <c r="C121" s="39"/>
    </row>
    <row r="122" spans="1:5" x14ac:dyDescent="0.2">
      <c r="A122" s="92">
        <v>2</v>
      </c>
      <c r="B122" s="38" t="s">
        <v>4018</v>
      </c>
      <c r="C122" s="39"/>
    </row>
    <row r="123" spans="1:5" x14ac:dyDescent="0.2">
      <c r="A123" s="43"/>
      <c r="C123" s="94"/>
    </row>
    <row r="124" spans="1:5" x14ac:dyDescent="0.2">
      <c r="A124" s="43"/>
      <c r="C124" s="94"/>
    </row>
    <row r="125" spans="1:5" ht="45" x14ac:dyDescent="0.25">
      <c r="A125" s="288" t="s">
        <v>893</v>
      </c>
      <c r="B125" s="288"/>
      <c r="C125" s="39" t="s">
        <v>4900</v>
      </c>
      <c r="D125" s="22" t="s">
        <v>21</v>
      </c>
      <c r="E125" s="21" t="s">
        <v>1642</v>
      </c>
    </row>
    <row r="126" spans="1:5" x14ac:dyDescent="0.2">
      <c r="A126" s="92" t="s">
        <v>1047</v>
      </c>
      <c r="B126" s="38" t="s">
        <v>4019</v>
      </c>
      <c r="C126" s="39"/>
    </row>
    <row r="127" spans="1:5" x14ac:dyDescent="0.2">
      <c r="A127" s="92" t="s">
        <v>1048</v>
      </c>
      <c r="B127" s="38" t="s">
        <v>4020</v>
      </c>
      <c r="C127" s="39"/>
    </row>
    <row r="128" spans="1:5" x14ac:dyDescent="0.2">
      <c r="A128" s="92" t="s">
        <v>1049</v>
      </c>
      <c r="B128" s="38" t="s">
        <v>4021</v>
      </c>
      <c r="C128" s="39"/>
    </row>
    <row r="129" spans="1:5" x14ac:dyDescent="0.2">
      <c r="A129" s="92" t="s">
        <v>1050</v>
      </c>
      <c r="B129" s="38" t="s">
        <v>4022</v>
      </c>
      <c r="C129" s="39"/>
    </row>
    <row r="130" spans="1:5" x14ac:dyDescent="0.2">
      <c r="A130" s="92" t="s">
        <v>1051</v>
      </c>
      <c r="B130" s="38" t="s">
        <v>4023</v>
      </c>
      <c r="C130" s="39"/>
    </row>
    <row r="131" spans="1:5" x14ac:dyDescent="0.2">
      <c r="A131" s="92" t="s">
        <v>1052</v>
      </c>
      <c r="B131" s="38" t="s">
        <v>4024</v>
      </c>
      <c r="C131" s="39"/>
    </row>
    <row r="132" spans="1:5" x14ac:dyDescent="0.2">
      <c r="A132" s="92" t="s">
        <v>1053</v>
      </c>
      <c r="B132" s="38" t="s">
        <v>4025</v>
      </c>
      <c r="C132" s="39"/>
    </row>
    <row r="133" spans="1:5" x14ac:dyDescent="0.2">
      <c r="A133" s="92" t="s">
        <v>1054</v>
      </c>
      <c r="B133" s="38" t="s">
        <v>4026</v>
      </c>
      <c r="C133" s="39"/>
    </row>
    <row r="134" spans="1:5" x14ac:dyDescent="0.2">
      <c r="A134" s="92" t="s">
        <v>1055</v>
      </c>
      <c r="B134" s="38" t="s">
        <v>4027</v>
      </c>
      <c r="C134" s="39"/>
    </row>
    <row r="135" spans="1:5" x14ac:dyDescent="0.2">
      <c r="A135" s="92">
        <v>10</v>
      </c>
      <c r="B135" s="38" t="s">
        <v>4028</v>
      </c>
      <c r="C135" s="39"/>
    </row>
    <row r="136" spans="1:5" x14ac:dyDescent="0.2">
      <c r="A136" s="92">
        <v>11</v>
      </c>
      <c r="B136" s="38" t="s">
        <v>4029</v>
      </c>
      <c r="C136" s="39"/>
    </row>
    <row r="137" spans="1:5" x14ac:dyDescent="0.2">
      <c r="A137" s="92">
        <v>12</v>
      </c>
      <c r="B137" s="38" t="s">
        <v>4030</v>
      </c>
      <c r="C137" s="39"/>
    </row>
    <row r="138" spans="1:5" x14ac:dyDescent="0.2">
      <c r="A138" s="92">
        <v>13</v>
      </c>
      <c r="B138" s="38" t="s">
        <v>4031</v>
      </c>
      <c r="C138" s="39"/>
    </row>
    <row r="139" spans="1:5" x14ac:dyDescent="0.2">
      <c r="A139" s="92">
        <v>14</v>
      </c>
      <c r="B139" s="38" t="s">
        <v>4018</v>
      </c>
      <c r="C139" s="39"/>
    </row>
    <row r="140" spans="1:5" x14ac:dyDescent="0.2">
      <c r="A140" s="92">
        <v>99</v>
      </c>
      <c r="B140" s="38" t="s">
        <v>920</v>
      </c>
      <c r="C140" s="39"/>
    </row>
    <row r="141" spans="1:5" x14ac:dyDescent="0.2">
      <c r="A141" s="43"/>
      <c r="C141" s="94"/>
    </row>
    <row r="142" spans="1:5" x14ac:dyDescent="0.2">
      <c r="A142" s="22"/>
      <c r="B142" s="22"/>
      <c r="C142" s="94"/>
    </row>
    <row r="143" spans="1:5" ht="45" x14ac:dyDescent="0.25">
      <c r="A143" s="2" t="s">
        <v>894</v>
      </c>
      <c r="B143" s="91"/>
      <c r="C143" s="93" t="s">
        <v>4900</v>
      </c>
      <c r="D143" s="22" t="s">
        <v>21</v>
      </c>
      <c r="E143" s="22" t="s">
        <v>1642</v>
      </c>
    </row>
    <row r="144" spans="1:5" x14ac:dyDescent="0.2">
      <c r="A144" s="37" t="s">
        <v>1047</v>
      </c>
      <c r="B144" s="38" t="s">
        <v>4032</v>
      </c>
      <c r="C144" s="39"/>
    </row>
    <row r="145" spans="1:3" x14ac:dyDescent="0.2">
      <c r="A145" s="37" t="s">
        <v>1048</v>
      </c>
      <c r="B145" s="38" t="s">
        <v>4033</v>
      </c>
      <c r="C145" s="39"/>
    </row>
    <row r="146" spans="1:3" x14ac:dyDescent="0.2">
      <c r="A146" s="37" t="s">
        <v>1049</v>
      </c>
      <c r="B146" s="38" t="s">
        <v>4034</v>
      </c>
      <c r="C146" s="39"/>
    </row>
    <row r="147" spans="1:3" x14ac:dyDescent="0.2">
      <c r="A147" s="37" t="s">
        <v>1050</v>
      </c>
      <c r="B147" s="38" t="s">
        <v>4035</v>
      </c>
      <c r="C147" s="39"/>
    </row>
    <row r="148" spans="1:3" x14ac:dyDescent="0.2">
      <c r="A148" s="37" t="s">
        <v>1051</v>
      </c>
      <c r="B148" s="38" t="s">
        <v>4015</v>
      </c>
      <c r="C148" s="39"/>
    </row>
    <row r="149" spans="1:3" x14ac:dyDescent="0.2">
      <c r="A149" s="37" t="s">
        <v>1052</v>
      </c>
      <c r="B149" s="38" t="s">
        <v>1766</v>
      </c>
      <c r="C149" s="39"/>
    </row>
    <row r="150" spans="1:3" x14ac:dyDescent="0.2">
      <c r="A150" s="37" t="s">
        <v>1053</v>
      </c>
      <c r="B150" s="38" t="s">
        <v>4036</v>
      </c>
      <c r="C150" s="39"/>
    </row>
    <row r="151" spans="1:3" x14ac:dyDescent="0.2">
      <c r="A151" s="37" t="s">
        <v>1054</v>
      </c>
      <c r="B151" s="38" t="s">
        <v>4037</v>
      </c>
      <c r="C151" s="39"/>
    </row>
    <row r="152" spans="1:3" x14ac:dyDescent="0.2">
      <c r="A152" s="37" t="s">
        <v>1055</v>
      </c>
      <c r="B152" s="38" t="s">
        <v>4038</v>
      </c>
      <c r="C152" s="39"/>
    </row>
    <row r="153" spans="1:3" x14ac:dyDescent="0.2">
      <c r="A153" s="37">
        <v>10</v>
      </c>
      <c r="B153" s="38" t="s">
        <v>4039</v>
      </c>
      <c r="C153" s="39"/>
    </row>
    <row r="154" spans="1:3" x14ac:dyDescent="0.2">
      <c r="A154" s="37">
        <v>11</v>
      </c>
      <c r="B154" s="38" t="s">
        <v>4040</v>
      </c>
      <c r="C154" s="39"/>
    </row>
    <row r="155" spans="1:3" x14ac:dyDescent="0.2">
      <c r="A155" s="37">
        <v>12</v>
      </c>
      <c r="B155" s="38" t="s">
        <v>4041</v>
      </c>
      <c r="C155" s="39"/>
    </row>
    <row r="156" spans="1:3" x14ac:dyDescent="0.2">
      <c r="A156" s="37" t="s">
        <v>1003</v>
      </c>
      <c r="B156" s="38" t="s">
        <v>3910</v>
      </c>
      <c r="C156" s="39"/>
    </row>
    <row r="157" spans="1:3" x14ac:dyDescent="0.2">
      <c r="A157" s="37" t="s">
        <v>1005</v>
      </c>
      <c r="B157" s="38" t="s">
        <v>4042</v>
      </c>
      <c r="C157" s="39"/>
    </row>
    <row r="158" spans="1:3" x14ac:dyDescent="0.2">
      <c r="A158" s="37" t="s">
        <v>1007</v>
      </c>
      <c r="B158" s="38" t="s">
        <v>4043</v>
      </c>
      <c r="C158" s="39"/>
    </row>
    <row r="159" spans="1:3" x14ac:dyDescent="0.2">
      <c r="A159" s="37" t="s">
        <v>1009</v>
      </c>
      <c r="B159" s="38" t="s">
        <v>4018</v>
      </c>
      <c r="C159" s="39"/>
    </row>
    <row r="160" spans="1:3" x14ac:dyDescent="0.2">
      <c r="A160" s="37">
        <v>99</v>
      </c>
      <c r="B160" s="38" t="s">
        <v>920</v>
      </c>
      <c r="C160" s="39"/>
    </row>
    <row r="161" spans="1:5" x14ac:dyDescent="0.2">
      <c r="A161" s="37"/>
      <c r="B161" s="38"/>
      <c r="C161" s="39"/>
    </row>
    <row r="162" spans="1:5" x14ac:dyDescent="0.2">
      <c r="A162" s="36"/>
      <c r="B162" s="38"/>
      <c r="C162" s="39"/>
    </row>
    <row r="163" spans="1:5" ht="60" customHeight="1" x14ac:dyDescent="0.25">
      <c r="A163" s="2" t="s">
        <v>4251</v>
      </c>
      <c r="B163" s="2"/>
      <c r="C163" s="93" t="s">
        <v>4889</v>
      </c>
      <c r="D163" s="22" t="s">
        <v>21</v>
      </c>
      <c r="E163" s="22" t="s">
        <v>1642</v>
      </c>
    </row>
    <row r="164" spans="1:5" x14ac:dyDescent="0.2">
      <c r="A164" s="92">
        <v>0</v>
      </c>
      <c r="B164" s="38" t="s">
        <v>920</v>
      </c>
      <c r="C164" s="39"/>
    </row>
    <row r="165" spans="1:5" x14ac:dyDescent="0.2">
      <c r="A165" s="92">
        <v>1</v>
      </c>
      <c r="B165" s="97" t="s">
        <v>4044</v>
      </c>
      <c r="C165" s="39"/>
    </row>
    <row r="166" spans="1:5" x14ac:dyDescent="0.2">
      <c r="A166" s="92">
        <v>2</v>
      </c>
      <c r="B166" s="38" t="s">
        <v>4045</v>
      </c>
      <c r="C166" s="39"/>
    </row>
    <row r="167" spans="1:5" x14ac:dyDescent="0.2">
      <c r="A167" s="92"/>
      <c r="B167" s="38"/>
      <c r="C167" s="39"/>
    </row>
    <row r="168" spans="1:5" x14ac:dyDescent="0.2">
      <c r="A168" s="92"/>
      <c r="B168" s="38"/>
      <c r="C168" s="39"/>
    </row>
    <row r="169" spans="1:5" ht="60" customHeight="1" x14ac:dyDescent="0.25">
      <c r="A169" s="2" t="s">
        <v>895</v>
      </c>
      <c r="B169" s="91"/>
      <c r="C169" s="93" t="s">
        <v>4889</v>
      </c>
      <c r="D169" s="22" t="s">
        <v>21</v>
      </c>
      <c r="E169" s="22" t="s">
        <v>1642</v>
      </c>
    </row>
    <row r="170" spans="1:5" x14ac:dyDescent="0.2">
      <c r="A170" s="92" t="s">
        <v>1047</v>
      </c>
      <c r="B170" s="38" t="s">
        <v>1766</v>
      </c>
      <c r="C170" s="96"/>
    </row>
    <row r="171" spans="1:5" x14ac:dyDescent="0.2">
      <c r="A171" s="92" t="s">
        <v>1048</v>
      </c>
      <c r="B171" s="38" t="s">
        <v>4046</v>
      </c>
      <c r="C171" s="39"/>
    </row>
    <row r="172" spans="1:5" x14ac:dyDescent="0.2">
      <c r="A172" s="92" t="s">
        <v>1049</v>
      </c>
      <c r="B172" s="38" t="s">
        <v>4047</v>
      </c>
      <c r="C172" s="39"/>
    </row>
    <row r="173" spans="1:5" x14ac:dyDescent="0.2">
      <c r="A173" s="92" t="s">
        <v>1050</v>
      </c>
      <c r="B173" s="38" t="s">
        <v>4910</v>
      </c>
      <c r="C173" s="39"/>
    </row>
    <row r="174" spans="1:5" x14ac:dyDescent="0.2">
      <c r="A174" s="92" t="s">
        <v>1051</v>
      </c>
      <c r="B174" s="38" t="s">
        <v>4048</v>
      </c>
      <c r="C174" s="39"/>
    </row>
    <row r="175" spans="1:5" x14ac:dyDescent="0.2">
      <c r="A175" s="92" t="s">
        <v>1052</v>
      </c>
      <c r="B175" s="38" t="s">
        <v>4049</v>
      </c>
      <c r="C175" s="39"/>
    </row>
    <row r="176" spans="1:5" x14ac:dyDescent="0.2">
      <c r="A176" s="92" t="s">
        <v>1053</v>
      </c>
      <c r="B176" s="38" t="s">
        <v>4050</v>
      </c>
      <c r="C176" s="39"/>
    </row>
    <row r="177" spans="1:5" x14ac:dyDescent="0.2">
      <c r="A177" s="92" t="s">
        <v>1054</v>
      </c>
      <c r="B177" s="38" t="s">
        <v>3363</v>
      </c>
      <c r="C177" s="39"/>
    </row>
    <row r="178" spans="1:5" x14ac:dyDescent="0.2">
      <c r="A178" s="92" t="s">
        <v>1055</v>
      </c>
      <c r="B178" s="38" t="s">
        <v>1767</v>
      </c>
      <c r="C178" s="39"/>
    </row>
    <row r="179" spans="1:5" x14ac:dyDescent="0.2">
      <c r="A179" s="92" t="s">
        <v>998</v>
      </c>
      <c r="B179" s="38" t="s">
        <v>4038</v>
      </c>
      <c r="C179" s="39"/>
    </row>
    <row r="180" spans="1:5" x14ac:dyDescent="0.2">
      <c r="A180" s="92" t="s">
        <v>970</v>
      </c>
      <c r="B180" s="38" t="s">
        <v>4051</v>
      </c>
      <c r="C180" s="39"/>
    </row>
    <row r="181" spans="1:5" x14ac:dyDescent="0.2">
      <c r="A181" s="92" t="s">
        <v>1001</v>
      </c>
      <c r="B181" s="38" t="s">
        <v>4045</v>
      </c>
      <c r="C181" s="39"/>
    </row>
    <row r="182" spans="1:5" x14ac:dyDescent="0.2">
      <c r="A182" s="92">
        <v>99</v>
      </c>
      <c r="B182" s="38" t="s">
        <v>920</v>
      </c>
      <c r="C182" s="39"/>
    </row>
    <row r="183" spans="1:5" x14ac:dyDescent="0.2">
      <c r="A183" s="43"/>
      <c r="C183" s="94"/>
    </row>
    <row r="184" spans="1:5" x14ac:dyDescent="0.2">
      <c r="A184" s="36"/>
      <c r="B184" s="17"/>
      <c r="C184" s="39"/>
      <c r="D184" s="21"/>
      <c r="E184" s="21"/>
    </row>
    <row r="185" spans="1:5" ht="45.75" x14ac:dyDescent="0.25">
      <c r="A185" s="6" t="s">
        <v>896</v>
      </c>
      <c r="B185" s="41"/>
      <c r="C185" s="46" t="s">
        <v>4221</v>
      </c>
      <c r="D185" s="22" t="s">
        <v>36</v>
      </c>
      <c r="E185" s="21" t="s">
        <v>2119</v>
      </c>
    </row>
    <row r="186" spans="1:5" ht="45" x14ac:dyDescent="0.2">
      <c r="A186" s="51" t="s">
        <v>939</v>
      </c>
      <c r="B186" s="26" t="s">
        <v>920</v>
      </c>
      <c r="C186" s="39"/>
      <c r="D186" s="22" t="s">
        <v>31</v>
      </c>
      <c r="E186" s="22" t="s">
        <v>5088</v>
      </c>
    </row>
    <row r="187" spans="1:5" ht="60" x14ac:dyDescent="0.2">
      <c r="A187" s="51" t="s">
        <v>940</v>
      </c>
      <c r="B187" s="26" t="s">
        <v>3907</v>
      </c>
      <c r="C187" s="93"/>
      <c r="D187" s="22" t="s">
        <v>33</v>
      </c>
      <c r="E187" s="22" t="s">
        <v>4881</v>
      </c>
    </row>
    <row r="188" spans="1:5" x14ac:dyDescent="0.2">
      <c r="A188" s="51" t="s">
        <v>942</v>
      </c>
      <c r="B188" s="26" t="s">
        <v>4902</v>
      </c>
      <c r="C188" s="39"/>
      <c r="D188" s="23"/>
      <c r="E188" s="21"/>
    </row>
    <row r="189" spans="1:5" x14ac:dyDescent="0.2">
      <c r="A189" s="51" t="s">
        <v>960</v>
      </c>
      <c r="B189" s="26" t="s">
        <v>4882</v>
      </c>
      <c r="C189" s="39"/>
      <c r="D189" s="21"/>
      <c r="E189" s="21"/>
    </row>
    <row r="190" spans="1:5" x14ac:dyDescent="0.2">
      <c r="A190" s="36" t="s">
        <v>961</v>
      </c>
      <c r="B190" s="17" t="s">
        <v>3908</v>
      </c>
      <c r="C190" s="39"/>
      <c r="D190" s="21"/>
      <c r="E190" s="21"/>
    </row>
    <row r="191" spans="1:5" x14ac:dyDescent="0.2">
      <c r="A191" s="51" t="s">
        <v>992</v>
      </c>
      <c r="B191" s="26" t="s">
        <v>3909</v>
      </c>
      <c r="C191" s="39"/>
      <c r="D191" s="21"/>
      <c r="E191" s="21"/>
    </row>
    <row r="192" spans="1:5" x14ac:dyDescent="0.2">
      <c r="A192" s="36" t="s">
        <v>994</v>
      </c>
      <c r="B192" s="26" t="s">
        <v>3910</v>
      </c>
      <c r="C192" s="39"/>
      <c r="D192" s="21"/>
      <c r="E192" s="21"/>
    </row>
    <row r="193" spans="1:5" x14ac:dyDescent="0.2">
      <c r="A193" s="51" t="s">
        <v>1143</v>
      </c>
      <c r="B193" s="26" t="s">
        <v>492</v>
      </c>
      <c r="C193" s="39"/>
      <c r="D193" s="21"/>
      <c r="E193" s="21"/>
    </row>
    <row r="194" spans="1:5" x14ac:dyDescent="0.2">
      <c r="A194" s="36" t="s">
        <v>1041</v>
      </c>
      <c r="B194" s="26" t="s">
        <v>3911</v>
      </c>
      <c r="C194" s="39"/>
      <c r="D194" s="21"/>
      <c r="E194" s="21"/>
    </row>
    <row r="195" spans="1:5" x14ac:dyDescent="0.2">
      <c r="A195" s="51"/>
      <c r="C195" s="39"/>
      <c r="D195" s="21"/>
      <c r="E195" s="21"/>
    </row>
    <row r="196" spans="1:5" x14ac:dyDescent="0.2">
      <c r="A196" s="36"/>
      <c r="B196" s="17"/>
      <c r="C196" s="39"/>
      <c r="D196" s="21"/>
      <c r="E196" s="21"/>
    </row>
    <row r="197" spans="1:5" s="12" customFormat="1" ht="16.5" thickBot="1" x14ac:dyDescent="0.3">
      <c r="A197" s="286" t="s">
        <v>897</v>
      </c>
      <c r="B197" s="286"/>
      <c r="C197" s="286"/>
      <c r="D197" s="286"/>
      <c r="E197" s="286"/>
    </row>
    <row r="198" spans="1:5" ht="30.75" thickTop="1" x14ac:dyDescent="0.25">
      <c r="A198" s="6" t="s">
        <v>898</v>
      </c>
      <c r="B198" s="41"/>
      <c r="C198" s="39" t="s">
        <v>4054</v>
      </c>
      <c r="D198" s="22" t="s">
        <v>23</v>
      </c>
      <c r="E198" s="21"/>
    </row>
    <row r="199" spans="1:5" x14ac:dyDescent="0.2">
      <c r="A199" s="36" t="s">
        <v>939</v>
      </c>
      <c r="B199" s="17" t="s">
        <v>920</v>
      </c>
      <c r="C199" s="39"/>
      <c r="D199" s="23"/>
      <c r="E199" s="21"/>
    </row>
    <row r="200" spans="1:5" x14ac:dyDescent="0.2">
      <c r="A200" s="36" t="s">
        <v>940</v>
      </c>
      <c r="B200" s="17" t="s">
        <v>4052</v>
      </c>
      <c r="C200" s="93"/>
      <c r="D200" s="21"/>
      <c r="E200" s="21"/>
    </row>
    <row r="201" spans="1:5" x14ac:dyDescent="0.2">
      <c r="A201" s="36" t="s">
        <v>942</v>
      </c>
      <c r="B201" s="17" t="s">
        <v>4053</v>
      </c>
      <c r="C201" s="39"/>
      <c r="D201" s="21"/>
      <c r="E201" s="21"/>
    </row>
    <row r="202" spans="1:5" x14ac:dyDescent="0.2">
      <c r="A202" s="36"/>
      <c r="B202" s="17"/>
      <c r="C202" s="39"/>
      <c r="D202" s="21"/>
      <c r="E202" s="21"/>
    </row>
    <row r="203" spans="1:5" x14ac:dyDescent="0.2">
      <c r="A203" s="36"/>
      <c r="B203" s="17"/>
      <c r="C203" s="39"/>
      <c r="D203" s="21"/>
      <c r="E203" s="21"/>
    </row>
    <row r="204" spans="1:5" ht="30" x14ac:dyDescent="0.25">
      <c r="A204" s="288" t="s">
        <v>899</v>
      </c>
      <c r="B204" s="288"/>
      <c r="C204" s="39" t="s">
        <v>4054</v>
      </c>
      <c r="D204" s="22" t="s">
        <v>23</v>
      </c>
      <c r="E204" s="21"/>
    </row>
    <row r="205" spans="1:5" x14ac:dyDescent="0.2">
      <c r="A205" s="36" t="s">
        <v>1047</v>
      </c>
      <c r="B205" s="17" t="s">
        <v>4055</v>
      </c>
      <c r="C205" s="39"/>
      <c r="D205" s="21"/>
      <c r="E205" s="21"/>
    </row>
    <row r="206" spans="1:5" x14ac:dyDescent="0.2">
      <c r="A206" s="36" t="s">
        <v>1048</v>
      </c>
      <c r="B206" s="17" t="s">
        <v>4056</v>
      </c>
      <c r="C206" s="93"/>
      <c r="D206" s="21"/>
      <c r="E206" s="21"/>
    </row>
    <row r="207" spans="1:5" x14ac:dyDescent="0.2">
      <c r="A207" s="36" t="s">
        <v>1049</v>
      </c>
      <c r="B207" s="17" t="s">
        <v>4057</v>
      </c>
      <c r="C207" s="39"/>
      <c r="D207" s="21"/>
      <c r="E207" s="21"/>
    </row>
    <row r="208" spans="1:5" x14ac:dyDescent="0.2">
      <c r="A208" s="36" t="s">
        <v>1050</v>
      </c>
      <c r="B208" s="17" t="s">
        <v>4058</v>
      </c>
      <c r="C208" s="39"/>
      <c r="D208" s="21"/>
      <c r="E208" s="21"/>
    </row>
    <row r="209" spans="1:5" x14ac:dyDescent="0.2">
      <c r="A209" s="36" t="s">
        <v>1051</v>
      </c>
      <c r="B209" s="17" t="s">
        <v>4059</v>
      </c>
      <c r="C209" s="39"/>
      <c r="D209" s="21"/>
      <c r="E209" s="21"/>
    </row>
    <row r="210" spans="1:5" x14ac:dyDescent="0.2">
      <c r="A210" s="36" t="s">
        <v>1052</v>
      </c>
      <c r="B210" s="17" t="s">
        <v>4060</v>
      </c>
      <c r="C210" s="39"/>
      <c r="D210" s="21"/>
      <c r="E210" s="21"/>
    </row>
    <row r="211" spans="1:5" x14ac:dyDescent="0.2">
      <c r="A211" s="36" t="s">
        <v>1053</v>
      </c>
      <c r="B211" s="17" t="s">
        <v>4061</v>
      </c>
      <c r="C211" s="39"/>
      <c r="D211" s="21"/>
      <c r="E211" s="21"/>
    </row>
    <row r="212" spans="1:5" x14ac:dyDescent="0.2">
      <c r="A212" s="36" t="s">
        <v>1054</v>
      </c>
      <c r="B212" s="17" t="s">
        <v>492</v>
      </c>
      <c r="C212" s="39"/>
      <c r="D212" s="21"/>
      <c r="E212" s="21"/>
    </row>
    <row r="213" spans="1:5" x14ac:dyDescent="0.2">
      <c r="A213" s="36" t="s">
        <v>1055</v>
      </c>
      <c r="B213" s="17" t="s">
        <v>4062</v>
      </c>
      <c r="C213" s="39"/>
      <c r="D213" s="21"/>
      <c r="E213" s="21"/>
    </row>
    <row r="214" spans="1:5" x14ac:dyDescent="0.2">
      <c r="A214" s="36" t="s">
        <v>998</v>
      </c>
      <c r="B214" s="17" t="s">
        <v>920</v>
      </c>
      <c r="C214" s="39"/>
      <c r="D214" s="21"/>
      <c r="E214" s="21"/>
    </row>
    <row r="215" spans="1:5" x14ac:dyDescent="0.2">
      <c r="A215" s="36"/>
      <c r="B215" s="17"/>
      <c r="C215" s="39"/>
      <c r="D215" s="21"/>
      <c r="E215" s="21"/>
    </row>
    <row r="216" spans="1:5" x14ac:dyDescent="0.2">
      <c r="A216" s="36"/>
      <c r="B216" s="17"/>
      <c r="C216" s="39"/>
      <c r="D216" s="21"/>
      <c r="E216" s="21"/>
    </row>
    <row r="217" spans="1:5" s="286" customFormat="1" ht="16.5" thickBot="1" x14ac:dyDescent="0.3">
      <c r="A217" s="286" t="s">
        <v>900</v>
      </c>
    </row>
    <row r="218" spans="1:5" ht="30.75" thickTop="1" x14ac:dyDescent="0.25">
      <c r="A218" s="288" t="s">
        <v>4903</v>
      </c>
      <c r="B218" s="288"/>
      <c r="C218" s="39" t="s">
        <v>4063</v>
      </c>
      <c r="D218" s="22" t="s">
        <v>21</v>
      </c>
      <c r="E218" s="21" t="s">
        <v>1642</v>
      </c>
    </row>
    <row r="219" spans="1:5" x14ac:dyDescent="0.2">
      <c r="A219" s="92">
        <v>0</v>
      </c>
      <c r="B219" s="38" t="s">
        <v>920</v>
      </c>
      <c r="C219" s="39"/>
    </row>
    <row r="220" spans="1:5" ht="30" x14ac:dyDescent="0.2">
      <c r="A220" s="109">
        <v>1</v>
      </c>
      <c r="B220" s="38" t="s">
        <v>4064</v>
      </c>
      <c r="C220" s="98"/>
    </row>
    <row r="221" spans="1:5" ht="30" x14ac:dyDescent="0.2">
      <c r="A221" s="109">
        <v>2</v>
      </c>
      <c r="B221" s="38" t="s">
        <v>4065</v>
      </c>
      <c r="C221" s="98"/>
    </row>
    <row r="222" spans="1:5" x14ac:dyDescent="0.2">
      <c r="A222" s="43"/>
      <c r="C222" s="94"/>
    </row>
    <row r="223" spans="1:5" x14ac:dyDescent="0.2">
      <c r="A223" s="43"/>
      <c r="C223" s="94"/>
    </row>
    <row r="224" spans="1:5" ht="30" x14ac:dyDescent="0.25">
      <c r="A224" s="288" t="s">
        <v>5110</v>
      </c>
      <c r="B224" s="288"/>
      <c r="C224" s="39" t="s">
        <v>4063</v>
      </c>
      <c r="D224" s="22" t="s">
        <v>21</v>
      </c>
      <c r="E224" s="21" t="s">
        <v>1642</v>
      </c>
    </row>
    <row r="225" spans="1:3" ht="15.75" x14ac:dyDescent="0.2">
      <c r="A225" s="37" t="s">
        <v>1047</v>
      </c>
      <c r="B225" s="38" t="s">
        <v>4019</v>
      </c>
      <c r="C225" s="98"/>
    </row>
    <row r="226" spans="1:3" ht="15.75" x14ac:dyDescent="0.2">
      <c r="A226" s="37" t="s">
        <v>1048</v>
      </c>
      <c r="B226" s="38" t="s">
        <v>4020</v>
      </c>
      <c r="C226" s="98"/>
    </row>
    <row r="227" spans="1:3" ht="15.75" x14ac:dyDescent="0.2">
      <c r="A227" s="37" t="s">
        <v>1049</v>
      </c>
      <c r="B227" s="38" t="s">
        <v>4021</v>
      </c>
      <c r="C227" s="98"/>
    </row>
    <row r="228" spans="1:3" ht="15.75" x14ac:dyDescent="0.2">
      <c r="A228" s="37" t="s">
        <v>1050</v>
      </c>
      <c r="B228" s="38" t="s">
        <v>4022</v>
      </c>
      <c r="C228" s="98"/>
    </row>
    <row r="229" spans="1:3" ht="15.75" x14ac:dyDescent="0.2">
      <c r="A229" s="37" t="s">
        <v>1051</v>
      </c>
      <c r="B229" s="38" t="s">
        <v>4023</v>
      </c>
      <c r="C229" s="98"/>
    </row>
    <row r="230" spans="1:3" ht="15.75" x14ac:dyDescent="0.2">
      <c r="A230" s="37" t="s">
        <v>1052</v>
      </c>
      <c r="B230" s="38" t="s">
        <v>4024</v>
      </c>
      <c r="C230" s="98"/>
    </row>
    <row r="231" spans="1:3" ht="15.75" x14ac:dyDescent="0.2">
      <c r="A231" s="37" t="s">
        <v>1053</v>
      </c>
      <c r="B231" s="38" t="s">
        <v>4025</v>
      </c>
      <c r="C231" s="98"/>
    </row>
    <row r="232" spans="1:3" ht="15.75" x14ac:dyDescent="0.2">
      <c r="A232" s="37" t="s">
        <v>1054</v>
      </c>
      <c r="B232" s="38" t="s">
        <v>4026</v>
      </c>
      <c r="C232" s="98"/>
    </row>
    <row r="233" spans="1:3" x14ac:dyDescent="0.2">
      <c r="A233" s="37" t="s">
        <v>1055</v>
      </c>
      <c r="B233" s="38" t="s">
        <v>4027</v>
      </c>
      <c r="C233" s="39"/>
    </row>
    <row r="234" spans="1:3" x14ac:dyDescent="0.2">
      <c r="A234" s="37">
        <v>10</v>
      </c>
      <c r="B234" s="38" t="s">
        <v>4028</v>
      </c>
      <c r="C234" s="39"/>
    </row>
    <row r="235" spans="1:3" x14ac:dyDescent="0.2">
      <c r="A235" s="37">
        <v>11</v>
      </c>
      <c r="B235" s="38" t="s">
        <v>4029</v>
      </c>
      <c r="C235" s="39"/>
    </row>
    <row r="236" spans="1:3" x14ac:dyDescent="0.2">
      <c r="A236" s="37">
        <v>12</v>
      </c>
      <c r="B236" s="38" t="s">
        <v>4030</v>
      </c>
      <c r="C236" s="39"/>
    </row>
    <row r="237" spans="1:3" x14ac:dyDescent="0.2">
      <c r="A237" s="37">
        <v>13</v>
      </c>
      <c r="B237" s="38" t="s">
        <v>4031</v>
      </c>
      <c r="C237" s="39"/>
    </row>
    <row r="238" spans="1:3" ht="30" x14ac:dyDescent="0.2">
      <c r="A238" s="36">
        <v>14</v>
      </c>
      <c r="B238" s="38" t="s">
        <v>4065</v>
      </c>
      <c r="C238" s="39"/>
    </row>
    <row r="239" spans="1:3" x14ac:dyDescent="0.2">
      <c r="A239" s="99">
        <v>99</v>
      </c>
      <c r="B239" s="45" t="s">
        <v>920</v>
      </c>
      <c r="C239" s="39"/>
    </row>
    <row r="240" spans="1:3" x14ac:dyDescent="0.2">
      <c r="A240" s="43"/>
      <c r="C240" s="94"/>
    </row>
    <row r="241" spans="1:5" x14ac:dyDescent="0.2">
      <c r="A241" s="100"/>
      <c r="B241" s="45"/>
      <c r="C241" s="94"/>
    </row>
    <row r="242" spans="1:5" ht="30" x14ac:dyDescent="0.25">
      <c r="A242" s="288" t="s">
        <v>4905</v>
      </c>
      <c r="B242" s="288"/>
      <c r="C242" s="39" t="s">
        <v>4063</v>
      </c>
      <c r="D242" s="22" t="s">
        <v>21</v>
      </c>
      <c r="E242" s="21" t="s">
        <v>1642</v>
      </c>
    </row>
    <row r="243" spans="1:5" x14ac:dyDescent="0.2">
      <c r="A243" s="37" t="s">
        <v>1047</v>
      </c>
      <c r="B243" s="38" t="s">
        <v>4066</v>
      </c>
      <c r="C243" s="39"/>
    </row>
    <row r="244" spans="1:5" x14ac:dyDescent="0.2">
      <c r="A244" s="37" t="s">
        <v>1048</v>
      </c>
      <c r="B244" s="38" t="s">
        <v>4067</v>
      </c>
      <c r="C244" s="39"/>
    </row>
    <row r="245" spans="1:5" x14ac:dyDescent="0.2">
      <c r="A245" s="37" t="s">
        <v>1049</v>
      </c>
      <c r="B245" s="38" t="s">
        <v>4034</v>
      </c>
      <c r="C245" s="39"/>
    </row>
    <row r="246" spans="1:5" x14ac:dyDescent="0.2">
      <c r="A246" s="37" t="s">
        <v>1050</v>
      </c>
      <c r="B246" s="38" t="s">
        <v>4035</v>
      </c>
      <c r="C246" s="39"/>
    </row>
    <row r="247" spans="1:5" x14ac:dyDescent="0.2">
      <c r="A247" s="37" t="s">
        <v>1051</v>
      </c>
      <c r="B247" s="38" t="s">
        <v>4015</v>
      </c>
      <c r="C247" s="39"/>
    </row>
    <row r="248" spans="1:5" x14ac:dyDescent="0.2">
      <c r="A248" s="37" t="s">
        <v>1052</v>
      </c>
      <c r="B248" s="38" t="s">
        <v>1766</v>
      </c>
      <c r="C248" s="39"/>
    </row>
    <row r="249" spans="1:5" x14ac:dyDescent="0.2">
      <c r="A249" s="37" t="s">
        <v>1053</v>
      </c>
      <c r="B249" s="38" t="s">
        <v>4036</v>
      </c>
      <c r="C249" s="39"/>
    </row>
    <row r="250" spans="1:5" x14ac:dyDescent="0.2">
      <c r="A250" s="37" t="s">
        <v>1054</v>
      </c>
      <c r="B250" s="38" t="s">
        <v>4037</v>
      </c>
      <c r="C250" s="39"/>
    </row>
    <row r="251" spans="1:5" x14ac:dyDescent="0.2">
      <c r="A251" s="37" t="s">
        <v>1055</v>
      </c>
      <c r="B251" s="38" t="s">
        <v>4038</v>
      </c>
      <c r="C251" s="39"/>
    </row>
    <row r="252" spans="1:5" x14ac:dyDescent="0.2">
      <c r="A252" s="37">
        <v>10</v>
      </c>
      <c r="B252" s="38" t="s">
        <v>4039</v>
      </c>
      <c r="C252" s="39"/>
    </row>
    <row r="253" spans="1:5" x14ac:dyDescent="0.2">
      <c r="A253" s="37">
        <v>11</v>
      </c>
      <c r="B253" s="38" t="s">
        <v>4040</v>
      </c>
      <c r="C253" s="39"/>
    </row>
    <row r="254" spans="1:5" x14ac:dyDescent="0.2">
      <c r="A254" s="37" t="s">
        <v>1001</v>
      </c>
      <c r="B254" s="38" t="s">
        <v>4041</v>
      </c>
      <c r="C254" s="39"/>
    </row>
    <row r="255" spans="1:5" x14ac:dyDescent="0.2">
      <c r="A255" s="37" t="s">
        <v>1003</v>
      </c>
      <c r="B255" s="38" t="s">
        <v>4068</v>
      </c>
      <c r="C255" s="39"/>
    </row>
    <row r="256" spans="1:5" x14ac:dyDescent="0.2">
      <c r="A256" s="37" t="s">
        <v>1005</v>
      </c>
      <c r="B256" s="38" t="s">
        <v>4042</v>
      </c>
      <c r="C256" s="39"/>
    </row>
    <row r="257" spans="1:5" x14ac:dyDescent="0.2">
      <c r="A257" s="37" t="s">
        <v>1007</v>
      </c>
      <c r="B257" s="38" t="s">
        <v>4043</v>
      </c>
      <c r="C257" s="39"/>
    </row>
    <row r="258" spans="1:5" ht="30" x14ac:dyDescent="0.2">
      <c r="A258" s="36" t="s">
        <v>1009</v>
      </c>
      <c r="B258" s="38" t="s">
        <v>4065</v>
      </c>
      <c r="C258" s="39"/>
    </row>
    <row r="259" spans="1:5" x14ac:dyDescent="0.2">
      <c r="A259" s="99">
        <v>99</v>
      </c>
      <c r="B259" s="45" t="s">
        <v>920</v>
      </c>
      <c r="C259" s="39"/>
    </row>
    <row r="260" spans="1:5" x14ac:dyDescent="0.2">
      <c r="A260" s="100"/>
      <c r="B260" s="45"/>
      <c r="C260" s="94"/>
    </row>
    <row r="261" spans="1:5" x14ac:dyDescent="0.2">
      <c r="A261" s="36"/>
      <c r="B261" s="17"/>
      <c r="C261" s="42"/>
      <c r="D261" s="21"/>
      <c r="E261" s="21"/>
    </row>
    <row r="262" spans="1:5" s="35" customFormat="1" ht="15" customHeight="1" x14ac:dyDescent="0.2">
      <c r="A262" s="74" t="s">
        <v>5076</v>
      </c>
      <c r="B262" s="75"/>
      <c r="C262" s="76" t="s">
        <v>18</v>
      </c>
      <c r="D262" s="77"/>
      <c r="E262" s="77"/>
    </row>
    <row r="263" spans="1:5" ht="15" hidden="1" customHeight="1" x14ac:dyDescent="0.2"/>
  </sheetData>
  <sheetProtection sheet="1" objects="1" scenarios="1"/>
  <customSheetViews>
    <customSheetView guid="{25AA5ABA-C71D-44C2-8910-FEB9B7BCBC4B}">
      <pane ySplit="7" topLeftCell="A445" activePane="bottomLeft" state="frozen"/>
      <selection pane="bottomLeft" activeCell="B457" sqref="B457"/>
      <pageMargins left="0" right="0" top="0" bottom="0" header="0" footer="0"/>
      <pageSetup paperSize="9" orientation="landscape" horizontalDpi="1200" verticalDpi="1200" r:id="rId1"/>
    </customSheetView>
  </customSheetViews>
  <mergeCells count="15">
    <mergeCell ref="A242:B242"/>
    <mergeCell ref="A125:B125"/>
    <mergeCell ref="A204:B204"/>
    <mergeCell ref="A67:E67"/>
    <mergeCell ref="A118:E118"/>
    <mergeCell ref="A197:E197"/>
    <mergeCell ref="A6:E6"/>
    <mergeCell ref="A217:XFD217"/>
    <mergeCell ref="A1:E1"/>
    <mergeCell ref="A218:B218"/>
    <mergeCell ref="A224:B224"/>
    <mergeCell ref="A37:B37"/>
    <mergeCell ref="A2:E2"/>
    <mergeCell ref="A3:E3"/>
    <mergeCell ref="A4:E4"/>
  </mergeCells>
  <phoneticPr fontId="30" type="noConversion"/>
  <conditionalFormatting sqref="D26">
    <cfRule type="iconSet" priority="4">
      <iconSet iconSet="3TrafficLights2" showValue="0" reverse="1">
        <cfvo type="percent" val="0"/>
        <cfvo type="num" val="2"/>
        <cfvo type="num" val="3"/>
      </iconSet>
    </cfRule>
  </conditionalFormatting>
  <conditionalFormatting sqref="D69">
    <cfRule type="iconSet" priority="3">
      <iconSet iconSet="3TrafficLights2" showValue="0" reverse="1">
        <cfvo type="percent" val="0"/>
        <cfvo type="num" val="2"/>
        <cfvo type="num" val="3"/>
      </iconSet>
    </cfRule>
  </conditionalFormatting>
  <conditionalFormatting sqref="D76">
    <cfRule type="iconSet" priority="2">
      <iconSet iconSet="3TrafficLights2" showValue="0" reverse="1">
        <cfvo type="percent" val="0"/>
        <cfvo type="num" val="2"/>
        <cfvo type="num" val="3"/>
      </iconSet>
    </cfRule>
  </conditionalFormatting>
  <conditionalFormatting sqref="D84">
    <cfRule type="iconSet" priority="1">
      <iconSet iconSet="3TrafficLights2" showValue="0" reverse="1">
        <cfvo type="percent" val="0"/>
        <cfvo type="num" val="2"/>
        <cfvo type="num" val="3"/>
      </iconSet>
    </cfRule>
  </conditionalFormatting>
  <conditionalFormatting sqref="D205:E216 E187 D188:E196 D85:E98 D184:E184 D199:E203 D74:E74 E71:E73 D47:E49 E43:E46 D9:E17 D79:E81 E76:E78 D19:E24 D27:E36 D39:E42 D52:E59 D70:E70 E83:E84">
    <cfRule type="iconSet" priority="25827">
      <iconSet iconSet="3TrafficLights2" showValue="0" reverse="1">
        <cfvo type="percent" val="0"/>
        <cfvo type="num" val="2"/>
        <cfvo type="num" val="3"/>
      </iconSet>
    </cfRule>
  </conditionalFormatting>
  <hyperlinks>
    <hyperlink ref="A262" r:id="rId2" display="https://www.abs.gov.au/websitedbs/d3310114.nsf/Home/%C2%A9+Copyright?OpenDocument" xr:uid="{7BD2D517-E64B-40B4-B595-73A8DBF9D3FE}"/>
    <hyperlink ref="C262" location="'Social Participation'!A6" display="Back to top" xr:uid="{7E4EE6CB-5133-43B4-9FEE-4CE71073C9B2}"/>
  </hyperlinks>
  <pageMargins left="0.25" right="0.25" top="0.75" bottom="0.75" header="0.3" footer="0.3"/>
  <pageSetup paperSize="9" orientation="landscape" horizontalDpi="1200" verticalDpi="1200" r:id="rId3"/>
  <headerFooter>
    <oddHeader>&amp;C&amp;"Calibri"&amp;10&amp;KFF0000 OFFICIAL: Census and Statistics Act&amp;1#_x000D_</oddHeader>
    <oddFooter>&amp;C_x000D_&amp;1#&amp;"Calibri"&amp;10&amp;KFF0000 OFFICIAL: Census and Statistics Act</oddFooter>
  </headerFooter>
  <ignoredErrors>
    <ignoredError sqref="A6:XFD60 A2:XFD2 A62:XFD107 A61:B61 D61:XFD61 A109:XFD185 A108:B108 D108:XFD108 A187:XFD216 A186:D186 F186:XFD186 A1 F1:XFD1 B4:XFD4 A218:XFD223 A217 F3:XFD3 A225:XFD1048576 B224:XFD224" numberStoredAsText="1"/>
  </ignoredErrors>
  <drawing r:id="rId4"/>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Sheet86"/>
  <dimension ref="A1:IL182"/>
  <sheetViews>
    <sheetView zoomScaleNormal="100" workbookViewId="0">
      <selection sqref="A1:E1"/>
    </sheetView>
  </sheetViews>
  <sheetFormatPr defaultColWidth="0" defaultRowHeight="0" customHeight="1" zeroHeight="1" x14ac:dyDescent="0.2"/>
  <cols>
    <col min="1" max="1" width="15.7109375" style="20" customWidth="1"/>
    <col min="2" max="2" width="110.7109375" style="20" customWidth="1"/>
    <col min="3" max="4" width="50.7109375" style="20" customWidth="1"/>
    <col min="5" max="5" width="60.7109375" style="20" customWidth="1"/>
    <col min="6" max="16384" width="0" style="20" hidden="1"/>
  </cols>
  <sheetData>
    <row r="1" spans="1:246" s="8" customFormat="1" ht="60" customHeight="1" x14ac:dyDescent="0.25">
      <c r="A1" s="272" t="s">
        <v>0</v>
      </c>
      <c r="B1" s="272"/>
      <c r="C1" s="272"/>
      <c r="D1" s="272"/>
      <c r="E1" s="272"/>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row>
    <row r="2" spans="1:246" s="13" customFormat="1" ht="36" customHeight="1" thickBot="1" x14ac:dyDescent="0.35">
      <c r="A2" s="273" t="str">
        <f>Contents!A2</f>
        <v>Survey of Disability, Ageing and Carers, 2022</v>
      </c>
      <c r="B2" s="273"/>
      <c r="C2" s="273"/>
      <c r="D2" s="273"/>
      <c r="E2" s="273"/>
    </row>
    <row r="3" spans="1:246" customFormat="1" ht="15" customHeight="1" thickTop="1" x14ac:dyDescent="0.25">
      <c r="A3" s="287" t="s">
        <v>914</v>
      </c>
      <c r="B3" s="287" t="s">
        <v>914</v>
      </c>
      <c r="C3" s="287" t="s">
        <v>914</v>
      </c>
      <c r="D3" s="287" t="s">
        <v>914</v>
      </c>
      <c r="E3" s="287" t="s">
        <v>914</v>
      </c>
    </row>
    <row r="4" spans="1:246" s="234" customFormat="1" ht="20.100000000000001" customHeight="1" x14ac:dyDescent="0.3">
      <c r="A4" s="280" t="s">
        <v>4070</v>
      </c>
      <c r="B4" s="280"/>
      <c r="C4" s="280"/>
      <c r="D4" s="280"/>
      <c r="E4" s="280"/>
    </row>
    <row r="5" spans="1:246" s="250" customFormat="1" ht="30" customHeight="1" x14ac:dyDescent="0.25">
      <c r="A5" s="230" t="s">
        <v>915</v>
      </c>
      <c r="B5" s="233"/>
      <c r="C5" s="230" t="s">
        <v>916</v>
      </c>
      <c r="D5" s="230" t="s">
        <v>3</v>
      </c>
      <c r="E5" s="230" t="s">
        <v>917</v>
      </c>
    </row>
    <row r="6" spans="1:246" s="12" customFormat="1" ht="30" customHeight="1" thickBot="1" x14ac:dyDescent="0.3">
      <c r="A6" s="286" t="s">
        <v>4071</v>
      </c>
      <c r="B6" s="286"/>
      <c r="C6" s="286"/>
      <c r="D6" s="286"/>
      <c r="E6" s="286"/>
    </row>
    <row r="7" spans="1:246" ht="46.5" thickTop="1" x14ac:dyDescent="0.25">
      <c r="A7" s="2" t="s">
        <v>903</v>
      </c>
      <c r="B7" s="41"/>
      <c r="C7" s="21" t="s">
        <v>4072</v>
      </c>
      <c r="D7" s="22" t="s">
        <v>36</v>
      </c>
      <c r="E7" s="21" t="s">
        <v>2119</v>
      </c>
    </row>
    <row r="8" spans="1:246" ht="15" customHeight="1" x14ac:dyDescent="0.2">
      <c r="A8" s="36" t="s">
        <v>939</v>
      </c>
      <c r="B8" s="17" t="s">
        <v>920</v>
      </c>
      <c r="C8" s="23"/>
      <c r="D8" s="23"/>
      <c r="E8" s="29"/>
    </row>
    <row r="9" spans="1:246" ht="15" customHeight="1" x14ac:dyDescent="0.2">
      <c r="A9" s="36" t="s">
        <v>940</v>
      </c>
      <c r="B9" s="17" t="s">
        <v>4073</v>
      </c>
      <c r="C9" s="23"/>
      <c r="D9" s="23"/>
      <c r="E9" s="23"/>
    </row>
    <row r="10" spans="1:246" ht="15" customHeight="1" x14ac:dyDescent="0.2">
      <c r="A10" s="36" t="s">
        <v>942</v>
      </c>
      <c r="B10" s="17" t="s">
        <v>4074</v>
      </c>
      <c r="C10" s="21"/>
      <c r="D10" s="23"/>
      <c r="E10" s="23"/>
    </row>
    <row r="11" spans="1:246" ht="15" customHeight="1" x14ac:dyDescent="0.2">
      <c r="A11" s="36" t="s">
        <v>960</v>
      </c>
      <c r="B11" s="17" t="s">
        <v>4075</v>
      </c>
      <c r="C11" s="21"/>
      <c r="D11" s="23"/>
      <c r="E11" s="23"/>
    </row>
    <row r="12" spans="1:246" ht="15" customHeight="1" x14ac:dyDescent="0.2">
      <c r="A12" s="36" t="s">
        <v>961</v>
      </c>
      <c r="B12" s="17" t="s">
        <v>4076</v>
      </c>
      <c r="C12" s="21"/>
      <c r="D12" s="23"/>
      <c r="E12" s="23"/>
    </row>
    <row r="13" spans="1:246" ht="15" customHeight="1" x14ac:dyDescent="0.2">
      <c r="A13" s="36" t="s">
        <v>992</v>
      </c>
      <c r="B13" s="17" t="s">
        <v>4077</v>
      </c>
      <c r="C13" s="21"/>
      <c r="D13" s="23"/>
      <c r="E13" s="23"/>
    </row>
    <row r="14" spans="1:246" ht="15" customHeight="1" x14ac:dyDescent="0.2">
      <c r="A14" s="36" t="s">
        <v>994</v>
      </c>
      <c r="B14" s="17" t="s">
        <v>2128</v>
      </c>
      <c r="C14" s="21"/>
      <c r="D14" s="23"/>
      <c r="E14" s="23"/>
    </row>
    <row r="15" spans="1:246" ht="15" customHeight="1" x14ac:dyDescent="0.2">
      <c r="A15" s="36"/>
      <c r="B15" s="17"/>
      <c r="C15" s="21"/>
      <c r="D15" s="23"/>
      <c r="E15" s="23"/>
    </row>
    <row r="16" spans="1:246" ht="15" customHeight="1" x14ac:dyDescent="0.2">
      <c r="A16" s="36"/>
      <c r="B16" s="17"/>
      <c r="C16" s="21"/>
      <c r="D16" s="23"/>
      <c r="E16" s="23"/>
    </row>
    <row r="17" spans="1:5" s="12" customFormat="1" ht="15" customHeight="1" thickBot="1" x14ac:dyDescent="0.3">
      <c r="A17" s="286" t="s">
        <v>3953</v>
      </c>
      <c r="B17" s="286"/>
      <c r="C17" s="286"/>
      <c r="D17" s="286"/>
      <c r="E17" s="286"/>
    </row>
    <row r="18" spans="1:5" ht="45" customHeight="1" thickTop="1" x14ac:dyDescent="0.25">
      <c r="A18" s="2" t="s">
        <v>905</v>
      </c>
      <c r="B18" s="88"/>
      <c r="C18" s="21" t="s">
        <v>4069</v>
      </c>
      <c r="D18" s="22" t="s">
        <v>36</v>
      </c>
      <c r="E18" s="21" t="s">
        <v>2119</v>
      </c>
    </row>
    <row r="19" spans="1:5" ht="15" customHeight="1" x14ac:dyDescent="0.2">
      <c r="A19" s="36" t="s">
        <v>939</v>
      </c>
      <c r="B19" s="17" t="s">
        <v>920</v>
      </c>
      <c r="C19" s="21"/>
      <c r="D19" s="21"/>
      <c r="E19" s="21"/>
    </row>
    <row r="20" spans="1:5" ht="15" customHeight="1" x14ac:dyDescent="0.2">
      <c r="A20" s="36" t="s">
        <v>940</v>
      </c>
      <c r="B20" s="17" t="s">
        <v>4078</v>
      </c>
      <c r="C20" s="23"/>
      <c r="D20" s="21"/>
      <c r="E20" s="21"/>
    </row>
    <row r="21" spans="1:5" ht="15" customHeight="1" x14ac:dyDescent="0.2">
      <c r="A21" s="36" t="s">
        <v>942</v>
      </c>
      <c r="B21" s="17" t="s">
        <v>4079</v>
      </c>
      <c r="C21" s="21"/>
      <c r="D21" s="21"/>
      <c r="E21" s="21"/>
    </row>
    <row r="22" spans="1:5" ht="15" customHeight="1" x14ac:dyDescent="0.2">
      <c r="A22" s="36" t="s">
        <v>960</v>
      </c>
      <c r="B22" s="17" t="s">
        <v>4080</v>
      </c>
      <c r="C22" s="21"/>
      <c r="D22" s="21"/>
      <c r="E22" s="21"/>
    </row>
    <row r="23" spans="1:5" ht="15" customHeight="1" x14ac:dyDescent="0.2">
      <c r="A23" s="36" t="s">
        <v>961</v>
      </c>
      <c r="B23" s="17" t="s">
        <v>2128</v>
      </c>
      <c r="C23" s="21"/>
      <c r="D23" s="21"/>
      <c r="E23" s="21"/>
    </row>
    <row r="24" spans="1:5" ht="15" customHeight="1" x14ac:dyDescent="0.2">
      <c r="A24" s="36"/>
      <c r="B24" s="17"/>
      <c r="C24" s="21"/>
      <c r="D24" s="21"/>
      <c r="E24" s="21"/>
    </row>
    <row r="25" spans="1:5" ht="15" customHeight="1" x14ac:dyDescent="0.2">
      <c r="A25" s="36"/>
      <c r="B25" s="17"/>
      <c r="C25" s="21"/>
      <c r="D25" s="21"/>
      <c r="E25" s="21"/>
    </row>
    <row r="26" spans="1:5" ht="30.75" x14ac:dyDescent="0.25">
      <c r="A26" s="2" t="s">
        <v>906</v>
      </c>
      <c r="B26" s="88"/>
      <c r="C26" s="21" t="s">
        <v>4069</v>
      </c>
      <c r="D26" s="22" t="s">
        <v>38</v>
      </c>
      <c r="E26" s="22" t="s">
        <v>954</v>
      </c>
    </row>
    <row r="27" spans="1:5" ht="15" customHeight="1" x14ac:dyDescent="0.2">
      <c r="A27" s="36" t="s">
        <v>1047</v>
      </c>
      <c r="B27" s="17" t="s">
        <v>4911</v>
      </c>
      <c r="C27" s="21"/>
      <c r="D27" s="21"/>
      <c r="E27" s="22"/>
    </row>
    <row r="28" spans="1:5" ht="15" customHeight="1" x14ac:dyDescent="0.2">
      <c r="A28" s="36" t="s">
        <v>1048</v>
      </c>
      <c r="B28" s="17" t="s">
        <v>4081</v>
      </c>
      <c r="C28" s="23"/>
    </row>
    <row r="29" spans="1:5" ht="15" customHeight="1" x14ac:dyDescent="0.2">
      <c r="A29" s="36" t="s">
        <v>1049</v>
      </c>
      <c r="B29" s="17" t="s">
        <v>4082</v>
      </c>
      <c r="C29" s="21"/>
      <c r="D29" s="21"/>
      <c r="E29" s="21"/>
    </row>
    <row r="30" spans="1:5" ht="15" customHeight="1" x14ac:dyDescent="0.2">
      <c r="A30" s="36" t="s">
        <v>1050</v>
      </c>
      <c r="B30" s="17" t="s">
        <v>4083</v>
      </c>
      <c r="C30" s="21"/>
      <c r="D30" s="21"/>
      <c r="E30" s="21"/>
    </row>
    <row r="31" spans="1:5" ht="15" customHeight="1" x14ac:dyDescent="0.2">
      <c r="A31" s="36" t="s">
        <v>1051</v>
      </c>
      <c r="B31" s="17" t="s">
        <v>4084</v>
      </c>
      <c r="C31" s="21"/>
      <c r="D31" s="21"/>
      <c r="E31" s="21"/>
    </row>
    <row r="32" spans="1:5" ht="15" customHeight="1" x14ac:dyDescent="0.2">
      <c r="A32" s="36" t="s">
        <v>1052</v>
      </c>
      <c r="B32" s="17" t="s">
        <v>4912</v>
      </c>
      <c r="C32" s="21"/>
      <c r="D32" s="21"/>
      <c r="E32" s="21"/>
    </row>
    <row r="33" spans="1:5" ht="15" customHeight="1" x14ac:dyDescent="0.2">
      <c r="A33" s="36" t="s">
        <v>1053</v>
      </c>
      <c r="B33" s="17" t="s">
        <v>4085</v>
      </c>
      <c r="C33" s="21"/>
      <c r="D33" s="21"/>
      <c r="E33" s="21"/>
    </row>
    <row r="34" spans="1:5" ht="15" customHeight="1" x14ac:dyDescent="0.2">
      <c r="A34" s="36" t="s">
        <v>1054</v>
      </c>
      <c r="B34" s="17" t="s">
        <v>4086</v>
      </c>
      <c r="C34" s="89" t="s">
        <v>914</v>
      </c>
      <c r="D34" s="21"/>
      <c r="E34" s="21"/>
    </row>
    <row r="35" spans="1:5" ht="15" customHeight="1" x14ac:dyDescent="0.2">
      <c r="A35" s="36" t="s">
        <v>1055</v>
      </c>
      <c r="B35" s="17" t="s">
        <v>4087</v>
      </c>
      <c r="C35" s="21"/>
      <c r="D35" s="21"/>
      <c r="E35" s="21"/>
    </row>
    <row r="36" spans="1:5" ht="15" customHeight="1" x14ac:dyDescent="0.2">
      <c r="A36" s="36" t="s">
        <v>998</v>
      </c>
      <c r="B36" s="17" t="s">
        <v>4088</v>
      </c>
      <c r="C36" s="21"/>
      <c r="D36" s="21"/>
      <c r="E36" s="21"/>
    </row>
    <row r="37" spans="1:5" ht="15" customHeight="1" x14ac:dyDescent="0.2">
      <c r="A37" s="36" t="s">
        <v>970</v>
      </c>
      <c r="B37" s="17" t="s">
        <v>1767</v>
      </c>
      <c r="C37" s="21"/>
      <c r="D37" s="21"/>
      <c r="E37" s="21"/>
    </row>
    <row r="38" spans="1:5" ht="15" customHeight="1" x14ac:dyDescent="0.2">
      <c r="A38" s="36" t="s">
        <v>1001</v>
      </c>
      <c r="B38" s="17" t="s">
        <v>2848</v>
      </c>
      <c r="C38" s="21"/>
      <c r="D38" s="21"/>
      <c r="E38" s="21"/>
    </row>
    <row r="39" spans="1:5" ht="15" customHeight="1" x14ac:dyDescent="0.2">
      <c r="A39" s="36" t="s">
        <v>1003</v>
      </c>
      <c r="B39" s="17" t="s">
        <v>4089</v>
      </c>
      <c r="C39" s="21"/>
      <c r="D39" s="21"/>
      <c r="E39" s="21"/>
    </row>
    <row r="40" spans="1:5" ht="15" customHeight="1" x14ac:dyDescent="0.2">
      <c r="A40" s="36" t="s">
        <v>1005</v>
      </c>
      <c r="B40" s="17" t="s">
        <v>492</v>
      </c>
      <c r="C40" s="21"/>
      <c r="D40" s="21"/>
      <c r="E40" s="21"/>
    </row>
    <row r="41" spans="1:5" ht="15" customHeight="1" x14ac:dyDescent="0.2">
      <c r="A41" s="36" t="s">
        <v>1007</v>
      </c>
      <c r="B41" s="17" t="s">
        <v>1465</v>
      </c>
      <c r="C41" s="21"/>
      <c r="D41" s="21"/>
      <c r="E41" s="21"/>
    </row>
    <row r="42" spans="1:5" ht="15" customHeight="1" x14ac:dyDescent="0.2">
      <c r="A42" s="36" t="s">
        <v>1009</v>
      </c>
      <c r="B42" s="17" t="s">
        <v>4090</v>
      </c>
      <c r="C42" s="21"/>
      <c r="D42" s="21"/>
      <c r="E42" s="21"/>
    </row>
    <row r="43" spans="1:5" ht="15" customHeight="1" x14ac:dyDescent="0.2">
      <c r="A43" s="36" t="s">
        <v>1011</v>
      </c>
      <c r="B43" s="17" t="s">
        <v>2128</v>
      </c>
      <c r="C43" s="21"/>
      <c r="D43" s="21"/>
      <c r="E43" s="21"/>
    </row>
    <row r="44" spans="1:5" ht="15" customHeight="1" x14ac:dyDescent="0.2">
      <c r="A44" s="36" t="s">
        <v>1013</v>
      </c>
      <c r="B44" s="17" t="s">
        <v>920</v>
      </c>
      <c r="C44" s="21"/>
      <c r="D44" s="21"/>
      <c r="E44" s="21"/>
    </row>
    <row r="45" spans="1:5" ht="15" customHeight="1" x14ac:dyDescent="0.2">
      <c r="A45" s="36"/>
      <c r="B45" s="17"/>
      <c r="C45" s="21"/>
      <c r="D45" s="21"/>
      <c r="E45" s="21"/>
    </row>
    <row r="46" spans="1:5" ht="15" customHeight="1" x14ac:dyDescent="0.2">
      <c r="A46" s="36"/>
      <c r="B46" s="17"/>
      <c r="C46" s="21"/>
      <c r="D46" s="21"/>
      <c r="E46" s="21"/>
    </row>
    <row r="47" spans="1:5" ht="30.75" x14ac:dyDescent="0.25">
      <c r="A47" s="2" t="s">
        <v>907</v>
      </c>
      <c r="B47" s="88"/>
      <c r="C47" s="21" t="s">
        <v>4069</v>
      </c>
      <c r="D47" s="22" t="s">
        <v>38</v>
      </c>
      <c r="E47" s="22" t="s">
        <v>954</v>
      </c>
    </row>
    <row r="48" spans="1:5" ht="15" customHeight="1" x14ac:dyDescent="0.2">
      <c r="A48" s="36" t="s">
        <v>1047</v>
      </c>
      <c r="B48" s="17" t="s">
        <v>4911</v>
      </c>
      <c r="C48" s="21"/>
      <c r="D48" s="21"/>
      <c r="E48" s="21"/>
    </row>
    <row r="49" spans="1:5" ht="15" customHeight="1" x14ac:dyDescent="0.2">
      <c r="A49" s="36" t="s">
        <v>1048</v>
      </c>
      <c r="B49" s="17" t="s">
        <v>4081</v>
      </c>
      <c r="C49" s="23"/>
      <c r="D49" s="21"/>
      <c r="E49" s="21"/>
    </row>
    <row r="50" spans="1:5" ht="15" customHeight="1" x14ac:dyDescent="0.2">
      <c r="A50" s="36" t="s">
        <v>1049</v>
      </c>
      <c r="B50" s="17" t="s">
        <v>4082</v>
      </c>
      <c r="C50" s="21"/>
      <c r="D50" s="21"/>
      <c r="E50" s="21"/>
    </row>
    <row r="51" spans="1:5" ht="15" customHeight="1" x14ac:dyDescent="0.2">
      <c r="A51" s="36" t="s">
        <v>1050</v>
      </c>
      <c r="B51" s="17" t="s">
        <v>4083</v>
      </c>
      <c r="C51" s="21"/>
      <c r="D51" s="21"/>
      <c r="E51" s="21"/>
    </row>
    <row r="52" spans="1:5" ht="15" customHeight="1" x14ac:dyDescent="0.2">
      <c r="A52" s="36" t="s">
        <v>1051</v>
      </c>
      <c r="B52" s="17" t="s">
        <v>4084</v>
      </c>
      <c r="C52" s="21"/>
      <c r="D52" s="21"/>
      <c r="E52" s="21"/>
    </row>
    <row r="53" spans="1:5" ht="15" customHeight="1" x14ac:dyDescent="0.2">
      <c r="A53" s="36" t="s">
        <v>1052</v>
      </c>
      <c r="B53" s="17" t="s">
        <v>4912</v>
      </c>
      <c r="C53" s="21"/>
      <c r="D53" s="21"/>
      <c r="E53" s="21"/>
    </row>
    <row r="54" spans="1:5" ht="15" customHeight="1" x14ac:dyDescent="0.2">
      <c r="A54" s="36" t="s">
        <v>1053</v>
      </c>
      <c r="B54" s="17" t="s">
        <v>4085</v>
      </c>
      <c r="C54" s="21"/>
      <c r="D54" s="21"/>
      <c r="E54" s="21"/>
    </row>
    <row r="55" spans="1:5" ht="15" customHeight="1" x14ac:dyDescent="0.2">
      <c r="A55" s="36" t="s">
        <v>1054</v>
      </c>
      <c r="B55" s="17" t="s">
        <v>4086</v>
      </c>
      <c r="C55" s="21"/>
      <c r="D55" s="21"/>
      <c r="E55" s="21"/>
    </row>
    <row r="56" spans="1:5" ht="15" customHeight="1" x14ac:dyDescent="0.2">
      <c r="A56" s="36" t="s">
        <v>1055</v>
      </c>
      <c r="B56" s="17" t="s">
        <v>4087</v>
      </c>
      <c r="C56" s="21"/>
      <c r="D56" s="21"/>
      <c r="E56" s="21"/>
    </row>
    <row r="57" spans="1:5" ht="15" customHeight="1" x14ac:dyDescent="0.2">
      <c r="A57" s="36" t="s">
        <v>998</v>
      </c>
      <c r="B57" s="17" t="s">
        <v>4088</v>
      </c>
      <c r="C57" s="21"/>
      <c r="D57" s="21"/>
      <c r="E57" s="21"/>
    </row>
    <row r="58" spans="1:5" ht="15" customHeight="1" x14ac:dyDescent="0.2">
      <c r="A58" s="36" t="s">
        <v>970</v>
      </c>
      <c r="B58" s="17" t="s">
        <v>1767</v>
      </c>
      <c r="C58" s="21"/>
      <c r="D58" s="21"/>
      <c r="E58" s="21"/>
    </row>
    <row r="59" spans="1:5" ht="15" customHeight="1" x14ac:dyDescent="0.2">
      <c r="A59" s="36" t="s">
        <v>1001</v>
      </c>
      <c r="B59" s="17" t="s">
        <v>2848</v>
      </c>
      <c r="C59" s="21"/>
      <c r="D59" s="21"/>
      <c r="E59" s="21"/>
    </row>
    <row r="60" spans="1:5" ht="15" customHeight="1" x14ac:dyDescent="0.2">
      <c r="A60" s="36" t="s">
        <v>1003</v>
      </c>
      <c r="B60" s="17" t="s">
        <v>4089</v>
      </c>
      <c r="C60" s="21"/>
      <c r="D60" s="21"/>
      <c r="E60" s="21"/>
    </row>
    <row r="61" spans="1:5" ht="15" customHeight="1" x14ac:dyDescent="0.2">
      <c r="A61" s="36" t="s">
        <v>1005</v>
      </c>
      <c r="B61" s="17" t="s">
        <v>492</v>
      </c>
      <c r="C61" s="21"/>
      <c r="D61" s="21"/>
      <c r="E61" s="21"/>
    </row>
    <row r="62" spans="1:5" ht="15" customHeight="1" x14ac:dyDescent="0.2">
      <c r="A62" s="36" t="s">
        <v>1007</v>
      </c>
      <c r="B62" s="17" t="s">
        <v>4091</v>
      </c>
      <c r="C62" s="21"/>
      <c r="D62" s="21"/>
      <c r="E62" s="21"/>
    </row>
    <row r="63" spans="1:5" ht="15" customHeight="1" x14ac:dyDescent="0.2">
      <c r="A63" s="36" t="s">
        <v>1009</v>
      </c>
      <c r="B63" s="17" t="s">
        <v>4092</v>
      </c>
      <c r="C63" s="21"/>
      <c r="D63" s="21"/>
      <c r="E63" s="21"/>
    </row>
    <row r="64" spans="1:5" ht="15" customHeight="1" x14ac:dyDescent="0.2">
      <c r="A64" s="36" t="s">
        <v>1011</v>
      </c>
      <c r="B64" s="17" t="s">
        <v>2128</v>
      </c>
      <c r="C64" s="21"/>
      <c r="D64" s="21"/>
      <c r="E64" s="21"/>
    </row>
    <row r="65" spans="1:5" ht="15" customHeight="1" x14ac:dyDescent="0.2">
      <c r="A65" s="36" t="s">
        <v>1013</v>
      </c>
      <c r="B65" s="17" t="s">
        <v>920</v>
      </c>
      <c r="C65" s="21"/>
      <c r="D65" s="21"/>
      <c r="E65" s="21"/>
    </row>
    <row r="66" spans="1:5" ht="15" customHeight="1" x14ac:dyDescent="0.2">
      <c r="B66" s="17"/>
      <c r="C66" s="21"/>
      <c r="D66" s="21"/>
      <c r="E66" s="21"/>
    </row>
    <row r="67" spans="1:5" ht="15" customHeight="1" x14ac:dyDescent="0.2">
      <c r="A67" s="36"/>
      <c r="B67" s="17"/>
      <c r="C67" s="21"/>
      <c r="D67" s="21"/>
      <c r="E67" s="21"/>
    </row>
    <row r="68" spans="1:5" ht="30.75" x14ac:dyDescent="0.25">
      <c r="A68" s="6" t="s">
        <v>908</v>
      </c>
      <c r="B68" s="88"/>
      <c r="C68" s="21" t="s">
        <v>4069</v>
      </c>
      <c r="D68" s="22" t="s">
        <v>38</v>
      </c>
      <c r="E68" s="22" t="s">
        <v>954</v>
      </c>
    </row>
    <row r="69" spans="1:5" ht="15" customHeight="1" x14ac:dyDescent="0.2">
      <c r="A69" s="36" t="s">
        <v>1047</v>
      </c>
      <c r="B69" s="17" t="s">
        <v>4911</v>
      </c>
      <c r="C69" s="21"/>
      <c r="D69" s="21"/>
      <c r="E69" s="21"/>
    </row>
    <row r="70" spans="1:5" ht="15" customHeight="1" x14ac:dyDescent="0.2">
      <c r="A70" s="36" t="s">
        <v>1048</v>
      </c>
      <c r="B70" s="17" t="s">
        <v>4081</v>
      </c>
      <c r="C70" s="23"/>
      <c r="D70" s="21"/>
      <c r="E70" s="21"/>
    </row>
    <row r="71" spans="1:5" ht="15" customHeight="1" x14ac:dyDescent="0.2">
      <c r="A71" s="36" t="s">
        <v>1049</v>
      </c>
      <c r="B71" s="17" t="s">
        <v>4082</v>
      </c>
      <c r="C71" s="21"/>
      <c r="D71" s="21"/>
      <c r="E71" s="21"/>
    </row>
    <row r="72" spans="1:5" ht="15" customHeight="1" x14ac:dyDescent="0.2">
      <c r="A72" s="36" t="s">
        <v>1050</v>
      </c>
      <c r="B72" s="17" t="s">
        <v>4083</v>
      </c>
      <c r="C72" s="21"/>
      <c r="D72" s="21"/>
      <c r="E72" s="21"/>
    </row>
    <row r="73" spans="1:5" ht="15" customHeight="1" x14ac:dyDescent="0.2">
      <c r="A73" s="36" t="s">
        <v>1051</v>
      </c>
      <c r="B73" s="17" t="s">
        <v>4084</v>
      </c>
      <c r="C73" s="21"/>
      <c r="D73" s="21"/>
      <c r="E73" s="21"/>
    </row>
    <row r="74" spans="1:5" ht="15" customHeight="1" x14ac:dyDescent="0.2">
      <c r="A74" s="36" t="s">
        <v>1052</v>
      </c>
      <c r="B74" s="17" t="s">
        <v>4912</v>
      </c>
      <c r="C74" s="21"/>
      <c r="D74" s="21"/>
      <c r="E74" s="21"/>
    </row>
    <row r="75" spans="1:5" ht="15" customHeight="1" x14ac:dyDescent="0.2">
      <c r="A75" s="36" t="s">
        <v>1053</v>
      </c>
      <c r="B75" s="17" t="s">
        <v>4085</v>
      </c>
      <c r="C75" s="21"/>
      <c r="D75" s="21"/>
      <c r="E75" s="21"/>
    </row>
    <row r="76" spans="1:5" ht="15" customHeight="1" x14ac:dyDescent="0.2">
      <c r="A76" s="36" t="s">
        <v>1054</v>
      </c>
      <c r="B76" s="17" t="s">
        <v>4086</v>
      </c>
      <c r="C76" s="21"/>
      <c r="D76" s="21"/>
      <c r="E76" s="21"/>
    </row>
    <row r="77" spans="1:5" ht="15" customHeight="1" x14ac:dyDescent="0.2">
      <c r="A77" s="36" t="s">
        <v>1055</v>
      </c>
      <c r="B77" s="17" t="s">
        <v>4087</v>
      </c>
      <c r="C77" s="21"/>
      <c r="D77" s="21"/>
      <c r="E77" s="21"/>
    </row>
    <row r="78" spans="1:5" ht="15" customHeight="1" x14ac:dyDescent="0.2">
      <c r="A78" s="36" t="s">
        <v>998</v>
      </c>
      <c r="B78" s="17" t="s">
        <v>4088</v>
      </c>
      <c r="C78" s="21"/>
      <c r="D78" s="21"/>
      <c r="E78" s="21"/>
    </row>
    <row r="79" spans="1:5" ht="15" customHeight="1" x14ac:dyDescent="0.2">
      <c r="A79" s="36" t="s">
        <v>970</v>
      </c>
      <c r="B79" s="17" t="s">
        <v>1767</v>
      </c>
      <c r="C79" s="21"/>
      <c r="D79" s="21"/>
      <c r="E79" s="21"/>
    </row>
    <row r="80" spans="1:5" ht="15" customHeight="1" x14ac:dyDescent="0.2">
      <c r="A80" s="36" t="s">
        <v>1001</v>
      </c>
      <c r="B80" s="17" t="s">
        <v>2848</v>
      </c>
      <c r="C80" s="21"/>
      <c r="D80" s="21"/>
      <c r="E80" s="21"/>
    </row>
    <row r="81" spans="1:5" ht="15" customHeight="1" x14ac:dyDescent="0.2">
      <c r="A81" s="36" t="s">
        <v>1003</v>
      </c>
      <c r="B81" s="17" t="s">
        <v>4089</v>
      </c>
      <c r="C81" s="21"/>
      <c r="D81" s="21"/>
      <c r="E81" s="21"/>
    </row>
    <row r="82" spans="1:5" ht="15" customHeight="1" x14ac:dyDescent="0.2">
      <c r="A82" s="36" t="s">
        <v>1005</v>
      </c>
      <c r="B82" s="17" t="s">
        <v>492</v>
      </c>
      <c r="C82" s="21"/>
      <c r="D82" s="21"/>
      <c r="E82" s="21"/>
    </row>
    <row r="83" spans="1:5" ht="15" customHeight="1" x14ac:dyDescent="0.2">
      <c r="A83" s="36" t="s">
        <v>1007</v>
      </c>
      <c r="B83" s="17" t="s">
        <v>1465</v>
      </c>
      <c r="C83" s="21"/>
      <c r="D83" s="21"/>
      <c r="E83" s="21"/>
    </row>
    <row r="84" spans="1:5" ht="15" customHeight="1" x14ac:dyDescent="0.2">
      <c r="A84" s="36" t="s">
        <v>1009</v>
      </c>
      <c r="B84" s="17" t="s">
        <v>4091</v>
      </c>
      <c r="C84" s="21"/>
      <c r="D84" s="21"/>
      <c r="E84" s="21"/>
    </row>
    <row r="85" spans="1:5" ht="15" customHeight="1" x14ac:dyDescent="0.2">
      <c r="A85" s="36" t="s">
        <v>1011</v>
      </c>
      <c r="B85" s="17" t="s">
        <v>4092</v>
      </c>
      <c r="C85" s="21"/>
      <c r="D85" s="21"/>
      <c r="E85" s="21"/>
    </row>
    <row r="86" spans="1:5" ht="15" customHeight="1" x14ac:dyDescent="0.2">
      <c r="A86" s="36" t="s">
        <v>1013</v>
      </c>
      <c r="B86" s="17" t="s">
        <v>2128</v>
      </c>
      <c r="C86" s="21"/>
      <c r="D86" s="21"/>
      <c r="E86" s="21"/>
    </row>
    <row r="87" spans="1:5" ht="15" customHeight="1" x14ac:dyDescent="0.2">
      <c r="A87" s="36" t="s">
        <v>1516</v>
      </c>
      <c r="B87" s="17" t="s">
        <v>920</v>
      </c>
      <c r="C87" s="21"/>
      <c r="D87" s="21"/>
      <c r="E87" s="21"/>
    </row>
    <row r="88" spans="1:5" ht="15" customHeight="1" x14ac:dyDescent="0.2">
      <c r="A88" s="36"/>
      <c r="B88" s="17"/>
      <c r="C88" s="21"/>
      <c r="D88" s="21"/>
      <c r="E88" s="21"/>
    </row>
    <row r="89" spans="1:5" ht="15" customHeight="1" x14ac:dyDescent="0.2">
      <c r="A89" s="36"/>
      <c r="B89" s="17"/>
      <c r="C89" s="21"/>
      <c r="D89" s="21"/>
      <c r="E89" s="21"/>
    </row>
    <row r="90" spans="1:5" ht="45" customHeight="1" x14ac:dyDescent="0.25">
      <c r="A90" s="6" t="s">
        <v>909</v>
      </c>
      <c r="B90" s="88"/>
      <c r="C90" s="21" t="s">
        <v>4069</v>
      </c>
      <c r="D90" s="22" t="s">
        <v>36</v>
      </c>
      <c r="E90" s="21" t="s">
        <v>2119</v>
      </c>
    </row>
    <row r="91" spans="1:5" ht="15" x14ac:dyDescent="0.2">
      <c r="A91" s="36" t="s">
        <v>939</v>
      </c>
      <c r="B91" s="17" t="s">
        <v>920</v>
      </c>
      <c r="C91" s="21"/>
      <c r="D91" s="21"/>
      <c r="E91" s="21"/>
    </row>
    <row r="92" spans="1:5" ht="15" x14ac:dyDescent="0.2">
      <c r="A92" s="36" t="s">
        <v>940</v>
      </c>
      <c r="B92" s="17" t="s">
        <v>4093</v>
      </c>
      <c r="C92" s="23"/>
      <c r="D92" s="21"/>
      <c r="E92" s="21"/>
    </row>
    <row r="93" spans="1:5" ht="15" x14ac:dyDescent="0.2">
      <c r="A93" s="36" t="s">
        <v>942</v>
      </c>
      <c r="B93" s="17" t="s">
        <v>4094</v>
      </c>
      <c r="C93" s="21"/>
      <c r="D93" s="21"/>
      <c r="E93" s="21"/>
    </row>
    <row r="94" spans="1:5" ht="15" x14ac:dyDescent="0.2">
      <c r="A94" s="36" t="s">
        <v>960</v>
      </c>
      <c r="B94" s="17" t="s">
        <v>4095</v>
      </c>
      <c r="C94" s="21"/>
      <c r="D94" s="21"/>
      <c r="E94" s="21"/>
    </row>
    <row r="95" spans="1:5" ht="15" x14ac:dyDescent="0.2">
      <c r="A95" s="36" t="s">
        <v>961</v>
      </c>
      <c r="B95" s="17" t="s">
        <v>2128</v>
      </c>
      <c r="C95" s="21"/>
      <c r="D95" s="21"/>
      <c r="E95" s="21"/>
    </row>
    <row r="96" spans="1:5" ht="15" x14ac:dyDescent="0.2">
      <c r="A96" s="36"/>
      <c r="B96" s="17"/>
      <c r="C96" s="21"/>
      <c r="D96" s="21"/>
      <c r="E96" s="21"/>
    </row>
    <row r="97" spans="1:5" ht="15" x14ac:dyDescent="0.2">
      <c r="A97" s="36"/>
      <c r="B97" s="17"/>
      <c r="C97" s="21"/>
      <c r="D97" s="21"/>
      <c r="E97" s="21"/>
    </row>
    <row r="98" spans="1:5" s="12" customFormat="1" ht="16.5" thickBot="1" x14ac:dyDescent="0.3">
      <c r="A98" s="286" t="s">
        <v>4096</v>
      </c>
      <c r="B98" s="286"/>
      <c r="C98" s="286"/>
      <c r="D98" s="286"/>
      <c r="E98" s="286"/>
    </row>
    <row r="99" spans="1:5" ht="31.5" thickTop="1" x14ac:dyDescent="0.25">
      <c r="A99" s="9" t="s">
        <v>910</v>
      </c>
      <c r="B99" s="17"/>
      <c r="C99" s="23" t="s">
        <v>4108</v>
      </c>
      <c r="D99" s="21" t="s">
        <v>21</v>
      </c>
      <c r="E99" s="21" t="s">
        <v>1642</v>
      </c>
    </row>
    <row r="100" spans="1:5" ht="15" x14ac:dyDescent="0.2">
      <c r="A100" s="36" t="s">
        <v>939</v>
      </c>
      <c r="B100" s="17" t="s">
        <v>920</v>
      </c>
      <c r="C100" s="21"/>
      <c r="D100" s="90"/>
      <c r="E100" s="90"/>
    </row>
    <row r="101" spans="1:5" ht="15" x14ac:dyDescent="0.2">
      <c r="A101" s="36" t="s">
        <v>940</v>
      </c>
      <c r="B101" s="17" t="s">
        <v>4097</v>
      </c>
      <c r="C101" s="21"/>
      <c r="D101" s="90"/>
      <c r="E101" s="90"/>
    </row>
    <row r="102" spans="1:5" ht="15" x14ac:dyDescent="0.2">
      <c r="A102" s="36" t="s">
        <v>942</v>
      </c>
      <c r="B102" s="17" t="s">
        <v>4098</v>
      </c>
      <c r="C102" s="21"/>
      <c r="D102" s="90"/>
      <c r="E102" s="90"/>
    </row>
    <row r="103" spans="1:5" ht="15" x14ac:dyDescent="0.2">
      <c r="A103" s="36" t="s">
        <v>960</v>
      </c>
      <c r="B103" s="17" t="s">
        <v>4099</v>
      </c>
      <c r="C103" s="21"/>
      <c r="D103" s="90"/>
      <c r="E103" s="90"/>
    </row>
    <row r="104" spans="1:5" ht="15" x14ac:dyDescent="0.2">
      <c r="A104" s="36" t="s">
        <v>961</v>
      </c>
      <c r="B104" s="17" t="s">
        <v>4100</v>
      </c>
      <c r="C104" s="21"/>
      <c r="D104" s="90"/>
      <c r="E104" s="90"/>
    </row>
    <row r="105" spans="1:5" ht="15" x14ac:dyDescent="0.2">
      <c r="A105" s="36" t="s">
        <v>992</v>
      </c>
      <c r="B105" s="17" t="s">
        <v>2128</v>
      </c>
      <c r="C105" s="21"/>
      <c r="D105" s="90"/>
      <c r="E105" s="90"/>
    </row>
    <row r="106" spans="1:5" ht="15" x14ac:dyDescent="0.2">
      <c r="A106" s="90"/>
      <c r="B106" s="90"/>
      <c r="C106" s="90"/>
      <c r="D106" s="90"/>
      <c r="E106" s="90"/>
    </row>
    <row r="107" spans="1:5" ht="15" x14ac:dyDescent="0.2">
      <c r="A107" s="90"/>
      <c r="B107" s="90"/>
      <c r="C107" s="90"/>
      <c r="D107" s="90"/>
      <c r="E107" s="90"/>
    </row>
    <row r="108" spans="1:5" ht="45.75" x14ac:dyDescent="0.25">
      <c r="A108" s="9" t="s">
        <v>911</v>
      </c>
      <c r="B108" s="88"/>
      <c r="C108" s="21" t="s">
        <v>4585</v>
      </c>
      <c r="D108" s="22" t="s">
        <v>36</v>
      </c>
      <c r="E108" s="21" t="s">
        <v>2119</v>
      </c>
    </row>
    <row r="109" spans="1:5" ht="15" x14ac:dyDescent="0.2">
      <c r="A109" s="36" t="s">
        <v>969</v>
      </c>
      <c r="B109" s="17" t="s">
        <v>920</v>
      </c>
      <c r="C109" s="21"/>
      <c r="D109" s="21"/>
      <c r="E109" s="21"/>
    </row>
    <row r="110" spans="1:5" ht="15" x14ac:dyDescent="0.2">
      <c r="A110" s="36" t="s">
        <v>1047</v>
      </c>
      <c r="B110" s="17" t="s">
        <v>3366</v>
      </c>
      <c r="C110" s="23"/>
      <c r="D110" s="21"/>
      <c r="E110" s="21"/>
    </row>
    <row r="111" spans="1:5" ht="15" x14ac:dyDescent="0.2">
      <c r="A111" s="36" t="s">
        <v>1048</v>
      </c>
      <c r="B111" s="17" t="s">
        <v>4101</v>
      </c>
      <c r="C111" s="21"/>
      <c r="D111" s="21"/>
      <c r="E111" s="23"/>
    </row>
    <row r="112" spans="1:5" ht="15" x14ac:dyDescent="0.2">
      <c r="A112" s="36" t="s">
        <v>1049</v>
      </c>
      <c r="B112" s="17" t="s">
        <v>1629</v>
      </c>
      <c r="C112" s="21"/>
      <c r="D112" s="21"/>
      <c r="E112" s="23"/>
    </row>
    <row r="113" spans="1:5" ht="15" x14ac:dyDescent="0.2">
      <c r="A113" s="36" t="s">
        <v>1050</v>
      </c>
      <c r="B113" s="17" t="s">
        <v>3472</v>
      </c>
      <c r="C113" s="21"/>
      <c r="D113" s="21"/>
      <c r="E113" s="23"/>
    </row>
    <row r="114" spans="1:5" ht="15" x14ac:dyDescent="0.2">
      <c r="A114" s="36" t="s">
        <v>1051</v>
      </c>
      <c r="B114" s="17" t="s">
        <v>4102</v>
      </c>
      <c r="C114" s="21"/>
      <c r="D114" s="21"/>
      <c r="E114" s="23"/>
    </row>
    <row r="115" spans="1:5" ht="15" x14ac:dyDescent="0.2">
      <c r="A115" s="36" t="s">
        <v>1052</v>
      </c>
      <c r="B115" s="17" t="s">
        <v>4103</v>
      </c>
      <c r="C115" s="21"/>
      <c r="D115" s="21"/>
      <c r="E115" s="23"/>
    </row>
    <row r="116" spans="1:5" ht="15" x14ac:dyDescent="0.2">
      <c r="A116" s="36" t="s">
        <v>1053</v>
      </c>
      <c r="B116" s="17" t="s">
        <v>4104</v>
      </c>
      <c r="C116" s="21"/>
      <c r="D116" s="21"/>
      <c r="E116" s="23"/>
    </row>
    <row r="117" spans="1:5" ht="15" x14ac:dyDescent="0.2">
      <c r="A117" s="36" t="s">
        <v>1054</v>
      </c>
      <c r="B117" s="17" t="s">
        <v>4105</v>
      </c>
      <c r="C117" s="21"/>
      <c r="D117" s="21"/>
      <c r="E117" s="23"/>
    </row>
    <row r="118" spans="1:5" ht="15" x14ac:dyDescent="0.2">
      <c r="A118" s="36" t="s">
        <v>1055</v>
      </c>
      <c r="B118" s="17" t="s">
        <v>4106</v>
      </c>
      <c r="C118" s="21"/>
      <c r="D118" s="21"/>
      <c r="E118" s="23"/>
    </row>
    <row r="119" spans="1:5" ht="15" x14ac:dyDescent="0.2">
      <c r="A119" s="36" t="s">
        <v>998</v>
      </c>
      <c r="B119" s="17" t="s">
        <v>4107</v>
      </c>
      <c r="C119" s="21"/>
      <c r="D119" s="21"/>
      <c r="E119" s="23"/>
    </row>
    <row r="120" spans="1:5" ht="15" x14ac:dyDescent="0.2">
      <c r="A120" s="36" t="s">
        <v>970</v>
      </c>
      <c r="B120" s="17" t="s">
        <v>4100</v>
      </c>
      <c r="C120" s="21"/>
      <c r="D120" s="21"/>
      <c r="E120" s="23"/>
    </row>
    <row r="121" spans="1:5" ht="15" x14ac:dyDescent="0.2">
      <c r="A121" s="36" t="s">
        <v>1001</v>
      </c>
      <c r="B121" s="17" t="s">
        <v>2128</v>
      </c>
      <c r="C121" s="21"/>
      <c r="D121" s="21"/>
      <c r="E121" s="23"/>
    </row>
    <row r="122" spans="1:5" ht="15" x14ac:dyDescent="0.2">
      <c r="A122" s="36"/>
      <c r="B122" s="17"/>
      <c r="C122" s="21"/>
      <c r="D122" s="21"/>
      <c r="E122" s="23"/>
    </row>
    <row r="123" spans="1:5" ht="15" x14ac:dyDescent="0.2">
      <c r="A123" s="36"/>
      <c r="B123" s="17"/>
      <c r="C123" s="21"/>
      <c r="D123" s="21"/>
      <c r="E123" s="23"/>
    </row>
    <row r="124" spans="1:5" ht="30.75" x14ac:dyDescent="0.25">
      <c r="A124" s="2" t="s">
        <v>4913</v>
      </c>
      <c r="B124" s="17"/>
      <c r="C124" s="23" t="s">
        <v>4108</v>
      </c>
      <c r="D124" s="21" t="s">
        <v>21</v>
      </c>
      <c r="E124" s="21" t="s">
        <v>1642</v>
      </c>
    </row>
    <row r="125" spans="1:5" ht="15" x14ac:dyDescent="0.2">
      <c r="A125" s="36" t="s">
        <v>1047</v>
      </c>
      <c r="B125" s="17" t="s">
        <v>3366</v>
      </c>
      <c r="C125" s="21"/>
      <c r="D125" s="21"/>
      <c r="E125" s="21"/>
    </row>
    <row r="126" spans="1:5" ht="15" x14ac:dyDescent="0.2">
      <c r="A126" s="36" t="s">
        <v>1048</v>
      </c>
      <c r="B126" s="17" t="s">
        <v>4101</v>
      </c>
      <c r="C126" s="21"/>
      <c r="D126" s="21"/>
      <c r="E126" s="21"/>
    </row>
    <row r="127" spans="1:5" ht="15" x14ac:dyDescent="0.2">
      <c r="A127" s="36" t="s">
        <v>1049</v>
      </c>
      <c r="B127" s="17" t="s">
        <v>1629</v>
      </c>
      <c r="C127" s="21"/>
      <c r="D127" s="21"/>
      <c r="E127" s="21"/>
    </row>
    <row r="128" spans="1:5" ht="15" x14ac:dyDescent="0.2">
      <c r="A128" s="36" t="s">
        <v>1050</v>
      </c>
      <c r="B128" s="17" t="s">
        <v>3472</v>
      </c>
      <c r="C128" s="21"/>
      <c r="D128" s="21"/>
      <c r="E128" s="21"/>
    </row>
    <row r="129" spans="1:5" ht="15" x14ac:dyDescent="0.2">
      <c r="A129" s="36" t="s">
        <v>1051</v>
      </c>
      <c r="B129" s="17" t="s">
        <v>4102</v>
      </c>
      <c r="C129" s="21"/>
      <c r="D129" s="21"/>
      <c r="E129" s="21"/>
    </row>
    <row r="130" spans="1:5" ht="15" x14ac:dyDescent="0.2">
      <c r="A130" s="36" t="s">
        <v>1052</v>
      </c>
      <c r="B130" s="17" t="s">
        <v>4103</v>
      </c>
      <c r="C130" s="21"/>
      <c r="D130" s="21"/>
      <c r="E130" s="21"/>
    </row>
    <row r="131" spans="1:5" ht="15" x14ac:dyDescent="0.2">
      <c r="A131" s="36" t="s">
        <v>1053</v>
      </c>
      <c r="B131" s="17" t="s">
        <v>4104</v>
      </c>
      <c r="C131" s="21"/>
      <c r="D131" s="21"/>
      <c r="E131" s="21"/>
    </row>
    <row r="132" spans="1:5" ht="15" x14ac:dyDescent="0.2">
      <c r="A132" s="36" t="s">
        <v>1054</v>
      </c>
      <c r="B132" s="17" t="s">
        <v>4105</v>
      </c>
      <c r="C132" s="21"/>
      <c r="D132" s="21"/>
      <c r="E132" s="21"/>
    </row>
    <row r="133" spans="1:5" ht="15" x14ac:dyDescent="0.2">
      <c r="A133" s="36" t="s">
        <v>1055</v>
      </c>
      <c r="B133" s="17" t="s">
        <v>4106</v>
      </c>
      <c r="C133" s="21"/>
      <c r="D133" s="21"/>
      <c r="E133" s="21"/>
    </row>
    <row r="134" spans="1:5" ht="15" x14ac:dyDescent="0.2">
      <c r="A134" s="36" t="s">
        <v>998</v>
      </c>
      <c r="B134" s="17" t="s">
        <v>4107</v>
      </c>
      <c r="C134" s="21"/>
      <c r="D134" s="21"/>
      <c r="E134" s="21"/>
    </row>
    <row r="135" spans="1:5" ht="15" x14ac:dyDescent="0.2">
      <c r="A135" s="36" t="s">
        <v>970</v>
      </c>
      <c r="B135" s="17" t="s">
        <v>4109</v>
      </c>
      <c r="C135" s="21"/>
      <c r="D135" s="21"/>
      <c r="E135" s="21"/>
    </row>
    <row r="136" spans="1:5" ht="15" x14ac:dyDescent="0.2">
      <c r="A136" s="36" t="s">
        <v>1001</v>
      </c>
      <c r="B136" s="17" t="s">
        <v>4100</v>
      </c>
      <c r="C136" s="21"/>
      <c r="D136" s="21"/>
      <c r="E136" s="21"/>
    </row>
    <row r="137" spans="1:5" ht="15" x14ac:dyDescent="0.2">
      <c r="A137" s="36" t="s">
        <v>1003</v>
      </c>
      <c r="B137" s="17" t="s">
        <v>2128</v>
      </c>
      <c r="C137" s="21"/>
      <c r="D137" s="21"/>
      <c r="E137" s="21"/>
    </row>
    <row r="138" spans="1:5" ht="15" x14ac:dyDescent="0.2">
      <c r="A138" s="36" t="s">
        <v>1005</v>
      </c>
      <c r="B138" s="17" t="s">
        <v>920</v>
      </c>
      <c r="C138" s="21"/>
      <c r="D138" s="21"/>
      <c r="E138" s="21"/>
    </row>
    <row r="139" spans="1:5" ht="15" x14ac:dyDescent="0.2">
      <c r="C139" s="21"/>
      <c r="D139" s="21"/>
      <c r="E139" s="21"/>
    </row>
    <row r="140" spans="1:5" ht="15" x14ac:dyDescent="0.2">
      <c r="A140" s="36"/>
      <c r="B140" s="17"/>
      <c r="C140" s="21"/>
      <c r="D140" s="21"/>
      <c r="E140" s="21"/>
    </row>
    <row r="141" spans="1:5" ht="30.75" x14ac:dyDescent="0.25">
      <c r="A141" s="2" t="s">
        <v>4110</v>
      </c>
      <c r="B141" s="88"/>
      <c r="C141" s="23" t="s">
        <v>4108</v>
      </c>
      <c r="D141" s="21" t="s">
        <v>21</v>
      </c>
      <c r="E141" s="21" t="s">
        <v>1642</v>
      </c>
    </row>
    <row r="142" spans="1:5" ht="15" x14ac:dyDescent="0.2">
      <c r="A142" s="36" t="s">
        <v>1047</v>
      </c>
      <c r="B142" s="17" t="s">
        <v>3366</v>
      </c>
      <c r="D142" s="21"/>
      <c r="E142" s="21"/>
    </row>
    <row r="143" spans="1:5" ht="15" x14ac:dyDescent="0.2">
      <c r="A143" s="36" t="s">
        <v>1048</v>
      </c>
      <c r="B143" s="17" t="s">
        <v>4101</v>
      </c>
      <c r="C143" s="89" t="s">
        <v>914</v>
      </c>
      <c r="D143" s="21"/>
      <c r="E143" s="21"/>
    </row>
    <row r="144" spans="1:5" ht="15" x14ac:dyDescent="0.2">
      <c r="A144" s="36" t="s">
        <v>1049</v>
      </c>
      <c r="B144" s="17" t="s">
        <v>1629</v>
      </c>
      <c r="C144" s="23"/>
      <c r="D144" s="21"/>
      <c r="E144" s="21"/>
    </row>
    <row r="145" spans="1:5" ht="15" x14ac:dyDescent="0.2">
      <c r="A145" s="36" t="s">
        <v>1050</v>
      </c>
      <c r="B145" s="17" t="s">
        <v>3472</v>
      </c>
      <c r="C145" s="21"/>
      <c r="D145" s="21"/>
      <c r="E145" s="21"/>
    </row>
    <row r="146" spans="1:5" ht="15" x14ac:dyDescent="0.2">
      <c r="A146" s="36" t="s">
        <v>1051</v>
      </c>
      <c r="B146" s="17" t="s">
        <v>4102</v>
      </c>
      <c r="C146" s="21"/>
      <c r="D146" s="21"/>
      <c r="E146" s="21"/>
    </row>
    <row r="147" spans="1:5" ht="15" x14ac:dyDescent="0.2">
      <c r="A147" s="36" t="s">
        <v>1052</v>
      </c>
      <c r="B147" s="17" t="s">
        <v>4103</v>
      </c>
      <c r="C147" s="21"/>
      <c r="D147" s="21"/>
      <c r="E147" s="21"/>
    </row>
    <row r="148" spans="1:5" ht="15" x14ac:dyDescent="0.2">
      <c r="A148" s="36" t="s">
        <v>1053</v>
      </c>
      <c r="B148" s="17" t="s">
        <v>4104</v>
      </c>
      <c r="C148" s="21"/>
      <c r="D148" s="21"/>
      <c r="E148" s="21"/>
    </row>
    <row r="149" spans="1:5" ht="15" x14ac:dyDescent="0.2">
      <c r="A149" s="36" t="s">
        <v>1054</v>
      </c>
      <c r="B149" s="17" t="s">
        <v>4105</v>
      </c>
      <c r="C149" s="21"/>
      <c r="D149" s="21"/>
      <c r="E149" s="21"/>
    </row>
    <row r="150" spans="1:5" ht="15" x14ac:dyDescent="0.2">
      <c r="A150" s="36" t="s">
        <v>1055</v>
      </c>
      <c r="B150" s="17" t="s">
        <v>4106</v>
      </c>
      <c r="C150" s="21"/>
      <c r="D150" s="21"/>
      <c r="E150" s="21"/>
    </row>
    <row r="151" spans="1:5" ht="15" x14ac:dyDescent="0.2">
      <c r="A151" s="36" t="s">
        <v>998</v>
      </c>
      <c r="B151" s="17" t="s">
        <v>4107</v>
      </c>
      <c r="C151" s="21"/>
      <c r="D151" s="21"/>
      <c r="E151" s="21"/>
    </row>
    <row r="152" spans="1:5" ht="15" x14ac:dyDescent="0.2">
      <c r="A152" s="36">
        <v>11</v>
      </c>
      <c r="B152" s="17" t="s">
        <v>4111</v>
      </c>
      <c r="C152" s="21"/>
      <c r="D152" s="21"/>
      <c r="E152" s="21"/>
    </row>
    <row r="153" spans="1:5" ht="15" x14ac:dyDescent="0.2">
      <c r="A153" s="36" t="s">
        <v>1001</v>
      </c>
      <c r="B153" s="17" t="s">
        <v>4100</v>
      </c>
      <c r="C153" s="21"/>
      <c r="D153" s="21"/>
      <c r="E153" s="21"/>
    </row>
    <row r="154" spans="1:5" ht="15" x14ac:dyDescent="0.2">
      <c r="A154" s="36" t="s">
        <v>1003</v>
      </c>
      <c r="B154" s="17" t="s">
        <v>2128</v>
      </c>
      <c r="C154" s="21"/>
      <c r="D154" s="21"/>
      <c r="E154" s="21"/>
    </row>
    <row r="155" spans="1:5" ht="15" x14ac:dyDescent="0.2">
      <c r="A155" s="36" t="s">
        <v>1005</v>
      </c>
      <c r="B155" s="17" t="s">
        <v>920</v>
      </c>
      <c r="C155" s="21"/>
      <c r="D155" s="21"/>
      <c r="E155" s="21"/>
    </row>
    <row r="156" spans="1:5" ht="15" x14ac:dyDescent="0.2">
      <c r="A156" s="36"/>
      <c r="B156" s="17"/>
      <c r="C156" s="21"/>
      <c r="D156" s="21"/>
      <c r="E156" s="21"/>
    </row>
    <row r="157" spans="1:5" ht="15" x14ac:dyDescent="0.2">
      <c r="C157" s="21"/>
      <c r="D157" s="21"/>
      <c r="E157" s="21"/>
    </row>
    <row r="158" spans="1:5" ht="45.75" x14ac:dyDescent="0.25">
      <c r="A158" s="9" t="s">
        <v>912</v>
      </c>
      <c r="B158" s="88"/>
      <c r="C158" s="21" t="s">
        <v>4585</v>
      </c>
      <c r="D158" s="22" t="s">
        <v>36</v>
      </c>
      <c r="E158" s="21" t="s">
        <v>2119</v>
      </c>
    </row>
    <row r="159" spans="1:5" ht="15" x14ac:dyDescent="0.2">
      <c r="A159" s="36" t="s">
        <v>939</v>
      </c>
      <c r="B159" s="17" t="s">
        <v>920</v>
      </c>
      <c r="C159" s="21"/>
      <c r="D159" s="21"/>
      <c r="E159" s="21"/>
    </row>
    <row r="160" spans="1:5" ht="15" x14ac:dyDescent="0.2">
      <c r="A160" s="36" t="s">
        <v>940</v>
      </c>
      <c r="B160" s="17" t="s">
        <v>4112</v>
      </c>
      <c r="C160" s="23"/>
      <c r="D160" s="21"/>
      <c r="E160" s="21"/>
    </row>
    <row r="161" spans="1:5" ht="15" x14ac:dyDescent="0.2">
      <c r="A161" s="36" t="s">
        <v>942</v>
      </c>
      <c r="B161" s="17" t="s">
        <v>4113</v>
      </c>
      <c r="C161" s="21"/>
      <c r="D161" s="21"/>
      <c r="E161" s="21"/>
    </row>
    <row r="162" spans="1:5" ht="15" x14ac:dyDescent="0.2">
      <c r="A162" s="36" t="s">
        <v>960</v>
      </c>
      <c r="B162" s="17" t="s">
        <v>3953</v>
      </c>
      <c r="C162" s="21"/>
      <c r="D162" s="21"/>
      <c r="E162" s="21"/>
    </row>
    <row r="163" spans="1:5" ht="15" x14ac:dyDescent="0.2">
      <c r="A163" s="36" t="s">
        <v>961</v>
      </c>
      <c r="B163" s="17" t="s">
        <v>4114</v>
      </c>
      <c r="C163" s="21"/>
      <c r="D163" s="21"/>
      <c r="E163" s="21"/>
    </row>
    <row r="164" spans="1:5" ht="15" x14ac:dyDescent="0.2">
      <c r="A164" s="36" t="s">
        <v>992</v>
      </c>
      <c r="B164" s="17" t="s">
        <v>492</v>
      </c>
      <c r="C164" s="21"/>
      <c r="D164" s="21"/>
      <c r="E164" s="21"/>
    </row>
    <row r="165" spans="1:5" ht="15" x14ac:dyDescent="0.2">
      <c r="A165" s="36" t="s">
        <v>994</v>
      </c>
      <c r="B165" s="17" t="s">
        <v>4100</v>
      </c>
      <c r="C165" s="21"/>
      <c r="D165" s="21"/>
      <c r="E165" s="21"/>
    </row>
    <row r="166" spans="1:5" ht="15" x14ac:dyDescent="0.2">
      <c r="A166" s="36" t="s">
        <v>1143</v>
      </c>
      <c r="B166" s="17" t="s">
        <v>2128</v>
      </c>
      <c r="C166" s="21"/>
      <c r="D166" s="21"/>
      <c r="E166" s="21"/>
    </row>
    <row r="167" spans="1:5" ht="15" x14ac:dyDescent="0.2">
      <c r="A167" s="36"/>
      <c r="B167" s="17"/>
      <c r="C167" s="21"/>
      <c r="D167" s="21"/>
      <c r="E167" s="21"/>
    </row>
    <row r="168" spans="1:5" ht="15" x14ac:dyDescent="0.2">
      <c r="A168" s="36"/>
      <c r="B168" s="17"/>
      <c r="C168" s="21"/>
      <c r="D168" s="21"/>
      <c r="E168" s="21"/>
    </row>
    <row r="169" spans="1:5" ht="45.75" x14ac:dyDescent="0.25">
      <c r="A169" s="9" t="s">
        <v>913</v>
      </c>
      <c r="B169" s="88"/>
      <c r="C169" s="21" t="s">
        <v>4585</v>
      </c>
      <c r="D169" s="22" t="s">
        <v>31</v>
      </c>
      <c r="E169" s="21" t="s">
        <v>5077</v>
      </c>
    </row>
    <row r="170" spans="1:5" ht="45" x14ac:dyDescent="0.2">
      <c r="A170" s="36" t="s">
        <v>939</v>
      </c>
      <c r="B170" s="17" t="s">
        <v>920</v>
      </c>
      <c r="C170" s="21"/>
      <c r="D170" s="21" t="s">
        <v>33</v>
      </c>
      <c r="E170" s="22" t="s">
        <v>4115</v>
      </c>
    </row>
    <row r="171" spans="1:5" ht="45" x14ac:dyDescent="0.2">
      <c r="A171" s="36" t="s">
        <v>940</v>
      </c>
      <c r="B171" s="17" t="s">
        <v>4116</v>
      </c>
      <c r="C171" s="23"/>
      <c r="D171" s="22" t="s">
        <v>36</v>
      </c>
      <c r="E171" s="21" t="s">
        <v>2119</v>
      </c>
    </row>
    <row r="172" spans="1:5" ht="15" customHeight="1" x14ac:dyDescent="0.2">
      <c r="A172" s="36" t="s">
        <v>942</v>
      </c>
      <c r="B172" s="17" t="s">
        <v>4117</v>
      </c>
      <c r="C172" s="21"/>
      <c r="D172" s="21"/>
      <c r="E172" s="21"/>
    </row>
    <row r="173" spans="1:5" ht="15" customHeight="1" x14ac:dyDescent="0.2">
      <c r="A173" s="36" t="s">
        <v>960</v>
      </c>
      <c r="B173" s="17" t="s">
        <v>4118</v>
      </c>
      <c r="C173" s="21"/>
      <c r="D173" s="21"/>
      <c r="E173" s="21"/>
    </row>
    <row r="174" spans="1:5" ht="15" customHeight="1" x14ac:dyDescent="0.2">
      <c r="A174" s="36" t="s">
        <v>961</v>
      </c>
      <c r="B174" s="17" t="s">
        <v>4119</v>
      </c>
      <c r="C174" s="21"/>
      <c r="D174" s="21"/>
      <c r="E174" s="21"/>
    </row>
    <row r="175" spans="1:5" ht="15" customHeight="1" x14ac:dyDescent="0.2">
      <c r="A175" s="36" t="s">
        <v>992</v>
      </c>
      <c r="B175" s="17" t="s">
        <v>4120</v>
      </c>
      <c r="C175" s="21"/>
      <c r="D175" s="21"/>
      <c r="E175" s="21"/>
    </row>
    <row r="176" spans="1:5" ht="15" customHeight="1" x14ac:dyDescent="0.2">
      <c r="A176" s="36" t="s">
        <v>994</v>
      </c>
      <c r="B176" s="17" t="s">
        <v>492</v>
      </c>
      <c r="C176" s="21"/>
      <c r="D176" s="21"/>
      <c r="E176" s="21"/>
    </row>
    <row r="177" spans="1:5" ht="15" customHeight="1" x14ac:dyDescent="0.2">
      <c r="A177" s="36" t="s">
        <v>1143</v>
      </c>
      <c r="B177" s="17" t="s">
        <v>4121</v>
      </c>
      <c r="C177" s="21"/>
      <c r="D177" s="21"/>
      <c r="E177" s="21"/>
    </row>
    <row r="178" spans="1:5" ht="15" customHeight="1" x14ac:dyDescent="0.2">
      <c r="A178" s="20">
        <v>8</v>
      </c>
      <c r="B178" s="26" t="s">
        <v>4100</v>
      </c>
      <c r="C178" s="21"/>
      <c r="D178" s="21"/>
      <c r="E178" s="21"/>
    </row>
    <row r="179" spans="1:5" ht="15" customHeight="1" x14ac:dyDescent="0.2">
      <c r="A179" s="36" t="s">
        <v>1023</v>
      </c>
      <c r="B179" s="17" t="s">
        <v>2128</v>
      </c>
      <c r="C179" s="21"/>
      <c r="D179" s="21"/>
      <c r="E179" s="21"/>
    </row>
    <row r="180" spans="1:5" ht="15" customHeight="1" x14ac:dyDescent="0.2">
      <c r="A180" s="56"/>
      <c r="B180" s="17"/>
      <c r="C180" s="21"/>
      <c r="D180" s="21"/>
      <c r="E180" s="21"/>
    </row>
    <row r="181" spans="1:5" ht="15" customHeight="1" x14ac:dyDescent="0.2">
      <c r="A181" s="36"/>
      <c r="B181" s="17"/>
      <c r="C181" s="21"/>
      <c r="D181" s="23"/>
      <c r="E181" s="23"/>
    </row>
    <row r="182" spans="1:5" s="35" customFormat="1" ht="15" customHeight="1" x14ac:dyDescent="0.2">
      <c r="A182" s="74" t="s">
        <v>5076</v>
      </c>
      <c r="B182" s="75"/>
      <c r="C182" s="76" t="s">
        <v>18</v>
      </c>
      <c r="D182" s="77"/>
      <c r="E182" s="77"/>
    </row>
  </sheetData>
  <sheetProtection sheet="1" objects="1" scenarios="1"/>
  <customSheetViews>
    <customSheetView guid="{25AA5ABA-C71D-44C2-8910-FEB9B7BCBC4B}" topLeftCell="B1">
      <pane ySplit="7" topLeftCell="A23" activePane="bottomLeft" state="frozen"/>
      <selection pane="bottomLeft" activeCell="H38" sqref="H38"/>
      <pageMargins left="0" right="0" top="0" bottom="0" header="0" footer="0"/>
      <pageSetup paperSize="9" orientation="landscape" horizontalDpi="1200" verticalDpi="1200" r:id="rId1"/>
    </customSheetView>
  </customSheetViews>
  <mergeCells count="7">
    <mergeCell ref="A1:E1"/>
    <mergeCell ref="A17:E17"/>
    <mergeCell ref="A98:E98"/>
    <mergeCell ref="A2:E2"/>
    <mergeCell ref="A3:E3"/>
    <mergeCell ref="A4:E4"/>
    <mergeCell ref="A6:E6"/>
  </mergeCells>
  <phoneticPr fontId="30" type="noConversion"/>
  <conditionalFormatting sqref="D27">
    <cfRule type="iconSet" priority="7">
      <iconSet iconSet="3TrafficLights2" showValue="0" reverse="1">
        <cfvo type="percent" val="0"/>
        <cfvo type="num" val="2"/>
        <cfvo type="num" val="3"/>
      </iconSet>
    </cfRule>
  </conditionalFormatting>
  <conditionalFormatting sqref="D69">
    <cfRule type="iconSet" priority="8">
      <iconSet iconSet="3TrafficLights2" showValue="0" reverse="1">
        <cfvo type="percent" val="0"/>
        <cfvo type="num" val="2"/>
        <cfvo type="num" val="3"/>
      </iconSet>
    </cfRule>
  </conditionalFormatting>
  <conditionalFormatting sqref="D47:E47">
    <cfRule type="iconSet" priority="3">
      <iconSet iconSet="3TrafficLights2" showValue="0" reverse="1">
        <cfvo type="percent" val="0"/>
        <cfvo type="num" val="2"/>
        <cfvo type="num" val="3"/>
      </iconSet>
    </cfRule>
  </conditionalFormatting>
  <conditionalFormatting sqref="D48:E67 D29:E46 D19:E26 D70:E89 E69 E27 D91:E97 D99:E107">
    <cfRule type="iconSet" priority="25835">
      <iconSet iconSet="3TrafficLights2" showValue="0" reverse="1">
        <cfvo type="percent" val="0"/>
        <cfvo type="num" val="2"/>
        <cfvo type="num" val="3"/>
      </iconSet>
    </cfRule>
  </conditionalFormatting>
  <conditionalFormatting sqref="D68:E68">
    <cfRule type="iconSet" priority="2">
      <iconSet iconSet="3TrafficLights2" showValue="0" reverse="1">
        <cfvo type="percent" val="0"/>
        <cfvo type="num" val="2"/>
        <cfvo type="num" val="3"/>
      </iconSet>
    </cfRule>
  </conditionalFormatting>
  <conditionalFormatting sqref="D170:E178 D159:E168 D109:E110 D111:D115 D116:E123">
    <cfRule type="iconSet" priority="25836">
      <iconSet iconSet="3TrafficLights2" showValue="0" reverse="1">
        <cfvo type="percent" val="0"/>
        <cfvo type="num" val="2"/>
        <cfvo type="num" val="3"/>
      </iconSet>
    </cfRule>
  </conditionalFormatting>
  <conditionalFormatting sqref="E124">
    <cfRule type="iconSet" priority="6">
      <iconSet iconSet="3TrafficLights2" showValue="0" reverse="1">
        <cfvo type="percent" val="0"/>
        <cfvo type="num" val="2"/>
        <cfvo type="num" val="3"/>
      </iconSet>
    </cfRule>
  </conditionalFormatting>
  <conditionalFormatting sqref="E141">
    <cfRule type="iconSet" priority="5">
      <iconSet iconSet="3TrafficLights2" showValue="0" reverse="1">
        <cfvo type="percent" val="0"/>
        <cfvo type="num" val="2"/>
        <cfvo type="num" val="3"/>
      </iconSet>
    </cfRule>
  </conditionalFormatting>
  <hyperlinks>
    <hyperlink ref="A182" r:id="rId2" display="https://www.abs.gov.au/websitedbs/d3310114.nsf/Home/%C2%A9+Copyright?OpenDocument" xr:uid="{6CA731F5-97C4-4314-B9A8-4161D89F1732}"/>
    <hyperlink ref="C182" location="Transport!A6" display="Back to top" xr:uid="{EA45C08A-9B0C-4A8E-80AF-7D54CF7786A6}"/>
  </hyperlinks>
  <pageMargins left="0.25" right="0.25" top="0.75" bottom="0.75" header="0.3" footer="0.3"/>
  <pageSetup paperSize="9" orientation="landscape" horizontalDpi="1200" verticalDpi="1200" r:id="rId3"/>
  <headerFooter>
    <oddHeader>&amp;C&amp;"Calibri"&amp;10&amp;KFF0000 OFFICIAL: Census and Statistics Act&amp;1#_x000D_</oddHeader>
    <oddFooter>&amp;C_x000D_&amp;1#&amp;"Calibri"&amp;10&amp;KFF0000 OFFICIAL: Census and Statistics Act</oddFooter>
  </headerFooter>
  <ignoredErrors>
    <ignoredError sqref="A2:XFD2 A170:XFD1048576 A169:B169 F169:XFD169 D169 A1 F1:XFD1 A3:XFD168" numberStoredAsText="1"/>
  </ignoredErrors>
  <drawing r:id="rId4"/>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89DD19-4CAF-4E42-BBE1-B19ACA5D2843}">
  <dimension ref="A1:IL732"/>
  <sheetViews>
    <sheetView zoomScaleNormal="100" workbookViewId="0">
      <selection sqref="A1:E1"/>
    </sheetView>
  </sheetViews>
  <sheetFormatPr defaultColWidth="0" defaultRowHeight="15" zeroHeight="1" x14ac:dyDescent="0.2"/>
  <cols>
    <col min="1" max="1" width="15.7109375" style="35" customWidth="1"/>
    <col min="2" max="2" width="60.7109375" style="35" customWidth="1"/>
    <col min="3" max="3" width="80.7109375" style="35" customWidth="1"/>
    <col min="4" max="4" width="100.7109375" style="35" customWidth="1"/>
    <col min="5" max="5" width="15.7109375" style="179" customWidth="1"/>
    <col min="6" max="246" width="0" style="35" hidden="1" customWidth="1"/>
    <col min="247" max="16384" width="9.140625" style="35" hidden="1"/>
  </cols>
  <sheetData>
    <row r="1" spans="1:246" s="8" customFormat="1" ht="60" customHeight="1" x14ac:dyDescent="0.25">
      <c r="A1" s="272" t="s">
        <v>0</v>
      </c>
      <c r="B1" s="272"/>
      <c r="C1" s="272"/>
      <c r="D1" s="272"/>
      <c r="E1" s="272"/>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row>
    <row r="2" spans="1:246" s="13" customFormat="1" ht="36" customHeight="1" thickBot="1" x14ac:dyDescent="0.35">
      <c r="A2" s="273" t="str">
        <f>Contents!A2</f>
        <v>Survey of Disability, Ageing and Carers, 2022</v>
      </c>
      <c r="B2" s="273"/>
      <c r="C2" s="273"/>
      <c r="D2" s="273"/>
      <c r="E2" s="273"/>
    </row>
    <row r="3" spans="1:246" customFormat="1" ht="15" customHeight="1" thickTop="1" x14ac:dyDescent="0.25">
      <c r="A3" s="287" t="s">
        <v>914</v>
      </c>
      <c r="B3" s="287" t="s">
        <v>914</v>
      </c>
      <c r="C3" s="287" t="s">
        <v>914</v>
      </c>
      <c r="D3" s="287"/>
      <c r="E3" s="287"/>
    </row>
    <row r="4" spans="1:246" s="234" customFormat="1" ht="20.100000000000001" customHeight="1" x14ac:dyDescent="0.3">
      <c r="A4" s="280" t="s">
        <v>4252</v>
      </c>
      <c r="B4" s="280"/>
      <c r="C4" s="280"/>
      <c r="D4" s="280"/>
      <c r="E4" s="280"/>
    </row>
    <row r="5" spans="1:246" s="250" customFormat="1" ht="15" customHeight="1" x14ac:dyDescent="0.25">
      <c r="A5" s="290"/>
      <c r="B5" s="290"/>
      <c r="C5" s="290"/>
      <c r="D5" s="290"/>
      <c r="E5" s="290"/>
    </row>
    <row r="6" spans="1:246" ht="15" customHeight="1" x14ac:dyDescent="0.25">
      <c r="A6" s="78" t="s">
        <v>4253</v>
      </c>
      <c r="B6" s="78" t="s">
        <v>4254</v>
      </c>
      <c r="C6" s="78" t="s">
        <v>4255</v>
      </c>
      <c r="D6" s="78" t="s">
        <v>1189</v>
      </c>
      <c r="E6" s="259" t="s">
        <v>1187</v>
      </c>
    </row>
    <row r="7" spans="1:246" ht="15" customHeight="1" x14ac:dyDescent="0.25">
      <c r="A7" s="78"/>
      <c r="B7" s="78"/>
      <c r="C7" s="78"/>
      <c r="D7" s="78"/>
      <c r="E7" s="259"/>
    </row>
    <row r="8" spans="1:246" ht="15.75" x14ac:dyDescent="0.25">
      <c r="A8" s="35" t="s">
        <v>1190</v>
      </c>
      <c r="B8" s="14"/>
      <c r="C8" s="14"/>
    </row>
    <row r="9" spans="1:246" ht="15.75" x14ac:dyDescent="0.25">
      <c r="A9" s="14"/>
      <c r="B9" s="35" t="s">
        <v>1190</v>
      </c>
      <c r="C9" s="14"/>
    </row>
    <row r="10" spans="1:246" ht="15.75" x14ac:dyDescent="0.25">
      <c r="A10" s="14"/>
      <c r="B10" s="14"/>
      <c r="C10" s="35" t="s">
        <v>1190</v>
      </c>
    </row>
    <row r="11" spans="1:246" ht="15.75" x14ac:dyDescent="0.25">
      <c r="A11" s="14"/>
      <c r="B11" s="14"/>
      <c r="C11" s="14"/>
      <c r="D11" s="35" t="s">
        <v>1190</v>
      </c>
      <c r="E11" s="179">
        <v>0</v>
      </c>
    </row>
    <row r="12" spans="1:246" ht="15.75" x14ac:dyDescent="0.25">
      <c r="A12" s="35" t="s">
        <v>1186</v>
      </c>
      <c r="B12" s="14"/>
      <c r="C12" s="14"/>
    </row>
    <row r="13" spans="1:246" ht="15.75" x14ac:dyDescent="0.25">
      <c r="A13" s="14"/>
      <c r="B13" s="35" t="s">
        <v>4256</v>
      </c>
      <c r="C13" s="14"/>
    </row>
    <row r="14" spans="1:246" ht="15" customHeight="1" x14ac:dyDescent="0.25">
      <c r="A14" s="14"/>
      <c r="B14" s="14"/>
      <c r="C14" s="35" t="s">
        <v>1191</v>
      </c>
    </row>
    <row r="15" spans="1:246" ht="15" customHeight="1" x14ac:dyDescent="0.25">
      <c r="A15" s="14"/>
      <c r="B15" s="231"/>
      <c r="C15" s="14"/>
      <c r="D15" s="35" t="s">
        <v>1191</v>
      </c>
      <c r="E15" s="179">
        <v>100101</v>
      </c>
    </row>
    <row r="16" spans="1:246" ht="15.75" x14ac:dyDescent="0.25">
      <c r="A16" s="14"/>
      <c r="B16" s="14"/>
      <c r="C16" s="35" t="s">
        <v>5111</v>
      </c>
    </row>
    <row r="17" spans="1:5" ht="15.75" x14ac:dyDescent="0.25">
      <c r="A17" s="14"/>
      <c r="B17" s="14"/>
      <c r="C17" s="14"/>
      <c r="D17" s="35" t="s">
        <v>5111</v>
      </c>
      <c r="E17" s="179">
        <v>100201</v>
      </c>
    </row>
    <row r="18" spans="1:5" ht="15.75" x14ac:dyDescent="0.25">
      <c r="A18" s="14"/>
      <c r="B18" s="14"/>
      <c r="C18" s="35" t="s">
        <v>1192</v>
      </c>
    </row>
    <row r="19" spans="1:5" ht="15.75" x14ac:dyDescent="0.25">
      <c r="A19" s="14"/>
      <c r="B19" s="14"/>
      <c r="C19" s="14"/>
      <c r="D19" s="35" t="s">
        <v>1192</v>
      </c>
      <c r="E19" s="179">
        <v>100301</v>
      </c>
    </row>
    <row r="20" spans="1:5" ht="15.75" x14ac:dyDescent="0.25">
      <c r="A20" s="14"/>
      <c r="B20" s="14"/>
      <c r="C20" s="35" t="s">
        <v>1193</v>
      </c>
    </row>
    <row r="21" spans="1:5" ht="15.75" x14ac:dyDescent="0.25">
      <c r="A21" s="14"/>
      <c r="B21" s="14"/>
      <c r="C21" s="14"/>
      <c r="D21" s="35" t="s">
        <v>1193</v>
      </c>
      <c r="E21" s="179">
        <v>100401</v>
      </c>
    </row>
    <row r="22" spans="1:5" ht="15.75" x14ac:dyDescent="0.25">
      <c r="A22" s="14"/>
      <c r="B22" s="14"/>
      <c r="C22" s="35" t="s">
        <v>1194</v>
      </c>
    </row>
    <row r="23" spans="1:5" ht="15.75" x14ac:dyDescent="0.25">
      <c r="A23" s="14"/>
      <c r="B23" s="14"/>
      <c r="C23" s="14"/>
      <c r="D23" s="35" t="s">
        <v>1194</v>
      </c>
      <c r="E23" s="179">
        <v>100501</v>
      </c>
    </row>
    <row r="24" spans="1:5" ht="15.75" x14ac:dyDescent="0.25">
      <c r="A24" s="14"/>
      <c r="B24" s="14"/>
      <c r="C24" s="35" t="s">
        <v>1195</v>
      </c>
    </row>
    <row r="25" spans="1:5" ht="15.75" x14ac:dyDescent="0.25">
      <c r="A25" s="14"/>
      <c r="B25" s="14"/>
      <c r="C25" s="14"/>
      <c r="D25" s="35" t="s">
        <v>1195</v>
      </c>
      <c r="E25" s="179">
        <v>109999</v>
      </c>
    </row>
    <row r="26" spans="1:5" ht="15.75" x14ac:dyDescent="0.25">
      <c r="A26" s="14"/>
      <c r="B26" s="35" t="s">
        <v>4257</v>
      </c>
      <c r="C26" s="14"/>
    </row>
    <row r="27" spans="1:5" ht="15.75" x14ac:dyDescent="0.25">
      <c r="A27" s="14"/>
      <c r="B27" s="14"/>
      <c r="C27" s="35" t="s">
        <v>4258</v>
      </c>
    </row>
    <row r="28" spans="1:5" ht="15.75" x14ac:dyDescent="0.25">
      <c r="A28" s="14"/>
      <c r="B28" s="14"/>
      <c r="C28" s="14"/>
      <c r="D28" s="35" t="s">
        <v>1196</v>
      </c>
      <c r="E28" s="179">
        <v>110101</v>
      </c>
    </row>
    <row r="29" spans="1:5" ht="15.75" x14ac:dyDescent="0.25">
      <c r="A29" s="14"/>
      <c r="B29" s="14"/>
      <c r="C29" s="14"/>
      <c r="D29" s="35" t="s">
        <v>1197</v>
      </c>
      <c r="E29" s="179">
        <v>110102</v>
      </c>
    </row>
    <row r="30" spans="1:5" ht="15.75" x14ac:dyDescent="0.25">
      <c r="A30" s="14"/>
      <c r="B30" s="14"/>
      <c r="C30" s="14"/>
      <c r="D30" s="35" t="s">
        <v>1198</v>
      </c>
      <c r="E30" s="179">
        <v>110103</v>
      </c>
    </row>
    <row r="31" spans="1:5" ht="15.75" x14ac:dyDescent="0.25">
      <c r="A31" s="14"/>
      <c r="B31" s="14"/>
      <c r="C31" s="14"/>
      <c r="D31" s="35" t="s">
        <v>1199</v>
      </c>
      <c r="E31" s="179">
        <v>110104</v>
      </c>
    </row>
    <row r="32" spans="1:5" ht="15.75" x14ac:dyDescent="0.25">
      <c r="A32" s="14"/>
      <c r="B32" s="14"/>
      <c r="C32" s="14"/>
      <c r="D32" s="35" t="s">
        <v>1200</v>
      </c>
      <c r="E32" s="179">
        <v>110105</v>
      </c>
    </row>
    <row r="33" spans="1:5" ht="15.75" x14ac:dyDescent="0.25">
      <c r="A33" s="14"/>
      <c r="B33" s="14"/>
      <c r="C33" s="14"/>
      <c r="D33" s="35" t="s">
        <v>1201</v>
      </c>
      <c r="E33" s="179">
        <v>110106</v>
      </c>
    </row>
    <row r="34" spans="1:5" ht="15.75" x14ac:dyDescent="0.25">
      <c r="A34" s="14"/>
      <c r="B34" s="14"/>
      <c r="C34" s="14"/>
      <c r="D34" s="35" t="s">
        <v>1202</v>
      </c>
      <c r="E34" s="179">
        <v>110107</v>
      </c>
    </row>
    <row r="35" spans="1:5" ht="15.75" x14ac:dyDescent="0.25">
      <c r="A35" s="14"/>
      <c r="B35" s="14"/>
      <c r="C35" s="14"/>
      <c r="D35" s="35" t="s">
        <v>4259</v>
      </c>
      <c r="E35" s="179">
        <v>110108</v>
      </c>
    </row>
    <row r="36" spans="1:5" ht="15.75" x14ac:dyDescent="0.25">
      <c r="A36" s="14"/>
      <c r="B36" s="14"/>
      <c r="C36" s="14"/>
      <c r="D36" s="35" t="s">
        <v>4260</v>
      </c>
      <c r="E36" s="179">
        <v>110109</v>
      </c>
    </row>
    <row r="37" spans="1:5" ht="15.75" x14ac:dyDescent="0.25">
      <c r="A37" s="14"/>
      <c r="B37" s="14"/>
      <c r="C37" s="14"/>
      <c r="D37" s="35" t="s">
        <v>1205</v>
      </c>
      <c r="E37" s="179">
        <v>110110</v>
      </c>
    </row>
    <row r="38" spans="1:5" ht="15.75" x14ac:dyDescent="0.25">
      <c r="A38" s="14"/>
      <c r="B38" s="14"/>
      <c r="C38" s="14"/>
      <c r="D38" s="35" t="s">
        <v>1206</v>
      </c>
      <c r="E38" s="179">
        <v>110111</v>
      </c>
    </row>
    <row r="39" spans="1:5" ht="15.75" x14ac:dyDescent="0.25">
      <c r="A39" s="14"/>
      <c r="B39" s="14"/>
      <c r="C39" s="14"/>
      <c r="D39" s="35" t="s">
        <v>1207</v>
      </c>
      <c r="E39" s="179">
        <v>110112</v>
      </c>
    </row>
    <row r="40" spans="1:5" ht="15.75" x14ac:dyDescent="0.25">
      <c r="A40" s="14"/>
      <c r="B40" s="14"/>
      <c r="C40" s="14"/>
      <c r="D40" s="35" t="s">
        <v>1208</v>
      </c>
      <c r="E40" s="179">
        <v>110113</v>
      </c>
    </row>
    <row r="41" spans="1:5" ht="15.75" x14ac:dyDescent="0.25">
      <c r="A41" s="14"/>
      <c r="B41" s="14"/>
      <c r="C41" s="14"/>
      <c r="D41" s="35" t="s">
        <v>1209</v>
      </c>
      <c r="E41" s="179">
        <v>110114</v>
      </c>
    </row>
    <row r="42" spans="1:5" ht="15.75" x14ac:dyDescent="0.25">
      <c r="A42" s="14"/>
      <c r="B42" s="14"/>
      <c r="C42" s="14"/>
      <c r="D42" s="35" t="s">
        <v>1210</v>
      </c>
      <c r="E42" s="179">
        <v>110199</v>
      </c>
    </row>
    <row r="43" spans="1:5" ht="15.75" x14ac:dyDescent="0.25">
      <c r="A43" s="14"/>
      <c r="B43" s="14"/>
      <c r="C43" s="35" t="s">
        <v>4261</v>
      </c>
    </row>
    <row r="44" spans="1:5" ht="15.75" x14ac:dyDescent="0.25">
      <c r="A44" s="14"/>
      <c r="B44" s="14"/>
      <c r="C44" s="14"/>
      <c r="D44" s="35" t="s">
        <v>1211</v>
      </c>
      <c r="E44" s="179">
        <v>110201</v>
      </c>
    </row>
    <row r="45" spans="1:5" ht="15.75" x14ac:dyDescent="0.25">
      <c r="A45" s="14"/>
      <c r="B45" s="35" t="s">
        <v>4262</v>
      </c>
      <c r="C45" s="14"/>
    </row>
    <row r="46" spans="1:5" ht="15.75" x14ac:dyDescent="0.25">
      <c r="A46" s="14"/>
      <c r="B46" s="14"/>
      <c r="C46" s="35" t="s">
        <v>1212</v>
      </c>
    </row>
    <row r="47" spans="1:5" ht="15.75" x14ac:dyDescent="0.25">
      <c r="A47" s="14"/>
      <c r="B47" s="14"/>
      <c r="C47" s="14"/>
      <c r="D47" s="35" t="s">
        <v>1212</v>
      </c>
      <c r="E47" s="179">
        <v>120101</v>
      </c>
    </row>
    <row r="48" spans="1:5" ht="15.75" x14ac:dyDescent="0.25">
      <c r="A48" s="14"/>
      <c r="B48" s="14"/>
      <c r="C48" s="35" t="s">
        <v>1213</v>
      </c>
    </row>
    <row r="49" spans="1:5" ht="15.75" x14ac:dyDescent="0.25">
      <c r="A49" s="14"/>
      <c r="B49" s="14"/>
      <c r="C49" s="14"/>
      <c r="D49" s="35" t="s">
        <v>1213</v>
      </c>
      <c r="E49" s="179">
        <v>120201</v>
      </c>
    </row>
    <row r="50" spans="1:5" ht="15.75" x14ac:dyDescent="0.25">
      <c r="A50" s="14"/>
      <c r="B50" s="14"/>
      <c r="C50" s="35" t="s">
        <v>1214</v>
      </c>
    </row>
    <row r="51" spans="1:5" ht="15.75" x14ac:dyDescent="0.25">
      <c r="A51" s="14"/>
      <c r="B51" s="14"/>
      <c r="C51" s="14"/>
      <c r="D51" s="35" t="s">
        <v>1214</v>
      </c>
      <c r="E51" s="179">
        <v>120301</v>
      </c>
    </row>
    <row r="52" spans="1:5" ht="15.75" x14ac:dyDescent="0.25">
      <c r="A52" s="14"/>
      <c r="B52" s="14"/>
      <c r="C52" s="35" t="s">
        <v>1215</v>
      </c>
    </row>
    <row r="53" spans="1:5" ht="15.75" x14ac:dyDescent="0.25">
      <c r="A53" s="14"/>
      <c r="B53" s="14"/>
      <c r="C53" s="14"/>
      <c r="D53" s="35" t="s">
        <v>1215</v>
      </c>
      <c r="E53" s="179">
        <v>129999</v>
      </c>
    </row>
    <row r="54" spans="1:5" ht="15.75" x14ac:dyDescent="0.25">
      <c r="A54" s="14"/>
      <c r="B54" s="35" t="s">
        <v>4263</v>
      </c>
      <c r="C54" s="14"/>
    </row>
    <row r="55" spans="1:5" ht="15.75" x14ac:dyDescent="0.25">
      <c r="A55" s="14"/>
      <c r="B55" s="14"/>
      <c r="C55" s="35" t="s">
        <v>4264</v>
      </c>
    </row>
    <row r="56" spans="1:5" ht="15.75" x14ac:dyDescent="0.25">
      <c r="A56" s="14"/>
      <c r="B56" s="14"/>
      <c r="C56" s="14"/>
      <c r="D56" s="35" t="s">
        <v>1216</v>
      </c>
      <c r="E56" s="179">
        <v>130101</v>
      </c>
    </row>
    <row r="57" spans="1:5" ht="15.75" x14ac:dyDescent="0.25">
      <c r="A57" s="14"/>
      <c r="B57" s="14"/>
      <c r="C57" s="35" t="s">
        <v>4265</v>
      </c>
    </row>
    <row r="58" spans="1:5" ht="15.75" x14ac:dyDescent="0.25">
      <c r="A58" s="14"/>
      <c r="B58" s="14"/>
      <c r="C58" s="14"/>
      <c r="D58" s="35" t="s">
        <v>1217</v>
      </c>
      <c r="E58" s="179">
        <v>130201</v>
      </c>
    </row>
    <row r="59" spans="1:5" ht="15.75" x14ac:dyDescent="0.25">
      <c r="A59" s="14"/>
      <c r="B59" s="14"/>
      <c r="C59" s="14"/>
      <c r="D59" s="35" t="s">
        <v>1218</v>
      </c>
      <c r="E59" s="179">
        <v>130202</v>
      </c>
    </row>
    <row r="60" spans="1:5" ht="15.75" x14ac:dyDescent="0.25">
      <c r="A60" s="14"/>
      <c r="B60" s="14"/>
      <c r="C60" s="14"/>
      <c r="D60" s="35" t="s">
        <v>1219</v>
      </c>
      <c r="E60" s="179">
        <v>130203</v>
      </c>
    </row>
    <row r="61" spans="1:5" ht="15.75" x14ac:dyDescent="0.25">
      <c r="A61" s="14"/>
      <c r="B61" s="14"/>
      <c r="C61" s="35" t="s">
        <v>1220</v>
      </c>
    </row>
    <row r="62" spans="1:5" ht="15.75" x14ac:dyDescent="0.25">
      <c r="A62" s="14"/>
      <c r="B62" s="14"/>
      <c r="C62" s="14"/>
      <c r="D62" s="35" t="s">
        <v>1220</v>
      </c>
      <c r="E62" s="179">
        <v>130301</v>
      </c>
    </row>
    <row r="63" spans="1:5" ht="15.75" x14ac:dyDescent="0.25">
      <c r="A63" s="14"/>
      <c r="B63" s="14"/>
      <c r="C63" s="35" t="s">
        <v>1221</v>
      </c>
    </row>
    <row r="64" spans="1:5" ht="15.75" x14ac:dyDescent="0.25">
      <c r="A64" s="14"/>
      <c r="B64" s="14"/>
      <c r="C64" s="14"/>
      <c r="D64" s="35" t="s">
        <v>1221</v>
      </c>
      <c r="E64" s="179">
        <v>130401</v>
      </c>
    </row>
    <row r="65" spans="1:5" ht="15.75" x14ac:dyDescent="0.25">
      <c r="A65" s="14"/>
      <c r="B65" s="14"/>
      <c r="C65" s="35" t="s">
        <v>1222</v>
      </c>
    </row>
    <row r="66" spans="1:5" ht="15.75" x14ac:dyDescent="0.25">
      <c r="A66" s="14"/>
      <c r="B66" s="14"/>
      <c r="C66" s="14"/>
      <c r="D66" s="35" t="s">
        <v>1222</v>
      </c>
      <c r="E66" s="179">
        <v>130501</v>
      </c>
    </row>
    <row r="67" spans="1:5" ht="15.75" x14ac:dyDescent="0.25">
      <c r="A67" s="14"/>
      <c r="B67" s="14"/>
      <c r="C67" s="35" t="s">
        <v>1223</v>
      </c>
    </row>
    <row r="68" spans="1:5" ht="15.75" x14ac:dyDescent="0.25">
      <c r="A68" s="14"/>
      <c r="B68" s="14"/>
      <c r="C68" s="14"/>
      <c r="D68" s="35" t="s">
        <v>1223</v>
      </c>
      <c r="E68" s="179">
        <v>130601</v>
      </c>
    </row>
    <row r="69" spans="1:5" ht="15.75" x14ac:dyDescent="0.25">
      <c r="A69" s="14"/>
      <c r="B69" s="14"/>
      <c r="C69" s="35" t="s">
        <v>1224</v>
      </c>
    </row>
    <row r="70" spans="1:5" ht="15.75" x14ac:dyDescent="0.25">
      <c r="A70" s="14"/>
      <c r="B70" s="14"/>
      <c r="C70" s="14"/>
      <c r="D70" s="35" t="s">
        <v>1224</v>
      </c>
      <c r="E70" s="179">
        <v>139999</v>
      </c>
    </row>
    <row r="71" spans="1:5" ht="15.75" x14ac:dyDescent="0.25">
      <c r="A71" s="14"/>
      <c r="B71" s="35" t="s">
        <v>4266</v>
      </c>
      <c r="C71" s="14"/>
    </row>
    <row r="72" spans="1:5" ht="15.75" x14ac:dyDescent="0.25">
      <c r="A72" s="14"/>
      <c r="B72" s="14"/>
      <c r="C72" s="35" t="s">
        <v>4267</v>
      </c>
    </row>
    <row r="73" spans="1:5" ht="15.75" x14ac:dyDescent="0.25">
      <c r="A73" s="14"/>
      <c r="B73" s="14"/>
      <c r="C73" s="14"/>
      <c r="D73" s="35" t="s">
        <v>526</v>
      </c>
      <c r="E73" s="179">
        <v>140101</v>
      </c>
    </row>
    <row r="74" spans="1:5" ht="15.75" x14ac:dyDescent="0.25">
      <c r="A74" s="14"/>
      <c r="B74" s="14"/>
      <c r="C74" s="14"/>
      <c r="D74" s="35" t="s">
        <v>1225</v>
      </c>
      <c r="E74" s="179">
        <v>140102</v>
      </c>
    </row>
    <row r="75" spans="1:5" ht="15.75" x14ac:dyDescent="0.25">
      <c r="A75" s="14"/>
      <c r="B75" s="14"/>
      <c r="C75" s="35" t="s">
        <v>4268</v>
      </c>
    </row>
    <row r="76" spans="1:5" ht="15.75" x14ac:dyDescent="0.25">
      <c r="A76" s="14"/>
      <c r="B76" s="14"/>
      <c r="C76" s="14"/>
      <c r="D76" s="35" t="s">
        <v>1226</v>
      </c>
      <c r="E76" s="179">
        <v>140201</v>
      </c>
    </row>
    <row r="77" spans="1:5" ht="15.75" x14ac:dyDescent="0.25">
      <c r="A77" s="14"/>
      <c r="B77" s="14"/>
      <c r="C77" s="14"/>
      <c r="D77" s="35" t="s">
        <v>1227</v>
      </c>
      <c r="E77" s="179">
        <v>140202</v>
      </c>
    </row>
    <row r="78" spans="1:5" ht="15.75" x14ac:dyDescent="0.25">
      <c r="A78" s="14"/>
      <c r="B78" s="14"/>
      <c r="C78" s="14"/>
      <c r="D78" s="35" t="s">
        <v>1228</v>
      </c>
      <c r="E78" s="179">
        <v>140203</v>
      </c>
    </row>
    <row r="79" spans="1:5" ht="15.75" x14ac:dyDescent="0.25">
      <c r="A79" s="14"/>
      <c r="B79" s="14"/>
      <c r="C79" s="14"/>
      <c r="D79" s="35" t="s">
        <v>1229</v>
      </c>
      <c r="E79" s="179">
        <v>140204</v>
      </c>
    </row>
    <row r="80" spans="1:5" ht="15.75" x14ac:dyDescent="0.25">
      <c r="A80" s="14"/>
      <c r="B80" s="14"/>
      <c r="C80" s="35" t="s">
        <v>4269</v>
      </c>
    </row>
    <row r="81" spans="1:5" ht="15.75" x14ac:dyDescent="0.25">
      <c r="A81" s="14"/>
      <c r="B81" s="14"/>
      <c r="C81" s="14"/>
      <c r="D81" s="35" t="s">
        <v>1230</v>
      </c>
      <c r="E81" s="179">
        <v>140301</v>
      </c>
    </row>
    <row r="82" spans="1:5" ht="15.75" x14ac:dyDescent="0.25">
      <c r="A82" s="14"/>
      <c r="B82" s="14"/>
      <c r="C82" s="14"/>
      <c r="D82" s="35" t="s">
        <v>1231</v>
      </c>
      <c r="E82" s="179">
        <v>140302</v>
      </c>
    </row>
    <row r="83" spans="1:5" ht="15.75" x14ac:dyDescent="0.25">
      <c r="A83" s="14"/>
      <c r="B83" s="14"/>
      <c r="C83" s="14"/>
      <c r="D83" s="35" t="s">
        <v>1232</v>
      </c>
      <c r="E83" s="179">
        <v>140303</v>
      </c>
    </row>
    <row r="84" spans="1:5" ht="15.75" x14ac:dyDescent="0.25">
      <c r="A84" s="14"/>
      <c r="B84" s="14"/>
      <c r="C84" s="14"/>
      <c r="D84" s="35" t="s">
        <v>1233</v>
      </c>
      <c r="E84" s="179">
        <v>140304</v>
      </c>
    </row>
    <row r="85" spans="1:5" ht="15.75" x14ac:dyDescent="0.25">
      <c r="A85" s="14"/>
      <c r="B85" s="14"/>
      <c r="C85" s="14"/>
      <c r="D85" s="35" t="s">
        <v>1234</v>
      </c>
      <c r="E85" s="179">
        <v>140305</v>
      </c>
    </row>
    <row r="86" spans="1:5" ht="15.75" x14ac:dyDescent="0.25">
      <c r="A86" s="14"/>
      <c r="B86" s="14"/>
      <c r="C86" s="14"/>
      <c r="D86" s="35" t="s">
        <v>1235</v>
      </c>
      <c r="E86" s="179">
        <v>140399</v>
      </c>
    </row>
    <row r="87" spans="1:5" ht="15.75" x14ac:dyDescent="0.25">
      <c r="A87" s="14"/>
      <c r="B87" s="14"/>
      <c r="C87" s="35" t="s">
        <v>4270</v>
      </c>
    </row>
    <row r="88" spans="1:5" ht="15.75" x14ac:dyDescent="0.25">
      <c r="A88" s="14"/>
      <c r="B88" s="14"/>
      <c r="C88" s="14"/>
      <c r="D88" s="35" t="s">
        <v>1236</v>
      </c>
      <c r="E88" s="179">
        <v>140401</v>
      </c>
    </row>
    <row r="89" spans="1:5" ht="15.75" x14ac:dyDescent="0.25">
      <c r="A89" s="14"/>
      <c r="B89" s="14"/>
      <c r="C89" s="14"/>
      <c r="D89" s="35" t="s">
        <v>1237</v>
      </c>
      <c r="E89" s="179">
        <v>140402</v>
      </c>
    </row>
    <row r="90" spans="1:5" ht="15.75" x14ac:dyDescent="0.25">
      <c r="A90" s="14"/>
      <c r="B90" s="14"/>
      <c r="C90" s="14"/>
      <c r="D90" s="35" t="s">
        <v>1238</v>
      </c>
      <c r="E90" s="179">
        <v>140403</v>
      </c>
    </row>
    <row r="91" spans="1:5" ht="15.75" x14ac:dyDescent="0.25">
      <c r="A91" s="14"/>
      <c r="B91" s="14"/>
      <c r="C91" s="14"/>
      <c r="D91" s="35" t="s">
        <v>1239</v>
      </c>
      <c r="E91" s="179">
        <v>140404</v>
      </c>
    </row>
    <row r="92" spans="1:5" ht="15.75" x14ac:dyDescent="0.25">
      <c r="A92" s="14"/>
      <c r="B92" s="14"/>
      <c r="C92" s="14"/>
      <c r="D92" s="35" t="s">
        <v>1240</v>
      </c>
      <c r="E92" s="179">
        <v>140405</v>
      </c>
    </row>
    <row r="93" spans="1:5" ht="15.75" x14ac:dyDescent="0.25">
      <c r="A93" s="14"/>
      <c r="B93" s="14"/>
      <c r="C93" s="14"/>
      <c r="D93" s="35" t="s">
        <v>1241</v>
      </c>
      <c r="E93" s="179">
        <v>140406</v>
      </c>
    </row>
    <row r="94" spans="1:5" ht="15.75" x14ac:dyDescent="0.25">
      <c r="A94" s="14"/>
      <c r="B94" s="14"/>
      <c r="C94" s="14"/>
      <c r="D94" s="35" t="s">
        <v>1242</v>
      </c>
      <c r="E94" s="179">
        <v>140407</v>
      </c>
    </row>
    <row r="95" spans="1:5" ht="15.75" x14ac:dyDescent="0.25">
      <c r="A95" s="14"/>
      <c r="B95" s="14"/>
      <c r="C95" s="14"/>
      <c r="D95" s="35" t="s">
        <v>1243</v>
      </c>
      <c r="E95" s="179">
        <v>140499</v>
      </c>
    </row>
    <row r="96" spans="1:5" ht="15.75" x14ac:dyDescent="0.25">
      <c r="A96" s="14"/>
      <c r="B96" s="14"/>
      <c r="C96" s="35" t="s">
        <v>4271</v>
      </c>
    </row>
    <row r="97" spans="1:5" ht="15.75" x14ac:dyDescent="0.25">
      <c r="A97" s="14"/>
      <c r="B97" s="14"/>
      <c r="C97" s="14"/>
      <c r="D97" s="35" t="s">
        <v>1244</v>
      </c>
      <c r="E97" s="179">
        <v>140501</v>
      </c>
    </row>
    <row r="98" spans="1:5" ht="15.75" x14ac:dyDescent="0.25">
      <c r="A98" s="14"/>
      <c r="B98" s="14"/>
      <c r="C98" s="14"/>
      <c r="D98" s="35" t="s">
        <v>1245</v>
      </c>
      <c r="E98" s="179">
        <v>140502</v>
      </c>
    </row>
    <row r="99" spans="1:5" ht="15.75" x14ac:dyDescent="0.25">
      <c r="A99" s="14"/>
      <c r="B99" s="14"/>
      <c r="C99" s="14"/>
      <c r="D99" s="35" t="s">
        <v>1246</v>
      </c>
      <c r="E99" s="179">
        <v>140503</v>
      </c>
    </row>
    <row r="100" spans="1:5" ht="15.75" x14ac:dyDescent="0.25">
      <c r="A100" s="14"/>
      <c r="B100" s="14"/>
      <c r="C100" s="35" t="s">
        <v>4272</v>
      </c>
    </row>
    <row r="101" spans="1:5" ht="15.75" x14ac:dyDescent="0.25">
      <c r="A101" s="14"/>
      <c r="B101" s="14"/>
      <c r="C101" s="14"/>
      <c r="D101" s="35" t="s">
        <v>1247</v>
      </c>
      <c r="E101" s="179">
        <v>140601</v>
      </c>
    </row>
    <row r="102" spans="1:5" ht="15.75" x14ac:dyDescent="0.25">
      <c r="A102" s="14"/>
      <c r="B102" s="14"/>
      <c r="C102" s="14"/>
      <c r="D102" s="35" t="s">
        <v>1248</v>
      </c>
      <c r="E102" s="179">
        <v>140602</v>
      </c>
    </row>
    <row r="103" spans="1:5" ht="15.75" x14ac:dyDescent="0.25">
      <c r="A103" s="14"/>
      <c r="B103" s="14"/>
      <c r="C103" s="14"/>
      <c r="D103" s="35" t="s">
        <v>1249</v>
      </c>
      <c r="E103" s="179">
        <v>140603</v>
      </c>
    </row>
    <row r="104" spans="1:5" ht="15.75" x14ac:dyDescent="0.25">
      <c r="A104" s="14"/>
      <c r="B104" s="14"/>
      <c r="C104" s="14"/>
      <c r="D104" s="35" t="s">
        <v>1250</v>
      </c>
      <c r="E104" s="179">
        <v>140604</v>
      </c>
    </row>
    <row r="105" spans="1:5" ht="15.75" x14ac:dyDescent="0.25">
      <c r="A105" s="14"/>
      <c r="B105" s="14"/>
      <c r="C105" s="14"/>
      <c r="D105" s="35" t="s">
        <v>1251</v>
      </c>
      <c r="E105" s="179">
        <v>140699</v>
      </c>
    </row>
    <row r="106" spans="1:5" ht="15.75" x14ac:dyDescent="0.25">
      <c r="A106" s="14"/>
      <c r="B106" s="14"/>
      <c r="C106" s="35" t="s">
        <v>1256</v>
      </c>
    </row>
    <row r="107" spans="1:5" ht="15.75" x14ac:dyDescent="0.25">
      <c r="A107" s="14"/>
      <c r="B107" s="14"/>
      <c r="C107" s="14"/>
      <c r="D107" s="35" t="s">
        <v>1252</v>
      </c>
      <c r="E107" s="179">
        <v>149901</v>
      </c>
    </row>
    <row r="108" spans="1:5" ht="15.75" x14ac:dyDescent="0.25">
      <c r="A108" s="14"/>
      <c r="B108" s="14"/>
      <c r="C108" s="14"/>
      <c r="D108" s="35" t="s">
        <v>1253</v>
      </c>
      <c r="E108" s="179">
        <v>149902</v>
      </c>
    </row>
    <row r="109" spans="1:5" ht="15.75" x14ac:dyDescent="0.25">
      <c r="A109" s="14"/>
      <c r="B109" s="14"/>
      <c r="C109" s="14"/>
      <c r="D109" s="35" t="s">
        <v>1254</v>
      </c>
      <c r="E109" s="179">
        <v>149903</v>
      </c>
    </row>
    <row r="110" spans="1:5" ht="15.75" x14ac:dyDescent="0.25">
      <c r="A110" s="14"/>
      <c r="B110" s="14"/>
      <c r="C110" s="14"/>
      <c r="D110" s="35" t="s">
        <v>1255</v>
      </c>
      <c r="E110" s="179">
        <v>149904</v>
      </c>
    </row>
    <row r="111" spans="1:5" ht="15.75" x14ac:dyDescent="0.25">
      <c r="A111" s="14"/>
      <c r="B111" s="14"/>
      <c r="C111" s="14"/>
      <c r="D111" s="35" t="s">
        <v>1256</v>
      </c>
      <c r="E111" s="179">
        <v>149999</v>
      </c>
    </row>
    <row r="112" spans="1:5" ht="15.75" x14ac:dyDescent="0.25">
      <c r="A112" s="14"/>
      <c r="B112" s="35" t="s">
        <v>4273</v>
      </c>
      <c r="C112" s="14"/>
    </row>
    <row r="113" spans="1:5" ht="15.75" x14ac:dyDescent="0.25">
      <c r="A113" s="14"/>
      <c r="B113" s="14"/>
      <c r="C113" s="35" t="s">
        <v>4274</v>
      </c>
    </row>
    <row r="114" spans="1:5" ht="15.75" x14ac:dyDescent="0.25">
      <c r="A114" s="14"/>
      <c r="B114" s="14"/>
      <c r="C114" s="14"/>
      <c r="D114" s="35" t="s">
        <v>1257</v>
      </c>
      <c r="E114" s="179">
        <v>150101</v>
      </c>
    </row>
    <row r="115" spans="1:5" ht="15.75" x14ac:dyDescent="0.25">
      <c r="A115" s="14"/>
      <c r="B115" s="14"/>
      <c r="C115" s="35" t="s">
        <v>4275</v>
      </c>
    </row>
    <row r="116" spans="1:5" ht="15.75" x14ac:dyDescent="0.25">
      <c r="A116" s="14"/>
      <c r="B116" s="14"/>
      <c r="C116" s="14"/>
      <c r="D116" s="35" t="s">
        <v>1258</v>
      </c>
      <c r="E116" s="179">
        <v>150201</v>
      </c>
    </row>
    <row r="117" spans="1:5" ht="15.75" x14ac:dyDescent="0.25">
      <c r="A117" s="14"/>
      <c r="B117" s="14"/>
      <c r="C117" s="14"/>
      <c r="D117" s="35" t="s">
        <v>1259</v>
      </c>
      <c r="E117" s="179">
        <v>150202</v>
      </c>
    </row>
    <row r="118" spans="1:5" ht="15.75" x14ac:dyDescent="0.25">
      <c r="A118" s="14"/>
      <c r="B118" s="14"/>
      <c r="C118" s="35" t="s">
        <v>4276</v>
      </c>
    </row>
    <row r="119" spans="1:5" ht="15.75" x14ac:dyDescent="0.25">
      <c r="A119" s="14"/>
      <c r="B119" s="14"/>
      <c r="C119" s="14"/>
      <c r="D119" s="35" t="s">
        <v>1260</v>
      </c>
      <c r="E119" s="179">
        <v>150301</v>
      </c>
    </row>
    <row r="120" spans="1:5" ht="15.75" x14ac:dyDescent="0.25">
      <c r="A120" s="14"/>
      <c r="B120" s="14"/>
      <c r="C120" s="35" t="s">
        <v>4277</v>
      </c>
    </row>
    <row r="121" spans="1:5" ht="15.75" x14ac:dyDescent="0.25">
      <c r="A121" s="14"/>
      <c r="B121" s="14"/>
      <c r="C121" s="14"/>
      <c r="D121" s="35" t="s">
        <v>1261</v>
      </c>
      <c r="E121" s="179">
        <v>150401</v>
      </c>
    </row>
    <row r="122" spans="1:5" ht="15.75" x14ac:dyDescent="0.25">
      <c r="A122" s="14"/>
      <c r="B122" s="14"/>
      <c r="C122" s="14"/>
      <c r="D122" s="35" t="s">
        <v>1262</v>
      </c>
      <c r="E122" s="179">
        <v>150402</v>
      </c>
    </row>
    <row r="123" spans="1:5" ht="15.75" x14ac:dyDescent="0.25">
      <c r="A123" s="14"/>
      <c r="B123" s="14"/>
      <c r="C123" s="14"/>
      <c r="D123" s="35" t="s">
        <v>1263</v>
      </c>
      <c r="E123" s="179">
        <v>150403</v>
      </c>
    </row>
    <row r="124" spans="1:5" ht="15.75" x14ac:dyDescent="0.25">
      <c r="A124" s="14"/>
      <c r="B124" s="14"/>
      <c r="C124" s="35" t="s">
        <v>1264</v>
      </c>
    </row>
    <row r="125" spans="1:5" ht="15.75" x14ac:dyDescent="0.25">
      <c r="A125" s="14"/>
      <c r="B125" s="14"/>
      <c r="C125" s="14"/>
      <c r="D125" s="35" t="s">
        <v>1264</v>
      </c>
      <c r="E125" s="179">
        <v>150501</v>
      </c>
    </row>
    <row r="126" spans="1:5" ht="15.75" x14ac:dyDescent="0.25">
      <c r="A126" s="14"/>
      <c r="B126" s="14"/>
      <c r="C126" s="35" t="s">
        <v>4278</v>
      </c>
    </row>
    <row r="127" spans="1:5" ht="15.75" x14ac:dyDescent="0.25">
      <c r="A127" s="14"/>
      <c r="B127" s="14"/>
      <c r="C127" s="14"/>
      <c r="D127" s="35" t="s">
        <v>1265</v>
      </c>
      <c r="E127" s="179">
        <v>150601</v>
      </c>
    </row>
    <row r="128" spans="1:5" ht="15.75" x14ac:dyDescent="0.25">
      <c r="A128" s="14"/>
      <c r="B128" s="14"/>
      <c r="C128" s="14"/>
      <c r="D128" s="35" t="s">
        <v>1266</v>
      </c>
      <c r="E128" s="179">
        <v>150602</v>
      </c>
    </row>
    <row r="129" spans="1:5" ht="15.75" x14ac:dyDescent="0.25">
      <c r="A129" s="14"/>
      <c r="B129" s="14"/>
      <c r="C129" s="14"/>
      <c r="D129" s="35" t="s">
        <v>1267</v>
      </c>
      <c r="E129" s="179">
        <v>150603</v>
      </c>
    </row>
    <row r="130" spans="1:5" ht="15.75" x14ac:dyDescent="0.25">
      <c r="A130" s="14"/>
      <c r="B130" s="14"/>
      <c r="C130" s="35" t="s">
        <v>1268</v>
      </c>
    </row>
    <row r="131" spans="1:5" ht="15.75" x14ac:dyDescent="0.25">
      <c r="A131" s="14"/>
      <c r="B131" s="14"/>
      <c r="C131" s="14"/>
      <c r="D131" s="35" t="s">
        <v>1268</v>
      </c>
      <c r="E131" s="179">
        <v>150701</v>
      </c>
    </row>
    <row r="132" spans="1:5" ht="15.75" x14ac:dyDescent="0.25">
      <c r="A132" s="14"/>
      <c r="B132" s="14"/>
      <c r="C132" s="35" t="s">
        <v>1269</v>
      </c>
    </row>
    <row r="133" spans="1:5" ht="15.75" x14ac:dyDescent="0.25">
      <c r="A133" s="14"/>
      <c r="B133" s="14"/>
      <c r="C133" s="14"/>
      <c r="D133" s="35" t="s">
        <v>1269</v>
      </c>
      <c r="E133" s="179">
        <v>150801</v>
      </c>
    </row>
    <row r="134" spans="1:5" ht="15.75" x14ac:dyDescent="0.25">
      <c r="A134" s="14"/>
      <c r="B134" s="14"/>
      <c r="C134" s="35" t="s">
        <v>1270</v>
      </c>
    </row>
    <row r="135" spans="1:5" ht="15.75" x14ac:dyDescent="0.25">
      <c r="A135" s="14"/>
      <c r="B135" s="14"/>
      <c r="C135" s="14"/>
      <c r="D135" s="35" t="s">
        <v>1270</v>
      </c>
      <c r="E135" s="179">
        <v>150901</v>
      </c>
    </row>
    <row r="136" spans="1:5" ht="15.75" x14ac:dyDescent="0.25">
      <c r="A136" s="14"/>
      <c r="B136" s="14"/>
      <c r="C136" s="35" t="s">
        <v>1271</v>
      </c>
    </row>
    <row r="137" spans="1:5" ht="15.75" x14ac:dyDescent="0.25">
      <c r="A137" s="14"/>
      <c r="B137" s="14"/>
      <c r="C137" s="14"/>
      <c r="D137" s="35" t="s">
        <v>1271</v>
      </c>
      <c r="E137" s="179">
        <v>151001</v>
      </c>
    </row>
    <row r="138" spans="1:5" ht="15.75" x14ac:dyDescent="0.25">
      <c r="A138" s="14"/>
      <c r="B138" s="14"/>
      <c r="C138" s="35" t="s">
        <v>1272</v>
      </c>
    </row>
    <row r="139" spans="1:5" ht="15.75" x14ac:dyDescent="0.25">
      <c r="A139" s="14"/>
      <c r="B139" s="14"/>
      <c r="C139" s="14"/>
      <c r="D139" s="35" t="s">
        <v>1272</v>
      </c>
      <c r="E139" s="179">
        <v>159999</v>
      </c>
    </row>
    <row r="140" spans="1:5" ht="15.75" x14ac:dyDescent="0.25">
      <c r="A140" s="14"/>
      <c r="B140" s="35" t="s">
        <v>4279</v>
      </c>
      <c r="C140" s="14"/>
    </row>
    <row r="141" spans="1:5" ht="15.75" x14ac:dyDescent="0.25">
      <c r="A141" s="14"/>
      <c r="B141" s="14"/>
      <c r="C141" s="35" t="s">
        <v>1273</v>
      </c>
    </row>
    <row r="142" spans="1:5" ht="15.75" x14ac:dyDescent="0.25">
      <c r="A142" s="14"/>
      <c r="B142" s="14"/>
      <c r="C142" s="14"/>
      <c r="D142" s="35" t="s">
        <v>1273</v>
      </c>
      <c r="E142" s="179">
        <v>160101</v>
      </c>
    </row>
    <row r="143" spans="1:5" ht="15.75" x14ac:dyDescent="0.25">
      <c r="A143" s="14"/>
      <c r="B143" s="14"/>
      <c r="C143" s="35" t="s">
        <v>1274</v>
      </c>
    </row>
    <row r="144" spans="1:5" ht="15.75" x14ac:dyDescent="0.25">
      <c r="A144" s="14"/>
      <c r="B144" s="14"/>
      <c r="C144" s="14"/>
      <c r="D144" s="35" t="s">
        <v>1274</v>
      </c>
      <c r="E144" s="179">
        <v>160201</v>
      </c>
    </row>
    <row r="145" spans="1:5" ht="15.75" x14ac:dyDescent="0.25">
      <c r="A145" s="14"/>
      <c r="B145" s="14"/>
      <c r="C145" s="35" t="s">
        <v>4280</v>
      </c>
    </row>
    <row r="146" spans="1:5" ht="15.75" x14ac:dyDescent="0.25">
      <c r="A146" s="14"/>
      <c r="B146" s="14"/>
      <c r="C146" s="14"/>
      <c r="D146" s="35" t="s">
        <v>1275</v>
      </c>
      <c r="E146" s="179">
        <v>160301</v>
      </c>
    </row>
    <row r="147" spans="1:5" ht="15.75" x14ac:dyDescent="0.25">
      <c r="A147" s="14"/>
      <c r="B147" s="14"/>
      <c r="C147" s="14"/>
      <c r="D147" s="35" t="s">
        <v>1276</v>
      </c>
      <c r="E147" s="179">
        <v>160302</v>
      </c>
    </row>
    <row r="148" spans="1:5" ht="15.75" x14ac:dyDescent="0.25">
      <c r="A148" s="14"/>
      <c r="B148" s="14"/>
      <c r="C148" s="35" t="s">
        <v>1277</v>
      </c>
    </row>
    <row r="149" spans="1:5" ht="15.75" x14ac:dyDescent="0.25">
      <c r="A149" s="14"/>
      <c r="B149" s="14"/>
      <c r="C149" s="14"/>
      <c r="D149" s="35" t="s">
        <v>1277</v>
      </c>
      <c r="E149" s="179">
        <v>160401</v>
      </c>
    </row>
    <row r="150" spans="1:5" ht="15.75" x14ac:dyDescent="0.25">
      <c r="A150" s="14"/>
      <c r="B150" s="14"/>
      <c r="C150" s="35" t="s">
        <v>4281</v>
      </c>
    </row>
    <row r="151" spans="1:5" ht="15.75" x14ac:dyDescent="0.25">
      <c r="A151" s="14"/>
      <c r="B151" s="14"/>
      <c r="C151" s="14"/>
      <c r="D151" s="35" t="s">
        <v>1278</v>
      </c>
      <c r="E151" s="179">
        <v>160501</v>
      </c>
    </row>
    <row r="152" spans="1:5" ht="15.75" x14ac:dyDescent="0.25">
      <c r="A152" s="14"/>
      <c r="B152" s="14"/>
      <c r="C152" s="14"/>
      <c r="D152" s="35" t="s">
        <v>1279</v>
      </c>
      <c r="E152" s="179">
        <v>160502</v>
      </c>
    </row>
    <row r="153" spans="1:5" ht="15.75" x14ac:dyDescent="0.25">
      <c r="A153" s="14"/>
      <c r="B153" s="14"/>
      <c r="C153" s="14"/>
      <c r="D153" s="35" t="s">
        <v>1280</v>
      </c>
      <c r="E153" s="179">
        <v>160503</v>
      </c>
    </row>
    <row r="154" spans="1:5" ht="15.75" x14ac:dyDescent="0.25">
      <c r="A154" s="14"/>
      <c r="B154" s="14"/>
      <c r="C154" s="14"/>
      <c r="D154" s="35" t="s">
        <v>1281</v>
      </c>
      <c r="E154" s="179">
        <v>160504</v>
      </c>
    </row>
    <row r="155" spans="1:5" ht="15.75" x14ac:dyDescent="0.25">
      <c r="A155" s="14"/>
      <c r="B155" s="14"/>
      <c r="C155" s="14"/>
      <c r="D155" s="35" t="s">
        <v>1282</v>
      </c>
      <c r="E155" s="179">
        <v>160599</v>
      </c>
    </row>
    <row r="156" spans="1:5" ht="15.75" x14ac:dyDescent="0.25">
      <c r="A156" s="14"/>
      <c r="B156" s="14"/>
      <c r="C156" s="35" t="s">
        <v>4282</v>
      </c>
    </row>
    <row r="157" spans="1:5" ht="15.75" x14ac:dyDescent="0.25">
      <c r="A157" s="14"/>
      <c r="B157" s="14"/>
      <c r="C157" s="14"/>
      <c r="D157" s="35" t="s">
        <v>1283</v>
      </c>
      <c r="E157" s="179">
        <v>160601</v>
      </c>
    </row>
    <row r="158" spans="1:5" ht="15.75" x14ac:dyDescent="0.25">
      <c r="A158" s="14"/>
      <c r="B158" s="14"/>
      <c r="C158" s="14"/>
      <c r="D158" s="35" t="s">
        <v>1284</v>
      </c>
      <c r="E158" s="179">
        <v>160602</v>
      </c>
    </row>
    <row r="159" spans="1:5" ht="15.75" x14ac:dyDescent="0.25">
      <c r="A159" s="14"/>
      <c r="B159" s="14"/>
      <c r="C159" s="14"/>
      <c r="D159" s="35" t="s">
        <v>1285</v>
      </c>
      <c r="E159" s="179">
        <v>160699</v>
      </c>
    </row>
    <row r="160" spans="1:5" ht="15.75" x14ac:dyDescent="0.25">
      <c r="A160" s="14"/>
      <c r="B160" s="14"/>
      <c r="C160" s="35" t="s">
        <v>1287</v>
      </c>
    </row>
    <row r="161" spans="1:5" ht="15.75" x14ac:dyDescent="0.25">
      <c r="A161" s="14"/>
      <c r="B161" s="14"/>
      <c r="C161" s="14"/>
      <c r="D161" s="35" t="s">
        <v>1286</v>
      </c>
      <c r="E161" s="179">
        <v>169901</v>
      </c>
    </row>
    <row r="162" spans="1:5" ht="15.75" x14ac:dyDescent="0.25">
      <c r="A162" s="14"/>
      <c r="B162" s="14"/>
      <c r="C162" s="14"/>
      <c r="D162" s="35" t="s">
        <v>1287</v>
      </c>
      <c r="E162" s="179">
        <v>169999</v>
      </c>
    </row>
    <row r="163" spans="1:5" ht="15.75" x14ac:dyDescent="0.25">
      <c r="A163" s="14"/>
      <c r="B163" s="35" t="s">
        <v>4283</v>
      </c>
      <c r="C163" s="14"/>
    </row>
    <row r="164" spans="1:5" ht="15.75" x14ac:dyDescent="0.25">
      <c r="A164" s="14"/>
      <c r="B164" s="14"/>
      <c r="C164" s="35" t="s">
        <v>4284</v>
      </c>
    </row>
    <row r="165" spans="1:5" ht="15.75" x14ac:dyDescent="0.25">
      <c r="A165" s="14"/>
      <c r="B165" s="14"/>
      <c r="C165" s="14"/>
      <c r="D165" s="35" t="s">
        <v>1288</v>
      </c>
      <c r="E165" s="179">
        <v>170101</v>
      </c>
    </row>
    <row r="166" spans="1:5" ht="15.75" x14ac:dyDescent="0.25">
      <c r="A166" s="14"/>
      <c r="B166" s="14"/>
      <c r="C166" s="14"/>
      <c r="D166" s="35" t="s">
        <v>1289</v>
      </c>
      <c r="E166" s="179">
        <v>170102</v>
      </c>
    </row>
    <row r="167" spans="1:5" ht="15.75" x14ac:dyDescent="0.25">
      <c r="A167" s="14"/>
      <c r="B167" s="14"/>
      <c r="C167" s="14"/>
      <c r="D167" s="35" t="s">
        <v>1290</v>
      </c>
      <c r="E167" s="179">
        <v>170103</v>
      </c>
    </row>
    <row r="168" spans="1:5" ht="15.75" x14ac:dyDescent="0.25">
      <c r="A168" s="14"/>
      <c r="B168" s="14"/>
      <c r="C168" s="14"/>
      <c r="D168" s="35" t="s">
        <v>1291</v>
      </c>
      <c r="E168" s="179">
        <v>170199</v>
      </c>
    </row>
    <row r="169" spans="1:5" ht="15.75" x14ac:dyDescent="0.25">
      <c r="A169" s="14"/>
      <c r="B169" s="14"/>
      <c r="C169" s="35" t="s">
        <v>4285</v>
      </c>
    </row>
    <row r="170" spans="1:5" ht="15.75" x14ac:dyDescent="0.25">
      <c r="A170" s="14"/>
      <c r="B170" s="14"/>
      <c r="C170" s="14"/>
      <c r="D170" s="35" t="s">
        <v>1292</v>
      </c>
      <c r="E170" s="179">
        <v>170201</v>
      </c>
    </row>
    <row r="171" spans="1:5" ht="15.75" x14ac:dyDescent="0.25">
      <c r="A171" s="14"/>
      <c r="B171" s="14"/>
      <c r="C171" s="14"/>
      <c r="D171" s="35" t="s">
        <v>1293</v>
      </c>
      <c r="E171" s="179">
        <v>170299</v>
      </c>
    </row>
    <row r="172" spans="1:5" ht="15.75" x14ac:dyDescent="0.25">
      <c r="A172" s="14"/>
      <c r="B172" s="14"/>
      <c r="C172" s="35" t="s">
        <v>4286</v>
      </c>
    </row>
    <row r="173" spans="1:5" ht="15.75" x14ac:dyDescent="0.25">
      <c r="A173" s="14"/>
      <c r="B173" s="14"/>
      <c r="C173" s="14"/>
      <c r="D173" s="35" t="s">
        <v>1294</v>
      </c>
      <c r="E173" s="179">
        <v>170301</v>
      </c>
    </row>
    <row r="174" spans="1:5" ht="15.75" x14ac:dyDescent="0.25">
      <c r="A174" s="14"/>
      <c r="B174" s="14"/>
      <c r="C174" s="14"/>
      <c r="D174" s="35" t="s">
        <v>5112</v>
      </c>
      <c r="E174" s="179">
        <v>170302</v>
      </c>
    </row>
    <row r="175" spans="1:5" ht="15.75" x14ac:dyDescent="0.25">
      <c r="A175" s="14"/>
      <c r="B175" s="14"/>
      <c r="C175" s="35" t="s">
        <v>1295</v>
      </c>
    </row>
    <row r="176" spans="1:5" ht="15.75" x14ac:dyDescent="0.25">
      <c r="A176" s="14"/>
      <c r="B176" s="14"/>
      <c r="C176" s="14"/>
      <c r="D176" s="35" t="s">
        <v>1295</v>
      </c>
      <c r="E176" s="179">
        <v>170401</v>
      </c>
    </row>
    <row r="177" spans="1:5" ht="15.75" x14ac:dyDescent="0.25">
      <c r="A177" s="14"/>
      <c r="B177" s="14"/>
      <c r="C177" s="35" t="s">
        <v>4287</v>
      </c>
    </row>
    <row r="178" spans="1:5" ht="15.75" x14ac:dyDescent="0.25">
      <c r="A178" s="14"/>
      <c r="B178" s="14"/>
      <c r="C178" s="14"/>
      <c r="D178" s="35" t="s">
        <v>1296</v>
      </c>
      <c r="E178" s="179">
        <v>179901</v>
      </c>
    </row>
    <row r="179" spans="1:5" ht="15.75" x14ac:dyDescent="0.25">
      <c r="A179" s="14"/>
      <c r="B179" s="14"/>
      <c r="C179" s="14"/>
      <c r="D179" s="35" t="s">
        <v>1297</v>
      </c>
      <c r="E179" s="179">
        <v>179999</v>
      </c>
    </row>
    <row r="180" spans="1:5" ht="15.75" x14ac:dyDescent="0.25">
      <c r="A180" s="14"/>
      <c r="B180" s="35" t="s">
        <v>4288</v>
      </c>
      <c r="C180" s="14"/>
    </row>
    <row r="181" spans="1:5" ht="15.75" x14ac:dyDescent="0.25">
      <c r="A181" s="14"/>
      <c r="B181" s="14"/>
      <c r="C181" s="35" t="s">
        <v>4289</v>
      </c>
    </row>
    <row r="182" spans="1:5" ht="15.75" x14ac:dyDescent="0.25">
      <c r="A182" s="14"/>
      <c r="B182" s="14"/>
      <c r="C182" s="14"/>
      <c r="D182" s="35" t="s">
        <v>1298</v>
      </c>
      <c r="E182" s="179">
        <v>180101</v>
      </c>
    </row>
    <row r="183" spans="1:5" ht="15.75" x14ac:dyDescent="0.25">
      <c r="A183" s="14"/>
      <c r="B183" s="14"/>
      <c r="C183" s="35" t="s">
        <v>4290</v>
      </c>
    </row>
    <row r="184" spans="1:5" ht="15.75" x14ac:dyDescent="0.25">
      <c r="A184" s="14"/>
      <c r="B184" s="14"/>
      <c r="C184" s="14"/>
      <c r="D184" s="35" t="s">
        <v>1299</v>
      </c>
      <c r="E184" s="179">
        <v>180201</v>
      </c>
    </row>
    <row r="185" spans="1:5" ht="15.75" x14ac:dyDescent="0.25">
      <c r="A185" s="14"/>
      <c r="B185" s="14"/>
      <c r="C185" s="14"/>
      <c r="D185" s="35" t="s">
        <v>1300</v>
      </c>
      <c r="E185" s="179">
        <v>180202</v>
      </c>
    </row>
    <row r="186" spans="1:5" ht="15.75" x14ac:dyDescent="0.25">
      <c r="A186" s="14"/>
      <c r="B186" s="14"/>
      <c r="C186" s="14"/>
      <c r="D186" s="35" t="s">
        <v>1301</v>
      </c>
      <c r="E186" s="179">
        <v>180299</v>
      </c>
    </row>
    <row r="187" spans="1:5" ht="15.75" x14ac:dyDescent="0.25">
      <c r="A187" s="14"/>
      <c r="B187" s="14"/>
      <c r="C187" s="35" t="s">
        <v>4291</v>
      </c>
    </row>
    <row r="188" spans="1:5" ht="15.75" x14ac:dyDescent="0.25">
      <c r="A188" s="14"/>
      <c r="B188" s="14"/>
      <c r="C188" s="14"/>
      <c r="D188" s="35" t="s">
        <v>1302</v>
      </c>
      <c r="E188" s="179">
        <v>180301</v>
      </c>
    </row>
    <row r="189" spans="1:5" ht="15.75" x14ac:dyDescent="0.25">
      <c r="A189" s="14"/>
      <c r="B189" s="14"/>
      <c r="C189" s="14"/>
      <c r="D189" s="35" t="s">
        <v>1303</v>
      </c>
      <c r="E189" s="179">
        <v>180399</v>
      </c>
    </row>
    <row r="190" spans="1:5" ht="15.75" x14ac:dyDescent="0.25">
      <c r="A190" s="14"/>
      <c r="B190" s="14"/>
      <c r="C190" s="35" t="s">
        <v>4292</v>
      </c>
    </row>
    <row r="191" spans="1:5" ht="15.75" x14ac:dyDescent="0.25">
      <c r="A191" s="14"/>
      <c r="B191" s="14"/>
      <c r="C191" s="14"/>
      <c r="D191" s="35" t="s">
        <v>1304</v>
      </c>
      <c r="E191" s="179">
        <v>180401</v>
      </c>
    </row>
    <row r="192" spans="1:5" ht="15.75" x14ac:dyDescent="0.25">
      <c r="A192" s="14"/>
      <c r="B192" s="14"/>
      <c r="C192" s="14"/>
      <c r="D192" s="35" t="s">
        <v>1305</v>
      </c>
      <c r="E192" s="179">
        <v>180499</v>
      </c>
    </row>
    <row r="193" spans="1:5" ht="15.75" x14ac:dyDescent="0.25">
      <c r="A193" s="14"/>
      <c r="B193" s="14"/>
      <c r="C193" s="35" t="s">
        <v>1306</v>
      </c>
    </row>
    <row r="194" spans="1:5" ht="15.75" x14ac:dyDescent="0.25">
      <c r="A194" s="14"/>
      <c r="B194" s="14"/>
      <c r="C194" s="14"/>
      <c r="D194" s="35" t="s">
        <v>1306</v>
      </c>
      <c r="E194" s="179">
        <v>180501</v>
      </c>
    </row>
    <row r="195" spans="1:5" ht="15.75" x14ac:dyDescent="0.25">
      <c r="A195" s="14"/>
      <c r="B195" s="14"/>
      <c r="C195" s="35" t="s">
        <v>1307</v>
      </c>
    </row>
    <row r="196" spans="1:5" ht="15.75" x14ac:dyDescent="0.25">
      <c r="A196" s="14"/>
      <c r="B196" s="14"/>
      <c r="C196" s="14"/>
      <c r="D196" s="35" t="s">
        <v>1307</v>
      </c>
      <c r="E196" s="179">
        <v>180601</v>
      </c>
    </row>
    <row r="197" spans="1:5" ht="15.75" x14ac:dyDescent="0.25">
      <c r="A197" s="14"/>
      <c r="B197" s="14"/>
      <c r="C197" s="35" t="s">
        <v>4293</v>
      </c>
    </row>
    <row r="198" spans="1:5" ht="15.75" x14ac:dyDescent="0.25">
      <c r="A198" s="14"/>
      <c r="B198" s="14"/>
      <c r="C198" s="14"/>
      <c r="D198" s="35" t="s">
        <v>1308</v>
      </c>
      <c r="E198" s="179">
        <v>180701</v>
      </c>
    </row>
    <row r="199" spans="1:5" ht="15.75" x14ac:dyDescent="0.25">
      <c r="A199" s="14"/>
      <c r="B199" s="14"/>
      <c r="C199" s="14"/>
      <c r="D199" s="35" t="s">
        <v>1309</v>
      </c>
      <c r="E199" s="179">
        <v>180702</v>
      </c>
    </row>
    <row r="200" spans="1:5" ht="15.75" x14ac:dyDescent="0.25">
      <c r="A200" s="14"/>
      <c r="B200" s="14"/>
      <c r="C200" s="14"/>
      <c r="D200" s="35" t="s">
        <v>1310</v>
      </c>
      <c r="E200" s="179">
        <v>180799</v>
      </c>
    </row>
    <row r="201" spans="1:5" ht="15.75" x14ac:dyDescent="0.25">
      <c r="A201" s="14"/>
      <c r="B201" s="14"/>
      <c r="C201" s="35" t="s">
        <v>1312</v>
      </c>
    </row>
    <row r="202" spans="1:5" ht="15.75" x14ac:dyDescent="0.25">
      <c r="A202" s="14"/>
      <c r="B202" s="14"/>
      <c r="C202" s="14"/>
      <c r="D202" s="35" t="s">
        <v>1311</v>
      </c>
      <c r="E202" s="179">
        <v>189901</v>
      </c>
    </row>
    <row r="203" spans="1:5" ht="15.75" x14ac:dyDescent="0.25">
      <c r="A203" s="14"/>
      <c r="B203" s="14"/>
      <c r="C203" s="14"/>
      <c r="D203" s="35" t="s">
        <v>1312</v>
      </c>
      <c r="E203" s="179">
        <v>189999</v>
      </c>
    </row>
    <row r="204" spans="1:5" ht="15.75" x14ac:dyDescent="0.25">
      <c r="A204" s="14"/>
      <c r="B204" s="35" t="s">
        <v>4294</v>
      </c>
      <c r="C204" s="14"/>
    </row>
    <row r="205" spans="1:5" ht="15.75" x14ac:dyDescent="0.25">
      <c r="A205" s="14"/>
      <c r="B205" s="14"/>
      <c r="C205" s="35" t="s">
        <v>4295</v>
      </c>
    </row>
    <row r="206" spans="1:5" ht="15.75" x14ac:dyDescent="0.25">
      <c r="A206" s="14"/>
      <c r="B206" s="14"/>
      <c r="C206" s="14"/>
      <c r="D206" s="35" t="s">
        <v>1313</v>
      </c>
      <c r="E206" s="179">
        <v>190101</v>
      </c>
    </row>
    <row r="207" spans="1:5" ht="15.75" x14ac:dyDescent="0.25">
      <c r="A207" s="14"/>
      <c r="B207" s="14"/>
      <c r="C207" s="14"/>
      <c r="D207" s="35" t="s">
        <v>4296</v>
      </c>
      <c r="E207" s="179">
        <v>190102</v>
      </c>
    </row>
    <row r="208" spans="1:5" ht="15.75" x14ac:dyDescent="0.25">
      <c r="A208" s="14"/>
      <c r="B208" s="14"/>
      <c r="C208" s="14"/>
      <c r="D208" s="35" t="s">
        <v>1315</v>
      </c>
      <c r="E208" s="179">
        <v>190103</v>
      </c>
    </row>
    <row r="209" spans="1:5" ht="15.75" x14ac:dyDescent="0.25">
      <c r="A209" s="14"/>
      <c r="B209" s="14"/>
      <c r="C209" s="14"/>
      <c r="D209" s="35" t="s">
        <v>1316</v>
      </c>
      <c r="E209" s="179">
        <v>190104</v>
      </c>
    </row>
    <row r="210" spans="1:5" ht="15.75" x14ac:dyDescent="0.25">
      <c r="A210" s="14"/>
      <c r="B210" s="14"/>
      <c r="C210" s="14"/>
      <c r="D210" s="35" t="s">
        <v>1317</v>
      </c>
      <c r="E210" s="179">
        <v>190105</v>
      </c>
    </row>
    <row r="211" spans="1:5" ht="15.75" x14ac:dyDescent="0.25">
      <c r="A211" s="14"/>
      <c r="B211" s="14"/>
      <c r="C211" s="14"/>
      <c r="D211" s="35" t="s">
        <v>1318</v>
      </c>
      <c r="E211" s="179">
        <v>190106</v>
      </c>
    </row>
    <row r="212" spans="1:5" ht="15.75" x14ac:dyDescent="0.25">
      <c r="A212" s="14"/>
      <c r="B212" s="14"/>
      <c r="C212" s="14"/>
      <c r="D212" s="35" t="s">
        <v>1319</v>
      </c>
      <c r="E212" s="179">
        <v>190107</v>
      </c>
    </row>
    <row r="213" spans="1:5" ht="15.75" x14ac:dyDescent="0.25">
      <c r="A213" s="14"/>
      <c r="B213" s="14"/>
      <c r="C213" s="35" t="s">
        <v>4297</v>
      </c>
    </row>
    <row r="214" spans="1:5" ht="15.75" x14ac:dyDescent="0.25">
      <c r="A214" s="14"/>
      <c r="B214" s="14"/>
      <c r="C214" s="14"/>
      <c r="D214" s="35" t="s">
        <v>1320</v>
      </c>
      <c r="E214" s="179">
        <v>190201</v>
      </c>
    </row>
    <row r="215" spans="1:5" ht="15.75" x14ac:dyDescent="0.25">
      <c r="A215" s="14"/>
      <c r="B215" s="14"/>
      <c r="C215" s="35" t="s">
        <v>4298</v>
      </c>
    </row>
    <row r="216" spans="1:5" ht="15.75" x14ac:dyDescent="0.25">
      <c r="A216" s="14"/>
      <c r="B216" s="14"/>
      <c r="C216" s="14"/>
      <c r="D216" s="35" t="s">
        <v>1321</v>
      </c>
      <c r="E216" s="179">
        <v>190301</v>
      </c>
    </row>
    <row r="217" spans="1:5" ht="15.75" x14ac:dyDescent="0.25">
      <c r="A217" s="14"/>
      <c r="B217" s="14"/>
      <c r="C217" s="35" t="s">
        <v>1322</v>
      </c>
    </row>
    <row r="218" spans="1:5" ht="15.75" x14ac:dyDescent="0.25">
      <c r="A218" s="14"/>
      <c r="B218" s="14"/>
      <c r="C218" s="14"/>
      <c r="D218" s="35" t="s">
        <v>4299</v>
      </c>
      <c r="E218" s="179">
        <v>199999</v>
      </c>
    </row>
    <row r="219" spans="1:5" ht="15.75" x14ac:dyDescent="0.25">
      <c r="A219" s="14"/>
      <c r="B219" s="35" t="s">
        <v>4300</v>
      </c>
      <c r="C219" s="14"/>
    </row>
    <row r="220" spans="1:5" ht="15.75" x14ac:dyDescent="0.25">
      <c r="A220" s="14"/>
      <c r="B220" s="14"/>
      <c r="C220" s="35" t="s">
        <v>4301</v>
      </c>
    </row>
    <row r="221" spans="1:5" ht="15.75" x14ac:dyDescent="0.25">
      <c r="A221" s="14"/>
      <c r="B221" s="14"/>
      <c r="C221" s="14"/>
      <c r="D221" s="35" t="s">
        <v>1323</v>
      </c>
      <c r="E221" s="179">
        <v>200101</v>
      </c>
    </row>
    <row r="222" spans="1:5" ht="15.75" x14ac:dyDescent="0.25">
      <c r="A222" s="14"/>
      <c r="B222" s="14"/>
      <c r="C222" s="14"/>
      <c r="D222" s="35" t="s">
        <v>1324</v>
      </c>
      <c r="E222" s="179">
        <v>200102</v>
      </c>
    </row>
    <row r="223" spans="1:5" ht="15.75" x14ac:dyDescent="0.25">
      <c r="A223" s="14"/>
      <c r="B223" s="14"/>
      <c r="C223" s="14"/>
      <c r="D223" s="35" t="s">
        <v>1325</v>
      </c>
      <c r="E223" s="179">
        <v>200199</v>
      </c>
    </row>
    <row r="224" spans="1:5" ht="15.75" x14ac:dyDescent="0.25">
      <c r="A224" s="14"/>
      <c r="B224" s="14"/>
      <c r="C224" s="35" t="s">
        <v>1326</v>
      </c>
    </row>
    <row r="225" spans="1:5" ht="15.75" x14ac:dyDescent="0.25">
      <c r="A225" s="14"/>
      <c r="B225" s="14"/>
      <c r="C225" s="14"/>
      <c r="D225" s="35" t="s">
        <v>1326</v>
      </c>
      <c r="E225" s="179">
        <v>200201</v>
      </c>
    </row>
    <row r="226" spans="1:5" ht="15.75" x14ac:dyDescent="0.25">
      <c r="A226" s="14"/>
      <c r="B226" s="14"/>
      <c r="C226" s="35" t="s">
        <v>4302</v>
      </c>
    </row>
    <row r="227" spans="1:5" ht="15.75" x14ac:dyDescent="0.25">
      <c r="A227" s="14"/>
      <c r="B227" s="14"/>
      <c r="C227" s="14"/>
      <c r="D227" s="35" t="s">
        <v>1327</v>
      </c>
      <c r="E227" s="179">
        <v>200301</v>
      </c>
    </row>
    <row r="228" spans="1:5" ht="15.75" x14ac:dyDescent="0.25">
      <c r="A228" s="14"/>
      <c r="B228" s="14"/>
      <c r="C228" s="14"/>
      <c r="D228" s="35" t="s">
        <v>1328</v>
      </c>
      <c r="E228" s="179">
        <v>200399</v>
      </c>
    </row>
    <row r="229" spans="1:5" ht="15.75" x14ac:dyDescent="0.25">
      <c r="A229" s="14"/>
      <c r="B229" s="14"/>
      <c r="C229" s="35" t="s">
        <v>1329</v>
      </c>
    </row>
    <row r="230" spans="1:5" ht="15.75" x14ac:dyDescent="0.25">
      <c r="A230" s="14"/>
      <c r="B230" s="14"/>
      <c r="C230" s="14"/>
      <c r="D230" s="35" t="s">
        <v>1329</v>
      </c>
      <c r="E230" s="179">
        <v>200401</v>
      </c>
    </row>
    <row r="231" spans="1:5" ht="15.75" x14ac:dyDescent="0.25">
      <c r="A231" s="14"/>
      <c r="B231" s="14"/>
      <c r="C231" s="35" t="s">
        <v>1330</v>
      </c>
    </row>
    <row r="232" spans="1:5" ht="15.75" x14ac:dyDescent="0.25">
      <c r="A232" s="14"/>
      <c r="B232" s="14"/>
      <c r="C232" s="14"/>
      <c r="D232" s="35" t="s">
        <v>1330</v>
      </c>
      <c r="E232" s="179">
        <v>200501</v>
      </c>
    </row>
    <row r="233" spans="1:5" ht="15.75" x14ac:dyDescent="0.25">
      <c r="A233" s="14"/>
      <c r="B233" s="14"/>
      <c r="C233" s="35" t="s">
        <v>1331</v>
      </c>
    </row>
    <row r="234" spans="1:5" ht="15.75" x14ac:dyDescent="0.25">
      <c r="A234" s="14"/>
      <c r="B234" s="14"/>
      <c r="C234" s="14"/>
      <c r="D234" s="35" t="s">
        <v>1331</v>
      </c>
      <c r="E234" s="179">
        <v>200601</v>
      </c>
    </row>
    <row r="235" spans="1:5" ht="15.75" x14ac:dyDescent="0.25">
      <c r="A235" s="14"/>
      <c r="B235" s="14"/>
      <c r="C235" s="35" t="s">
        <v>1332</v>
      </c>
    </row>
    <row r="236" spans="1:5" ht="15.75" x14ac:dyDescent="0.25">
      <c r="A236" s="14"/>
      <c r="B236" s="14"/>
      <c r="C236" s="14"/>
      <c r="D236" s="35" t="s">
        <v>1332</v>
      </c>
      <c r="E236" s="179">
        <v>209999</v>
      </c>
    </row>
    <row r="237" spans="1:5" ht="15.75" x14ac:dyDescent="0.25">
      <c r="A237" s="14"/>
      <c r="B237" s="35" t="s">
        <v>4303</v>
      </c>
      <c r="C237" s="14"/>
    </row>
    <row r="238" spans="1:5" ht="15.75" x14ac:dyDescent="0.25">
      <c r="A238" s="14"/>
      <c r="B238" s="14"/>
      <c r="C238" s="35" t="s">
        <v>4304</v>
      </c>
    </row>
    <row r="239" spans="1:5" ht="15.75" x14ac:dyDescent="0.25">
      <c r="A239" s="14"/>
      <c r="B239" s="14"/>
      <c r="C239" s="14"/>
      <c r="D239" s="35" t="s">
        <v>1333</v>
      </c>
      <c r="E239" s="179">
        <v>210101</v>
      </c>
    </row>
    <row r="240" spans="1:5" ht="15.75" x14ac:dyDescent="0.25">
      <c r="A240" s="14"/>
      <c r="B240" s="14"/>
      <c r="C240" s="14"/>
      <c r="D240" s="35" t="s">
        <v>1334</v>
      </c>
      <c r="E240" s="179">
        <v>210102</v>
      </c>
    </row>
    <row r="241" spans="1:5" ht="15.75" x14ac:dyDescent="0.25">
      <c r="A241" s="14"/>
      <c r="B241" s="14"/>
      <c r="C241" s="35" t="s">
        <v>1335</v>
      </c>
    </row>
    <row r="242" spans="1:5" ht="15.75" x14ac:dyDescent="0.25">
      <c r="A242" s="14"/>
      <c r="B242" s="14"/>
      <c r="C242" s="14"/>
      <c r="D242" s="35" t="s">
        <v>1335</v>
      </c>
      <c r="E242" s="179">
        <v>210201</v>
      </c>
    </row>
    <row r="243" spans="1:5" ht="15.75" x14ac:dyDescent="0.25">
      <c r="A243" s="14"/>
      <c r="B243" s="14"/>
      <c r="C243" s="35" t="s">
        <v>1336</v>
      </c>
    </row>
    <row r="244" spans="1:5" ht="15.75" x14ac:dyDescent="0.25">
      <c r="A244" s="14"/>
      <c r="B244" s="14"/>
      <c r="C244" s="14"/>
      <c r="D244" s="35" t="s">
        <v>1336</v>
      </c>
      <c r="E244" s="179">
        <v>210301</v>
      </c>
    </row>
    <row r="245" spans="1:5" ht="15.75" x14ac:dyDescent="0.25">
      <c r="A245" s="14"/>
      <c r="B245" s="14"/>
      <c r="C245" s="35" t="s">
        <v>1337</v>
      </c>
    </row>
    <row r="246" spans="1:5" ht="15.75" x14ac:dyDescent="0.25">
      <c r="A246" s="14"/>
      <c r="B246" s="14"/>
      <c r="C246" s="14"/>
      <c r="D246" s="35" t="s">
        <v>1337</v>
      </c>
      <c r="E246" s="179">
        <v>210401</v>
      </c>
    </row>
    <row r="247" spans="1:5" ht="15.75" x14ac:dyDescent="0.25">
      <c r="A247" s="14"/>
      <c r="B247" s="14"/>
      <c r="C247" s="35" t="s">
        <v>4305</v>
      </c>
    </row>
    <row r="248" spans="1:5" ht="15.75" x14ac:dyDescent="0.25">
      <c r="A248" s="14"/>
      <c r="B248" s="14"/>
      <c r="C248" s="14"/>
      <c r="D248" s="35" t="s">
        <v>1338</v>
      </c>
      <c r="E248" s="179">
        <v>219999</v>
      </c>
    </row>
    <row r="249" spans="1:5" ht="15.75" x14ac:dyDescent="0.25">
      <c r="A249" s="14"/>
      <c r="B249" s="35" t="s">
        <v>4306</v>
      </c>
      <c r="C249" s="14"/>
    </row>
    <row r="250" spans="1:5" ht="15.75" x14ac:dyDescent="0.25">
      <c r="A250" s="14"/>
      <c r="B250" s="14"/>
      <c r="C250" s="35" t="s">
        <v>4307</v>
      </c>
    </row>
    <row r="251" spans="1:5" ht="15.75" x14ac:dyDescent="0.25">
      <c r="A251" s="14"/>
      <c r="B251" s="14"/>
      <c r="C251" s="14"/>
      <c r="D251" s="35" t="s">
        <v>1339</v>
      </c>
      <c r="E251" s="179">
        <v>220101</v>
      </c>
    </row>
    <row r="252" spans="1:5" ht="15.75" x14ac:dyDescent="0.25">
      <c r="A252" s="14"/>
      <c r="B252" s="14"/>
      <c r="C252" s="14"/>
      <c r="D252" s="35" t="s">
        <v>1340</v>
      </c>
      <c r="E252" s="179">
        <v>220102</v>
      </c>
    </row>
    <row r="253" spans="1:5" ht="15.75" x14ac:dyDescent="0.25">
      <c r="A253" s="14"/>
      <c r="B253" s="14"/>
      <c r="C253" s="14"/>
      <c r="D253" s="35" t="s">
        <v>1341</v>
      </c>
      <c r="E253" s="179">
        <v>220103</v>
      </c>
    </row>
    <row r="254" spans="1:5" ht="15.75" x14ac:dyDescent="0.25">
      <c r="A254" s="14"/>
      <c r="B254" s="14"/>
      <c r="C254" s="14"/>
      <c r="D254" s="35" t="s">
        <v>1342</v>
      </c>
      <c r="E254" s="179">
        <v>220104</v>
      </c>
    </row>
    <row r="255" spans="1:5" ht="15.75" x14ac:dyDescent="0.25">
      <c r="A255" s="14"/>
      <c r="B255" s="14"/>
      <c r="C255" s="14"/>
      <c r="D255" s="35" t="s">
        <v>4308</v>
      </c>
      <c r="E255" s="179">
        <v>220105</v>
      </c>
    </row>
    <row r="256" spans="1:5" ht="15.75" x14ac:dyDescent="0.25">
      <c r="A256" s="14"/>
      <c r="B256" s="14"/>
      <c r="C256" s="14"/>
      <c r="D256" s="35" t="s">
        <v>1343</v>
      </c>
      <c r="E256" s="179">
        <v>220199</v>
      </c>
    </row>
    <row r="257" spans="1:5" ht="15.75" x14ac:dyDescent="0.25">
      <c r="A257" s="14"/>
      <c r="B257" s="14"/>
      <c r="C257" s="35" t="s">
        <v>4309</v>
      </c>
    </row>
    <row r="258" spans="1:5" ht="15.75" x14ac:dyDescent="0.25">
      <c r="A258" s="14"/>
      <c r="B258" s="14"/>
      <c r="C258" s="14"/>
      <c r="D258" s="35" t="s">
        <v>1344</v>
      </c>
      <c r="E258" s="179">
        <v>220201</v>
      </c>
    </row>
    <row r="259" spans="1:5" ht="15.75" x14ac:dyDescent="0.25">
      <c r="A259" s="14"/>
      <c r="B259" s="14"/>
      <c r="C259" s="14"/>
      <c r="D259" s="35" t="s">
        <v>1345</v>
      </c>
      <c r="E259" s="179">
        <v>220202</v>
      </c>
    </row>
    <row r="260" spans="1:5" ht="15.75" x14ac:dyDescent="0.25">
      <c r="A260" s="14"/>
      <c r="B260" s="14"/>
      <c r="C260" s="14"/>
      <c r="D260" s="35" t="s">
        <v>1346</v>
      </c>
      <c r="E260" s="179">
        <v>220203</v>
      </c>
    </row>
    <row r="261" spans="1:5" ht="15.75" x14ac:dyDescent="0.25">
      <c r="A261" s="14"/>
      <c r="B261" s="14"/>
      <c r="C261" s="14"/>
      <c r="D261" s="35" t="s">
        <v>1347</v>
      </c>
      <c r="E261" s="179">
        <v>220204</v>
      </c>
    </row>
    <row r="262" spans="1:5" ht="15.75" x14ac:dyDescent="0.25">
      <c r="A262" s="14"/>
      <c r="B262" s="14"/>
      <c r="C262" s="35" t="s">
        <v>4310</v>
      </c>
    </row>
    <row r="263" spans="1:5" ht="15.75" x14ac:dyDescent="0.25">
      <c r="A263" s="14"/>
      <c r="B263" s="14"/>
      <c r="C263" s="14"/>
      <c r="D263" s="35" t="s">
        <v>1348</v>
      </c>
      <c r="E263" s="179">
        <v>220301</v>
      </c>
    </row>
    <row r="264" spans="1:5" ht="15.75" x14ac:dyDescent="0.25">
      <c r="A264" s="14"/>
      <c r="B264" s="14"/>
      <c r="C264" s="14"/>
      <c r="D264" s="35" t="s">
        <v>1349</v>
      </c>
      <c r="E264" s="179">
        <v>220302</v>
      </c>
    </row>
    <row r="265" spans="1:5" ht="15.75" x14ac:dyDescent="0.25">
      <c r="A265" s="14"/>
      <c r="B265" s="14"/>
      <c r="C265" s="14"/>
      <c r="D265" s="35" t="s">
        <v>1350</v>
      </c>
      <c r="E265" s="179">
        <v>220303</v>
      </c>
    </row>
    <row r="266" spans="1:5" ht="15.75" x14ac:dyDescent="0.25">
      <c r="A266" s="14"/>
      <c r="B266" s="14"/>
      <c r="C266" s="14"/>
      <c r="D266" s="35" t="s">
        <v>1351</v>
      </c>
      <c r="E266" s="179">
        <v>220399</v>
      </c>
    </row>
    <row r="267" spans="1:5" ht="15.75" x14ac:dyDescent="0.25">
      <c r="A267" s="14"/>
      <c r="B267" s="14"/>
      <c r="C267" s="35" t="s">
        <v>1352</v>
      </c>
    </row>
    <row r="268" spans="1:5" ht="15.75" x14ac:dyDescent="0.25">
      <c r="A268" s="14"/>
      <c r="B268" s="14"/>
      <c r="C268" s="14"/>
      <c r="D268" s="35" t="s">
        <v>1352</v>
      </c>
      <c r="E268" s="179">
        <v>220401</v>
      </c>
    </row>
    <row r="269" spans="1:5" ht="15.75" x14ac:dyDescent="0.25">
      <c r="A269" s="14"/>
      <c r="B269" s="14"/>
      <c r="C269" s="35" t="s">
        <v>1353</v>
      </c>
    </row>
    <row r="270" spans="1:5" ht="15.75" x14ac:dyDescent="0.25">
      <c r="A270" s="14"/>
      <c r="B270" s="14"/>
      <c r="C270" s="14"/>
      <c r="D270" s="35" t="s">
        <v>1353</v>
      </c>
      <c r="E270" s="179">
        <v>229999</v>
      </c>
    </row>
    <row r="271" spans="1:5" ht="15.75" x14ac:dyDescent="0.25">
      <c r="A271" s="14"/>
      <c r="B271" s="35" t="s">
        <v>4311</v>
      </c>
      <c r="C271" s="14"/>
    </row>
    <row r="272" spans="1:5" ht="15.75" x14ac:dyDescent="0.25">
      <c r="A272" s="14"/>
      <c r="B272" s="14"/>
      <c r="C272" s="35" t="s">
        <v>4311</v>
      </c>
    </row>
    <row r="273" spans="1:5" ht="15.75" x14ac:dyDescent="0.25">
      <c r="A273" s="14"/>
      <c r="B273" s="14"/>
      <c r="C273" s="14"/>
      <c r="D273" s="35" t="s">
        <v>1354</v>
      </c>
      <c r="E273" s="179">
        <v>230101</v>
      </c>
    </row>
    <row r="274" spans="1:5" ht="15.75" x14ac:dyDescent="0.25">
      <c r="A274" s="14"/>
      <c r="B274" s="14"/>
      <c r="C274" s="14"/>
      <c r="D274" s="35" t="s">
        <v>5113</v>
      </c>
      <c r="E274" s="179">
        <v>230102</v>
      </c>
    </row>
    <row r="275" spans="1:5" ht="15.75" x14ac:dyDescent="0.25">
      <c r="A275" s="14"/>
      <c r="B275" s="14"/>
      <c r="C275" s="14"/>
      <c r="D275" s="35" t="s">
        <v>4312</v>
      </c>
      <c r="E275" s="179">
        <v>230103</v>
      </c>
    </row>
    <row r="276" spans="1:5" ht="15.75" x14ac:dyDescent="0.25">
      <c r="A276" s="14"/>
      <c r="B276" s="14"/>
      <c r="C276" s="14"/>
      <c r="D276" s="35" t="s">
        <v>1356</v>
      </c>
      <c r="E276" s="179">
        <v>230104</v>
      </c>
    </row>
    <row r="277" spans="1:5" ht="15.75" x14ac:dyDescent="0.25">
      <c r="A277" s="14"/>
      <c r="B277" s="14"/>
      <c r="C277" s="14"/>
      <c r="D277" s="35" t="s">
        <v>1357</v>
      </c>
      <c r="E277" s="179">
        <v>230199</v>
      </c>
    </row>
    <row r="278" spans="1:5" ht="15.75" x14ac:dyDescent="0.25">
      <c r="A278" s="14"/>
      <c r="B278" s="14"/>
      <c r="C278" s="35" t="s">
        <v>4313</v>
      </c>
    </row>
    <row r="279" spans="1:5" ht="15.75" x14ac:dyDescent="0.25">
      <c r="A279" s="14"/>
      <c r="B279" s="14"/>
      <c r="C279" s="14"/>
      <c r="D279" s="35" t="s">
        <v>1358</v>
      </c>
      <c r="E279" s="179">
        <v>230201</v>
      </c>
    </row>
    <row r="280" spans="1:5" ht="15.75" x14ac:dyDescent="0.25">
      <c r="A280" s="14"/>
      <c r="B280" s="14"/>
      <c r="C280" s="14"/>
      <c r="D280" s="35" t="s">
        <v>1359</v>
      </c>
      <c r="E280" s="179">
        <v>230202</v>
      </c>
    </row>
    <row r="281" spans="1:5" ht="15.75" x14ac:dyDescent="0.25">
      <c r="A281" s="14"/>
      <c r="B281" s="14"/>
      <c r="C281" s="35" t="s">
        <v>1360</v>
      </c>
    </row>
    <row r="282" spans="1:5" ht="15.75" x14ac:dyDescent="0.25">
      <c r="A282" s="14"/>
      <c r="B282" s="14"/>
      <c r="C282" s="14"/>
      <c r="D282" s="35" t="s">
        <v>1360</v>
      </c>
      <c r="E282" s="179">
        <v>230301</v>
      </c>
    </row>
    <row r="283" spans="1:5" ht="15.75" x14ac:dyDescent="0.25">
      <c r="A283" s="14"/>
      <c r="B283" s="14"/>
      <c r="C283" s="35" t="s">
        <v>4314</v>
      </c>
    </row>
    <row r="284" spans="1:5" ht="15.75" x14ac:dyDescent="0.25">
      <c r="A284" s="14"/>
      <c r="B284" s="14"/>
      <c r="C284" s="14"/>
      <c r="D284" s="35" t="s">
        <v>1361</v>
      </c>
      <c r="E284" s="179">
        <v>230401</v>
      </c>
    </row>
    <row r="285" spans="1:5" ht="15.75" x14ac:dyDescent="0.25">
      <c r="A285" s="14"/>
      <c r="B285" s="14"/>
      <c r="C285" s="14"/>
      <c r="D285" s="35" t="s">
        <v>1362</v>
      </c>
      <c r="E285" s="179">
        <v>230402</v>
      </c>
    </row>
    <row r="286" spans="1:5" ht="15.75" x14ac:dyDescent="0.25">
      <c r="A286" s="14"/>
      <c r="B286" s="35" t="s">
        <v>5114</v>
      </c>
      <c r="C286" s="14"/>
    </row>
    <row r="287" spans="1:5" ht="15.75" x14ac:dyDescent="0.25">
      <c r="A287" s="14"/>
      <c r="B287" s="14"/>
      <c r="C287" s="35" t="s">
        <v>5114</v>
      </c>
    </row>
    <row r="288" spans="1:5" ht="15.75" x14ac:dyDescent="0.25">
      <c r="A288" s="14"/>
      <c r="B288" s="14"/>
      <c r="C288" s="14"/>
      <c r="D288" s="35" t="s">
        <v>5114</v>
      </c>
      <c r="E288" s="179">
        <v>240101</v>
      </c>
    </row>
    <row r="289" spans="1:5" ht="15.75" x14ac:dyDescent="0.25">
      <c r="A289" s="14"/>
      <c r="B289" s="35" t="s">
        <v>4315</v>
      </c>
      <c r="C289" s="14"/>
    </row>
    <row r="290" spans="1:5" ht="15.75" x14ac:dyDescent="0.25">
      <c r="A290" s="14"/>
      <c r="B290" s="14"/>
      <c r="C290" s="35" t="s">
        <v>4316</v>
      </c>
    </row>
    <row r="291" spans="1:5" ht="15.75" x14ac:dyDescent="0.25">
      <c r="A291" s="14"/>
      <c r="B291" s="14"/>
      <c r="C291" s="14"/>
      <c r="D291" s="35" t="s">
        <v>1363</v>
      </c>
      <c r="E291" s="179">
        <v>250101</v>
      </c>
    </row>
    <row r="292" spans="1:5" ht="15.75" x14ac:dyDescent="0.25">
      <c r="A292" s="14"/>
      <c r="B292" s="14"/>
      <c r="C292" s="14"/>
      <c r="D292" s="35" t="s">
        <v>35</v>
      </c>
    </row>
    <row r="293" spans="1:5" ht="15.75" x14ac:dyDescent="0.25">
      <c r="A293" s="14"/>
      <c r="B293" s="14"/>
      <c r="C293" s="35" t="s">
        <v>4317</v>
      </c>
    </row>
    <row r="294" spans="1:5" ht="15.75" x14ac:dyDescent="0.25">
      <c r="A294" s="14"/>
      <c r="B294" s="14"/>
      <c r="C294" s="14"/>
      <c r="D294" s="35" t="s">
        <v>1364</v>
      </c>
      <c r="E294" s="179">
        <v>250201</v>
      </c>
    </row>
    <row r="295" spans="1:5" ht="15.75" x14ac:dyDescent="0.25">
      <c r="A295" s="14"/>
      <c r="B295" s="14"/>
      <c r="C295" s="35" t="s">
        <v>1365</v>
      </c>
    </row>
    <row r="296" spans="1:5" ht="15.75" x14ac:dyDescent="0.25">
      <c r="A296" s="14"/>
      <c r="B296" s="14"/>
      <c r="C296" s="14"/>
      <c r="D296" s="35" t="s">
        <v>1365</v>
      </c>
      <c r="E296" s="179">
        <v>259999</v>
      </c>
    </row>
    <row r="297" spans="1:5" ht="15.75" x14ac:dyDescent="0.25">
      <c r="A297" s="14"/>
      <c r="B297" s="35" t="s">
        <v>4318</v>
      </c>
      <c r="C297" s="14"/>
    </row>
    <row r="298" spans="1:5" ht="15.75" x14ac:dyDescent="0.25">
      <c r="A298" s="14"/>
      <c r="B298" s="14"/>
      <c r="C298" s="35" t="s">
        <v>4318</v>
      </c>
    </row>
    <row r="299" spans="1:5" ht="15.75" x14ac:dyDescent="0.25">
      <c r="A299" s="14"/>
      <c r="B299" s="14"/>
      <c r="C299" s="14"/>
      <c r="D299" s="35" t="s">
        <v>1366</v>
      </c>
      <c r="E299" s="179">
        <v>260101</v>
      </c>
    </row>
    <row r="300" spans="1:5" ht="15.75" x14ac:dyDescent="0.25">
      <c r="A300" s="14"/>
      <c r="B300" s="14"/>
      <c r="C300" s="14"/>
      <c r="D300" s="35" t="s">
        <v>1367</v>
      </c>
      <c r="E300" s="179">
        <v>260102</v>
      </c>
    </row>
    <row r="301" spans="1:5" ht="15.75" x14ac:dyDescent="0.25">
      <c r="A301" s="14"/>
      <c r="B301" s="14"/>
      <c r="C301" s="14"/>
      <c r="D301" s="35" t="s">
        <v>1368</v>
      </c>
      <c r="E301" s="179">
        <v>260103</v>
      </c>
    </row>
    <row r="302" spans="1:5" ht="15.75" x14ac:dyDescent="0.25">
      <c r="A302" s="14"/>
      <c r="B302" s="14"/>
      <c r="C302" s="14"/>
      <c r="D302" s="35" t="s">
        <v>5115</v>
      </c>
      <c r="E302" s="179">
        <v>260104</v>
      </c>
    </row>
    <row r="303" spans="1:5" ht="15.75" x14ac:dyDescent="0.25">
      <c r="A303" s="14"/>
      <c r="B303" s="14"/>
      <c r="C303" s="14"/>
      <c r="D303" s="35" t="s">
        <v>1369</v>
      </c>
      <c r="E303" s="179">
        <v>260105</v>
      </c>
    </row>
    <row r="304" spans="1:5" ht="15.75" x14ac:dyDescent="0.25">
      <c r="A304" s="14"/>
      <c r="B304" s="14"/>
      <c r="C304" s="14"/>
      <c r="D304" s="35" t="s">
        <v>1370</v>
      </c>
      <c r="E304" s="179">
        <v>260199</v>
      </c>
    </row>
    <row r="305" spans="1:5" ht="15.75" x14ac:dyDescent="0.25">
      <c r="A305" s="14"/>
      <c r="B305" s="35" t="s">
        <v>4319</v>
      </c>
      <c r="C305" s="14"/>
    </row>
    <row r="306" spans="1:5" ht="15.75" x14ac:dyDescent="0.25">
      <c r="A306" s="14"/>
      <c r="B306" s="14"/>
      <c r="C306" s="35" t="s">
        <v>4320</v>
      </c>
    </row>
    <row r="307" spans="1:5" ht="15.75" x14ac:dyDescent="0.25">
      <c r="A307" s="14"/>
      <c r="B307" s="14"/>
      <c r="C307" s="14"/>
      <c r="D307" s="35" t="s">
        <v>1371</v>
      </c>
      <c r="E307" s="179">
        <v>270101</v>
      </c>
    </row>
    <row r="308" spans="1:5" ht="15.75" x14ac:dyDescent="0.25">
      <c r="A308" s="14"/>
      <c r="B308" s="14"/>
      <c r="C308" s="14"/>
      <c r="D308" s="35" t="s">
        <v>1372</v>
      </c>
      <c r="E308" s="179">
        <v>270102</v>
      </c>
    </row>
    <row r="309" spans="1:5" ht="15.75" x14ac:dyDescent="0.25">
      <c r="A309" s="14"/>
      <c r="B309" s="14"/>
      <c r="C309" s="14"/>
      <c r="D309" s="35" t="s">
        <v>1373</v>
      </c>
      <c r="E309" s="179">
        <v>270103</v>
      </c>
    </row>
    <row r="310" spans="1:5" ht="15.75" x14ac:dyDescent="0.25">
      <c r="A310" s="14"/>
      <c r="B310" s="14"/>
      <c r="C310" s="14"/>
      <c r="D310" s="35" t="s">
        <v>1374</v>
      </c>
      <c r="E310" s="179">
        <v>270104</v>
      </c>
    </row>
    <row r="311" spans="1:5" ht="15.75" x14ac:dyDescent="0.25">
      <c r="A311" s="14"/>
      <c r="B311" s="14"/>
      <c r="C311" s="14"/>
      <c r="D311" s="35" t="s">
        <v>1375</v>
      </c>
      <c r="E311" s="179">
        <v>270199</v>
      </c>
    </row>
    <row r="312" spans="1:5" ht="15.75" x14ac:dyDescent="0.25">
      <c r="A312" s="14"/>
      <c r="B312" s="14"/>
      <c r="C312" s="35" t="s">
        <v>1377</v>
      </c>
    </row>
    <row r="313" spans="1:5" ht="15.75" x14ac:dyDescent="0.25">
      <c r="A313" s="14"/>
      <c r="B313" s="14"/>
      <c r="C313" s="14"/>
      <c r="D313" s="35" t="s">
        <v>1376</v>
      </c>
      <c r="E313" s="179">
        <v>270201</v>
      </c>
    </row>
    <row r="314" spans="1:5" ht="15.75" x14ac:dyDescent="0.25">
      <c r="A314" s="14"/>
      <c r="B314" s="14"/>
      <c r="C314" s="14"/>
      <c r="D314" s="35" t="s">
        <v>1377</v>
      </c>
      <c r="E314" s="179">
        <v>270202</v>
      </c>
    </row>
    <row r="315" spans="1:5" ht="15.75" x14ac:dyDescent="0.25">
      <c r="A315" s="14"/>
      <c r="B315" s="14"/>
      <c r="C315" s="35" t="s">
        <v>1378</v>
      </c>
    </row>
    <row r="316" spans="1:5" ht="15.75" x14ac:dyDescent="0.25">
      <c r="A316" s="14"/>
      <c r="B316" s="14"/>
      <c r="C316" s="14"/>
      <c r="D316" s="35" t="s">
        <v>1378</v>
      </c>
      <c r="E316" s="179">
        <v>270301</v>
      </c>
    </row>
    <row r="317" spans="1:5" ht="15.75" x14ac:dyDescent="0.25">
      <c r="A317" s="14"/>
      <c r="B317" s="14"/>
      <c r="C317" s="35" t="s">
        <v>1379</v>
      </c>
    </row>
    <row r="318" spans="1:5" ht="15.75" x14ac:dyDescent="0.25">
      <c r="A318" s="14"/>
      <c r="B318" s="14"/>
      <c r="C318" s="14"/>
      <c r="D318" s="35" t="s">
        <v>1379</v>
      </c>
      <c r="E318" s="179">
        <v>270401</v>
      </c>
    </row>
    <row r="319" spans="1:5" ht="15.75" x14ac:dyDescent="0.25">
      <c r="A319" s="14"/>
      <c r="B319" s="14"/>
      <c r="C319" s="35" t="s">
        <v>4321</v>
      </c>
    </row>
    <row r="320" spans="1:5" ht="15.75" x14ac:dyDescent="0.25">
      <c r="A320" s="14"/>
      <c r="B320" s="14"/>
      <c r="C320" s="14"/>
      <c r="D320" s="35" t="s">
        <v>1380</v>
      </c>
      <c r="E320" s="179">
        <v>270501</v>
      </c>
    </row>
    <row r="321" spans="1:5" ht="15.75" x14ac:dyDescent="0.25">
      <c r="A321" s="14"/>
      <c r="B321" s="14"/>
      <c r="C321" s="14"/>
      <c r="D321" s="35" t="s">
        <v>1381</v>
      </c>
      <c r="E321" s="179">
        <v>270599</v>
      </c>
    </row>
    <row r="322" spans="1:5" ht="15.75" x14ac:dyDescent="0.25">
      <c r="A322" s="14"/>
      <c r="B322" s="14"/>
      <c r="C322" s="35" t="s">
        <v>4322</v>
      </c>
    </row>
    <row r="323" spans="1:5" ht="15.75" x14ac:dyDescent="0.25">
      <c r="A323" s="14"/>
      <c r="B323" s="14"/>
      <c r="C323" s="14"/>
      <c r="D323" s="35" t="s">
        <v>1382</v>
      </c>
      <c r="E323" s="179">
        <v>270601</v>
      </c>
    </row>
    <row r="324" spans="1:5" ht="15.75" x14ac:dyDescent="0.25">
      <c r="A324" s="14"/>
      <c r="B324" s="14"/>
      <c r="C324" s="14"/>
      <c r="D324" s="35" t="s">
        <v>1383</v>
      </c>
      <c r="E324" s="179">
        <v>270699</v>
      </c>
    </row>
    <row r="325" spans="1:5" ht="15.75" x14ac:dyDescent="0.25">
      <c r="A325" s="14"/>
      <c r="B325" s="14"/>
      <c r="C325" s="35" t="s">
        <v>4323</v>
      </c>
    </row>
    <row r="326" spans="1:5" ht="15.75" x14ac:dyDescent="0.25">
      <c r="A326" s="14"/>
      <c r="B326" s="14"/>
      <c r="C326" s="14"/>
      <c r="D326" s="35" t="s">
        <v>1384</v>
      </c>
      <c r="E326" s="179">
        <v>270701</v>
      </c>
    </row>
    <row r="327" spans="1:5" ht="15.75" x14ac:dyDescent="0.25">
      <c r="A327" s="14"/>
      <c r="B327" s="14"/>
      <c r="C327" s="14"/>
      <c r="D327" s="35" t="s">
        <v>1385</v>
      </c>
      <c r="E327" s="179">
        <v>270702</v>
      </c>
    </row>
    <row r="328" spans="1:5" ht="15.75" x14ac:dyDescent="0.25">
      <c r="A328" s="14"/>
      <c r="B328" s="14"/>
      <c r="C328" s="14"/>
      <c r="D328" s="35" t="s">
        <v>1386</v>
      </c>
      <c r="E328" s="179">
        <v>270703</v>
      </c>
    </row>
    <row r="329" spans="1:5" ht="15.75" x14ac:dyDescent="0.25">
      <c r="A329" s="14"/>
      <c r="B329" s="14"/>
      <c r="C329" s="35" t="s">
        <v>1387</v>
      </c>
    </row>
    <row r="330" spans="1:5" ht="15.75" x14ac:dyDescent="0.25">
      <c r="A330" s="14"/>
      <c r="B330" s="14"/>
      <c r="C330" s="14"/>
      <c r="D330" s="35" t="s">
        <v>4324</v>
      </c>
      <c r="E330" s="179">
        <v>279901</v>
      </c>
    </row>
    <row r="331" spans="1:5" ht="15.75" x14ac:dyDescent="0.25">
      <c r="A331" s="14"/>
      <c r="B331" s="14"/>
      <c r="C331" s="14"/>
      <c r="D331" s="35" t="s">
        <v>4325</v>
      </c>
      <c r="E331" s="179">
        <v>279902</v>
      </c>
    </row>
    <row r="332" spans="1:5" ht="15.75" x14ac:dyDescent="0.25">
      <c r="A332" s="14"/>
      <c r="B332" s="14"/>
      <c r="C332" s="14"/>
      <c r="D332" s="35" t="s">
        <v>4326</v>
      </c>
      <c r="E332" s="179">
        <v>279903</v>
      </c>
    </row>
    <row r="333" spans="1:5" ht="15.75" x14ac:dyDescent="0.25">
      <c r="A333" s="14"/>
      <c r="B333" s="14"/>
      <c r="C333" s="14"/>
      <c r="D333" s="35" t="s">
        <v>4327</v>
      </c>
      <c r="E333" s="179">
        <v>279904</v>
      </c>
    </row>
    <row r="334" spans="1:5" ht="15.75" x14ac:dyDescent="0.25">
      <c r="A334" s="14"/>
      <c r="B334" s="14"/>
      <c r="C334" s="14"/>
      <c r="D334" s="35" t="s">
        <v>4328</v>
      </c>
      <c r="E334" s="179">
        <v>279905</v>
      </c>
    </row>
    <row r="335" spans="1:5" ht="15.75" x14ac:dyDescent="0.25">
      <c r="A335" s="14"/>
      <c r="B335" s="14"/>
      <c r="C335" s="14"/>
      <c r="D335" s="35" t="s">
        <v>4329</v>
      </c>
      <c r="E335" s="179">
        <v>279906</v>
      </c>
    </row>
    <row r="336" spans="1:5" ht="15.75" x14ac:dyDescent="0.25">
      <c r="A336" s="14"/>
      <c r="B336" s="14"/>
      <c r="C336" s="14"/>
      <c r="D336" s="35" t="s">
        <v>4330</v>
      </c>
      <c r="E336" s="179">
        <v>279907</v>
      </c>
    </row>
    <row r="337" spans="1:5" ht="15.75" x14ac:dyDescent="0.25">
      <c r="A337" s="14"/>
      <c r="B337" s="14"/>
      <c r="C337" s="14"/>
      <c r="D337" s="35" t="s">
        <v>4331</v>
      </c>
      <c r="E337" s="179">
        <v>279908</v>
      </c>
    </row>
    <row r="338" spans="1:5" ht="15.75" x14ac:dyDescent="0.25">
      <c r="A338" s="14"/>
      <c r="B338" s="14"/>
      <c r="C338" s="14"/>
      <c r="D338" s="35" t="s">
        <v>1387</v>
      </c>
      <c r="E338" s="179">
        <v>279999</v>
      </c>
    </row>
    <row r="339" spans="1:5" ht="15.75" x14ac:dyDescent="0.25">
      <c r="A339" s="14"/>
      <c r="B339" s="35" t="s">
        <v>4332</v>
      </c>
      <c r="C339" s="14"/>
    </row>
    <row r="340" spans="1:5" ht="15.75" x14ac:dyDescent="0.25">
      <c r="A340" s="14"/>
      <c r="B340" s="14"/>
      <c r="C340" s="35" t="s">
        <v>1388</v>
      </c>
    </row>
    <row r="341" spans="1:5" ht="15.75" x14ac:dyDescent="0.25">
      <c r="A341" s="14"/>
      <c r="B341" s="14"/>
      <c r="C341" s="14"/>
      <c r="D341" s="35" t="s">
        <v>1388</v>
      </c>
      <c r="E341" s="179">
        <v>280101</v>
      </c>
    </row>
    <row r="342" spans="1:5" ht="15.75" x14ac:dyDescent="0.25">
      <c r="A342" s="14"/>
      <c r="B342" s="14"/>
      <c r="C342" s="35" t="s">
        <v>1389</v>
      </c>
    </row>
    <row r="343" spans="1:5" ht="15.75" x14ac:dyDescent="0.25">
      <c r="A343" s="14"/>
      <c r="B343" s="14"/>
      <c r="C343" s="14"/>
      <c r="D343" s="35" t="s">
        <v>1389</v>
      </c>
      <c r="E343" s="179">
        <v>280201</v>
      </c>
    </row>
    <row r="344" spans="1:5" ht="15.75" x14ac:dyDescent="0.25">
      <c r="A344" s="14"/>
      <c r="B344" s="14"/>
      <c r="C344" s="35" t="s">
        <v>1390</v>
      </c>
    </row>
    <row r="345" spans="1:5" ht="15.75" x14ac:dyDescent="0.25">
      <c r="A345" s="14"/>
      <c r="B345" s="14"/>
      <c r="C345" s="14"/>
      <c r="D345" s="35" t="s">
        <v>1390</v>
      </c>
      <c r="E345" s="179">
        <v>280301</v>
      </c>
    </row>
    <row r="346" spans="1:5" ht="15.75" x14ac:dyDescent="0.25">
      <c r="A346" s="14"/>
      <c r="B346" s="14"/>
      <c r="C346" s="35" t="s">
        <v>1391</v>
      </c>
    </row>
    <row r="347" spans="1:5" ht="15.75" x14ac:dyDescent="0.25">
      <c r="A347" s="14"/>
      <c r="B347" s="14"/>
      <c r="C347" s="14"/>
      <c r="D347" s="35" t="s">
        <v>1391</v>
      </c>
      <c r="E347" s="179">
        <v>280401</v>
      </c>
    </row>
    <row r="348" spans="1:5" ht="15.75" x14ac:dyDescent="0.25">
      <c r="A348" s="14"/>
      <c r="B348" s="14"/>
      <c r="C348" s="35" t="s">
        <v>1392</v>
      </c>
    </row>
    <row r="349" spans="1:5" ht="15.75" x14ac:dyDescent="0.25">
      <c r="A349" s="14"/>
      <c r="B349" s="14"/>
      <c r="C349" s="14"/>
      <c r="D349" s="35" t="s">
        <v>1392</v>
      </c>
      <c r="E349" s="179">
        <v>280501</v>
      </c>
    </row>
    <row r="350" spans="1:5" ht="15.75" x14ac:dyDescent="0.25">
      <c r="A350" s="14"/>
      <c r="B350" s="14"/>
      <c r="C350" s="35" t="s">
        <v>1393</v>
      </c>
    </row>
    <row r="351" spans="1:5" ht="15.75" x14ac:dyDescent="0.25">
      <c r="A351" s="14"/>
      <c r="B351" s="14"/>
      <c r="C351" s="14"/>
      <c r="D351" s="35" t="s">
        <v>1393</v>
      </c>
      <c r="E351" s="179">
        <v>280601</v>
      </c>
    </row>
    <row r="352" spans="1:5" ht="15.75" x14ac:dyDescent="0.25">
      <c r="A352" s="14"/>
      <c r="B352" s="14"/>
      <c r="C352" s="35" t="s">
        <v>1394</v>
      </c>
    </row>
    <row r="353" spans="1:5" ht="15.75" x14ac:dyDescent="0.25">
      <c r="A353" s="14"/>
      <c r="B353" s="14"/>
      <c r="C353" s="14"/>
      <c r="D353" s="35" t="s">
        <v>1394</v>
      </c>
      <c r="E353" s="179">
        <v>280701</v>
      </c>
    </row>
    <row r="354" spans="1:5" ht="15.75" x14ac:dyDescent="0.25">
      <c r="A354" s="14"/>
      <c r="B354" s="14"/>
      <c r="C354" s="35" t="s">
        <v>1395</v>
      </c>
    </row>
    <row r="355" spans="1:5" ht="15.75" x14ac:dyDescent="0.25">
      <c r="A355" s="14"/>
      <c r="B355" s="14"/>
      <c r="C355" s="14"/>
      <c r="D355" s="35" t="s">
        <v>1395</v>
      </c>
      <c r="E355" s="179">
        <v>280801</v>
      </c>
    </row>
    <row r="356" spans="1:5" ht="15.75" x14ac:dyDescent="0.25">
      <c r="A356" s="14"/>
      <c r="B356" s="14"/>
      <c r="C356" s="35" t="s">
        <v>1396</v>
      </c>
    </row>
    <row r="357" spans="1:5" ht="15.75" x14ac:dyDescent="0.25">
      <c r="A357" s="14"/>
      <c r="B357" s="14"/>
      <c r="C357" s="14"/>
      <c r="D357" s="35" t="s">
        <v>1396</v>
      </c>
      <c r="E357" s="179">
        <v>280901</v>
      </c>
    </row>
    <row r="358" spans="1:5" ht="15.75" x14ac:dyDescent="0.25">
      <c r="A358" s="14"/>
      <c r="B358" s="14"/>
      <c r="C358" s="35" t="s">
        <v>1397</v>
      </c>
    </row>
    <row r="359" spans="1:5" ht="15.75" x14ac:dyDescent="0.25">
      <c r="A359" s="14"/>
      <c r="B359" s="14"/>
      <c r="C359" s="14"/>
      <c r="D359" s="35" t="s">
        <v>1397</v>
      </c>
      <c r="E359" s="179">
        <v>281001</v>
      </c>
    </row>
    <row r="360" spans="1:5" ht="15.75" x14ac:dyDescent="0.25">
      <c r="A360" s="14"/>
      <c r="B360" s="14"/>
      <c r="C360" s="35" t="s">
        <v>1398</v>
      </c>
    </row>
    <row r="361" spans="1:5" ht="15.75" x14ac:dyDescent="0.25">
      <c r="A361" s="14"/>
      <c r="B361" s="14"/>
      <c r="C361" s="14"/>
      <c r="D361" s="35" t="s">
        <v>1398</v>
      </c>
      <c r="E361" s="179">
        <v>281101</v>
      </c>
    </row>
    <row r="362" spans="1:5" ht="15.75" x14ac:dyDescent="0.25">
      <c r="A362" s="14"/>
      <c r="B362" s="14"/>
      <c r="C362" s="35" t="s">
        <v>4333</v>
      </c>
    </row>
    <row r="363" spans="1:5" ht="15.75" x14ac:dyDescent="0.25">
      <c r="A363" s="14"/>
      <c r="B363" s="14"/>
      <c r="C363" s="14"/>
      <c r="D363" s="35" t="s">
        <v>1399</v>
      </c>
      <c r="E363" s="179">
        <v>281201</v>
      </c>
    </row>
    <row r="364" spans="1:5" ht="15.75" x14ac:dyDescent="0.25">
      <c r="A364" s="14"/>
      <c r="B364" s="14"/>
      <c r="C364" s="35" t="s">
        <v>1400</v>
      </c>
    </row>
    <row r="365" spans="1:5" ht="15.75" x14ac:dyDescent="0.25">
      <c r="A365" s="14"/>
      <c r="B365" s="14"/>
      <c r="C365" s="14"/>
      <c r="D365" s="35" t="s">
        <v>1400</v>
      </c>
      <c r="E365" s="179">
        <v>281301</v>
      </c>
    </row>
    <row r="366" spans="1:5" ht="15.75" x14ac:dyDescent="0.25">
      <c r="A366" s="14"/>
      <c r="B366" s="14"/>
      <c r="C366" s="35" t="s">
        <v>1401</v>
      </c>
    </row>
    <row r="367" spans="1:5" ht="15.75" x14ac:dyDescent="0.25">
      <c r="A367" s="14"/>
      <c r="B367" s="14"/>
      <c r="C367" s="14"/>
      <c r="D367" s="35" t="s">
        <v>1401</v>
      </c>
      <c r="E367" s="179">
        <v>281401</v>
      </c>
    </row>
    <row r="368" spans="1:5" ht="15.75" x14ac:dyDescent="0.25">
      <c r="A368" s="14"/>
      <c r="B368" s="14"/>
      <c r="C368" s="35" t="s">
        <v>1402</v>
      </c>
    </row>
    <row r="369" spans="1:5" ht="15.75" x14ac:dyDescent="0.25">
      <c r="A369" s="14"/>
      <c r="B369" s="14"/>
      <c r="C369" s="14"/>
      <c r="D369" s="35" t="s">
        <v>1402</v>
      </c>
      <c r="E369" s="179">
        <v>281501</v>
      </c>
    </row>
    <row r="370" spans="1:5" ht="15.75" x14ac:dyDescent="0.25">
      <c r="A370" s="14"/>
      <c r="B370" s="14"/>
      <c r="C370" s="35" t="s">
        <v>1403</v>
      </c>
    </row>
    <row r="371" spans="1:5" ht="15.75" x14ac:dyDescent="0.25">
      <c r="A371" s="14"/>
      <c r="B371" s="14"/>
      <c r="C371" s="14"/>
      <c r="D371" s="35" t="s">
        <v>1403</v>
      </c>
      <c r="E371" s="179">
        <v>289999</v>
      </c>
    </row>
    <row r="372" spans="1:5" ht="15.75" x14ac:dyDescent="0.25">
      <c r="A372" s="14"/>
      <c r="B372" s="35" t="s">
        <v>1404</v>
      </c>
      <c r="C372" s="14"/>
    </row>
    <row r="373" spans="1:5" ht="15.75" x14ac:dyDescent="0.25">
      <c r="A373" s="14"/>
      <c r="B373" s="14"/>
      <c r="C373" s="35" t="s">
        <v>1404</v>
      </c>
    </row>
    <row r="374" spans="1:5" ht="15.75" x14ac:dyDescent="0.25">
      <c r="A374" s="14"/>
      <c r="B374" s="14"/>
      <c r="C374" s="14"/>
      <c r="D374" s="35" t="s">
        <v>1404</v>
      </c>
      <c r="E374" s="179">
        <v>290101</v>
      </c>
    </row>
    <row r="375" spans="1:5" ht="15.75" x14ac:dyDescent="0.25">
      <c r="A375" s="14"/>
      <c r="B375" s="14"/>
      <c r="C375" s="35" t="s">
        <v>4334</v>
      </c>
    </row>
    <row r="376" spans="1:5" ht="15.75" x14ac:dyDescent="0.25">
      <c r="A376" s="14"/>
      <c r="B376" s="14"/>
      <c r="C376" s="14"/>
      <c r="D376" s="35" t="s">
        <v>4335</v>
      </c>
      <c r="E376" s="179">
        <v>290201</v>
      </c>
    </row>
    <row r="377" spans="1:5" ht="15.75" x14ac:dyDescent="0.25">
      <c r="A377" s="14"/>
      <c r="B377" s="14"/>
      <c r="C377" s="14"/>
      <c r="D377" s="35" t="s">
        <v>4336</v>
      </c>
      <c r="E377" s="179">
        <v>290202</v>
      </c>
    </row>
    <row r="378" spans="1:5" x14ac:dyDescent="0.2"/>
    <row r="379" spans="1:5" x14ac:dyDescent="0.2"/>
    <row r="380" spans="1:5" ht="15" customHeight="1" x14ac:dyDescent="0.2">
      <c r="A380" s="74" t="s">
        <v>5076</v>
      </c>
      <c r="B380" s="75"/>
      <c r="C380" s="76" t="s">
        <v>18</v>
      </c>
      <c r="D380" s="77"/>
    </row>
    <row r="595" spans="1:2" ht="15.75" hidden="1" x14ac:dyDescent="0.2">
      <c r="A595" s="78"/>
      <c r="B595" s="79"/>
    </row>
    <row r="596" spans="1:2" hidden="1" x14ac:dyDescent="0.2">
      <c r="A596" s="20"/>
      <c r="B596" s="80"/>
    </row>
    <row r="597" spans="1:2" hidden="1" x14ac:dyDescent="0.2">
      <c r="A597" s="20"/>
      <c r="B597" s="80"/>
    </row>
    <row r="598" spans="1:2" hidden="1" x14ac:dyDescent="0.2">
      <c r="A598" s="20"/>
      <c r="B598" s="80"/>
    </row>
    <row r="599" spans="1:2" hidden="1" x14ac:dyDescent="0.2">
      <c r="A599" s="20"/>
      <c r="B599" s="81"/>
    </row>
    <row r="600" spans="1:2" hidden="1" x14ac:dyDescent="0.2">
      <c r="A600" s="20"/>
      <c r="B600" s="80"/>
    </row>
    <row r="601" spans="1:2" hidden="1" x14ac:dyDescent="0.2">
      <c r="A601" s="20"/>
      <c r="B601" s="80"/>
    </row>
    <row r="602" spans="1:2" hidden="1" x14ac:dyDescent="0.2">
      <c r="A602" s="20"/>
      <c r="B602" s="80"/>
    </row>
    <row r="603" spans="1:2" hidden="1" x14ac:dyDescent="0.2">
      <c r="A603" s="20"/>
      <c r="B603" s="80"/>
    </row>
    <row r="604" spans="1:2" hidden="1" x14ac:dyDescent="0.2">
      <c r="A604" s="20"/>
      <c r="B604" s="80"/>
    </row>
    <row r="605" spans="1:2" hidden="1" x14ac:dyDescent="0.2">
      <c r="A605" s="20"/>
      <c r="B605" s="80"/>
    </row>
    <row r="606" spans="1:2" hidden="1" x14ac:dyDescent="0.2">
      <c r="A606" s="20"/>
      <c r="B606" s="80"/>
    </row>
    <row r="607" spans="1:2" hidden="1" x14ac:dyDescent="0.2">
      <c r="A607" s="20"/>
      <c r="B607" s="80"/>
    </row>
    <row r="608" spans="1:2" hidden="1" x14ac:dyDescent="0.2">
      <c r="A608" s="20"/>
      <c r="B608" s="80"/>
    </row>
    <row r="609" spans="1:2" hidden="1" x14ac:dyDescent="0.2">
      <c r="A609" s="20"/>
      <c r="B609" s="80"/>
    </row>
    <row r="610" spans="1:2" hidden="1" x14ac:dyDescent="0.2">
      <c r="A610" s="20"/>
      <c r="B610" s="80"/>
    </row>
    <row r="611" spans="1:2" hidden="1" x14ac:dyDescent="0.2">
      <c r="A611" s="20"/>
      <c r="B611" s="80"/>
    </row>
    <row r="612" spans="1:2" hidden="1" x14ac:dyDescent="0.2">
      <c r="A612" s="20"/>
      <c r="B612" s="80"/>
    </row>
    <row r="613" spans="1:2" hidden="1" x14ac:dyDescent="0.2">
      <c r="A613" s="20"/>
      <c r="B613" s="80"/>
    </row>
    <row r="614" spans="1:2" hidden="1" x14ac:dyDescent="0.2">
      <c r="A614" s="20"/>
      <c r="B614" s="80"/>
    </row>
    <row r="615" spans="1:2" hidden="1" x14ac:dyDescent="0.2">
      <c r="A615" s="20"/>
      <c r="B615" s="80"/>
    </row>
    <row r="616" spans="1:2" hidden="1" x14ac:dyDescent="0.2">
      <c r="A616" s="20"/>
      <c r="B616" s="80"/>
    </row>
    <row r="617" spans="1:2" hidden="1" x14ac:dyDescent="0.2">
      <c r="A617" s="20"/>
      <c r="B617" s="80"/>
    </row>
    <row r="618" spans="1:2" hidden="1" x14ac:dyDescent="0.2">
      <c r="A618" s="20"/>
      <c r="B618" s="80"/>
    </row>
    <row r="619" spans="1:2" hidden="1" x14ac:dyDescent="0.2">
      <c r="A619" s="20"/>
      <c r="B619" s="80"/>
    </row>
    <row r="620" spans="1:2" hidden="1" x14ac:dyDescent="0.2">
      <c r="A620" s="20"/>
      <c r="B620" s="80"/>
    </row>
    <row r="621" spans="1:2" hidden="1" x14ac:dyDescent="0.2">
      <c r="A621" s="20"/>
      <c r="B621" s="80"/>
    </row>
    <row r="622" spans="1:2" hidden="1" x14ac:dyDescent="0.2">
      <c r="A622" s="20"/>
      <c r="B622" s="80"/>
    </row>
    <row r="623" spans="1:2" hidden="1" x14ac:dyDescent="0.2">
      <c r="A623" s="20"/>
      <c r="B623" s="80"/>
    </row>
    <row r="624" spans="1:2" hidden="1" x14ac:dyDescent="0.2">
      <c r="A624" s="20"/>
      <c r="B624" s="80"/>
    </row>
    <row r="625" spans="1:2" hidden="1" x14ac:dyDescent="0.2">
      <c r="A625" s="20"/>
      <c r="B625" s="80"/>
    </row>
    <row r="626" spans="1:2" hidden="1" x14ac:dyDescent="0.2">
      <c r="A626" s="20"/>
      <c r="B626" s="80"/>
    </row>
    <row r="627" spans="1:2" hidden="1" x14ac:dyDescent="0.2">
      <c r="A627" s="20"/>
      <c r="B627" s="80"/>
    </row>
    <row r="628" spans="1:2" hidden="1" x14ac:dyDescent="0.2">
      <c r="A628" s="20"/>
      <c r="B628" s="80"/>
    </row>
    <row r="629" spans="1:2" hidden="1" x14ac:dyDescent="0.2">
      <c r="A629" s="20"/>
      <c r="B629" s="80"/>
    </row>
    <row r="630" spans="1:2" hidden="1" x14ac:dyDescent="0.2">
      <c r="A630" s="20"/>
      <c r="B630" s="80"/>
    </row>
    <row r="631" spans="1:2" hidden="1" x14ac:dyDescent="0.2">
      <c r="A631" s="20"/>
      <c r="B631" s="80"/>
    </row>
    <row r="632" spans="1:2" hidden="1" x14ac:dyDescent="0.2">
      <c r="A632" s="20"/>
      <c r="B632" s="80"/>
    </row>
    <row r="633" spans="1:2" hidden="1" x14ac:dyDescent="0.2">
      <c r="A633" s="20"/>
      <c r="B633" s="80"/>
    </row>
    <row r="634" spans="1:2" hidden="1" x14ac:dyDescent="0.2">
      <c r="A634" s="20"/>
      <c r="B634" s="80"/>
    </row>
    <row r="635" spans="1:2" hidden="1" x14ac:dyDescent="0.2">
      <c r="A635" s="20"/>
      <c r="B635" s="80"/>
    </row>
    <row r="636" spans="1:2" hidden="1" x14ac:dyDescent="0.2">
      <c r="A636" s="20"/>
      <c r="B636" s="80"/>
    </row>
    <row r="637" spans="1:2" hidden="1" x14ac:dyDescent="0.2">
      <c r="A637" s="20"/>
      <c r="B637" s="80"/>
    </row>
    <row r="638" spans="1:2" hidden="1" x14ac:dyDescent="0.2">
      <c r="A638" s="20"/>
      <c r="B638" s="80"/>
    </row>
    <row r="639" spans="1:2" hidden="1" x14ac:dyDescent="0.2">
      <c r="A639" s="20"/>
      <c r="B639" s="80"/>
    </row>
    <row r="640" spans="1:2" hidden="1" x14ac:dyDescent="0.2">
      <c r="A640" s="20"/>
      <c r="B640" s="80"/>
    </row>
    <row r="641" spans="1:2" hidden="1" x14ac:dyDescent="0.2">
      <c r="A641" s="20"/>
      <c r="B641" s="80"/>
    </row>
    <row r="642" spans="1:2" hidden="1" x14ac:dyDescent="0.2">
      <c r="A642" s="20"/>
      <c r="B642" s="80"/>
    </row>
    <row r="643" spans="1:2" hidden="1" x14ac:dyDescent="0.2">
      <c r="A643" s="20"/>
      <c r="B643" s="80"/>
    </row>
    <row r="644" spans="1:2" hidden="1" x14ac:dyDescent="0.2">
      <c r="A644" s="20"/>
      <c r="B644" s="80"/>
    </row>
    <row r="645" spans="1:2" hidden="1" x14ac:dyDescent="0.2">
      <c r="A645" s="20"/>
      <c r="B645" s="80"/>
    </row>
    <row r="646" spans="1:2" hidden="1" x14ac:dyDescent="0.2">
      <c r="A646" s="20"/>
      <c r="B646" s="80"/>
    </row>
    <row r="647" spans="1:2" hidden="1" x14ac:dyDescent="0.2">
      <c r="A647" s="20"/>
      <c r="B647" s="80"/>
    </row>
    <row r="648" spans="1:2" hidden="1" x14ac:dyDescent="0.2">
      <c r="A648" s="20"/>
      <c r="B648" s="80"/>
    </row>
    <row r="649" spans="1:2" hidden="1" x14ac:dyDescent="0.2">
      <c r="A649" s="20"/>
      <c r="B649" s="80"/>
    </row>
    <row r="650" spans="1:2" hidden="1" x14ac:dyDescent="0.2">
      <c r="A650" s="20"/>
      <c r="B650" s="80"/>
    </row>
    <row r="651" spans="1:2" hidden="1" x14ac:dyDescent="0.2">
      <c r="A651" s="20"/>
      <c r="B651" s="80"/>
    </row>
    <row r="652" spans="1:2" hidden="1" x14ac:dyDescent="0.2">
      <c r="A652" s="20"/>
      <c r="B652" s="80"/>
    </row>
    <row r="653" spans="1:2" hidden="1" x14ac:dyDescent="0.2">
      <c r="A653" s="20"/>
      <c r="B653" s="80"/>
    </row>
    <row r="654" spans="1:2" hidden="1" x14ac:dyDescent="0.2">
      <c r="A654" s="20"/>
      <c r="B654" s="80"/>
    </row>
    <row r="655" spans="1:2" hidden="1" x14ac:dyDescent="0.2">
      <c r="A655" s="20"/>
      <c r="B655" s="80"/>
    </row>
    <row r="656" spans="1:2" hidden="1" x14ac:dyDescent="0.2">
      <c r="A656" s="20"/>
      <c r="B656" s="80"/>
    </row>
    <row r="657" spans="1:2" hidden="1" x14ac:dyDescent="0.2">
      <c r="A657" s="20"/>
      <c r="B657" s="80"/>
    </row>
    <row r="658" spans="1:2" hidden="1" x14ac:dyDescent="0.2">
      <c r="A658" s="20"/>
      <c r="B658" s="80"/>
    </row>
    <row r="659" spans="1:2" hidden="1" x14ac:dyDescent="0.2">
      <c r="A659" s="20"/>
      <c r="B659" s="80"/>
    </row>
    <row r="660" spans="1:2" hidden="1" x14ac:dyDescent="0.2">
      <c r="A660" s="20"/>
      <c r="B660" s="80"/>
    </row>
    <row r="661" spans="1:2" hidden="1" x14ac:dyDescent="0.2">
      <c r="A661" s="20"/>
      <c r="B661" s="80"/>
    </row>
    <row r="662" spans="1:2" hidden="1" x14ac:dyDescent="0.2">
      <c r="A662" s="20"/>
      <c r="B662" s="80"/>
    </row>
    <row r="663" spans="1:2" hidden="1" x14ac:dyDescent="0.2">
      <c r="A663" s="20"/>
      <c r="B663" s="80"/>
    </row>
    <row r="664" spans="1:2" hidden="1" x14ac:dyDescent="0.2">
      <c r="A664" s="20"/>
      <c r="B664" s="80"/>
    </row>
    <row r="665" spans="1:2" hidden="1" x14ac:dyDescent="0.2">
      <c r="A665" s="20"/>
      <c r="B665" s="80"/>
    </row>
    <row r="666" spans="1:2" hidden="1" x14ac:dyDescent="0.2">
      <c r="A666" s="20"/>
      <c r="B666" s="80"/>
    </row>
    <row r="667" spans="1:2" hidden="1" x14ac:dyDescent="0.2">
      <c r="A667" s="20"/>
      <c r="B667" s="80"/>
    </row>
    <row r="668" spans="1:2" hidden="1" x14ac:dyDescent="0.2">
      <c r="A668" s="20"/>
      <c r="B668" s="80"/>
    </row>
    <row r="669" spans="1:2" hidden="1" x14ac:dyDescent="0.2">
      <c r="A669" s="20"/>
      <c r="B669" s="80"/>
    </row>
    <row r="670" spans="1:2" hidden="1" x14ac:dyDescent="0.2">
      <c r="A670" s="20"/>
      <c r="B670" s="80"/>
    </row>
    <row r="671" spans="1:2" hidden="1" x14ac:dyDescent="0.2">
      <c r="A671" s="20"/>
      <c r="B671" s="80"/>
    </row>
    <row r="672" spans="1:2" hidden="1" x14ac:dyDescent="0.2">
      <c r="A672" s="20"/>
      <c r="B672" s="80"/>
    </row>
    <row r="673" spans="1:2" hidden="1" x14ac:dyDescent="0.2">
      <c r="A673" s="20"/>
      <c r="B673" s="80"/>
    </row>
    <row r="674" spans="1:2" hidden="1" x14ac:dyDescent="0.2">
      <c r="A674" s="20"/>
      <c r="B674" s="80"/>
    </row>
    <row r="675" spans="1:2" hidden="1" x14ac:dyDescent="0.2">
      <c r="A675" s="20"/>
      <c r="B675" s="80"/>
    </row>
    <row r="676" spans="1:2" hidden="1" x14ac:dyDescent="0.2">
      <c r="A676" s="20"/>
      <c r="B676" s="80"/>
    </row>
    <row r="677" spans="1:2" hidden="1" x14ac:dyDescent="0.2">
      <c r="A677" s="20"/>
      <c r="B677" s="80"/>
    </row>
    <row r="678" spans="1:2" hidden="1" x14ac:dyDescent="0.2">
      <c r="A678" s="20"/>
      <c r="B678" s="80"/>
    </row>
    <row r="679" spans="1:2" hidden="1" x14ac:dyDescent="0.2">
      <c r="A679" s="20"/>
      <c r="B679" s="80"/>
    </row>
    <row r="680" spans="1:2" hidden="1" x14ac:dyDescent="0.2">
      <c r="A680" s="20"/>
      <c r="B680" s="80"/>
    </row>
    <row r="681" spans="1:2" hidden="1" x14ac:dyDescent="0.2">
      <c r="A681" s="20"/>
      <c r="B681" s="80"/>
    </row>
    <row r="682" spans="1:2" hidden="1" x14ac:dyDescent="0.2">
      <c r="A682" s="20"/>
      <c r="B682" s="80"/>
    </row>
    <row r="683" spans="1:2" hidden="1" x14ac:dyDescent="0.2">
      <c r="A683" s="20"/>
      <c r="B683" s="80"/>
    </row>
    <row r="684" spans="1:2" hidden="1" x14ac:dyDescent="0.2">
      <c r="A684" s="20"/>
      <c r="B684" s="80"/>
    </row>
    <row r="685" spans="1:2" hidden="1" x14ac:dyDescent="0.2">
      <c r="A685" s="20"/>
      <c r="B685" s="80"/>
    </row>
    <row r="686" spans="1:2" hidden="1" x14ac:dyDescent="0.2">
      <c r="A686" s="20"/>
      <c r="B686" s="80"/>
    </row>
    <row r="687" spans="1:2" hidden="1" x14ac:dyDescent="0.2">
      <c r="A687" s="20"/>
      <c r="B687" s="80"/>
    </row>
    <row r="688" spans="1:2" hidden="1" x14ac:dyDescent="0.2">
      <c r="A688" s="20"/>
      <c r="B688" s="80"/>
    </row>
    <row r="689" spans="1:2" hidden="1" x14ac:dyDescent="0.2">
      <c r="A689" s="20"/>
      <c r="B689" s="80"/>
    </row>
    <row r="690" spans="1:2" hidden="1" x14ac:dyDescent="0.2">
      <c r="A690" s="20"/>
      <c r="B690" s="80"/>
    </row>
    <row r="691" spans="1:2" hidden="1" x14ac:dyDescent="0.2">
      <c r="A691" s="20"/>
      <c r="B691" s="80"/>
    </row>
    <row r="692" spans="1:2" hidden="1" x14ac:dyDescent="0.2">
      <c r="A692" s="20"/>
      <c r="B692" s="80"/>
    </row>
    <row r="693" spans="1:2" hidden="1" x14ac:dyDescent="0.2">
      <c r="A693" s="20"/>
      <c r="B693" s="80"/>
    </row>
    <row r="694" spans="1:2" hidden="1" x14ac:dyDescent="0.2">
      <c r="A694" s="20"/>
      <c r="B694" s="80"/>
    </row>
    <row r="695" spans="1:2" hidden="1" x14ac:dyDescent="0.2">
      <c r="A695" s="20"/>
      <c r="B695" s="80"/>
    </row>
    <row r="696" spans="1:2" hidden="1" x14ac:dyDescent="0.2">
      <c r="A696" s="20"/>
      <c r="B696" s="80"/>
    </row>
    <row r="697" spans="1:2" hidden="1" x14ac:dyDescent="0.2">
      <c r="A697" s="20"/>
      <c r="B697" s="80"/>
    </row>
    <row r="698" spans="1:2" hidden="1" x14ac:dyDescent="0.2">
      <c r="A698" s="20"/>
      <c r="B698" s="80"/>
    </row>
    <row r="699" spans="1:2" hidden="1" x14ac:dyDescent="0.2">
      <c r="A699" s="20"/>
      <c r="B699" s="80"/>
    </row>
    <row r="700" spans="1:2" hidden="1" x14ac:dyDescent="0.2">
      <c r="A700" s="20"/>
      <c r="B700" s="80"/>
    </row>
    <row r="701" spans="1:2" hidden="1" x14ac:dyDescent="0.2">
      <c r="A701" s="20"/>
      <c r="B701" s="80"/>
    </row>
    <row r="702" spans="1:2" hidden="1" x14ac:dyDescent="0.2">
      <c r="A702" s="20"/>
      <c r="B702" s="80"/>
    </row>
    <row r="703" spans="1:2" hidden="1" x14ac:dyDescent="0.2">
      <c r="A703" s="20"/>
      <c r="B703" s="80"/>
    </row>
    <row r="704" spans="1:2" hidden="1" x14ac:dyDescent="0.2">
      <c r="A704" s="20"/>
      <c r="B704" s="80"/>
    </row>
    <row r="705" spans="1:2" hidden="1" x14ac:dyDescent="0.2">
      <c r="A705" s="20"/>
      <c r="B705" s="80"/>
    </row>
    <row r="706" spans="1:2" hidden="1" x14ac:dyDescent="0.2">
      <c r="A706" s="20"/>
      <c r="B706" s="80"/>
    </row>
    <row r="707" spans="1:2" hidden="1" x14ac:dyDescent="0.2">
      <c r="A707" s="20"/>
      <c r="B707" s="80"/>
    </row>
    <row r="708" spans="1:2" hidden="1" x14ac:dyDescent="0.2">
      <c r="A708" s="20"/>
      <c r="B708" s="80"/>
    </row>
    <row r="709" spans="1:2" hidden="1" x14ac:dyDescent="0.2">
      <c r="A709" s="20"/>
      <c r="B709" s="80"/>
    </row>
    <row r="710" spans="1:2" hidden="1" x14ac:dyDescent="0.2">
      <c r="A710" s="20"/>
      <c r="B710" s="80"/>
    </row>
    <row r="711" spans="1:2" hidden="1" x14ac:dyDescent="0.2">
      <c r="A711" s="20"/>
      <c r="B711" s="80"/>
    </row>
    <row r="712" spans="1:2" hidden="1" x14ac:dyDescent="0.2">
      <c r="A712" s="20"/>
      <c r="B712" s="80"/>
    </row>
    <row r="713" spans="1:2" hidden="1" x14ac:dyDescent="0.2">
      <c r="A713" s="20"/>
      <c r="B713" s="80"/>
    </row>
    <row r="714" spans="1:2" hidden="1" x14ac:dyDescent="0.2">
      <c r="A714" s="20"/>
      <c r="B714" s="80"/>
    </row>
    <row r="715" spans="1:2" hidden="1" x14ac:dyDescent="0.2">
      <c r="A715" s="20"/>
      <c r="B715" s="80"/>
    </row>
    <row r="716" spans="1:2" hidden="1" x14ac:dyDescent="0.2">
      <c r="A716" s="20"/>
      <c r="B716" s="80"/>
    </row>
    <row r="717" spans="1:2" hidden="1" x14ac:dyDescent="0.2">
      <c r="A717" s="20"/>
      <c r="B717" s="80"/>
    </row>
    <row r="718" spans="1:2" hidden="1" x14ac:dyDescent="0.2">
      <c r="A718" s="20"/>
      <c r="B718" s="80"/>
    </row>
    <row r="719" spans="1:2" hidden="1" x14ac:dyDescent="0.2">
      <c r="A719" s="20"/>
      <c r="B719" s="80"/>
    </row>
    <row r="720" spans="1:2" hidden="1" x14ac:dyDescent="0.2">
      <c r="A720" s="20"/>
      <c r="B720" s="80"/>
    </row>
    <row r="721" spans="1:2" hidden="1" x14ac:dyDescent="0.2">
      <c r="A721" s="20"/>
      <c r="B721" s="80"/>
    </row>
    <row r="722" spans="1:2" hidden="1" x14ac:dyDescent="0.2">
      <c r="A722" s="20"/>
      <c r="B722" s="80"/>
    </row>
    <row r="723" spans="1:2" hidden="1" x14ac:dyDescent="0.2">
      <c r="A723" s="20"/>
      <c r="B723" s="80"/>
    </row>
    <row r="724" spans="1:2" hidden="1" x14ac:dyDescent="0.2">
      <c r="A724" s="20"/>
      <c r="B724" s="80"/>
    </row>
    <row r="725" spans="1:2" hidden="1" x14ac:dyDescent="0.2">
      <c r="A725" s="20"/>
      <c r="B725" s="80"/>
    </row>
    <row r="726" spans="1:2" hidden="1" x14ac:dyDescent="0.2">
      <c r="A726" s="20"/>
      <c r="B726" s="80"/>
    </row>
    <row r="727" spans="1:2" hidden="1" x14ac:dyDescent="0.2">
      <c r="A727" s="20"/>
      <c r="B727" s="80"/>
    </row>
    <row r="728" spans="1:2" hidden="1" x14ac:dyDescent="0.2">
      <c r="A728" s="20"/>
      <c r="B728" s="80"/>
    </row>
    <row r="729" spans="1:2" hidden="1" x14ac:dyDescent="0.2">
      <c r="A729" s="20"/>
      <c r="B729" s="80"/>
    </row>
    <row r="730" spans="1:2" hidden="1" x14ac:dyDescent="0.2">
      <c r="A730" s="20"/>
      <c r="B730" s="80"/>
    </row>
    <row r="731" spans="1:2" hidden="1" x14ac:dyDescent="0.2">
      <c r="A731" s="20"/>
      <c r="B731" s="80"/>
    </row>
    <row r="732" spans="1:2" hidden="1" x14ac:dyDescent="0.2">
      <c r="A732" s="82"/>
      <c r="B732" s="83"/>
    </row>
  </sheetData>
  <sheetProtection sheet="1" objects="1" scenarios="1"/>
  <sortState xmlns:xlrd2="http://schemas.microsoft.com/office/spreadsheetml/2017/richdata2" ref="A373:B732">
    <sortCondition ref="B373:B732"/>
  </sortState>
  <mergeCells count="5">
    <mergeCell ref="A1:E1"/>
    <mergeCell ref="A5:E5"/>
    <mergeCell ref="A4:E4"/>
    <mergeCell ref="A2:E2"/>
    <mergeCell ref="A3:E3"/>
  </mergeCells>
  <hyperlinks>
    <hyperlink ref="A380" r:id="rId1" display="https://www.abs.gov.au/websitedbs/d3310114.nsf/Home/%C2%A9+Copyright?OpenDocument" xr:uid="{2FC475B0-11C6-4669-8490-192C05D036FB}"/>
    <hyperlink ref="C380" location="'Health Conditions'!A7" display="Back to top" xr:uid="{8C808E0D-A628-4C43-B60C-0FCC462BEFBC}"/>
  </hyperlinks>
  <pageMargins left="0.7" right="0.7" top="0.75" bottom="0.75" header="0.3" footer="0.3"/>
  <pageSetup paperSize="9" orientation="portrait" r:id="rId2"/>
  <headerFooter>
    <oddHeader>&amp;C&amp;"Calibri"&amp;10&amp;KFF0000 OFFICIAL: Census and Statistics Act&amp;1#_x000D_</oddHeader>
    <oddFooter>&amp;C_x000D_&amp;1#&amp;"Calibri"&amp;10&amp;KFF0000 OFFICIAL: Census and Statistics Act</oddFoot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A1:IL157"/>
  <sheetViews>
    <sheetView zoomScaleNormal="100" workbookViewId="0">
      <selection sqref="A1:E1"/>
    </sheetView>
  </sheetViews>
  <sheetFormatPr defaultColWidth="0" defaultRowHeight="0" customHeight="1" zeroHeight="1" x14ac:dyDescent="0.2"/>
  <cols>
    <col min="1" max="1" width="15.7109375" style="35" customWidth="1"/>
    <col min="2" max="2" width="110.7109375" style="35" customWidth="1"/>
    <col min="3" max="4" width="50.7109375" style="35" customWidth="1"/>
    <col min="5" max="5" width="60.7109375" style="35" customWidth="1"/>
    <col min="6" max="246" width="0" style="35" hidden="1" customWidth="1"/>
    <col min="247" max="16384" width="8.85546875" style="35" hidden="1"/>
  </cols>
  <sheetData>
    <row r="1" spans="1:246" s="8" customFormat="1" ht="60" customHeight="1" x14ac:dyDescent="0.25">
      <c r="A1" s="272" t="s">
        <v>0</v>
      </c>
      <c r="B1" s="272"/>
      <c r="C1" s="272"/>
      <c r="D1" s="272"/>
      <c r="E1" s="272"/>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row>
    <row r="2" spans="1:246" s="13" customFormat="1" ht="36" customHeight="1" thickBot="1" x14ac:dyDescent="0.35">
      <c r="A2" s="273" t="str">
        <f>Contents!A2</f>
        <v>Survey of Disability, Ageing and Carers, 2022</v>
      </c>
      <c r="B2" s="273"/>
      <c r="C2" s="273"/>
      <c r="D2" s="273"/>
      <c r="E2" s="273"/>
    </row>
    <row r="3" spans="1:246" customFormat="1" ht="15" customHeight="1" thickTop="1" x14ac:dyDescent="0.25">
      <c r="A3" s="287" t="s">
        <v>914</v>
      </c>
      <c r="B3" s="287"/>
      <c r="C3" s="287"/>
      <c r="D3" s="287"/>
      <c r="E3" s="287"/>
    </row>
    <row r="4" spans="1:246" s="234" customFormat="1" ht="20.100000000000001" customHeight="1" x14ac:dyDescent="0.3">
      <c r="A4" s="280" t="s">
        <v>5065</v>
      </c>
      <c r="B4" s="280"/>
      <c r="C4" s="280"/>
      <c r="D4" s="280"/>
      <c r="E4" s="280"/>
    </row>
    <row r="5" spans="1:246" s="250" customFormat="1" ht="30" customHeight="1" x14ac:dyDescent="0.25">
      <c r="A5" s="230" t="s">
        <v>915</v>
      </c>
      <c r="B5" s="233"/>
      <c r="C5" s="230" t="s">
        <v>916</v>
      </c>
      <c r="D5" s="230" t="s">
        <v>3</v>
      </c>
      <c r="E5" s="230" t="s">
        <v>917</v>
      </c>
    </row>
    <row r="6" spans="1:246" s="12" customFormat="1" ht="30" customHeight="1" thickBot="1" x14ac:dyDescent="0.3">
      <c r="A6" s="286" t="s">
        <v>1140</v>
      </c>
      <c r="B6" s="286"/>
      <c r="C6" s="286"/>
      <c r="D6" s="286"/>
      <c r="E6" s="286"/>
    </row>
    <row r="7" spans="1:246" ht="16.5" thickTop="1" x14ac:dyDescent="0.25">
      <c r="A7" s="6" t="s">
        <v>4143</v>
      </c>
      <c r="B7" s="88"/>
      <c r="C7" s="21" t="s">
        <v>1144</v>
      </c>
      <c r="D7" s="22" t="s">
        <v>38</v>
      </c>
      <c r="E7" s="22" t="s">
        <v>954</v>
      </c>
    </row>
    <row r="8" spans="1:246" ht="30" customHeight="1" x14ac:dyDescent="0.2">
      <c r="A8" s="36" t="s">
        <v>939</v>
      </c>
      <c r="B8" s="17" t="s">
        <v>920</v>
      </c>
      <c r="C8" s="21"/>
      <c r="D8" s="21" t="s">
        <v>33</v>
      </c>
      <c r="E8" s="21" t="s">
        <v>1141</v>
      </c>
    </row>
    <row r="9" spans="1:246" ht="15" x14ac:dyDescent="0.2">
      <c r="A9" s="36" t="s">
        <v>940</v>
      </c>
      <c r="B9" s="17" t="s">
        <v>4444</v>
      </c>
      <c r="C9" s="21"/>
      <c r="D9" s="20" t="s">
        <v>921</v>
      </c>
      <c r="E9" s="21" t="s">
        <v>1142</v>
      </c>
    </row>
    <row r="10" spans="1:246" ht="15" x14ac:dyDescent="0.2">
      <c r="A10" s="36" t="s">
        <v>942</v>
      </c>
      <c r="B10" s="17" t="s">
        <v>4445</v>
      </c>
      <c r="C10" s="21"/>
      <c r="D10" s="20" t="s">
        <v>27</v>
      </c>
      <c r="E10" s="21"/>
    </row>
    <row r="11" spans="1:246" ht="15" x14ac:dyDescent="0.2">
      <c r="A11" s="36" t="s">
        <v>960</v>
      </c>
      <c r="B11" s="17" t="s">
        <v>4446</v>
      </c>
      <c r="C11" s="21"/>
      <c r="D11" s="20"/>
      <c r="E11" s="21"/>
    </row>
    <row r="12" spans="1:246" ht="15.75" x14ac:dyDescent="0.25">
      <c r="A12" s="36" t="s">
        <v>961</v>
      </c>
      <c r="B12" s="17" t="s">
        <v>4447</v>
      </c>
      <c r="C12" s="40"/>
      <c r="D12" s="21"/>
      <c r="E12" s="21"/>
    </row>
    <row r="13" spans="1:246" ht="15" x14ac:dyDescent="0.2">
      <c r="A13" s="20"/>
      <c r="B13" s="20"/>
      <c r="C13" s="21"/>
      <c r="D13" s="21"/>
      <c r="E13" s="21"/>
    </row>
    <row r="14" spans="1:246" ht="15" customHeight="1" x14ac:dyDescent="0.2">
      <c r="A14" s="56" t="s">
        <v>914</v>
      </c>
      <c r="B14" s="57" t="s">
        <v>914</v>
      </c>
      <c r="C14" s="21"/>
      <c r="D14" s="21"/>
      <c r="E14" s="21"/>
    </row>
    <row r="15" spans="1:246" ht="15" customHeight="1" x14ac:dyDescent="0.25">
      <c r="A15" s="6" t="s">
        <v>106</v>
      </c>
      <c r="B15" s="17"/>
      <c r="C15" s="21" t="s">
        <v>1144</v>
      </c>
      <c r="D15" s="22" t="s">
        <v>23</v>
      </c>
      <c r="E15" s="20"/>
    </row>
    <row r="16" spans="1:246" ht="15" x14ac:dyDescent="0.2">
      <c r="A16" s="36"/>
      <c r="B16" s="30" t="s">
        <v>944</v>
      </c>
      <c r="C16" s="21"/>
      <c r="D16" s="21"/>
      <c r="E16" s="21"/>
    </row>
    <row r="17" spans="1:5" ht="15" x14ac:dyDescent="0.2">
      <c r="A17" s="36" t="s">
        <v>945</v>
      </c>
      <c r="B17" s="17" t="s">
        <v>920</v>
      </c>
      <c r="C17" s="23"/>
      <c r="D17" s="21"/>
      <c r="E17" s="21"/>
    </row>
    <row r="18" spans="1:5" ht="15" x14ac:dyDescent="0.2">
      <c r="A18" s="36"/>
      <c r="B18" s="17"/>
      <c r="C18" s="23"/>
      <c r="D18" s="21"/>
      <c r="E18" s="21"/>
    </row>
    <row r="19" spans="1:5" ht="15" x14ac:dyDescent="0.2">
      <c r="A19" s="36"/>
      <c r="B19" s="17"/>
      <c r="C19" s="23"/>
      <c r="D19" s="21"/>
      <c r="E19" s="21"/>
    </row>
    <row r="20" spans="1:5" ht="15.75" x14ac:dyDescent="0.25">
      <c r="A20" s="6" t="s">
        <v>107</v>
      </c>
      <c r="B20" s="33"/>
      <c r="C20" s="20" t="s">
        <v>1144</v>
      </c>
      <c r="D20" s="22" t="s">
        <v>27</v>
      </c>
      <c r="E20" s="33"/>
    </row>
    <row r="21" spans="1:5" ht="15" x14ac:dyDescent="0.2">
      <c r="A21" s="36"/>
      <c r="B21" s="30" t="s">
        <v>944</v>
      </c>
      <c r="C21" s="33"/>
      <c r="D21" s="33"/>
      <c r="E21" s="33"/>
    </row>
    <row r="22" spans="1:5" ht="15" x14ac:dyDescent="0.2">
      <c r="A22" s="36" t="s">
        <v>945</v>
      </c>
      <c r="B22" s="17" t="s">
        <v>920</v>
      </c>
      <c r="C22" s="33"/>
      <c r="D22" s="33"/>
      <c r="E22" s="33"/>
    </row>
    <row r="23" spans="1:5" ht="15" x14ac:dyDescent="0.2">
      <c r="A23" s="33"/>
      <c r="B23" s="33"/>
      <c r="C23" s="33"/>
      <c r="D23" s="33"/>
      <c r="E23" s="33"/>
    </row>
    <row r="24" spans="1:5" ht="15" x14ac:dyDescent="0.2">
      <c r="A24" s="33"/>
      <c r="B24" s="33"/>
      <c r="C24" s="33"/>
      <c r="D24" s="33"/>
      <c r="E24" s="33"/>
    </row>
    <row r="25" spans="1:5" ht="15.75" x14ac:dyDescent="0.25">
      <c r="A25" s="32" t="s">
        <v>108</v>
      </c>
      <c r="B25" s="33"/>
      <c r="C25" s="20" t="s">
        <v>1144</v>
      </c>
      <c r="D25" s="22" t="s">
        <v>27</v>
      </c>
      <c r="E25" s="33"/>
    </row>
    <row r="26" spans="1:5" ht="15" x14ac:dyDescent="0.2">
      <c r="A26" s="36"/>
      <c r="B26" s="30" t="s">
        <v>944</v>
      </c>
      <c r="C26" s="33"/>
      <c r="D26" s="33"/>
      <c r="E26" s="33"/>
    </row>
    <row r="27" spans="1:5" ht="15" x14ac:dyDescent="0.2">
      <c r="A27" s="36" t="s">
        <v>945</v>
      </c>
      <c r="B27" s="17" t="s">
        <v>920</v>
      </c>
      <c r="C27" s="33"/>
      <c r="D27" s="33"/>
      <c r="E27" s="33"/>
    </row>
    <row r="28" spans="1:5" ht="15" x14ac:dyDescent="0.2">
      <c r="A28" s="33"/>
      <c r="B28" s="33"/>
      <c r="C28" s="33"/>
      <c r="D28" s="33"/>
      <c r="E28" s="33"/>
    </row>
    <row r="29" spans="1:5" ht="15" x14ac:dyDescent="0.2">
      <c r="A29" s="33"/>
      <c r="B29" s="33"/>
      <c r="C29" s="33"/>
      <c r="D29" s="33"/>
      <c r="E29" s="33"/>
    </row>
    <row r="30" spans="1:5" s="12" customFormat="1" ht="15" customHeight="1" thickBot="1" x14ac:dyDescent="0.3">
      <c r="A30" s="286" t="s">
        <v>1145</v>
      </c>
      <c r="B30" s="286"/>
      <c r="C30" s="286"/>
      <c r="D30" s="286"/>
      <c r="E30" s="286"/>
    </row>
    <row r="31" spans="1:5" ht="61.5" thickTop="1" x14ac:dyDescent="0.25">
      <c r="A31" s="6" t="s">
        <v>4144</v>
      </c>
      <c r="B31" s="88"/>
      <c r="C31" s="21" t="s">
        <v>1144</v>
      </c>
      <c r="D31" s="22" t="s">
        <v>36</v>
      </c>
      <c r="E31" s="21" t="s">
        <v>953</v>
      </c>
    </row>
    <row r="32" spans="1:5" ht="30" x14ac:dyDescent="0.2">
      <c r="A32" s="36" t="s">
        <v>939</v>
      </c>
      <c r="B32" s="17" t="s">
        <v>920</v>
      </c>
      <c r="C32" s="21"/>
      <c r="D32" s="22" t="s">
        <v>25</v>
      </c>
      <c r="E32" s="22" t="s">
        <v>1146</v>
      </c>
    </row>
    <row r="33" spans="1:5" ht="15" x14ac:dyDescent="0.2">
      <c r="A33" s="36" t="s">
        <v>940</v>
      </c>
      <c r="B33" s="17" t="s">
        <v>4452</v>
      </c>
      <c r="C33" s="23"/>
      <c r="D33" s="22" t="s">
        <v>29</v>
      </c>
      <c r="E33" s="21"/>
    </row>
    <row r="34" spans="1:5" ht="15" x14ac:dyDescent="0.2">
      <c r="A34" s="36" t="s">
        <v>942</v>
      </c>
      <c r="B34" s="17" t="s">
        <v>4453</v>
      </c>
      <c r="C34" s="21"/>
      <c r="D34" s="22" t="s">
        <v>27</v>
      </c>
      <c r="E34" s="21"/>
    </row>
    <row r="35" spans="1:5" ht="15" x14ac:dyDescent="0.2">
      <c r="A35" s="36"/>
      <c r="B35" s="17"/>
      <c r="C35" s="21"/>
      <c r="D35" s="21"/>
      <c r="E35" s="21"/>
    </row>
    <row r="36" spans="1:5" ht="15" x14ac:dyDescent="0.2">
      <c r="A36" s="36"/>
      <c r="B36" s="17"/>
      <c r="C36" s="21"/>
      <c r="D36" s="21"/>
      <c r="E36" s="21"/>
    </row>
    <row r="37" spans="1:5" ht="60.75" x14ac:dyDescent="0.25">
      <c r="A37" s="32" t="s">
        <v>4454</v>
      </c>
      <c r="B37" s="33"/>
      <c r="C37" s="20" t="s">
        <v>1144</v>
      </c>
      <c r="D37" s="22" t="s">
        <v>36</v>
      </c>
      <c r="E37" s="21" t="s">
        <v>953</v>
      </c>
    </row>
    <row r="38" spans="1:5" ht="30" x14ac:dyDescent="0.2">
      <c r="A38" s="36"/>
      <c r="B38" s="30" t="s">
        <v>944</v>
      </c>
      <c r="C38" s="33"/>
      <c r="D38" s="22" t="s">
        <v>25</v>
      </c>
      <c r="E38" s="22" t="s">
        <v>1147</v>
      </c>
    </row>
    <row r="39" spans="1:5" ht="15" x14ac:dyDescent="0.2">
      <c r="A39" s="36" t="s">
        <v>945</v>
      </c>
      <c r="B39" s="17" t="s">
        <v>920</v>
      </c>
      <c r="C39" s="33"/>
      <c r="D39" s="22" t="s">
        <v>27</v>
      </c>
      <c r="E39" s="33"/>
    </row>
    <row r="40" spans="1:5" ht="15" x14ac:dyDescent="0.2">
      <c r="A40" s="33"/>
      <c r="B40" s="33"/>
      <c r="C40" s="33"/>
      <c r="D40" s="33"/>
      <c r="E40" s="33"/>
    </row>
    <row r="41" spans="1:5" ht="15" x14ac:dyDescent="0.2">
      <c r="A41" s="33"/>
      <c r="B41" s="33"/>
      <c r="C41" s="33"/>
      <c r="D41" s="33"/>
      <c r="E41" s="33"/>
    </row>
    <row r="42" spans="1:5" ht="60.75" x14ac:dyDescent="0.25">
      <c r="A42" s="6" t="s">
        <v>4448</v>
      </c>
      <c r="B42" s="88"/>
      <c r="C42" s="20" t="s">
        <v>1144</v>
      </c>
      <c r="D42" s="22" t="s">
        <v>36</v>
      </c>
      <c r="E42" s="21" t="s">
        <v>953</v>
      </c>
    </row>
    <row r="43" spans="1:5" ht="15" x14ac:dyDescent="0.2">
      <c r="A43" s="36"/>
      <c r="B43" s="30" t="s">
        <v>944</v>
      </c>
      <c r="C43" s="21"/>
      <c r="D43" s="22" t="s">
        <v>27</v>
      </c>
      <c r="E43" s="21"/>
    </row>
    <row r="44" spans="1:5" ht="15" x14ac:dyDescent="0.2">
      <c r="A44" s="36" t="s">
        <v>945</v>
      </c>
      <c r="B44" s="17" t="s">
        <v>920</v>
      </c>
      <c r="C44" s="23"/>
      <c r="D44" s="21"/>
      <c r="E44" s="21"/>
    </row>
    <row r="45" spans="1:5" ht="15" x14ac:dyDescent="0.2">
      <c r="A45" s="36"/>
      <c r="B45" s="17"/>
      <c r="C45" s="23"/>
      <c r="D45" s="21"/>
      <c r="E45" s="21"/>
    </row>
    <row r="46" spans="1:5" ht="15" x14ac:dyDescent="0.2">
      <c r="A46" s="36"/>
      <c r="B46" s="17"/>
      <c r="C46" s="23"/>
      <c r="D46" s="21"/>
      <c r="E46" s="21"/>
    </row>
    <row r="47" spans="1:5" ht="45.75" x14ac:dyDescent="0.25">
      <c r="A47" s="32" t="s">
        <v>4145</v>
      </c>
      <c r="B47" s="33"/>
      <c r="C47" s="20" t="s">
        <v>1144</v>
      </c>
      <c r="D47" s="22" t="s">
        <v>36</v>
      </c>
      <c r="E47" s="22" t="s">
        <v>956</v>
      </c>
    </row>
    <row r="48" spans="1:5" ht="15" x14ac:dyDescent="0.2">
      <c r="A48" s="36"/>
      <c r="B48" s="30" t="s">
        <v>944</v>
      </c>
      <c r="C48" s="33"/>
      <c r="D48" s="22" t="s">
        <v>27</v>
      </c>
      <c r="E48" s="33"/>
    </row>
    <row r="49" spans="1:5" ht="15" x14ac:dyDescent="0.2">
      <c r="A49" s="36" t="s">
        <v>945</v>
      </c>
      <c r="B49" s="17" t="s">
        <v>920</v>
      </c>
      <c r="C49" s="33"/>
      <c r="D49" s="33"/>
      <c r="E49" s="33"/>
    </row>
    <row r="50" spans="1:5" ht="15" x14ac:dyDescent="0.2">
      <c r="A50" s="33"/>
      <c r="B50" s="33"/>
      <c r="C50" s="33"/>
      <c r="D50" s="33"/>
      <c r="E50" s="33"/>
    </row>
    <row r="51" spans="1:5" ht="15" x14ac:dyDescent="0.2">
      <c r="A51" s="33"/>
      <c r="B51" s="33"/>
      <c r="C51" s="33"/>
      <c r="D51" s="33"/>
      <c r="E51" s="33"/>
    </row>
    <row r="52" spans="1:5" ht="45.75" x14ac:dyDescent="0.25">
      <c r="A52" s="32" t="s">
        <v>4146</v>
      </c>
      <c r="B52" s="33"/>
      <c r="C52" s="20" t="s">
        <v>1144</v>
      </c>
      <c r="D52" s="22" t="s">
        <v>36</v>
      </c>
      <c r="E52" s="22" t="s">
        <v>957</v>
      </c>
    </row>
    <row r="53" spans="1:5" ht="30" x14ac:dyDescent="0.2">
      <c r="A53" s="62" t="s">
        <v>939</v>
      </c>
      <c r="B53" s="61" t="s">
        <v>920</v>
      </c>
      <c r="C53" s="33"/>
      <c r="D53" s="22" t="s">
        <v>25</v>
      </c>
      <c r="E53" s="22" t="s">
        <v>1148</v>
      </c>
    </row>
    <row r="54" spans="1:5" ht="15" x14ac:dyDescent="0.2">
      <c r="A54" s="62" t="s">
        <v>940</v>
      </c>
      <c r="B54" s="61" t="s">
        <v>1149</v>
      </c>
      <c r="C54" s="33"/>
      <c r="D54" s="22" t="s">
        <v>27</v>
      </c>
      <c r="E54" s="33"/>
    </row>
    <row r="55" spans="1:5" ht="15" x14ac:dyDescent="0.2">
      <c r="A55" s="62" t="s">
        <v>942</v>
      </c>
      <c r="B55" s="61" t="s">
        <v>1150</v>
      </c>
      <c r="C55" s="33"/>
      <c r="D55" s="33"/>
      <c r="E55" s="33"/>
    </row>
    <row r="56" spans="1:5" ht="15" x14ac:dyDescent="0.2">
      <c r="A56" s="62" t="s">
        <v>960</v>
      </c>
      <c r="B56" s="61" t="s">
        <v>1151</v>
      </c>
      <c r="C56" s="33"/>
      <c r="D56" s="33"/>
      <c r="E56" s="33"/>
    </row>
    <row r="57" spans="1:5" ht="15" x14ac:dyDescent="0.2">
      <c r="A57" s="62" t="s">
        <v>961</v>
      </c>
      <c r="B57" s="61" t="s">
        <v>1152</v>
      </c>
      <c r="C57" s="33"/>
      <c r="D57" s="33"/>
      <c r="E57" s="33"/>
    </row>
    <row r="58" spans="1:5" ht="15" x14ac:dyDescent="0.2">
      <c r="A58" s="33"/>
      <c r="B58" s="33"/>
      <c r="C58" s="33"/>
      <c r="D58" s="33"/>
      <c r="E58" s="33"/>
    </row>
    <row r="59" spans="1:5" ht="15" x14ac:dyDescent="0.2">
      <c r="A59" s="33"/>
      <c r="B59" s="33"/>
      <c r="C59" s="33"/>
      <c r="D59" s="33"/>
      <c r="E59" s="33"/>
    </row>
    <row r="60" spans="1:5" s="12" customFormat="1" ht="15" customHeight="1" thickBot="1" x14ac:dyDescent="0.3">
      <c r="A60" s="286" t="s">
        <v>109</v>
      </c>
      <c r="B60" s="286"/>
      <c r="C60" s="286"/>
      <c r="D60" s="286"/>
      <c r="E60" s="286"/>
    </row>
    <row r="61" spans="1:5" ht="46.5" thickTop="1" x14ac:dyDescent="0.25">
      <c r="A61" s="6" t="s">
        <v>5029</v>
      </c>
      <c r="B61" s="88"/>
      <c r="C61" s="21" t="s">
        <v>1144</v>
      </c>
      <c r="D61" s="21" t="s">
        <v>36</v>
      </c>
      <c r="E61" s="21" t="s">
        <v>1043</v>
      </c>
    </row>
    <row r="62" spans="1:5" ht="15" x14ac:dyDescent="0.2">
      <c r="A62" s="36"/>
      <c r="B62" s="30" t="s">
        <v>1044</v>
      </c>
      <c r="C62" s="21"/>
      <c r="D62" s="22" t="s">
        <v>27</v>
      </c>
      <c r="E62" s="21"/>
    </row>
    <row r="63" spans="1:5" ht="15" x14ac:dyDescent="0.2">
      <c r="A63" s="36" t="s">
        <v>3498</v>
      </c>
      <c r="B63" s="17" t="s">
        <v>920</v>
      </c>
      <c r="C63" s="23"/>
      <c r="D63" s="20"/>
      <c r="E63" s="21"/>
    </row>
    <row r="64" spans="1:5" ht="15" x14ac:dyDescent="0.2">
      <c r="A64" s="36" t="s">
        <v>4816</v>
      </c>
      <c r="B64" s="17" t="s">
        <v>4449</v>
      </c>
      <c r="C64" s="21"/>
      <c r="D64" s="21"/>
      <c r="E64" s="21"/>
    </row>
    <row r="65" spans="1:5" ht="15" x14ac:dyDescent="0.2">
      <c r="A65" s="36"/>
      <c r="B65" s="17"/>
      <c r="C65" s="21"/>
      <c r="D65" s="21"/>
      <c r="E65" s="21"/>
    </row>
    <row r="66" spans="1:5" ht="15" x14ac:dyDescent="0.2">
      <c r="A66" s="36"/>
      <c r="B66" s="17"/>
      <c r="C66" s="21"/>
      <c r="D66" s="21"/>
      <c r="E66" s="21"/>
    </row>
    <row r="67" spans="1:5" ht="45.75" x14ac:dyDescent="0.25">
      <c r="A67" s="6" t="s">
        <v>5030</v>
      </c>
      <c r="B67" s="88"/>
      <c r="C67" s="21" t="s">
        <v>1144</v>
      </c>
      <c r="D67" s="21" t="s">
        <v>36</v>
      </c>
      <c r="E67" s="21" t="s">
        <v>1043</v>
      </c>
    </row>
    <row r="68" spans="1:5" ht="15" x14ac:dyDescent="0.2">
      <c r="A68" s="36"/>
      <c r="B68" s="30" t="s">
        <v>1044</v>
      </c>
      <c r="C68" s="21"/>
      <c r="D68" s="22" t="s">
        <v>27</v>
      </c>
      <c r="E68" s="21"/>
    </row>
    <row r="69" spans="1:5" ht="15" x14ac:dyDescent="0.2">
      <c r="A69" s="36" t="s">
        <v>3498</v>
      </c>
      <c r="B69" s="17" t="s">
        <v>920</v>
      </c>
      <c r="C69" s="23"/>
      <c r="D69" s="20"/>
      <c r="E69" s="21"/>
    </row>
    <row r="70" spans="1:5" ht="15" x14ac:dyDescent="0.2">
      <c r="A70" s="36" t="s">
        <v>4816</v>
      </c>
      <c r="B70" s="17" t="s">
        <v>4449</v>
      </c>
      <c r="C70" s="21"/>
      <c r="D70" s="21"/>
      <c r="E70" s="21"/>
    </row>
    <row r="71" spans="1:5" ht="15" x14ac:dyDescent="0.2">
      <c r="A71" s="36"/>
      <c r="B71" s="17"/>
      <c r="C71" s="21"/>
      <c r="D71" s="21"/>
      <c r="E71" s="21"/>
    </row>
    <row r="72" spans="1:5" ht="15" x14ac:dyDescent="0.2">
      <c r="A72" s="36"/>
      <c r="B72" s="17"/>
      <c r="C72" s="21"/>
      <c r="D72" s="21"/>
      <c r="E72" s="21"/>
    </row>
    <row r="73" spans="1:5" ht="45.75" x14ac:dyDescent="0.25">
      <c r="A73" s="6" t="s">
        <v>110</v>
      </c>
      <c r="B73" s="88"/>
      <c r="C73" s="21" t="s">
        <v>1144</v>
      </c>
      <c r="D73" s="21" t="s">
        <v>36</v>
      </c>
      <c r="E73" s="21" t="s">
        <v>1043</v>
      </c>
    </row>
    <row r="74" spans="1:5" ht="15" x14ac:dyDescent="0.2">
      <c r="A74" s="36" t="s">
        <v>969</v>
      </c>
      <c r="B74" s="17" t="s">
        <v>920</v>
      </c>
      <c r="C74" s="21"/>
      <c r="D74" s="22" t="s">
        <v>27</v>
      </c>
      <c r="E74" s="21"/>
    </row>
    <row r="75" spans="1:5" ht="15" x14ac:dyDescent="0.2">
      <c r="A75" s="36" t="s">
        <v>1047</v>
      </c>
      <c r="B75" s="17" t="s">
        <v>4455</v>
      </c>
      <c r="C75" s="23"/>
      <c r="D75" s="21"/>
      <c r="E75" s="21"/>
    </row>
    <row r="76" spans="1:5" ht="15" x14ac:dyDescent="0.2">
      <c r="A76" s="36" t="s">
        <v>1048</v>
      </c>
      <c r="B76" s="17" t="s">
        <v>4456</v>
      </c>
      <c r="C76" s="21"/>
      <c r="D76" s="21"/>
      <c r="E76" s="21"/>
    </row>
    <row r="77" spans="1:5" ht="15" x14ac:dyDescent="0.2">
      <c r="A77" s="36" t="s">
        <v>1049</v>
      </c>
      <c r="B77" s="17" t="s">
        <v>4457</v>
      </c>
      <c r="C77" s="21"/>
      <c r="D77" s="21"/>
      <c r="E77" s="21"/>
    </row>
    <row r="78" spans="1:5" ht="15.75" x14ac:dyDescent="0.25">
      <c r="A78" s="36" t="s">
        <v>1050</v>
      </c>
      <c r="B78" s="17" t="s">
        <v>4458</v>
      </c>
      <c r="C78" s="40"/>
      <c r="D78" s="21"/>
      <c r="E78" s="21"/>
    </row>
    <row r="79" spans="1:5" ht="15" x14ac:dyDescent="0.2">
      <c r="A79" s="36" t="s">
        <v>1051</v>
      </c>
      <c r="B79" s="17" t="s">
        <v>4459</v>
      </c>
      <c r="C79" s="21"/>
      <c r="D79" s="21"/>
      <c r="E79" s="21"/>
    </row>
    <row r="80" spans="1:5" ht="15" x14ac:dyDescent="0.2">
      <c r="A80" s="36" t="s">
        <v>1052</v>
      </c>
      <c r="B80" s="17" t="s">
        <v>4460</v>
      </c>
      <c r="C80" s="21"/>
      <c r="D80" s="21"/>
      <c r="E80" s="21"/>
    </row>
    <row r="81" spans="1:5" ht="15" x14ac:dyDescent="0.2">
      <c r="A81" s="36" t="s">
        <v>1053</v>
      </c>
      <c r="B81" s="17" t="s">
        <v>4461</v>
      </c>
      <c r="C81" s="21"/>
      <c r="D81" s="21"/>
      <c r="E81" s="21"/>
    </row>
    <row r="82" spans="1:5" ht="15" x14ac:dyDescent="0.2">
      <c r="A82" s="36" t="s">
        <v>1054</v>
      </c>
      <c r="B82" s="17" t="s">
        <v>4462</v>
      </c>
      <c r="C82" s="21"/>
      <c r="D82" s="21"/>
      <c r="E82" s="21"/>
    </row>
    <row r="83" spans="1:5" ht="15" x14ac:dyDescent="0.2">
      <c r="A83" s="36" t="s">
        <v>1055</v>
      </c>
      <c r="B83" s="17" t="s">
        <v>4463</v>
      </c>
      <c r="C83" s="21"/>
      <c r="D83" s="21"/>
      <c r="E83" s="21"/>
    </row>
    <row r="84" spans="1:5" ht="15" x14ac:dyDescent="0.2">
      <c r="A84" s="36" t="s">
        <v>998</v>
      </c>
      <c r="B84" s="17" t="s">
        <v>4464</v>
      </c>
      <c r="C84" s="21"/>
      <c r="D84" s="21"/>
      <c r="E84" s="21"/>
    </row>
    <row r="85" spans="1:5" ht="15" x14ac:dyDescent="0.2">
      <c r="A85" s="36" t="s">
        <v>970</v>
      </c>
      <c r="B85" s="17" t="s">
        <v>49</v>
      </c>
      <c r="C85" s="21"/>
      <c r="D85" s="21"/>
      <c r="E85" s="21"/>
    </row>
    <row r="86" spans="1:5" ht="15" x14ac:dyDescent="0.2">
      <c r="A86" s="36"/>
      <c r="B86" s="17"/>
      <c r="C86" s="21"/>
      <c r="D86" s="21"/>
      <c r="E86" s="21"/>
    </row>
    <row r="87" spans="1:5" ht="15" x14ac:dyDescent="0.2">
      <c r="A87" s="36"/>
      <c r="B87" s="17"/>
      <c r="C87" s="21"/>
      <c r="D87" s="21"/>
      <c r="E87" s="21"/>
    </row>
    <row r="88" spans="1:5" ht="45.75" x14ac:dyDescent="0.25">
      <c r="A88" s="6" t="s">
        <v>111</v>
      </c>
      <c r="B88" s="88"/>
      <c r="C88" s="21" t="s">
        <v>1144</v>
      </c>
      <c r="D88" s="21" t="s">
        <v>36</v>
      </c>
      <c r="E88" s="21" t="s">
        <v>1043</v>
      </c>
    </row>
    <row r="89" spans="1:5" ht="15" x14ac:dyDescent="0.2">
      <c r="A89" s="36" t="s">
        <v>969</v>
      </c>
      <c r="B89" s="17" t="s">
        <v>920</v>
      </c>
      <c r="C89" s="21"/>
      <c r="D89" s="22" t="s">
        <v>27</v>
      </c>
      <c r="E89" s="21"/>
    </row>
    <row r="90" spans="1:5" ht="15" x14ac:dyDescent="0.2">
      <c r="A90" s="36" t="s">
        <v>1047</v>
      </c>
      <c r="B90" s="17" t="s">
        <v>4465</v>
      </c>
      <c r="C90" s="23"/>
      <c r="D90" s="21"/>
      <c r="E90" s="21"/>
    </row>
    <row r="91" spans="1:5" ht="15" x14ac:dyDescent="0.2">
      <c r="A91" s="36" t="s">
        <v>1048</v>
      </c>
      <c r="B91" s="17" t="s">
        <v>4466</v>
      </c>
      <c r="C91" s="21"/>
      <c r="D91" s="21"/>
      <c r="E91" s="21"/>
    </row>
    <row r="92" spans="1:5" ht="15" x14ac:dyDescent="0.2">
      <c r="A92" s="36" t="s">
        <v>1049</v>
      </c>
      <c r="B92" s="17" t="s">
        <v>4467</v>
      </c>
      <c r="C92" s="21"/>
      <c r="D92" s="21"/>
      <c r="E92" s="21"/>
    </row>
    <row r="93" spans="1:5" ht="15.75" x14ac:dyDescent="0.25">
      <c r="A93" s="36" t="s">
        <v>1050</v>
      </c>
      <c r="B93" s="17" t="s">
        <v>4450</v>
      </c>
      <c r="C93" s="40"/>
      <c r="D93" s="21"/>
      <c r="E93" s="21"/>
    </row>
    <row r="94" spans="1:5" ht="15" x14ac:dyDescent="0.2">
      <c r="A94" s="36" t="s">
        <v>1051</v>
      </c>
      <c r="B94" s="17" t="s">
        <v>4468</v>
      </c>
      <c r="C94" s="21"/>
      <c r="D94" s="21"/>
      <c r="E94" s="21"/>
    </row>
    <row r="95" spans="1:5" ht="15" x14ac:dyDescent="0.2">
      <c r="A95" s="36" t="s">
        <v>1052</v>
      </c>
      <c r="B95" s="17" t="s">
        <v>4469</v>
      </c>
      <c r="C95" s="21"/>
      <c r="D95" s="21"/>
      <c r="E95" s="21"/>
    </row>
    <row r="96" spans="1:5" ht="15" x14ac:dyDescent="0.2">
      <c r="A96" s="36" t="s">
        <v>1053</v>
      </c>
      <c r="B96" s="17" t="s">
        <v>4470</v>
      </c>
      <c r="C96" s="21"/>
      <c r="D96" s="21"/>
      <c r="E96" s="21"/>
    </row>
    <row r="97" spans="1:5" ht="15" x14ac:dyDescent="0.2">
      <c r="A97" s="36" t="s">
        <v>1054</v>
      </c>
      <c r="B97" s="17" t="s">
        <v>4471</v>
      </c>
      <c r="C97" s="21"/>
      <c r="D97" s="21"/>
      <c r="E97" s="21"/>
    </row>
    <row r="98" spans="1:5" ht="15" x14ac:dyDescent="0.2">
      <c r="A98" s="36" t="s">
        <v>1055</v>
      </c>
      <c r="B98" s="17" t="s">
        <v>4472</v>
      </c>
      <c r="C98" s="21"/>
      <c r="D98" s="21"/>
      <c r="E98" s="21"/>
    </row>
    <row r="99" spans="1:5" ht="15" x14ac:dyDescent="0.2">
      <c r="A99" s="36" t="s">
        <v>998</v>
      </c>
      <c r="B99" s="17" t="s">
        <v>4473</v>
      </c>
      <c r="C99" s="21"/>
      <c r="D99" s="21"/>
      <c r="E99" s="21"/>
    </row>
    <row r="100" spans="1:5" ht="15" x14ac:dyDescent="0.2">
      <c r="A100" s="36" t="s">
        <v>970</v>
      </c>
      <c r="B100" s="17" t="s">
        <v>49</v>
      </c>
      <c r="C100" s="21"/>
      <c r="D100" s="21"/>
      <c r="E100" s="21"/>
    </row>
    <row r="101" spans="1:5" ht="15" x14ac:dyDescent="0.2">
      <c r="A101" s="36"/>
      <c r="B101" s="17"/>
      <c r="C101" s="21"/>
      <c r="D101" s="21"/>
      <c r="E101" s="21"/>
    </row>
    <row r="102" spans="1:5" ht="15" x14ac:dyDescent="0.2">
      <c r="A102" s="36"/>
      <c r="B102" s="17"/>
      <c r="C102" s="21"/>
      <c r="D102" s="21"/>
      <c r="E102" s="21"/>
    </row>
    <row r="103" spans="1:5" ht="15.75" x14ac:dyDescent="0.25">
      <c r="A103" s="2" t="s">
        <v>112</v>
      </c>
      <c r="B103" s="20"/>
      <c r="C103" s="21" t="s">
        <v>1153</v>
      </c>
      <c r="D103" s="20" t="s">
        <v>21</v>
      </c>
      <c r="E103" s="20" t="s">
        <v>1154</v>
      </c>
    </row>
    <row r="104" spans="1:5" ht="15" x14ac:dyDescent="0.2">
      <c r="A104" s="55" t="s">
        <v>939</v>
      </c>
      <c r="B104" s="26" t="s">
        <v>1034</v>
      </c>
      <c r="C104" s="21"/>
      <c r="D104" s="21"/>
      <c r="E104" s="21"/>
    </row>
    <row r="105" spans="1:5" ht="15" x14ac:dyDescent="0.2">
      <c r="A105" s="55" t="s">
        <v>940</v>
      </c>
      <c r="B105" s="26" t="s">
        <v>1035</v>
      </c>
      <c r="C105" s="21"/>
      <c r="D105" s="21"/>
      <c r="E105" s="21"/>
    </row>
    <row r="106" spans="1:5" ht="15" x14ac:dyDescent="0.2">
      <c r="A106" s="55" t="s">
        <v>942</v>
      </c>
      <c r="B106" s="26" t="s">
        <v>1036</v>
      </c>
      <c r="C106" s="21"/>
      <c r="D106" s="21"/>
      <c r="E106" s="21"/>
    </row>
    <row r="107" spans="1:5" ht="15" x14ac:dyDescent="0.2">
      <c r="A107" s="55" t="s">
        <v>960</v>
      </c>
      <c r="B107" s="26" t="s">
        <v>1037</v>
      </c>
      <c r="C107" s="21"/>
      <c r="D107" s="21"/>
      <c r="E107" s="21"/>
    </row>
    <row r="108" spans="1:5" ht="15" x14ac:dyDescent="0.2">
      <c r="A108" s="55" t="s">
        <v>961</v>
      </c>
      <c r="B108" s="26" t="s">
        <v>1038</v>
      </c>
      <c r="C108" s="21"/>
      <c r="D108" s="21"/>
      <c r="E108" s="21"/>
    </row>
    <row r="109" spans="1:5" ht="15" x14ac:dyDescent="0.2">
      <c r="A109" s="55" t="s">
        <v>992</v>
      </c>
      <c r="B109" s="26" t="s">
        <v>1039</v>
      </c>
      <c r="C109" s="21"/>
      <c r="D109" s="21"/>
      <c r="E109" s="21"/>
    </row>
    <row r="110" spans="1:5" ht="15" x14ac:dyDescent="0.2">
      <c r="A110" s="55" t="s">
        <v>994</v>
      </c>
      <c r="B110" s="26" t="s">
        <v>1040</v>
      </c>
      <c r="C110" s="21"/>
      <c r="D110" s="21"/>
      <c r="E110" s="21"/>
    </row>
    <row r="111" spans="1:5" ht="15" x14ac:dyDescent="0.2">
      <c r="A111" s="55" t="s">
        <v>1041</v>
      </c>
      <c r="B111" s="26" t="s">
        <v>48</v>
      </c>
      <c r="C111" s="21"/>
      <c r="D111" s="21"/>
      <c r="E111" s="21"/>
    </row>
    <row r="112" spans="1:5" ht="15" x14ac:dyDescent="0.2">
      <c r="A112" s="55">
        <v>9</v>
      </c>
      <c r="B112" s="26" t="s">
        <v>920</v>
      </c>
      <c r="C112" s="21"/>
      <c r="D112" s="21"/>
      <c r="E112" s="21"/>
    </row>
    <row r="113" spans="1:5" ht="15" x14ac:dyDescent="0.2">
      <c r="A113" s="29"/>
      <c r="B113" s="20"/>
      <c r="C113" s="21"/>
      <c r="D113" s="21"/>
      <c r="E113" s="21"/>
    </row>
    <row r="114" spans="1:5" ht="15.75" x14ac:dyDescent="0.25">
      <c r="A114" s="21"/>
      <c r="B114" s="221"/>
      <c r="C114" s="21"/>
      <c r="D114" s="21"/>
      <c r="E114" s="21"/>
    </row>
    <row r="115" spans="1:5" ht="45.75" x14ac:dyDescent="0.25">
      <c r="A115" s="14" t="s">
        <v>5047</v>
      </c>
      <c r="B115" s="41"/>
      <c r="C115" s="21" t="s">
        <v>4451</v>
      </c>
      <c r="D115" s="20" t="s">
        <v>21</v>
      </c>
      <c r="E115" s="20" t="s">
        <v>1154</v>
      </c>
    </row>
    <row r="116" spans="1:5" ht="15" x14ac:dyDescent="0.2">
      <c r="A116" s="36" t="s">
        <v>939</v>
      </c>
      <c r="B116" s="17" t="s">
        <v>920</v>
      </c>
      <c r="C116" s="21"/>
      <c r="D116" s="21"/>
      <c r="E116" s="21"/>
    </row>
    <row r="117" spans="1:5" ht="15" x14ac:dyDescent="0.2">
      <c r="A117" s="36" t="s">
        <v>940</v>
      </c>
      <c r="B117" s="17" t="s">
        <v>1155</v>
      </c>
      <c r="C117" s="23"/>
      <c r="D117" s="21"/>
      <c r="E117" s="21"/>
    </row>
    <row r="118" spans="1:5" ht="15" x14ac:dyDescent="0.2">
      <c r="A118" s="36" t="s">
        <v>942</v>
      </c>
      <c r="B118" s="17" t="s">
        <v>1156</v>
      </c>
      <c r="C118" s="21"/>
      <c r="D118" s="21"/>
      <c r="E118" s="21"/>
    </row>
    <row r="119" spans="1:5" ht="15" x14ac:dyDescent="0.2">
      <c r="A119" s="36"/>
      <c r="B119" s="17"/>
      <c r="C119" s="21"/>
      <c r="D119" s="21"/>
      <c r="E119" s="21"/>
    </row>
    <row r="120" spans="1:5" ht="15" x14ac:dyDescent="0.2">
      <c r="A120" s="36"/>
      <c r="B120" s="17"/>
      <c r="C120" s="21"/>
      <c r="D120" s="21"/>
      <c r="E120" s="21"/>
    </row>
    <row r="121" spans="1:5" ht="15.75" x14ac:dyDescent="0.25">
      <c r="A121" s="2" t="s">
        <v>113</v>
      </c>
      <c r="B121" s="20"/>
      <c r="C121" s="20" t="s">
        <v>1144</v>
      </c>
      <c r="D121" s="22" t="s">
        <v>27</v>
      </c>
      <c r="E121" s="21"/>
    </row>
    <row r="122" spans="1:5" ht="15" x14ac:dyDescent="0.2">
      <c r="A122" s="55" t="s">
        <v>939</v>
      </c>
      <c r="B122" s="26" t="s">
        <v>920</v>
      </c>
      <c r="C122" s="20"/>
      <c r="D122" s="21"/>
      <c r="E122" s="21"/>
    </row>
    <row r="123" spans="1:5" ht="15" x14ac:dyDescent="0.2">
      <c r="A123" s="55" t="s">
        <v>940</v>
      </c>
      <c r="B123" s="26" t="s">
        <v>1157</v>
      </c>
      <c r="C123" s="20"/>
      <c r="D123" s="21"/>
      <c r="E123" s="21"/>
    </row>
    <row r="124" spans="1:5" ht="15" x14ac:dyDescent="0.2">
      <c r="A124" s="55" t="s">
        <v>942</v>
      </c>
      <c r="B124" s="26" t="s">
        <v>1158</v>
      </c>
      <c r="C124" s="20"/>
      <c r="D124" s="21"/>
      <c r="E124" s="21"/>
    </row>
    <row r="125" spans="1:5" ht="15" x14ac:dyDescent="0.2">
      <c r="A125" s="20"/>
      <c r="B125" s="20"/>
      <c r="C125" s="20"/>
      <c r="D125" s="21"/>
      <c r="E125" s="21"/>
    </row>
    <row r="126" spans="1:5" ht="15" x14ac:dyDescent="0.2">
      <c r="A126" s="20"/>
      <c r="B126" s="20"/>
      <c r="C126" s="20"/>
      <c r="D126" s="21"/>
      <c r="E126" s="21"/>
    </row>
    <row r="127" spans="1:5" ht="15.75" x14ac:dyDescent="0.25">
      <c r="A127" s="2" t="s">
        <v>114</v>
      </c>
      <c r="B127" s="20"/>
      <c r="C127" s="20" t="s">
        <v>1144</v>
      </c>
      <c r="D127" s="22" t="s">
        <v>27</v>
      </c>
      <c r="E127" s="21"/>
    </row>
    <row r="128" spans="1:5" ht="15" x14ac:dyDescent="0.2">
      <c r="A128" s="55" t="s">
        <v>939</v>
      </c>
      <c r="B128" s="26" t="s">
        <v>920</v>
      </c>
      <c r="C128" s="20"/>
      <c r="D128" s="21"/>
      <c r="E128" s="21"/>
    </row>
    <row r="129" spans="1:5" ht="15" x14ac:dyDescent="0.2">
      <c r="A129" s="55" t="s">
        <v>940</v>
      </c>
      <c r="B129" s="26" t="s">
        <v>1159</v>
      </c>
      <c r="C129" s="20"/>
      <c r="D129" s="21"/>
      <c r="E129" s="21"/>
    </row>
    <row r="130" spans="1:5" ht="15" x14ac:dyDescent="0.2">
      <c r="A130" s="55" t="s">
        <v>942</v>
      </c>
      <c r="B130" s="26" t="s">
        <v>1160</v>
      </c>
      <c r="C130" s="20"/>
      <c r="D130" s="21"/>
      <c r="E130" s="21"/>
    </row>
    <row r="131" spans="1:5" ht="15" x14ac:dyDescent="0.2">
      <c r="A131" s="20"/>
      <c r="B131" s="20"/>
      <c r="C131" s="20"/>
      <c r="D131" s="21"/>
      <c r="E131" s="21"/>
    </row>
    <row r="132" spans="1:5" ht="15" x14ac:dyDescent="0.2">
      <c r="A132" s="20"/>
      <c r="B132" s="20"/>
      <c r="C132" s="20"/>
      <c r="D132" s="21"/>
      <c r="E132" s="21"/>
    </row>
    <row r="133" spans="1:5" ht="15.75" x14ac:dyDescent="0.25">
      <c r="A133" s="2" t="s">
        <v>115</v>
      </c>
      <c r="B133" s="20"/>
      <c r="C133" s="20" t="s">
        <v>1144</v>
      </c>
      <c r="D133" s="22" t="s">
        <v>27</v>
      </c>
      <c r="E133" s="21"/>
    </row>
    <row r="134" spans="1:5" ht="15" x14ac:dyDescent="0.2">
      <c r="A134" s="55" t="s">
        <v>939</v>
      </c>
      <c r="B134" s="26" t="s">
        <v>920</v>
      </c>
      <c r="C134" s="20"/>
      <c r="D134" s="21"/>
      <c r="E134" s="21"/>
    </row>
    <row r="135" spans="1:5" ht="15" x14ac:dyDescent="0.2">
      <c r="A135" s="55" t="s">
        <v>940</v>
      </c>
      <c r="B135" s="26" t="s">
        <v>1161</v>
      </c>
      <c r="C135" s="20"/>
      <c r="D135" s="21"/>
      <c r="E135" s="21"/>
    </row>
    <row r="136" spans="1:5" ht="15" x14ac:dyDescent="0.2">
      <c r="A136" s="55" t="s">
        <v>942</v>
      </c>
      <c r="B136" s="26" t="s">
        <v>1162</v>
      </c>
      <c r="C136" s="20"/>
      <c r="D136" s="21"/>
      <c r="E136" s="21"/>
    </row>
    <row r="137" spans="1:5" ht="15" x14ac:dyDescent="0.2">
      <c r="A137" s="20"/>
      <c r="B137" s="20"/>
      <c r="C137" s="20"/>
      <c r="D137" s="21"/>
      <c r="E137" s="21"/>
    </row>
    <row r="138" spans="1:5" ht="15" x14ac:dyDescent="0.2">
      <c r="A138" s="20"/>
      <c r="B138" s="20"/>
      <c r="C138" s="20"/>
      <c r="D138" s="21"/>
      <c r="E138" s="21"/>
    </row>
    <row r="139" spans="1:5" ht="15.75" x14ac:dyDescent="0.25">
      <c r="A139" s="32" t="s">
        <v>116</v>
      </c>
      <c r="B139" s="33"/>
      <c r="C139" s="20" t="s">
        <v>1144</v>
      </c>
      <c r="D139" s="22" t="s">
        <v>27</v>
      </c>
      <c r="E139" s="33"/>
    </row>
    <row r="140" spans="1:5" ht="15" x14ac:dyDescent="0.2">
      <c r="A140" s="62" t="s">
        <v>939</v>
      </c>
      <c r="B140" s="61" t="s">
        <v>920</v>
      </c>
      <c r="C140" s="33"/>
      <c r="D140" s="22" t="s">
        <v>29</v>
      </c>
      <c r="E140" s="33"/>
    </row>
    <row r="141" spans="1:5" ht="15" x14ac:dyDescent="0.2">
      <c r="A141" s="62" t="s">
        <v>940</v>
      </c>
      <c r="B141" s="61" t="s">
        <v>4474</v>
      </c>
      <c r="C141" s="33"/>
      <c r="D141" s="33"/>
      <c r="E141" s="33"/>
    </row>
    <row r="142" spans="1:5" ht="15" x14ac:dyDescent="0.2">
      <c r="A142" s="62" t="s">
        <v>942</v>
      </c>
      <c r="B142" s="61" t="s">
        <v>1163</v>
      </c>
      <c r="C142" s="33"/>
      <c r="D142" s="33"/>
      <c r="E142" s="33"/>
    </row>
    <row r="143" spans="1:5" ht="15" x14ac:dyDescent="0.2">
      <c r="A143" s="33"/>
      <c r="B143" s="33"/>
      <c r="C143" s="33"/>
      <c r="D143" s="33"/>
      <c r="E143" s="33"/>
    </row>
    <row r="144" spans="1:5" ht="15" x14ac:dyDescent="0.2">
      <c r="A144" s="33"/>
      <c r="B144" s="33"/>
      <c r="C144" s="33"/>
      <c r="D144" s="33"/>
      <c r="E144" s="33"/>
    </row>
    <row r="145" spans="1:5" ht="15.75" x14ac:dyDescent="0.25">
      <c r="A145" s="32" t="s">
        <v>117</v>
      </c>
      <c r="B145" s="33"/>
      <c r="C145" s="20" t="s">
        <v>1144</v>
      </c>
      <c r="D145" s="22" t="s">
        <v>27</v>
      </c>
      <c r="E145" s="33"/>
    </row>
    <row r="146" spans="1:5" ht="15" x14ac:dyDescent="0.2">
      <c r="A146" s="62" t="s">
        <v>939</v>
      </c>
      <c r="B146" s="61" t="s">
        <v>920</v>
      </c>
      <c r="C146" s="33"/>
      <c r="D146" s="33"/>
      <c r="E146" s="33"/>
    </row>
    <row r="147" spans="1:5" ht="15" x14ac:dyDescent="0.2">
      <c r="A147" s="62" t="s">
        <v>940</v>
      </c>
      <c r="B147" s="61" t="s">
        <v>1164</v>
      </c>
      <c r="C147" s="33"/>
      <c r="D147" s="33"/>
      <c r="E147" s="33"/>
    </row>
    <row r="148" spans="1:5" ht="15" x14ac:dyDescent="0.2">
      <c r="A148" s="62" t="s">
        <v>942</v>
      </c>
      <c r="B148" s="61" t="s">
        <v>1165</v>
      </c>
      <c r="C148" s="33"/>
      <c r="D148" s="33"/>
      <c r="E148" s="33"/>
    </row>
    <row r="149" spans="1:5" ht="15" x14ac:dyDescent="0.2">
      <c r="A149" s="33"/>
      <c r="B149" s="33"/>
      <c r="C149" s="33"/>
      <c r="D149" s="33"/>
      <c r="E149" s="33"/>
    </row>
    <row r="150" spans="1:5" ht="15" x14ac:dyDescent="0.2">
      <c r="A150" s="33"/>
      <c r="B150" s="33"/>
      <c r="C150" s="33"/>
      <c r="D150" s="33"/>
      <c r="E150" s="33"/>
    </row>
    <row r="151" spans="1:5" ht="15.75" x14ac:dyDescent="0.25">
      <c r="A151" s="32" t="s">
        <v>118</v>
      </c>
      <c r="B151" s="33"/>
      <c r="C151" s="20" t="s">
        <v>1144</v>
      </c>
      <c r="D151" s="22" t="s">
        <v>27</v>
      </c>
      <c r="E151" s="33"/>
    </row>
    <row r="152" spans="1:5" ht="15" x14ac:dyDescent="0.2">
      <c r="A152" s="62" t="s">
        <v>939</v>
      </c>
      <c r="B152" s="61" t="s">
        <v>920</v>
      </c>
      <c r="C152" s="33"/>
      <c r="D152" s="33"/>
      <c r="E152" s="33"/>
    </row>
    <row r="153" spans="1:5" ht="15" x14ac:dyDescent="0.2">
      <c r="A153" s="62" t="s">
        <v>940</v>
      </c>
      <c r="B153" s="61" t="s">
        <v>1166</v>
      </c>
      <c r="C153" s="33"/>
      <c r="D153" s="33"/>
      <c r="E153" s="33"/>
    </row>
    <row r="154" spans="1:5" ht="15" x14ac:dyDescent="0.2">
      <c r="A154" s="62" t="s">
        <v>942</v>
      </c>
      <c r="B154" s="61" t="s">
        <v>1167</v>
      </c>
      <c r="C154" s="33"/>
      <c r="D154" s="33"/>
      <c r="E154" s="33"/>
    </row>
    <row r="155" spans="1:5" ht="15" x14ac:dyDescent="0.2">
      <c r="A155" s="33"/>
      <c r="B155" s="33"/>
      <c r="C155" s="223"/>
      <c r="D155" s="223"/>
      <c r="E155" s="223"/>
    </row>
    <row r="156" spans="1:5" ht="15" x14ac:dyDescent="0.2">
      <c r="A156" s="33"/>
      <c r="B156" s="33"/>
      <c r="C156" s="223"/>
      <c r="D156" s="223"/>
      <c r="E156" s="223"/>
    </row>
    <row r="157" spans="1:5" ht="15" customHeight="1" x14ac:dyDescent="0.2">
      <c r="A157" s="74" t="s">
        <v>5076</v>
      </c>
      <c r="B157" s="75"/>
      <c r="C157" s="76" t="s">
        <v>18</v>
      </c>
      <c r="D157" s="77"/>
      <c r="E157" s="77"/>
    </row>
  </sheetData>
  <sheetProtection sheet="1" objects="1" scenarios="1"/>
  <customSheetViews>
    <customSheetView guid="{25AA5ABA-C71D-44C2-8910-FEB9B7BCBC4B}" topLeftCell="B1">
      <pane ySplit="7" topLeftCell="A252" activePane="bottomLeft" state="frozen"/>
      <selection pane="bottomLeft" activeCell="E256" sqref="E256"/>
      <pageMargins left="0" right="0" top="0" bottom="0" header="0" footer="0"/>
      <pageSetup paperSize="9" orientation="landscape" horizontalDpi="1200" verticalDpi="1200" r:id="rId1"/>
    </customSheetView>
  </customSheetViews>
  <mergeCells count="7">
    <mergeCell ref="A1:E1"/>
    <mergeCell ref="A30:E30"/>
    <mergeCell ref="A60:E60"/>
    <mergeCell ref="A6:E6"/>
    <mergeCell ref="A2:E2"/>
    <mergeCell ref="A3:E3"/>
    <mergeCell ref="A4:E4"/>
  </mergeCells>
  <hyperlinks>
    <hyperlink ref="A157" r:id="rId2" display="https://www.abs.gov.au/websitedbs/d3310114.nsf/Home/%C2%A9+Copyright?OpenDocument" xr:uid="{4FA649BD-BB12-4B24-BC48-E1434A0544FF}"/>
    <hyperlink ref="C157" location="'Income Unit level'!A6" display="Back to top" xr:uid="{460B4907-3846-4675-AB65-648A676FC38E}"/>
  </hyperlinks>
  <pageMargins left="0.25" right="0.25" top="0.75" bottom="0.75" header="0.3" footer="0.3"/>
  <pageSetup paperSize="9" orientation="landscape" horizontalDpi="1200" verticalDpi="1200" r:id="rId3"/>
  <headerFooter>
    <oddHeader>&amp;C&amp;"Calibri"&amp;10&amp;KFF0000 OFFICIAL: Census and Statistics Act&amp;1#_x000D_</oddHeader>
    <oddFooter>&amp;C_x000D_&amp;1#&amp;"Calibri"&amp;10&amp;KFF0000 OFFICIAL: Census and Statistics Act</oddFooter>
  </headerFooter>
  <ignoredErrors>
    <ignoredError sqref="A2:XFD2 A158:XFD1048576 B157:XFD157 A9:XFD156 A8:D8 F8:XFD8 A1 F1:XFD1 A3:XFD7" numberStoredAsText="1"/>
  </ignoredErrors>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IQ29"/>
  <sheetViews>
    <sheetView showGridLines="0" zoomScaleNormal="100" workbookViewId="0">
      <selection sqref="A1:D1"/>
    </sheetView>
  </sheetViews>
  <sheetFormatPr defaultColWidth="0" defaultRowHeight="0" customHeight="1" zeroHeight="1" x14ac:dyDescent="0.25"/>
  <cols>
    <col min="1" max="1" width="15.7109375" customWidth="1"/>
    <col min="2" max="2" width="60.7109375" customWidth="1"/>
    <col min="3" max="3" width="15.7109375" customWidth="1"/>
    <col min="4" max="4" width="60.7109375" customWidth="1"/>
    <col min="5" max="5" width="16.5703125" hidden="1" customWidth="1"/>
    <col min="6" max="6" width="8.85546875" hidden="1" customWidth="1"/>
    <col min="7" max="7" width="30.85546875" hidden="1" customWidth="1"/>
    <col min="8" max="8" width="0" hidden="1" customWidth="1"/>
  </cols>
  <sheetData>
    <row r="1" spans="1:251" s="8" customFormat="1" ht="60" customHeight="1" x14ac:dyDescent="0.25">
      <c r="A1" s="272" t="s">
        <v>0</v>
      </c>
      <c r="B1" s="272"/>
      <c r="C1" s="272"/>
      <c r="D1" s="272"/>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row>
    <row r="2" spans="1:251" s="13" customFormat="1" ht="36" customHeight="1" thickBot="1" x14ac:dyDescent="0.35">
      <c r="A2" s="273" t="str">
        <f>Contents!A2</f>
        <v>Survey of Disability, Ageing and Carers, 2022</v>
      </c>
      <c r="B2" s="273"/>
      <c r="C2" s="273"/>
      <c r="D2" s="273"/>
      <c r="E2" s="273"/>
    </row>
    <row r="3" spans="1:251" ht="20.100000000000001" customHeight="1" thickTop="1" x14ac:dyDescent="0.25">
      <c r="A3" s="287"/>
      <c r="B3" s="287"/>
      <c r="C3" s="287"/>
      <c r="D3" s="287"/>
      <c r="E3" s="287"/>
    </row>
    <row r="4" spans="1:251" s="234" customFormat="1" ht="20.100000000000001" customHeight="1" x14ac:dyDescent="0.3">
      <c r="A4" s="265" t="s">
        <v>1168</v>
      </c>
      <c r="C4" s="263"/>
      <c r="D4" s="263"/>
      <c r="E4" s="263"/>
    </row>
    <row r="5" spans="1:251" s="252" customFormat="1" ht="20.100000000000001" customHeight="1" x14ac:dyDescent="0.25">
      <c r="A5" s="261" t="s">
        <v>2</v>
      </c>
      <c r="B5" s="251"/>
      <c r="C5" s="262" t="s">
        <v>2</v>
      </c>
    </row>
    <row r="6" spans="1:251" s="15" customFormat="1" ht="20.100000000000001" customHeight="1" x14ac:dyDescent="0.25">
      <c r="A6" s="235">
        <v>1</v>
      </c>
      <c r="B6" s="236" t="s">
        <v>167</v>
      </c>
      <c r="C6" s="237">
        <v>22</v>
      </c>
      <c r="D6" s="236" t="s">
        <v>576</v>
      </c>
      <c r="F6" s="235"/>
      <c r="G6" s="236"/>
      <c r="H6" s="237"/>
      <c r="I6" s="236"/>
    </row>
    <row r="7" spans="1:251" s="15" customFormat="1" ht="20.100000000000001" customHeight="1" x14ac:dyDescent="0.25">
      <c r="A7" s="237">
        <v>2</v>
      </c>
      <c r="B7" s="236" t="s">
        <v>192</v>
      </c>
      <c r="C7" s="238">
        <v>23</v>
      </c>
      <c r="D7" s="236" t="s">
        <v>587</v>
      </c>
      <c r="F7" s="237"/>
      <c r="G7" s="236"/>
      <c r="H7" s="238"/>
      <c r="I7" s="236"/>
      <c r="O7" s="236"/>
    </row>
    <row r="8" spans="1:251" s="15" customFormat="1" ht="20.100000000000001" customHeight="1" x14ac:dyDescent="0.25">
      <c r="A8" s="235">
        <v>3</v>
      </c>
      <c r="B8" s="236" t="s">
        <v>206</v>
      </c>
      <c r="C8" s="237">
        <v>24</v>
      </c>
      <c r="D8" s="236" t="s">
        <v>601</v>
      </c>
      <c r="F8" s="235"/>
      <c r="G8" s="236"/>
      <c r="H8" s="237"/>
      <c r="I8" s="236"/>
      <c r="O8" s="236"/>
    </row>
    <row r="9" spans="1:251" s="15" customFormat="1" ht="20.100000000000001" customHeight="1" x14ac:dyDescent="0.25">
      <c r="A9" s="237">
        <v>4</v>
      </c>
      <c r="B9" s="236" t="s">
        <v>234</v>
      </c>
      <c r="C9" s="238">
        <v>25</v>
      </c>
      <c r="D9" s="236" t="s">
        <v>610</v>
      </c>
      <c r="F9" s="237"/>
      <c r="G9" s="236"/>
      <c r="H9" s="238"/>
      <c r="I9" s="236"/>
      <c r="O9" s="236"/>
    </row>
    <row r="10" spans="1:251" s="15" customFormat="1" ht="20.100000000000001" customHeight="1" x14ac:dyDescent="0.25">
      <c r="A10" s="235">
        <v>5</v>
      </c>
      <c r="B10" s="236" t="s">
        <v>1169</v>
      </c>
      <c r="C10" s="237">
        <v>26</v>
      </c>
      <c r="D10" s="236" t="s">
        <v>614</v>
      </c>
      <c r="F10" s="235"/>
      <c r="G10" s="236"/>
      <c r="H10" s="237"/>
      <c r="I10" s="236"/>
      <c r="O10" s="236"/>
    </row>
    <row r="11" spans="1:251" s="15" customFormat="1" ht="20.100000000000001" customHeight="1" x14ac:dyDescent="0.25">
      <c r="A11" s="237">
        <v>6</v>
      </c>
      <c r="B11" s="236" t="s">
        <v>255</v>
      </c>
      <c r="C11" s="238">
        <v>27</v>
      </c>
      <c r="D11" s="236" t="s">
        <v>1170</v>
      </c>
      <c r="F11" s="237"/>
      <c r="G11" s="236"/>
      <c r="H11" s="238"/>
      <c r="I11" s="236"/>
      <c r="O11" s="236"/>
    </row>
    <row r="12" spans="1:251" s="15" customFormat="1" ht="20.100000000000001" customHeight="1" x14ac:dyDescent="0.25">
      <c r="A12" s="235">
        <v>7</v>
      </c>
      <c r="B12" s="236" t="s">
        <v>5104</v>
      </c>
      <c r="C12" s="237">
        <v>28</v>
      </c>
      <c r="D12" s="236" t="s">
        <v>634</v>
      </c>
      <c r="F12" s="235"/>
      <c r="G12" s="236"/>
      <c r="H12" s="237"/>
      <c r="I12" s="236"/>
      <c r="O12" s="236"/>
    </row>
    <row r="13" spans="1:251" s="15" customFormat="1" ht="20.100000000000001" customHeight="1" x14ac:dyDescent="0.25">
      <c r="A13" s="237">
        <v>8</v>
      </c>
      <c r="B13" s="236" t="s">
        <v>1171</v>
      </c>
      <c r="C13" s="238">
        <v>29</v>
      </c>
      <c r="D13" s="35" t="s">
        <v>1173</v>
      </c>
      <c r="F13" s="237"/>
      <c r="G13" s="236"/>
      <c r="H13" s="238"/>
      <c r="O13" s="236"/>
    </row>
    <row r="14" spans="1:251" s="15" customFormat="1" ht="20.100000000000001" customHeight="1" x14ac:dyDescent="0.25">
      <c r="A14" s="235">
        <v>9</v>
      </c>
      <c r="B14" s="236" t="s">
        <v>1172</v>
      </c>
      <c r="C14" s="237">
        <v>30</v>
      </c>
      <c r="D14" s="236" t="s">
        <v>660</v>
      </c>
      <c r="F14" s="235"/>
      <c r="H14" s="237"/>
      <c r="I14" s="35"/>
      <c r="O14" s="236"/>
    </row>
    <row r="15" spans="1:251" s="15" customFormat="1" ht="20.100000000000001" customHeight="1" x14ac:dyDescent="0.25">
      <c r="A15" s="237">
        <v>10</v>
      </c>
      <c r="B15" s="236" t="s">
        <v>1174</v>
      </c>
      <c r="C15" s="238">
        <v>31</v>
      </c>
      <c r="D15" s="236" t="s">
        <v>673</v>
      </c>
      <c r="F15" s="237"/>
      <c r="H15" s="238"/>
      <c r="I15" s="236"/>
      <c r="O15" s="236"/>
    </row>
    <row r="16" spans="1:251" s="15" customFormat="1" ht="20.100000000000001" customHeight="1" x14ac:dyDescent="0.25">
      <c r="A16" s="235">
        <v>11</v>
      </c>
      <c r="B16" s="236" t="s">
        <v>1175</v>
      </c>
      <c r="C16" s="237">
        <v>32</v>
      </c>
      <c r="D16" s="236" t="s">
        <v>1177</v>
      </c>
      <c r="F16" s="235"/>
      <c r="H16" s="237"/>
      <c r="O16" s="236"/>
    </row>
    <row r="17" spans="1:15" s="15" customFormat="1" ht="20.100000000000001" customHeight="1" x14ac:dyDescent="0.25">
      <c r="A17" s="237">
        <v>12</v>
      </c>
      <c r="B17" s="236" t="s">
        <v>1176</v>
      </c>
      <c r="C17" s="238">
        <v>33</v>
      </c>
      <c r="D17" s="236" t="s">
        <v>1178</v>
      </c>
      <c r="F17" s="237"/>
      <c r="H17" s="238"/>
      <c r="I17" s="236"/>
      <c r="O17" s="236"/>
    </row>
    <row r="18" spans="1:15" s="15" customFormat="1" ht="20.100000000000001" customHeight="1" x14ac:dyDescent="0.25">
      <c r="A18" s="235">
        <v>13</v>
      </c>
      <c r="B18" s="236" t="s">
        <v>389</v>
      </c>
      <c r="C18" s="237">
        <v>34</v>
      </c>
      <c r="D18" s="236" t="s">
        <v>1179</v>
      </c>
      <c r="F18" s="235"/>
      <c r="H18" s="237"/>
      <c r="I18" s="236"/>
      <c r="O18" s="236"/>
    </row>
    <row r="19" spans="1:15" s="15" customFormat="1" ht="20.100000000000001" customHeight="1" x14ac:dyDescent="0.25">
      <c r="A19" s="237">
        <v>14</v>
      </c>
      <c r="B19" s="236" t="s">
        <v>404</v>
      </c>
      <c r="C19" s="238">
        <v>35</v>
      </c>
      <c r="D19" s="52" t="s">
        <v>1180</v>
      </c>
      <c r="F19" s="237"/>
      <c r="H19" s="238"/>
      <c r="I19" s="236"/>
      <c r="O19" s="236"/>
    </row>
    <row r="20" spans="1:15" s="15" customFormat="1" ht="20.100000000000001" customHeight="1" x14ac:dyDescent="0.25">
      <c r="A20" s="235">
        <v>15</v>
      </c>
      <c r="B20" s="236" t="s">
        <v>422</v>
      </c>
      <c r="C20" s="237">
        <v>36</v>
      </c>
      <c r="D20" s="236" t="s">
        <v>1181</v>
      </c>
      <c r="F20" s="235"/>
      <c r="I20" s="236"/>
      <c r="O20" s="236"/>
    </row>
    <row r="21" spans="1:15" s="15" customFormat="1" ht="20.100000000000001" customHeight="1" x14ac:dyDescent="0.25">
      <c r="A21" s="237">
        <v>16</v>
      </c>
      <c r="B21" s="236" t="s">
        <v>428</v>
      </c>
      <c r="C21" s="238">
        <v>37</v>
      </c>
      <c r="D21" s="52" t="s">
        <v>1182</v>
      </c>
      <c r="F21" s="237"/>
      <c r="G21" s="236"/>
      <c r="I21" s="236"/>
    </row>
    <row r="22" spans="1:15" s="15" customFormat="1" ht="20.100000000000001" customHeight="1" x14ac:dyDescent="0.25">
      <c r="A22" s="235">
        <v>17</v>
      </c>
      <c r="B22" s="236" t="s">
        <v>451</v>
      </c>
      <c r="C22" s="237">
        <v>38</v>
      </c>
      <c r="D22" s="236" t="s">
        <v>847</v>
      </c>
      <c r="F22" s="235"/>
      <c r="I22" s="236"/>
    </row>
    <row r="23" spans="1:15" s="15" customFormat="1" ht="20.100000000000001" customHeight="1" x14ac:dyDescent="0.25">
      <c r="A23" s="235">
        <v>18</v>
      </c>
      <c r="B23" s="236" t="s">
        <v>1184</v>
      </c>
      <c r="C23" s="238">
        <v>39</v>
      </c>
      <c r="D23" s="236" t="s">
        <v>4249</v>
      </c>
      <c r="F23" s="237"/>
      <c r="H23" s="238"/>
      <c r="I23" s="236"/>
    </row>
    <row r="24" spans="1:15" s="15" customFormat="1" ht="20.100000000000001" customHeight="1" x14ac:dyDescent="0.25">
      <c r="A24" s="237">
        <v>19</v>
      </c>
      <c r="B24" s="236" t="s">
        <v>1183</v>
      </c>
      <c r="C24" s="237">
        <v>40</v>
      </c>
      <c r="D24" s="236" t="s">
        <v>878</v>
      </c>
      <c r="H24" s="237"/>
      <c r="I24" s="236"/>
    </row>
    <row r="25" spans="1:15" s="15" customFormat="1" ht="20.100000000000001" customHeight="1" x14ac:dyDescent="0.25">
      <c r="A25" s="237">
        <v>20</v>
      </c>
      <c r="B25" s="236" t="s">
        <v>553</v>
      </c>
      <c r="C25" s="238">
        <v>41</v>
      </c>
      <c r="D25" s="236" t="s">
        <v>901</v>
      </c>
      <c r="F25" s="237"/>
      <c r="G25" s="236"/>
      <c r="H25" s="238"/>
      <c r="I25" s="236"/>
    </row>
    <row r="26" spans="1:15" s="15" customFormat="1" ht="20.100000000000001" customHeight="1" x14ac:dyDescent="0.25">
      <c r="A26" s="235">
        <v>21</v>
      </c>
      <c r="B26" s="236" t="s">
        <v>561</v>
      </c>
      <c r="F26" s="235"/>
      <c r="H26" s="237"/>
      <c r="I26" s="236"/>
    </row>
    <row r="27" spans="1:15" s="254" customFormat="1" ht="20.100000000000001" customHeight="1" x14ac:dyDescent="0.25">
      <c r="A27" s="253"/>
      <c r="C27" s="253"/>
      <c r="D27" s="255"/>
      <c r="E27" s="252"/>
      <c r="F27" s="253"/>
      <c r="H27" s="256"/>
      <c r="I27" s="255"/>
    </row>
    <row r="28" spans="1:15" s="15" customFormat="1" ht="20.100000000000001" customHeight="1" x14ac:dyDescent="0.25">
      <c r="A28" s="226"/>
      <c r="B28" s="236"/>
      <c r="C28" s="239"/>
      <c r="E28" s="35"/>
      <c r="F28" s="35"/>
      <c r="G28" s="35"/>
      <c r="H28" s="35"/>
    </row>
    <row r="29" spans="1:15" s="15" customFormat="1" ht="20.100000000000001" customHeight="1" x14ac:dyDescent="0.25">
      <c r="A29" s="240" t="s">
        <v>5076</v>
      </c>
      <c r="B29" s="76"/>
      <c r="C29" s="34" t="s">
        <v>18</v>
      </c>
      <c r="D29" s="34" t="s">
        <v>42</v>
      </c>
      <c r="E29" s="35"/>
      <c r="F29" s="35"/>
      <c r="G29" s="35"/>
      <c r="H29" s="35"/>
      <c r="I29" s="35"/>
      <c r="J29" s="35"/>
      <c r="K29" s="35"/>
      <c r="L29" s="35"/>
      <c r="M29" s="35"/>
      <c r="N29" s="35"/>
    </row>
  </sheetData>
  <sheetProtection sheet="1" objects="1" scenarios="1"/>
  <customSheetViews>
    <customSheetView guid="{25AA5ABA-C71D-44C2-8910-FEB9B7BCBC4B}" showGridLines="0">
      <pane ySplit="4" topLeftCell="A5" activePane="bottomLeft" state="frozen"/>
      <selection pane="bottomLeft" activeCell="B14" sqref="B14"/>
      <pageMargins left="0" right="0" top="0" bottom="0" header="0" footer="0"/>
      <pageSetup paperSize="9" orientation="landscape" horizontalDpi="1200" verticalDpi="1200" r:id="rId1"/>
    </customSheetView>
  </customSheetViews>
  <mergeCells count="3">
    <mergeCell ref="A3:E3"/>
    <mergeCell ref="A2:E2"/>
    <mergeCell ref="A1:D1"/>
  </mergeCells>
  <conditionalFormatting sqref="B24">
    <cfRule type="iconSet" priority="1">
      <iconSet iconSet="3TrafficLights2" showValue="0" reverse="1">
        <cfvo type="percent" val="0"/>
        <cfvo type="num" val="2"/>
        <cfvo type="num" val="3"/>
      </iconSet>
    </cfRule>
  </conditionalFormatting>
  <conditionalFormatting sqref="B28">
    <cfRule type="iconSet" priority="2">
      <iconSet iconSet="3TrafficLights2" showValue="0" reverse="1">
        <cfvo type="percent" val="0"/>
        <cfvo type="num" val="2"/>
        <cfvo type="num" val="3"/>
      </iconSet>
    </cfRule>
  </conditionalFormatting>
  <conditionalFormatting sqref="D10 D27 D25 D6:D8 D13:D23 B22:B23 B25:B26">
    <cfRule type="iconSet" priority="25230">
      <iconSet iconSet="3TrafficLights2" showValue="0" reverse="1">
        <cfvo type="percent" val="0"/>
        <cfvo type="num" val="2"/>
        <cfvo type="num" val="3"/>
      </iconSet>
    </cfRule>
  </conditionalFormatting>
  <conditionalFormatting sqref="G9:G10 G7 I27 I11 G25 G12:G13 I6:I9 I14:I15 I17:I25">
    <cfRule type="iconSet" priority="25208">
      <iconSet iconSet="3TrafficLights2" showValue="0" reverse="1">
        <cfvo type="percent" val="0"/>
        <cfvo type="num" val="2"/>
        <cfvo type="num" val="3"/>
      </iconSet>
    </cfRule>
  </conditionalFormatting>
  <hyperlinks>
    <hyperlink ref="A21" location="Demographics!A1" display="Demographics!A1" xr:uid="{00000000-0004-0000-0700-000000000000}"/>
    <hyperlink ref="A9" location="'Assistance Received'!A1" display="'Assistance Received'!A1" xr:uid="{00000000-0004-0000-0700-00000B000000}"/>
    <hyperlink ref="A19" location="'Assistance - Transport'!A1" display="'Assistance - Transport'!A1" xr:uid="{00000000-0004-0000-0700-00000C000000}"/>
    <hyperlink ref="A18" location="'Assistance - Reading Writing'!A1" display="'Assistance - Reading Writing'!A1" xr:uid="{00000000-0004-0000-0700-00000D000000}"/>
    <hyperlink ref="A17" location="'Assistance-Property Maintenance'!A1" display="'Assistance-Property Maintenance'!A1" xr:uid="{00000000-0004-0000-0700-00000E000000}"/>
    <hyperlink ref="A16" location="'Assistance - Meal Preparation'!A1" display="'Assistance - Meal Preparation'!A1" xr:uid="{00000000-0004-0000-0700-00000F000000}"/>
    <hyperlink ref="A15" location="'Assistance - Household Chores'!A1" display="'Assistance - Household Chores'!A1" xr:uid="{00000000-0004-0000-0700-000010000000}"/>
    <hyperlink ref="A14" location="'Assistance - Health Care'!A1" display="'Assistance - Health Care'!A1" xr:uid="{00000000-0004-0000-0700-000011000000}"/>
    <hyperlink ref="A13" location="'Assistance-Cognitive Emotional'!A1" display="'Assistance-Cognitive Emotional'!A1" xr:uid="{00000000-0004-0000-0700-000012000000}"/>
    <hyperlink ref="A11" location="'Assistance - Communication'!A1" display="'Assistance - Communication'!A1" xr:uid="{00000000-0004-0000-0700-000014000000}"/>
    <hyperlink ref="A8" location="'Assistance Needed'!A1" display="'Assistance Needed'!A1" xr:uid="{00000000-0004-0000-0700-000015000000}"/>
    <hyperlink ref="A6" location="'Aids - Used'!A1" display="'Aids - Used'!A1" xr:uid="{00000000-0004-0000-0700-000016000000}"/>
    <hyperlink ref="A7" location="'Aids - Needed'!A1" display="'Aids - Needed'!A1" xr:uid="{00000000-0004-0000-0700-000017000000}"/>
    <hyperlink ref="A24" location="'Disability - Conditions'!A1" display="'Disability - Conditions'!A1" xr:uid="{00000000-0004-0000-0700-000018000000}"/>
    <hyperlink ref="A25" location="'Education - Attainment'!A1" display="'Education - Attainment'!A1" xr:uid="{00000000-0004-0000-0700-000019000000}"/>
    <hyperlink ref="A22" location="Disability!A1" display="Disability!A1" xr:uid="{00000000-0004-0000-0700-00001A000000}"/>
    <hyperlink ref="A23" location="'Disability - Core activities'!A1" display="'Disability - Core activities'!A1" xr:uid="{00000000-0004-0000-0700-00001B000000}"/>
    <hyperlink ref="A20" location="Carers!A1" display="Carers!A1" xr:uid="{00000000-0004-0000-0700-00001C000000}"/>
    <hyperlink ref="A10" location="'Assistance - Mobility'!A1" display="'Assistance - Mobility'!A1" xr:uid="{00000000-0004-0000-0700-000020000000}"/>
    <hyperlink ref="C6" location="'Employment - Labour Force'!A1" display="'Employment - Labour Force'!A1" xr:uid="{00000000-0004-0000-0700-000031000000}"/>
    <hyperlink ref="C7" location="'Employment - Looking for work'!A1" display="'Employment - Looking for work'!A1" xr:uid="{00000000-0004-0000-0700-000032000000}"/>
    <hyperlink ref="A26" location="'Education - Restrictions'!A1" display="'Education - Restrictions'!A1" xr:uid="{00000000-0004-0000-0700-000037000000}"/>
    <hyperlink ref="C8" location="'Employment - Restrictions'!A1" display="'Employment - Restrictions'!A1" xr:uid="{B519D34A-5D3A-4181-92F3-1FA93E3048B5}"/>
    <hyperlink ref="C10" location="Housing!A1" display="Housing!A1" xr:uid="{FC0D1671-AD1F-4F79-9024-0265470B2402}"/>
    <hyperlink ref="C12" location="'Interview administration'!A1" display="'Interview administration'!A1" xr:uid="{4D2FB3C1-700C-4459-9D1D-58AAB7A50B39}"/>
    <hyperlink ref="C14" location="'Personal Income'!A1" display="'Personal Income'!A1" xr:uid="{95C87D54-9BF3-4279-9797-98EEB55A1F1C}"/>
    <hyperlink ref="C16" location="'Primary Carer - Care provided'!A1" display="'Primary Carer - Care provided'!A1" xr:uid="{CE0330DE-C5CA-40FC-9DCE-DAE8EAE97F74}"/>
    <hyperlink ref="C18" location="'Primary Carer - Support Access'!A1" display="'Primary Carer - Support Access'!A1" xr:uid="{5C34A189-5550-428F-B85C-A32AE6BA8191}"/>
    <hyperlink ref="C20" location="'Recipient - Demographics'!A1" display="'Recipient - Demographics'!A1" xr:uid="{C6AC6853-61BA-49C5-BD67-3618AFC222F6}"/>
    <hyperlink ref="C22" location="'Risk factors'!A1" display="'Risk factors'!A1" xr:uid="{2CE74478-95CC-412C-B4BE-8B2116BFA02B}"/>
    <hyperlink ref="C24" location="'Social Participation'!A1" display="'Social Participation'!A1" xr:uid="{B31074A1-D324-43C2-8CFE-F2205693DAC7}"/>
    <hyperlink ref="C9" location="Geography!A1" display="Geography!A1" xr:uid="{68271306-EE59-4ECB-B070-34073DFBE26B}"/>
    <hyperlink ref="C11" location="'Internet Use'!A1" display="'Internet Use'!A1" xr:uid="{E9CB83A8-6185-4E83-A38B-BBCA8D0533E4}"/>
    <hyperlink ref="C13" location="'Patient Experience'!A1" display="'Patient Experience'!A1" xr:uid="{AA2BF967-36FE-4EAF-B51B-CD8B9872E56D}"/>
    <hyperlink ref="C15" location="Populations!A1" display="Populations!A1" xr:uid="{2435D319-A6FA-40AC-93D6-D8EA83FA91C7}"/>
    <hyperlink ref="C17" location="'Primary Carer - Effect on Carer'!A1" display="'Primary Carer - Effect on Carer'!A1" xr:uid="{472A5322-E676-41AC-8515-60AB5062EDFB}"/>
    <hyperlink ref="C19" location="'Recipient - Assistance'!A1" display="'Recipient - Assistance'!A1" xr:uid="{4DCA63BB-B9A1-4F47-ACE1-4AF45473149D}"/>
    <hyperlink ref="C21" location="'Recipient - Disability'!A1" display="'Recipient - Disability'!A1" xr:uid="{C0E1728D-C82A-4DA8-ADA4-A89C873C8345}"/>
    <hyperlink ref="C23" location="'Self assessed health - Kessler'!A1" display="'Self assessed health - Kessler'!A1" xr:uid="{9E53D241-B608-4ED7-BD6A-3CF8B01E0F88}"/>
    <hyperlink ref="C25" location="Transport!A1" display="Transport!A1" xr:uid="{9F0DE6A7-F9CC-47E9-B799-46D50326F47E}"/>
    <hyperlink ref="D29" location="Contents!A2" display="Back to contents" xr:uid="{00000000-0004-0000-0700-00001E000000}"/>
    <hyperlink ref="A29" r:id="rId2" xr:uid="{00000000-0004-0000-0700-00001D000000}"/>
    <hyperlink ref="C29" location="'Person level (contents)'!A6" display="Back to top" xr:uid="{01556E6A-2D0D-45A2-B2C7-113A76193EA7}"/>
    <hyperlink ref="A12" location="'Assistance - Self-Care'!A1" display="'Assistance - Self-Care'!A1" xr:uid="{00000000-0004-0000-0700-000013000000}"/>
  </hyperlinks>
  <pageMargins left="0.25" right="0.25" top="0.75" bottom="0.75" header="0.3" footer="0.3"/>
  <pageSetup paperSize="9" orientation="portrait" horizontalDpi="1200" verticalDpi="1200" r:id="rId3"/>
  <headerFooter>
    <oddHeader>&amp;C&amp;"Calibri"&amp;10&amp;KFF0000 OFFICIAL: Census and Statistics Act&amp;1#_x000D_</oddHeader>
    <oddFooter>&amp;C_x000D_&amp;1#&amp;"Calibri"&amp;10&amp;KFF0000 OFFICIAL: Census and Statistics Act</oddFooter>
  </headerFooter>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IL248"/>
  <sheetViews>
    <sheetView zoomScaleNormal="100" workbookViewId="0">
      <selection sqref="A1:E1"/>
    </sheetView>
  </sheetViews>
  <sheetFormatPr defaultColWidth="0" defaultRowHeight="0" customHeight="1" zeroHeight="1" x14ac:dyDescent="0.2"/>
  <cols>
    <col min="1" max="1" width="15.7109375" style="35" customWidth="1"/>
    <col min="2" max="2" width="110.7109375" style="35" customWidth="1"/>
    <col min="3" max="4" width="50.7109375" style="35" customWidth="1"/>
    <col min="5" max="5" width="60.7109375" style="35" customWidth="1"/>
    <col min="6" max="246" width="0" style="35" hidden="1" customWidth="1"/>
    <col min="247" max="16384" width="8.85546875" style="35" hidden="1"/>
  </cols>
  <sheetData>
    <row r="1" spans="1:246" s="8" customFormat="1" ht="60" customHeight="1" x14ac:dyDescent="0.25">
      <c r="A1" s="272" t="s">
        <v>0</v>
      </c>
      <c r="B1" s="272"/>
      <c r="C1" s="272"/>
      <c r="D1" s="272"/>
      <c r="E1" s="272"/>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row>
    <row r="2" spans="1:246" s="13" customFormat="1" ht="36" customHeight="1" thickBot="1" x14ac:dyDescent="0.35">
      <c r="A2" s="273" t="str">
        <f>Contents!A2</f>
        <v>Survey of Disability, Ageing and Carers, 2022</v>
      </c>
      <c r="B2" s="273"/>
      <c r="C2" s="273"/>
      <c r="D2" s="273"/>
      <c r="E2" s="273"/>
    </row>
    <row r="3" spans="1:246" customFormat="1" ht="15" customHeight="1" thickTop="1" x14ac:dyDescent="0.25">
      <c r="A3" s="287" t="s">
        <v>914</v>
      </c>
      <c r="B3" s="287" t="s">
        <v>914</v>
      </c>
      <c r="C3" s="287" t="s">
        <v>914</v>
      </c>
      <c r="D3" s="287" t="s">
        <v>914</v>
      </c>
      <c r="E3" s="287" t="s">
        <v>914</v>
      </c>
    </row>
    <row r="4" spans="1:246" s="234" customFormat="1" ht="20.100000000000001" customHeight="1" x14ac:dyDescent="0.3">
      <c r="A4" s="280" t="s">
        <v>119</v>
      </c>
      <c r="B4" s="280"/>
      <c r="C4" s="280"/>
      <c r="D4" s="280"/>
      <c r="E4" s="280"/>
    </row>
    <row r="5" spans="1:246" ht="30" customHeight="1" x14ac:dyDescent="0.25">
      <c r="A5" s="6" t="s">
        <v>915</v>
      </c>
      <c r="B5" s="17"/>
      <c r="C5" s="40" t="s">
        <v>916</v>
      </c>
      <c r="D5" s="91" t="s">
        <v>3</v>
      </c>
      <c r="E5" s="2" t="s">
        <v>917</v>
      </c>
    </row>
    <row r="6" spans="1:246" ht="75" customHeight="1" x14ac:dyDescent="0.25">
      <c r="A6" s="6" t="s">
        <v>1185</v>
      </c>
      <c r="B6" s="17"/>
      <c r="C6" s="21" t="s">
        <v>1186</v>
      </c>
      <c r="D6" s="22" t="s">
        <v>33</v>
      </c>
      <c r="E6" s="22" t="s">
        <v>1188</v>
      </c>
    </row>
    <row r="7" spans="1:246" ht="15" x14ac:dyDescent="0.2">
      <c r="A7" s="55">
        <v>0</v>
      </c>
      <c r="B7" s="26" t="s">
        <v>1190</v>
      </c>
      <c r="C7" s="20"/>
      <c r="D7" s="22"/>
      <c r="E7" s="22"/>
    </row>
    <row r="8" spans="1:246" ht="15" x14ac:dyDescent="0.2">
      <c r="A8" s="55">
        <v>100101</v>
      </c>
      <c r="B8" s="26" t="s">
        <v>1191</v>
      </c>
      <c r="C8" s="20"/>
      <c r="D8" s="21"/>
      <c r="E8" s="21"/>
    </row>
    <row r="9" spans="1:246" ht="15" x14ac:dyDescent="0.2">
      <c r="A9" s="55">
        <v>100201</v>
      </c>
      <c r="B9" s="26" t="s">
        <v>5111</v>
      </c>
      <c r="C9" s="20"/>
      <c r="D9" s="21"/>
      <c r="E9" s="21"/>
    </row>
    <row r="10" spans="1:246" ht="15" x14ac:dyDescent="0.2">
      <c r="A10" s="55">
        <v>100301</v>
      </c>
      <c r="B10" s="26" t="s">
        <v>1192</v>
      </c>
      <c r="C10" s="20"/>
      <c r="D10" s="21"/>
      <c r="E10" s="21"/>
    </row>
    <row r="11" spans="1:246" ht="15" x14ac:dyDescent="0.2">
      <c r="A11" s="55">
        <v>100401</v>
      </c>
      <c r="B11" s="26" t="s">
        <v>1193</v>
      </c>
      <c r="C11" s="20"/>
      <c r="D11" s="21"/>
      <c r="E11" s="21"/>
    </row>
    <row r="12" spans="1:246" ht="15" x14ac:dyDescent="0.2">
      <c r="A12" s="55">
        <v>100501</v>
      </c>
      <c r="B12" s="26" t="s">
        <v>1194</v>
      </c>
      <c r="C12" s="20"/>
      <c r="D12" s="21"/>
      <c r="E12" s="21"/>
    </row>
    <row r="13" spans="1:246" ht="15" x14ac:dyDescent="0.2">
      <c r="A13" s="55">
        <v>109999</v>
      </c>
      <c r="B13" s="26" t="s">
        <v>1195</v>
      </c>
      <c r="C13" s="20"/>
      <c r="D13" s="21"/>
      <c r="E13" s="21"/>
    </row>
    <row r="14" spans="1:246" ht="15" customHeight="1" x14ac:dyDescent="0.2">
      <c r="A14" s="55">
        <v>110101</v>
      </c>
      <c r="B14" s="26" t="s">
        <v>1196</v>
      </c>
      <c r="C14" s="20"/>
      <c r="D14" s="21"/>
      <c r="E14" s="21"/>
    </row>
    <row r="15" spans="1:246" ht="15" customHeight="1" x14ac:dyDescent="0.2">
      <c r="A15" s="55">
        <v>110102</v>
      </c>
      <c r="B15" s="45" t="s">
        <v>1197</v>
      </c>
      <c r="C15" s="20"/>
      <c r="D15" s="21"/>
      <c r="E15" s="21"/>
    </row>
    <row r="16" spans="1:246" ht="15" x14ac:dyDescent="0.2">
      <c r="A16" s="55">
        <v>110103</v>
      </c>
      <c r="B16" s="26" t="s">
        <v>1198</v>
      </c>
      <c r="C16" s="20"/>
      <c r="D16" s="21"/>
      <c r="E16" s="21"/>
    </row>
    <row r="17" spans="1:5" ht="15" x14ac:dyDescent="0.2">
      <c r="A17" s="55">
        <v>110104</v>
      </c>
      <c r="B17" s="26" t="s">
        <v>1199</v>
      </c>
      <c r="C17" s="20"/>
      <c r="D17" s="23"/>
      <c r="E17" s="43"/>
    </row>
    <row r="18" spans="1:5" ht="15" x14ac:dyDescent="0.2">
      <c r="A18" s="55">
        <v>110105</v>
      </c>
      <c r="B18" s="26" t="s">
        <v>1200</v>
      </c>
      <c r="C18" s="20"/>
      <c r="D18" s="23"/>
      <c r="E18" s="43"/>
    </row>
    <row r="19" spans="1:5" ht="15" x14ac:dyDescent="0.2">
      <c r="A19" s="55">
        <v>110106</v>
      </c>
      <c r="B19" s="26" t="s">
        <v>1201</v>
      </c>
      <c r="C19" s="20"/>
      <c r="D19" s="23"/>
      <c r="E19" s="43"/>
    </row>
    <row r="20" spans="1:5" ht="15" x14ac:dyDescent="0.2">
      <c r="A20" s="55">
        <v>110107</v>
      </c>
      <c r="B20" s="26" t="s">
        <v>1202</v>
      </c>
      <c r="C20" s="20"/>
      <c r="D20" s="21"/>
      <c r="E20" s="21"/>
    </row>
    <row r="21" spans="1:5" ht="15" x14ac:dyDescent="0.2">
      <c r="A21" s="55">
        <v>110108</v>
      </c>
      <c r="B21" s="26" t="s">
        <v>1203</v>
      </c>
      <c r="C21" s="20"/>
      <c r="D21" s="21"/>
      <c r="E21" s="21"/>
    </row>
    <row r="22" spans="1:5" ht="15" x14ac:dyDescent="0.2">
      <c r="A22" s="55">
        <v>110109</v>
      </c>
      <c r="B22" s="26" t="s">
        <v>1204</v>
      </c>
      <c r="C22" s="20"/>
      <c r="D22" s="21"/>
      <c r="E22" s="21"/>
    </row>
    <row r="23" spans="1:5" ht="15" x14ac:dyDescent="0.2">
      <c r="A23" s="55">
        <v>110110</v>
      </c>
      <c r="B23" s="26" t="s">
        <v>1205</v>
      </c>
      <c r="C23" s="20"/>
      <c r="D23" s="21"/>
      <c r="E23" s="21"/>
    </row>
    <row r="24" spans="1:5" ht="15" x14ac:dyDescent="0.2">
      <c r="A24" s="55">
        <v>110111</v>
      </c>
      <c r="B24" s="26" t="s">
        <v>1206</v>
      </c>
      <c r="C24" s="20"/>
      <c r="D24" s="21"/>
      <c r="E24" s="21"/>
    </row>
    <row r="25" spans="1:5" ht="15" x14ac:dyDescent="0.2">
      <c r="A25" s="55">
        <v>110112</v>
      </c>
      <c r="B25" s="26" t="s">
        <v>1207</v>
      </c>
      <c r="C25" s="20"/>
      <c r="D25" s="21"/>
      <c r="E25" s="21"/>
    </row>
    <row r="26" spans="1:5" ht="15" x14ac:dyDescent="0.2">
      <c r="A26" s="55">
        <v>110113</v>
      </c>
      <c r="B26" s="26" t="s">
        <v>1208</v>
      </c>
      <c r="C26" s="20"/>
      <c r="D26" s="21"/>
      <c r="E26" s="21"/>
    </row>
    <row r="27" spans="1:5" ht="15" x14ac:dyDescent="0.2">
      <c r="A27" s="55">
        <v>110114</v>
      </c>
      <c r="B27" s="26" t="s">
        <v>1209</v>
      </c>
      <c r="C27" s="20"/>
      <c r="D27" s="21"/>
      <c r="E27" s="21"/>
    </row>
    <row r="28" spans="1:5" ht="15" x14ac:dyDescent="0.2">
      <c r="A28" s="55">
        <v>110199</v>
      </c>
      <c r="B28" s="26" t="s">
        <v>1210</v>
      </c>
      <c r="C28" s="20"/>
      <c r="D28" s="21"/>
      <c r="E28" s="21"/>
    </row>
    <row r="29" spans="1:5" ht="15" x14ac:dyDescent="0.2">
      <c r="A29" s="55">
        <v>110201</v>
      </c>
      <c r="B29" s="26" t="s">
        <v>1211</v>
      </c>
      <c r="C29" s="20"/>
      <c r="D29" s="21"/>
      <c r="E29" s="21"/>
    </row>
    <row r="30" spans="1:5" ht="15" x14ac:dyDescent="0.2">
      <c r="A30" s="55">
        <v>120101</v>
      </c>
      <c r="B30" s="26" t="s">
        <v>1212</v>
      </c>
      <c r="C30" s="20"/>
      <c r="D30" s="21"/>
      <c r="E30" s="21"/>
    </row>
    <row r="31" spans="1:5" ht="15" x14ac:dyDescent="0.2">
      <c r="A31" s="55">
        <v>120201</v>
      </c>
      <c r="B31" s="26" t="s">
        <v>1213</v>
      </c>
      <c r="C31" s="20"/>
      <c r="D31" s="21"/>
      <c r="E31" s="21"/>
    </row>
    <row r="32" spans="1:5" ht="15" x14ac:dyDescent="0.2">
      <c r="A32" s="55">
        <v>120301</v>
      </c>
      <c r="B32" s="26" t="s">
        <v>1214</v>
      </c>
      <c r="C32" s="20"/>
      <c r="D32" s="21"/>
      <c r="E32" s="21"/>
    </row>
    <row r="33" spans="1:5" ht="15" x14ac:dyDescent="0.2">
      <c r="A33" s="55">
        <v>129999</v>
      </c>
      <c r="B33" s="26" t="s">
        <v>1215</v>
      </c>
      <c r="C33" s="20"/>
      <c r="D33" s="21"/>
      <c r="E33" s="21"/>
    </row>
    <row r="34" spans="1:5" ht="15" x14ac:dyDescent="0.2">
      <c r="A34" s="55">
        <v>130101</v>
      </c>
      <c r="B34" s="26" t="s">
        <v>1216</v>
      </c>
      <c r="C34" s="20"/>
      <c r="D34" s="21"/>
      <c r="E34" s="21"/>
    </row>
    <row r="35" spans="1:5" ht="15" x14ac:dyDescent="0.2">
      <c r="A35" s="55">
        <v>130201</v>
      </c>
      <c r="B35" s="26" t="s">
        <v>1217</v>
      </c>
      <c r="C35" s="20"/>
      <c r="D35" s="21"/>
      <c r="E35" s="21"/>
    </row>
    <row r="36" spans="1:5" ht="15" x14ac:dyDescent="0.2">
      <c r="A36" s="55">
        <v>130202</v>
      </c>
      <c r="B36" s="26" t="s">
        <v>1218</v>
      </c>
      <c r="C36" s="20"/>
      <c r="D36" s="21"/>
      <c r="E36" s="21"/>
    </row>
    <row r="37" spans="1:5" ht="15" x14ac:dyDescent="0.2">
      <c r="A37" s="55">
        <v>130203</v>
      </c>
      <c r="B37" s="26" t="s">
        <v>1219</v>
      </c>
      <c r="C37" s="20"/>
      <c r="D37" s="21"/>
      <c r="E37" s="21"/>
    </row>
    <row r="38" spans="1:5" ht="15" x14ac:dyDescent="0.2">
      <c r="A38" s="55">
        <v>130301</v>
      </c>
      <c r="B38" s="26" t="s">
        <v>1220</v>
      </c>
      <c r="C38" s="20"/>
      <c r="D38" s="21"/>
      <c r="E38" s="21"/>
    </row>
    <row r="39" spans="1:5" ht="15" x14ac:dyDescent="0.2">
      <c r="A39" s="55">
        <v>130401</v>
      </c>
      <c r="B39" s="26" t="s">
        <v>1221</v>
      </c>
      <c r="C39" s="20"/>
      <c r="D39" s="21"/>
      <c r="E39" s="21"/>
    </row>
    <row r="40" spans="1:5" ht="15" x14ac:dyDescent="0.2">
      <c r="A40" s="55">
        <v>130501</v>
      </c>
      <c r="B40" s="26" t="s">
        <v>1222</v>
      </c>
      <c r="C40" s="20"/>
      <c r="D40" s="21"/>
      <c r="E40" s="21"/>
    </row>
    <row r="41" spans="1:5" ht="15" x14ac:dyDescent="0.2">
      <c r="A41" s="55">
        <v>130601</v>
      </c>
      <c r="B41" s="26" t="s">
        <v>1223</v>
      </c>
      <c r="C41" s="20"/>
      <c r="D41" s="21"/>
      <c r="E41" s="21"/>
    </row>
    <row r="42" spans="1:5" ht="15" x14ac:dyDescent="0.2">
      <c r="A42" s="55">
        <v>139999</v>
      </c>
      <c r="B42" s="26" t="s">
        <v>1224</v>
      </c>
      <c r="C42" s="20"/>
      <c r="D42" s="21"/>
      <c r="E42" s="21"/>
    </row>
    <row r="43" spans="1:5" ht="15" x14ac:dyDescent="0.2">
      <c r="A43" s="55">
        <v>140101</v>
      </c>
      <c r="B43" s="26" t="s">
        <v>526</v>
      </c>
      <c r="C43" s="20"/>
      <c r="D43" s="21"/>
      <c r="E43" s="21"/>
    </row>
    <row r="44" spans="1:5" ht="15" x14ac:dyDescent="0.2">
      <c r="A44" s="55">
        <v>140102</v>
      </c>
      <c r="B44" s="26" t="s">
        <v>1225</v>
      </c>
      <c r="C44" s="20"/>
      <c r="D44" s="21"/>
      <c r="E44" s="21"/>
    </row>
    <row r="45" spans="1:5" ht="15" x14ac:dyDescent="0.2">
      <c r="A45" s="55">
        <v>140201</v>
      </c>
      <c r="B45" s="26" t="s">
        <v>1226</v>
      </c>
      <c r="C45" s="20"/>
      <c r="D45" s="21"/>
      <c r="E45" s="21"/>
    </row>
    <row r="46" spans="1:5" ht="15" x14ac:dyDescent="0.2">
      <c r="A46" s="55">
        <v>140202</v>
      </c>
      <c r="B46" s="26" t="s">
        <v>1227</v>
      </c>
      <c r="C46" s="20"/>
      <c r="D46" s="21"/>
      <c r="E46" s="21"/>
    </row>
    <row r="47" spans="1:5" ht="15" x14ac:dyDescent="0.2">
      <c r="A47" s="55">
        <v>140203</v>
      </c>
      <c r="B47" s="26" t="s">
        <v>1228</v>
      </c>
      <c r="C47" s="20"/>
      <c r="D47" s="21"/>
      <c r="E47" s="21"/>
    </row>
    <row r="48" spans="1:5" ht="15" x14ac:dyDescent="0.2">
      <c r="A48" s="55">
        <v>140204</v>
      </c>
      <c r="B48" s="26" t="s">
        <v>1229</v>
      </c>
      <c r="C48" s="20"/>
      <c r="D48" s="21"/>
      <c r="E48" s="21"/>
    </row>
    <row r="49" spans="1:5" ht="15" x14ac:dyDescent="0.2">
      <c r="A49" s="55">
        <v>140301</v>
      </c>
      <c r="B49" s="26" t="s">
        <v>1230</v>
      </c>
      <c r="C49" s="20"/>
      <c r="D49" s="21"/>
      <c r="E49" s="21"/>
    </row>
    <row r="50" spans="1:5" ht="15" x14ac:dyDescent="0.2">
      <c r="A50" s="55">
        <v>140302</v>
      </c>
      <c r="B50" s="26" t="s">
        <v>1231</v>
      </c>
      <c r="C50" s="20"/>
      <c r="D50" s="21"/>
      <c r="E50" s="21"/>
    </row>
    <row r="51" spans="1:5" ht="15" x14ac:dyDescent="0.2">
      <c r="A51" s="55">
        <v>140303</v>
      </c>
      <c r="B51" s="26" t="s">
        <v>1232</v>
      </c>
      <c r="C51" s="20"/>
      <c r="D51" s="21"/>
      <c r="E51" s="21"/>
    </row>
    <row r="52" spans="1:5" ht="15" x14ac:dyDescent="0.2">
      <c r="A52" s="55">
        <v>140304</v>
      </c>
      <c r="B52" s="26" t="s">
        <v>1233</v>
      </c>
      <c r="C52" s="20"/>
      <c r="D52" s="21"/>
      <c r="E52" s="21"/>
    </row>
    <row r="53" spans="1:5" ht="15" x14ac:dyDescent="0.2">
      <c r="A53" s="55">
        <v>140305</v>
      </c>
      <c r="B53" s="26" t="s">
        <v>1234</v>
      </c>
      <c r="C53" s="20"/>
      <c r="D53" s="21"/>
      <c r="E53" s="21"/>
    </row>
    <row r="54" spans="1:5" ht="15" x14ac:dyDescent="0.2">
      <c r="A54" s="55">
        <v>140399</v>
      </c>
      <c r="B54" s="26" t="s">
        <v>1235</v>
      </c>
      <c r="C54" s="20"/>
      <c r="D54" s="21"/>
      <c r="E54" s="21"/>
    </row>
    <row r="55" spans="1:5" ht="15" x14ac:dyDescent="0.2">
      <c r="A55" s="55">
        <v>140401</v>
      </c>
      <c r="B55" s="26" t="s">
        <v>1236</v>
      </c>
      <c r="C55" s="20"/>
      <c r="D55" s="21"/>
      <c r="E55" s="21"/>
    </row>
    <row r="56" spans="1:5" ht="15" x14ac:dyDescent="0.2">
      <c r="A56" s="55">
        <v>140402</v>
      </c>
      <c r="B56" s="26" t="s">
        <v>1237</v>
      </c>
      <c r="C56" s="20"/>
      <c r="D56" s="21"/>
      <c r="E56" s="21"/>
    </row>
    <row r="57" spans="1:5" ht="15" x14ac:dyDescent="0.2">
      <c r="A57" s="55">
        <v>140403</v>
      </c>
      <c r="B57" s="26" t="s">
        <v>1238</v>
      </c>
      <c r="C57" s="20"/>
      <c r="D57" s="21"/>
      <c r="E57" s="21"/>
    </row>
    <row r="58" spans="1:5" ht="15" x14ac:dyDescent="0.2">
      <c r="A58" s="55">
        <v>140404</v>
      </c>
      <c r="B58" s="26" t="s">
        <v>1239</v>
      </c>
      <c r="C58" s="20"/>
      <c r="D58" s="21"/>
      <c r="E58" s="21"/>
    </row>
    <row r="59" spans="1:5" ht="15" x14ac:dyDescent="0.2">
      <c r="A59" s="55">
        <v>140405</v>
      </c>
      <c r="B59" s="26" t="s">
        <v>1240</v>
      </c>
      <c r="C59" s="20"/>
      <c r="D59" s="21"/>
      <c r="E59" s="21"/>
    </row>
    <row r="60" spans="1:5" ht="15" x14ac:dyDescent="0.2">
      <c r="A60" s="55">
        <v>140406</v>
      </c>
      <c r="B60" s="26" t="s">
        <v>1241</v>
      </c>
      <c r="C60" s="20"/>
      <c r="D60" s="21"/>
      <c r="E60" s="21"/>
    </row>
    <row r="61" spans="1:5" ht="15" x14ac:dyDescent="0.2">
      <c r="A61" s="55">
        <v>140407</v>
      </c>
      <c r="B61" s="26" t="s">
        <v>1242</v>
      </c>
      <c r="C61" s="20"/>
      <c r="D61" s="21"/>
      <c r="E61" s="21"/>
    </row>
    <row r="62" spans="1:5" ht="15" x14ac:dyDescent="0.2">
      <c r="A62" s="55">
        <v>140499</v>
      </c>
      <c r="B62" s="26" t="s">
        <v>1243</v>
      </c>
      <c r="C62" s="20"/>
      <c r="D62" s="21"/>
      <c r="E62" s="21"/>
    </row>
    <row r="63" spans="1:5" ht="15" x14ac:dyDescent="0.2">
      <c r="A63" s="55">
        <v>140501</v>
      </c>
      <c r="B63" s="26" t="s">
        <v>1244</v>
      </c>
      <c r="C63" s="20"/>
      <c r="D63" s="21"/>
      <c r="E63" s="21"/>
    </row>
    <row r="64" spans="1:5" ht="15" x14ac:dyDescent="0.2">
      <c r="A64" s="55">
        <v>140502</v>
      </c>
      <c r="B64" s="26" t="s">
        <v>1245</v>
      </c>
      <c r="C64" s="20"/>
      <c r="D64" s="21"/>
      <c r="E64" s="21"/>
    </row>
    <row r="65" spans="1:5" ht="15" x14ac:dyDescent="0.2">
      <c r="A65" s="55">
        <v>140503</v>
      </c>
      <c r="B65" s="26" t="s">
        <v>1246</v>
      </c>
      <c r="C65" s="20"/>
      <c r="D65" s="21"/>
      <c r="E65" s="21"/>
    </row>
    <row r="66" spans="1:5" ht="15" x14ac:dyDescent="0.2">
      <c r="A66" s="55">
        <v>140601</v>
      </c>
      <c r="B66" s="26" t="s">
        <v>1247</v>
      </c>
      <c r="C66" s="20"/>
      <c r="D66" s="21"/>
      <c r="E66" s="21"/>
    </row>
    <row r="67" spans="1:5" ht="15" x14ac:dyDescent="0.2">
      <c r="A67" s="55">
        <v>140602</v>
      </c>
      <c r="B67" s="26" t="s">
        <v>1248</v>
      </c>
      <c r="C67" s="20"/>
      <c r="D67" s="21"/>
      <c r="E67" s="21"/>
    </row>
    <row r="68" spans="1:5" ht="15" x14ac:dyDescent="0.2">
      <c r="A68" s="55">
        <v>140603</v>
      </c>
      <c r="B68" s="26" t="s">
        <v>1249</v>
      </c>
      <c r="C68" s="20"/>
      <c r="D68" s="21"/>
      <c r="E68" s="21"/>
    </row>
    <row r="69" spans="1:5" ht="15" x14ac:dyDescent="0.2">
      <c r="A69" s="55">
        <v>140604</v>
      </c>
      <c r="B69" s="26" t="s">
        <v>1250</v>
      </c>
      <c r="C69" s="20"/>
      <c r="D69" s="21"/>
      <c r="E69" s="21"/>
    </row>
    <row r="70" spans="1:5" ht="15" x14ac:dyDescent="0.2">
      <c r="A70" s="55">
        <v>140699</v>
      </c>
      <c r="B70" s="26" t="s">
        <v>1251</v>
      </c>
      <c r="C70" s="20"/>
      <c r="D70" s="21"/>
      <c r="E70" s="21"/>
    </row>
    <row r="71" spans="1:5" ht="15" x14ac:dyDescent="0.2">
      <c r="A71" s="55">
        <v>149901</v>
      </c>
      <c r="B71" s="26" t="s">
        <v>1252</v>
      </c>
      <c r="C71" s="20"/>
      <c r="D71" s="21"/>
      <c r="E71" s="21"/>
    </row>
    <row r="72" spans="1:5" ht="15" x14ac:dyDescent="0.2">
      <c r="A72" s="55">
        <v>149902</v>
      </c>
      <c r="B72" s="26" t="s">
        <v>1253</v>
      </c>
      <c r="C72" s="20"/>
      <c r="D72" s="21"/>
      <c r="E72" s="21"/>
    </row>
    <row r="73" spans="1:5" ht="15" x14ac:dyDescent="0.2">
      <c r="A73" s="55">
        <v>149903</v>
      </c>
      <c r="B73" s="26" t="s">
        <v>1254</v>
      </c>
      <c r="C73" s="20"/>
      <c r="D73" s="21"/>
      <c r="E73" s="21"/>
    </row>
    <row r="74" spans="1:5" ht="15" x14ac:dyDescent="0.2">
      <c r="A74" s="55">
        <v>149904</v>
      </c>
      <c r="B74" s="26" t="s">
        <v>1255</v>
      </c>
      <c r="C74" s="20"/>
      <c r="D74" s="21"/>
      <c r="E74" s="21"/>
    </row>
    <row r="75" spans="1:5" ht="15" x14ac:dyDescent="0.2">
      <c r="A75" s="55">
        <v>149999</v>
      </c>
      <c r="B75" s="26" t="s">
        <v>1256</v>
      </c>
      <c r="C75" s="20"/>
      <c r="D75" s="21"/>
      <c r="E75" s="21"/>
    </row>
    <row r="76" spans="1:5" ht="15" x14ac:dyDescent="0.2">
      <c r="A76" s="55">
        <v>150101</v>
      </c>
      <c r="B76" s="26" t="s">
        <v>1257</v>
      </c>
      <c r="C76" s="20"/>
      <c r="D76" s="21"/>
      <c r="E76" s="21"/>
    </row>
    <row r="77" spans="1:5" ht="15" x14ac:dyDescent="0.2">
      <c r="A77" s="55">
        <v>150201</v>
      </c>
      <c r="B77" s="26" t="s">
        <v>1258</v>
      </c>
      <c r="C77" s="20"/>
      <c r="D77" s="21"/>
      <c r="E77" s="21"/>
    </row>
    <row r="78" spans="1:5" ht="15" x14ac:dyDescent="0.2">
      <c r="A78" s="55">
        <v>150202</v>
      </c>
      <c r="B78" s="26" t="s">
        <v>1259</v>
      </c>
      <c r="C78" s="20"/>
      <c r="D78" s="21"/>
      <c r="E78" s="21"/>
    </row>
    <row r="79" spans="1:5" ht="15" x14ac:dyDescent="0.2">
      <c r="A79" s="55">
        <v>150301</v>
      </c>
      <c r="B79" s="26" t="s">
        <v>1260</v>
      </c>
      <c r="C79" s="20"/>
      <c r="D79" s="21"/>
      <c r="E79" s="21"/>
    </row>
    <row r="80" spans="1:5" ht="15" x14ac:dyDescent="0.2">
      <c r="A80" s="55">
        <v>150401</v>
      </c>
      <c r="B80" s="26" t="s">
        <v>1261</v>
      </c>
      <c r="C80" s="20"/>
      <c r="D80" s="21"/>
      <c r="E80" s="21"/>
    </row>
    <row r="81" spans="1:5" ht="15" x14ac:dyDescent="0.2">
      <c r="A81" s="55">
        <v>150402</v>
      </c>
      <c r="B81" s="26" t="s">
        <v>1262</v>
      </c>
      <c r="C81" s="20"/>
      <c r="D81" s="21"/>
      <c r="E81" s="21"/>
    </row>
    <row r="82" spans="1:5" ht="15" x14ac:dyDescent="0.2">
      <c r="A82" s="55">
        <v>150403</v>
      </c>
      <c r="B82" s="26" t="s">
        <v>1263</v>
      </c>
      <c r="C82" s="20"/>
      <c r="D82" s="21"/>
      <c r="E82" s="21"/>
    </row>
    <row r="83" spans="1:5" ht="15" x14ac:dyDescent="0.2">
      <c r="A83" s="55">
        <v>150501</v>
      </c>
      <c r="B83" s="26" t="s">
        <v>1264</v>
      </c>
      <c r="C83" s="20"/>
      <c r="D83" s="21"/>
      <c r="E83" s="21"/>
    </row>
    <row r="84" spans="1:5" ht="15" x14ac:dyDescent="0.2">
      <c r="A84" s="55">
        <v>150601</v>
      </c>
      <c r="B84" s="26" t="s">
        <v>1265</v>
      </c>
      <c r="C84" s="20"/>
      <c r="D84" s="21"/>
      <c r="E84" s="21"/>
    </row>
    <row r="85" spans="1:5" ht="15" x14ac:dyDescent="0.2">
      <c r="A85" s="55">
        <v>150602</v>
      </c>
      <c r="B85" s="26" t="s">
        <v>1266</v>
      </c>
      <c r="C85" s="20"/>
      <c r="D85" s="21"/>
      <c r="E85" s="21"/>
    </row>
    <row r="86" spans="1:5" ht="15" x14ac:dyDescent="0.2">
      <c r="A86" s="55">
        <v>150603</v>
      </c>
      <c r="B86" s="26" t="s">
        <v>1267</v>
      </c>
      <c r="C86" s="20"/>
      <c r="D86" s="21"/>
      <c r="E86" s="21"/>
    </row>
    <row r="87" spans="1:5" ht="15" x14ac:dyDescent="0.2">
      <c r="A87" s="55">
        <v>150701</v>
      </c>
      <c r="B87" s="26" t="s">
        <v>1268</v>
      </c>
      <c r="C87" s="20"/>
      <c r="D87" s="21"/>
      <c r="E87" s="21"/>
    </row>
    <row r="88" spans="1:5" ht="15" x14ac:dyDescent="0.2">
      <c r="A88" s="55">
        <v>150801</v>
      </c>
      <c r="B88" s="26" t="s">
        <v>1269</v>
      </c>
      <c r="C88" s="20"/>
      <c r="D88" s="21"/>
      <c r="E88" s="21"/>
    </row>
    <row r="89" spans="1:5" ht="15" x14ac:dyDescent="0.2">
      <c r="A89" s="55">
        <v>150901</v>
      </c>
      <c r="B89" s="26" t="s">
        <v>1270</v>
      </c>
      <c r="C89" s="20"/>
      <c r="D89" s="21"/>
      <c r="E89" s="21"/>
    </row>
    <row r="90" spans="1:5" ht="15" x14ac:dyDescent="0.2">
      <c r="A90" s="55">
        <v>151001</v>
      </c>
      <c r="B90" s="26" t="s">
        <v>1271</v>
      </c>
      <c r="C90" s="20"/>
      <c r="D90" s="21"/>
      <c r="E90" s="21"/>
    </row>
    <row r="91" spans="1:5" ht="15" x14ac:dyDescent="0.2">
      <c r="A91" s="55">
        <v>159999</v>
      </c>
      <c r="B91" s="26" t="s">
        <v>1272</v>
      </c>
      <c r="C91" s="20"/>
      <c r="D91" s="21"/>
      <c r="E91" s="21"/>
    </row>
    <row r="92" spans="1:5" ht="15" x14ac:dyDescent="0.2">
      <c r="A92" s="55">
        <v>160101</v>
      </c>
      <c r="B92" s="26" t="s">
        <v>1273</v>
      </c>
      <c r="C92" s="20"/>
      <c r="D92" s="21"/>
      <c r="E92" s="21"/>
    </row>
    <row r="93" spans="1:5" ht="15" x14ac:dyDescent="0.2">
      <c r="A93" s="55">
        <v>160201</v>
      </c>
      <c r="B93" s="26" t="s">
        <v>1274</v>
      </c>
      <c r="C93" s="20"/>
      <c r="D93" s="21"/>
      <c r="E93" s="21"/>
    </row>
    <row r="94" spans="1:5" ht="15" x14ac:dyDescent="0.2">
      <c r="A94" s="55">
        <v>160301</v>
      </c>
      <c r="B94" s="26" t="s">
        <v>1275</v>
      </c>
      <c r="C94" s="20"/>
      <c r="D94" s="21"/>
      <c r="E94" s="21"/>
    </row>
    <row r="95" spans="1:5" ht="15" x14ac:dyDescent="0.2">
      <c r="A95" s="55">
        <v>160302</v>
      </c>
      <c r="B95" s="26" t="s">
        <v>1276</v>
      </c>
      <c r="C95" s="20"/>
      <c r="D95" s="21"/>
      <c r="E95" s="21"/>
    </row>
    <row r="96" spans="1:5" ht="15" x14ac:dyDescent="0.2">
      <c r="A96" s="55">
        <v>160401</v>
      </c>
      <c r="B96" s="26" t="s">
        <v>1277</v>
      </c>
      <c r="C96" s="20"/>
      <c r="D96" s="21"/>
      <c r="E96" s="21"/>
    </row>
    <row r="97" spans="1:5" ht="15" x14ac:dyDescent="0.2">
      <c r="A97" s="55">
        <v>160501</v>
      </c>
      <c r="B97" s="26" t="s">
        <v>1278</v>
      </c>
      <c r="C97" s="20"/>
      <c r="D97" s="21"/>
      <c r="E97" s="21"/>
    </row>
    <row r="98" spans="1:5" ht="15" x14ac:dyDescent="0.2">
      <c r="A98" s="55">
        <v>160502</v>
      </c>
      <c r="B98" s="26" t="s">
        <v>1279</v>
      </c>
      <c r="C98" s="20"/>
      <c r="D98" s="21"/>
      <c r="E98" s="21"/>
    </row>
    <row r="99" spans="1:5" ht="15" x14ac:dyDescent="0.2">
      <c r="A99" s="55">
        <v>160503</v>
      </c>
      <c r="B99" s="26" t="s">
        <v>1280</v>
      </c>
      <c r="C99" s="20"/>
      <c r="D99" s="21"/>
      <c r="E99" s="21"/>
    </row>
    <row r="100" spans="1:5" ht="15" x14ac:dyDescent="0.2">
      <c r="A100" s="55">
        <v>160504</v>
      </c>
      <c r="B100" s="26" t="s">
        <v>1281</v>
      </c>
      <c r="C100" s="20"/>
      <c r="D100" s="21"/>
      <c r="E100" s="21"/>
    </row>
    <row r="101" spans="1:5" ht="15" x14ac:dyDescent="0.2">
      <c r="A101" s="55">
        <v>160599</v>
      </c>
      <c r="B101" s="26" t="s">
        <v>1282</v>
      </c>
      <c r="C101" s="20"/>
      <c r="D101" s="21"/>
      <c r="E101" s="21"/>
    </row>
    <row r="102" spans="1:5" ht="15" x14ac:dyDescent="0.2">
      <c r="A102" s="55">
        <v>160601</v>
      </c>
      <c r="B102" s="26" t="s">
        <v>1283</v>
      </c>
      <c r="C102" s="20"/>
      <c r="D102" s="21"/>
      <c r="E102" s="21"/>
    </row>
    <row r="103" spans="1:5" ht="15" x14ac:dyDescent="0.2">
      <c r="A103" s="55">
        <v>160602</v>
      </c>
      <c r="B103" s="26" t="s">
        <v>1284</v>
      </c>
      <c r="C103" s="20"/>
      <c r="D103" s="21"/>
      <c r="E103" s="21"/>
    </row>
    <row r="104" spans="1:5" ht="15" x14ac:dyDescent="0.2">
      <c r="A104" s="55">
        <v>160699</v>
      </c>
      <c r="B104" s="26" t="s">
        <v>1285</v>
      </c>
      <c r="C104" s="20"/>
      <c r="D104" s="21"/>
      <c r="E104" s="21"/>
    </row>
    <row r="105" spans="1:5" ht="15" x14ac:dyDescent="0.2">
      <c r="A105" s="55">
        <v>169901</v>
      </c>
      <c r="B105" s="26" t="s">
        <v>1286</v>
      </c>
      <c r="C105" s="20"/>
      <c r="D105" s="21"/>
      <c r="E105" s="21"/>
    </row>
    <row r="106" spans="1:5" ht="15" x14ac:dyDescent="0.2">
      <c r="A106" s="55">
        <v>169999</v>
      </c>
      <c r="B106" s="26" t="s">
        <v>1287</v>
      </c>
      <c r="C106" s="20"/>
      <c r="D106" s="21"/>
      <c r="E106" s="21"/>
    </row>
    <row r="107" spans="1:5" ht="15" x14ac:dyDescent="0.2">
      <c r="A107" s="55">
        <v>170101</v>
      </c>
      <c r="B107" s="26" t="s">
        <v>1288</v>
      </c>
      <c r="C107" s="20"/>
      <c r="D107" s="21"/>
      <c r="E107" s="21"/>
    </row>
    <row r="108" spans="1:5" ht="15" x14ac:dyDescent="0.2">
      <c r="A108" s="55">
        <v>170102</v>
      </c>
      <c r="B108" s="26" t="s">
        <v>1289</v>
      </c>
      <c r="C108" s="20"/>
      <c r="D108" s="21"/>
      <c r="E108" s="21"/>
    </row>
    <row r="109" spans="1:5" ht="15" x14ac:dyDescent="0.2">
      <c r="A109" s="55">
        <v>170103</v>
      </c>
      <c r="B109" s="26" t="s">
        <v>1290</v>
      </c>
      <c r="C109" s="20"/>
      <c r="D109" s="21"/>
      <c r="E109" s="21"/>
    </row>
    <row r="110" spans="1:5" ht="15" x14ac:dyDescent="0.2">
      <c r="A110" s="55">
        <v>170199</v>
      </c>
      <c r="B110" s="26" t="s">
        <v>1291</v>
      </c>
      <c r="C110" s="20"/>
      <c r="D110" s="21"/>
      <c r="E110" s="21"/>
    </row>
    <row r="111" spans="1:5" ht="15" x14ac:dyDescent="0.2">
      <c r="A111" s="55">
        <v>170201</v>
      </c>
      <c r="B111" s="26" t="s">
        <v>1292</v>
      </c>
      <c r="C111" s="20"/>
      <c r="D111" s="21"/>
      <c r="E111" s="21"/>
    </row>
    <row r="112" spans="1:5" ht="15" x14ac:dyDescent="0.2">
      <c r="A112" s="55">
        <v>170299</v>
      </c>
      <c r="B112" s="26" t="s">
        <v>1293</v>
      </c>
      <c r="C112" s="20"/>
      <c r="D112" s="21"/>
      <c r="E112" s="21"/>
    </row>
    <row r="113" spans="1:5" ht="15" x14ac:dyDescent="0.2">
      <c r="A113" s="55">
        <v>170301</v>
      </c>
      <c r="B113" s="26" t="s">
        <v>1294</v>
      </c>
      <c r="C113" s="20"/>
      <c r="D113" s="21"/>
      <c r="E113" s="21"/>
    </row>
    <row r="114" spans="1:5" ht="15" x14ac:dyDescent="0.2">
      <c r="A114" s="55">
        <v>170302</v>
      </c>
      <c r="B114" s="26" t="s">
        <v>5112</v>
      </c>
      <c r="C114" s="20"/>
      <c r="D114" s="21"/>
      <c r="E114" s="21"/>
    </row>
    <row r="115" spans="1:5" ht="15" x14ac:dyDescent="0.2">
      <c r="A115" s="55">
        <v>170401</v>
      </c>
      <c r="B115" s="26" t="s">
        <v>1295</v>
      </c>
      <c r="C115" s="20"/>
      <c r="D115" s="21"/>
      <c r="E115" s="21"/>
    </row>
    <row r="116" spans="1:5" ht="15" x14ac:dyDescent="0.2">
      <c r="A116" s="55">
        <v>179901</v>
      </c>
      <c r="B116" s="26" t="s">
        <v>1296</v>
      </c>
      <c r="C116" s="20"/>
      <c r="D116" s="21"/>
      <c r="E116" s="21"/>
    </row>
    <row r="117" spans="1:5" ht="15" x14ac:dyDescent="0.2">
      <c r="A117" s="55">
        <v>179999</v>
      </c>
      <c r="B117" s="26" t="s">
        <v>1297</v>
      </c>
      <c r="C117" s="20"/>
      <c r="D117" s="21"/>
      <c r="E117" s="21"/>
    </row>
    <row r="118" spans="1:5" ht="15" x14ac:dyDescent="0.2">
      <c r="A118" s="55">
        <v>180101</v>
      </c>
      <c r="B118" s="26" t="s">
        <v>1298</v>
      </c>
      <c r="C118" s="20"/>
      <c r="D118" s="21"/>
      <c r="E118" s="21"/>
    </row>
    <row r="119" spans="1:5" ht="15" x14ac:dyDescent="0.2">
      <c r="A119" s="55">
        <v>180201</v>
      </c>
      <c r="B119" s="26" t="s">
        <v>1299</v>
      </c>
      <c r="C119" s="20"/>
      <c r="D119" s="21"/>
      <c r="E119" s="21"/>
    </row>
    <row r="120" spans="1:5" ht="15" x14ac:dyDescent="0.2">
      <c r="A120" s="55">
        <v>180202</v>
      </c>
      <c r="B120" s="26" t="s">
        <v>1300</v>
      </c>
      <c r="C120" s="20"/>
      <c r="D120" s="21"/>
      <c r="E120" s="21"/>
    </row>
    <row r="121" spans="1:5" ht="15" x14ac:dyDescent="0.2">
      <c r="A121" s="55">
        <v>180299</v>
      </c>
      <c r="B121" s="26" t="s">
        <v>1301</v>
      </c>
      <c r="C121" s="20"/>
      <c r="D121" s="21"/>
      <c r="E121" s="21"/>
    </row>
    <row r="122" spans="1:5" ht="15" x14ac:dyDescent="0.2">
      <c r="A122" s="55">
        <v>180301</v>
      </c>
      <c r="B122" s="26" t="s">
        <v>1302</v>
      </c>
      <c r="C122" s="20"/>
      <c r="D122" s="21"/>
      <c r="E122" s="21"/>
    </row>
    <row r="123" spans="1:5" ht="15" x14ac:dyDescent="0.2">
      <c r="A123" s="55">
        <v>180399</v>
      </c>
      <c r="B123" s="26" t="s">
        <v>1303</v>
      </c>
      <c r="C123" s="20"/>
      <c r="D123" s="21"/>
      <c r="E123" s="21"/>
    </row>
    <row r="124" spans="1:5" ht="15" x14ac:dyDescent="0.2">
      <c r="A124" s="55">
        <v>180401</v>
      </c>
      <c r="B124" s="26" t="s">
        <v>1304</v>
      </c>
      <c r="C124" s="20"/>
      <c r="D124" s="21"/>
      <c r="E124" s="21"/>
    </row>
    <row r="125" spans="1:5" ht="15" x14ac:dyDescent="0.2">
      <c r="A125" s="55">
        <v>180499</v>
      </c>
      <c r="B125" s="26" t="s">
        <v>1305</v>
      </c>
      <c r="C125" s="20"/>
      <c r="D125" s="21"/>
      <c r="E125" s="21"/>
    </row>
    <row r="126" spans="1:5" ht="15" x14ac:dyDescent="0.2">
      <c r="A126" s="55">
        <v>180501</v>
      </c>
      <c r="B126" s="26" t="s">
        <v>1306</v>
      </c>
      <c r="C126" s="20"/>
      <c r="D126" s="21"/>
      <c r="E126" s="21"/>
    </row>
    <row r="127" spans="1:5" ht="15" x14ac:dyDescent="0.2">
      <c r="A127" s="55">
        <v>180601</v>
      </c>
      <c r="B127" s="26" t="s">
        <v>1307</v>
      </c>
      <c r="C127" s="20"/>
      <c r="D127" s="21"/>
      <c r="E127" s="21"/>
    </row>
    <row r="128" spans="1:5" ht="15" x14ac:dyDescent="0.2">
      <c r="A128" s="55">
        <v>180701</v>
      </c>
      <c r="B128" s="26" t="s">
        <v>1308</v>
      </c>
      <c r="C128" s="20"/>
      <c r="D128" s="21"/>
      <c r="E128" s="21"/>
    </row>
    <row r="129" spans="1:5" ht="15" x14ac:dyDescent="0.2">
      <c r="A129" s="55">
        <v>180702</v>
      </c>
      <c r="B129" s="26" t="s">
        <v>1309</v>
      </c>
      <c r="C129" s="20"/>
      <c r="D129" s="21"/>
      <c r="E129" s="21"/>
    </row>
    <row r="130" spans="1:5" ht="15" x14ac:dyDescent="0.2">
      <c r="A130" s="55">
        <v>180799</v>
      </c>
      <c r="B130" s="26" t="s">
        <v>1310</v>
      </c>
      <c r="C130" s="20"/>
      <c r="D130" s="21"/>
      <c r="E130" s="21"/>
    </row>
    <row r="131" spans="1:5" ht="15" x14ac:dyDescent="0.2">
      <c r="A131" s="55">
        <v>189901</v>
      </c>
      <c r="B131" s="26" t="s">
        <v>1311</v>
      </c>
      <c r="C131" s="20"/>
      <c r="D131" s="21"/>
      <c r="E131" s="21"/>
    </row>
    <row r="132" spans="1:5" ht="15" x14ac:dyDescent="0.2">
      <c r="A132" s="55">
        <v>189999</v>
      </c>
      <c r="B132" s="26" t="s">
        <v>1312</v>
      </c>
      <c r="C132" s="20"/>
      <c r="D132" s="21"/>
      <c r="E132" s="21"/>
    </row>
    <row r="133" spans="1:5" ht="15" x14ac:dyDescent="0.2">
      <c r="A133" s="55">
        <v>190101</v>
      </c>
      <c r="B133" s="26" t="s">
        <v>1313</v>
      </c>
      <c r="C133" s="20"/>
      <c r="D133" s="21"/>
      <c r="E133" s="21"/>
    </row>
    <row r="134" spans="1:5" ht="15" x14ac:dyDescent="0.2">
      <c r="A134" s="55">
        <v>190102</v>
      </c>
      <c r="B134" s="26" t="s">
        <v>1314</v>
      </c>
      <c r="C134" s="20"/>
      <c r="D134" s="21"/>
      <c r="E134" s="21"/>
    </row>
    <row r="135" spans="1:5" ht="15" x14ac:dyDescent="0.2">
      <c r="A135" s="55">
        <v>190103</v>
      </c>
      <c r="B135" s="26" t="s">
        <v>1315</v>
      </c>
      <c r="C135" s="20"/>
      <c r="D135" s="21"/>
      <c r="E135" s="21"/>
    </row>
    <row r="136" spans="1:5" ht="15" x14ac:dyDescent="0.2">
      <c r="A136" s="55">
        <v>190104</v>
      </c>
      <c r="B136" s="26" t="s">
        <v>1316</v>
      </c>
      <c r="C136" s="20"/>
      <c r="D136" s="21"/>
      <c r="E136" s="21"/>
    </row>
    <row r="137" spans="1:5" ht="15" x14ac:dyDescent="0.2">
      <c r="A137" s="55">
        <v>190105</v>
      </c>
      <c r="B137" s="26" t="s">
        <v>1317</v>
      </c>
      <c r="C137" s="20"/>
      <c r="D137" s="21"/>
      <c r="E137" s="21"/>
    </row>
    <row r="138" spans="1:5" ht="15" x14ac:dyDescent="0.2">
      <c r="A138" s="55">
        <v>190106</v>
      </c>
      <c r="B138" s="26" t="s">
        <v>1318</v>
      </c>
      <c r="C138" s="20"/>
      <c r="D138" s="21"/>
      <c r="E138" s="21"/>
    </row>
    <row r="139" spans="1:5" ht="15" x14ac:dyDescent="0.2">
      <c r="A139" s="55">
        <v>190107</v>
      </c>
      <c r="B139" s="26" t="s">
        <v>1319</v>
      </c>
      <c r="C139" s="20"/>
      <c r="D139" s="21"/>
      <c r="E139" s="21"/>
    </row>
    <row r="140" spans="1:5" ht="15" x14ac:dyDescent="0.2">
      <c r="A140" s="55">
        <v>190201</v>
      </c>
      <c r="B140" s="26" t="s">
        <v>1320</v>
      </c>
      <c r="C140" s="20"/>
      <c r="D140" s="21"/>
      <c r="E140" s="21"/>
    </row>
    <row r="141" spans="1:5" ht="15" x14ac:dyDescent="0.2">
      <c r="A141" s="55">
        <v>190301</v>
      </c>
      <c r="B141" s="26" t="s">
        <v>1321</v>
      </c>
      <c r="C141" s="20"/>
      <c r="D141" s="21"/>
      <c r="E141" s="21"/>
    </row>
    <row r="142" spans="1:5" ht="15" x14ac:dyDescent="0.2">
      <c r="A142" s="55">
        <v>199999</v>
      </c>
      <c r="B142" s="26" t="s">
        <v>1322</v>
      </c>
      <c r="C142" s="20"/>
      <c r="D142" s="21"/>
      <c r="E142" s="21"/>
    </row>
    <row r="143" spans="1:5" ht="15" x14ac:dyDescent="0.2">
      <c r="A143" s="55">
        <v>200101</v>
      </c>
      <c r="B143" s="26" t="s">
        <v>1323</v>
      </c>
      <c r="C143" s="20"/>
      <c r="D143" s="21"/>
      <c r="E143" s="21"/>
    </row>
    <row r="144" spans="1:5" ht="15" x14ac:dyDescent="0.2">
      <c r="A144" s="55">
        <v>200102</v>
      </c>
      <c r="B144" s="26" t="s">
        <v>1324</v>
      </c>
      <c r="C144" s="20"/>
      <c r="D144" s="21"/>
      <c r="E144" s="21"/>
    </row>
    <row r="145" spans="1:5" ht="15" x14ac:dyDescent="0.2">
      <c r="A145" s="55">
        <v>200199</v>
      </c>
      <c r="B145" s="26" t="s">
        <v>1325</v>
      </c>
      <c r="C145" s="20"/>
      <c r="D145" s="21"/>
      <c r="E145" s="21"/>
    </row>
    <row r="146" spans="1:5" ht="15" x14ac:dyDescent="0.2">
      <c r="A146" s="55">
        <v>200201</v>
      </c>
      <c r="B146" s="26" t="s">
        <v>1326</v>
      </c>
      <c r="C146" s="20"/>
      <c r="D146" s="21"/>
      <c r="E146" s="21"/>
    </row>
    <row r="147" spans="1:5" ht="15" x14ac:dyDescent="0.2">
      <c r="A147" s="55">
        <v>200301</v>
      </c>
      <c r="B147" s="26" t="s">
        <v>1327</v>
      </c>
      <c r="C147" s="20"/>
      <c r="D147" s="21"/>
      <c r="E147" s="21"/>
    </row>
    <row r="148" spans="1:5" ht="15" x14ac:dyDescent="0.2">
      <c r="A148" s="55">
        <v>200399</v>
      </c>
      <c r="B148" s="26" t="s">
        <v>1328</v>
      </c>
      <c r="C148" s="20"/>
      <c r="D148" s="21"/>
      <c r="E148" s="21"/>
    </row>
    <row r="149" spans="1:5" ht="15" x14ac:dyDescent="0.2">
      <c r="A149" s="55">
        <v>200401</v>
      </c>
      <c r="B149" s="26" t="s">
        <v>1329</v>
      </c>
      <c r="C149" s="20"/>
      <c r="D149" s="21"/>
      <c r="E149" s="21"/>
    </row>
    <row r="150" spans="1:5" ht="15" x14ac:dyDescent="0.2">
      <c r="A150" s="55">
        <v>200501</v>
      </c>
      <c r="B150" s="26" t="s">
        <v>1330</v>
      </c>
      <c r="C150" s="20"/>
      <c r="D150" s="21"/>
      <c r="E150" s="21"/>
    </row>
    <row r="151" spans="1:5" ht="15" x14ac:dyDescent="0.2">
      <c r="A151" s="55">
        <v>200601</v>
      </c>
      <c r="B151" s="26" t="s">
        <v>1331</v>
      </c>
      <c r="C151" s="20"/>
      <c r="D151" s="21"/>
      <c r="E151" s="21"/>
    </row>
    <row r="152" spans="1:5" ht="15" x14ac:dyDescent="0.2">
      <c r="A152" s="55">
        <v>209999</v>
      </c>
      <c r="B152" s="26" t="s">
        <v>1332</v>
      </c>
      <c r="C152" s="20"/>
      <c r="D152" s="21"/>
      <c r="E152" s="21"/>
    </row>
    <row r="153" spans="1:5" ht="15" x14ac:dyDescent="0.2">
      <c r="A153" s="55">
        <v>210101</v>
      </c>
      <c r="B153" s="26" t="s">
        <v>1333</v>
      </c>
      <c r="C153" s="20"/>
      <c r="D153" s="21"/>
      <c r="E153" s="21"/>
    </row>
    <row r="154" spans="1:5" ht="15" x14ac:dyDescent="0.2">
      <c r="A154" s="55">
        <v>210102</v>
      </c>
      <c r="B154" s="26" t="s">
        <v>1334</v>
      </c>
      <c r="C154" s="20"/>
      <c r="D154" s="21"/>
      <c r="E154" s="21"/>
    </row>
    <row r="155" spans="1:5" ht="15" x14ac:dyDescent="0.2">
      <c r="A155" s="55">
        <v>210201</v>
      </c>
      <c r="B155" s="26" t="s">
        <v>1335</v>
      </c>
      <c r="C155" s="20"/>
      <c r="D155" s="21"/>
      <c r="E155" s="21"/>
    </row>
    <row r="156" spans="1:5" ht="15" x14ac:dyDescent="0.2">
      <c r="A156" s="55">
        <v>210301</v>
      </c>
      <c r="B156" s="26" t="s">
        <v>1336</v>
      </c>
      <c r="C156" s="20"/>
      <c r="D156" s="21"/>
      <c r="E156" s="21"/>
    </row>
    <row r="157" spans="1:5" ht="15" x14ac:dyDescent="0.2">
      <c r="A157" s="55">
        <v>210401</v>
      </c>
      <c r="B157" s="26" t="s">
        <v>1337</v>
      </c>
      <c r="C157" s="20"/>
      <c r="D157" s="21"/>
      <c r="E157" s="21"/>
    </row>
    <row r="158" spans="1:5" ht="15" x14ac:dyDescent="0.2">
      <c r="A158" s="55">
        <v>219999</v>
      </c>
      <c r="B158" s="26" t="s">
        <v>1338</v>
      </c>
      <c r="C158" s="20"/>
      <c r="D158" s="21"/>
      <c r="E158" s="21"/>
    </row>
    <row r="159" spans="1:5" ht="15" x14ac:dyDescent="0.2">
      <c r="A159" s="55">
        <v>220101</v>
      </c>
      <c r="B159" s="26" t="s">
        <v>1339</v>
      </c>
      <c r="C159" s="20"/>
      <c r="D159" s="21"/>
      <c r="E159" s="21"/>
    </row>
    <row r="160" spans="1:5" ht="15" x14ac:dyDescent="0.2">
      <c r="A160" s="55">
        <v>220102</v>
      </c>
      <c r="B160" s="26" t="s">
        <v>1340</v>
      </c>
      <c r="C160" s="20"/>
      <c r="D160" s="21"/>
      <c r="E160" s="21"/>
    </row>
    <row r="161" spans="1:5" ht="15" x14ac:dyDescent="0.2">
      <c r="A161" s="55">
        <v>220103</v>
      </c>
      <c r="B161" s="26" t="s">
        <v>1341</v>
      </c>
      <c r="C161" s="20"/>
      <c r="D161" s="21"/>
      <c r="E161" s="21"/>
    </row>
    <row r="162" spans="1:5" ht="15" x14ac:dyDescent="0.2">
      <c r="A162" s="55">
        <v>220104</v>
      </c>
      <c r="B162" s="26" t="s">
        <v>1342</v>
      </c>
      <c r="C162" s="20"/>
      <c r="D162" s="21"/>
      <c r="E162" s="21"/>
    </row>
    <row r="163" spans="1:5" ht="15" x14ac:dyDescent="0.2">
      <c r="A163" s="55">
        <v>220105</v>
      </c>
      <c r="B163" s="26" t="s">
        <v>4308</v>
      </c>
      <c r="C163" s="20"/>
      <c r="D163" s="21"/>
      <c r="E163" s="21"/>
    </row>
    <row r="164" spans="1:5" ht="15" x14ac:dyDescent="0.2">
      <c r="A164" s="55">
        <v>220199</v>
      </c>
      <c r="B164" s="26" t="s">
        <v>1343</v>
      </c>
      <c r="C164" s="20"/>
      <c r="D164" s="21"/>
      <c r="E164" s="21"/>
    </row>
    <row r="165" spans="1:5" ht="15" x14ac:dyDescent="0.2">
      <c r="A165" s="55">
        <v>220201</v>
      </c>
      <c r="B165" s="26" t="s">
        <v>1344</v>
      </c>
      <c r="C165" s="20"/>
      <c r="D165" s="21"/>
      <c r="E165" s="21"/>
    </row>
    <row r="166" spans="1:5" ht="15" x14ac:dyDescent="0.2">
      <c r="A166" s="55">
        <v>220202</v>
      </c>
      <c r="B166" s="26" t="s">
        <v>1345</v>
      </c>
      <c r="C166" s="20"/>
      <c r="D166" s="21"/>
      <c r="E166" s="21"/>
    </row>
    <row r="167" spans="1:5" ht="15" x14ac:dyDescent="0.2">
      <c r="A167" s="55">
        <v>220203</v>
      </c>
      <c r="B167" s="26" t="s">
        <v>1346</v>
      </c>
      <c r="C167" s="20"/>
      <c r="D167" s="21"/>
      <c r="E167" s="21"/>
    </row>
    <row r="168" spans="1:5" ht="15" x14ac:dyDescent="0.2">
      <c r="A168" s="55">
        <v>220204</v>
      </c>
      <c r="B168" s="26" t="s">
        <v>1347</v>
      </c>
      <c r="C168" s="20"/>
      <c r="D168" s="21"/>
      <c r="E168" s="21"/>
    </row>
    <row r="169" spans="1:5" ht="15" x14ac:dyDescent="0.2">
      <c r="A169" s="55">
        <v>220301</v>
      </c>
      <c r="B169" s="26" t="s">
        <v>1348</v>
      </c>
      <c r="C169" s="20"/>
      <c r="D169" s="21"/>
      <c r="E169" s="21"/>
    </row>
    <row r="170" spans="1:5" ht="15" x14ac:dyDescent="0.2">
      <c r="A170" s="55">
        <v>220302</v>
      </c>
      <c r="B170" s="26" t="s">
        <v>1349</v>
      </c>
      <c r="C170" s="20"/>
      <c r="D170" s="21"/>
      <c r="E170" s="21"/>
    </row>
    <row r="171" spans="1:5" ht="15" x14ac:dyDescent="0.2">
      <c r="A171" s="55">
        <v>220303</v>
      </c>
      <c r="B171" s="26" t="s">
        <v>1350</v>
      </c>
      <c r="C171" s="20"/>
      <c r="D171" s="21"/>
      <c r="E171" s="21"/>
    </row>
    <row r="172" spans="1:5" ht="15" x14ac:dyDescent="0.2">
      <c r="A172" s="55">
        <v>220399</v>
      </c>
      <c r="B172" s="26" t="s">
        <v>1351</v>
      </c>
      <c r="C172" s="20"/>
      <c r="D172" s="21"/>
      <c r="E172" s="21"/>
    </row>
    <row r="173" spans="1:5" ht="15" x14ac:dyDescent="0.2">
      <c r="A173" s="55">
        <v>220401</v>
      </c>
      <c r="B173" s="26" t="s">
        <v>1352</v>
      </c>
      <c r="C173" s="20"/>
      <c r="D173" s="21"/>
      <c r="E173" s="21"/>
    </row>
    <row r="174" spans="1:5" ht="15" x14ac:dyDescent="0.2">
      <c r="A174" s="55">
        <v>229999</v>
      </c>
      <c r="B174" s="26" t="s">
        <v>1353</v>
      </c>
      <c r="C174" s="20"/>
      <c r="D174" s="21"/>
      <c r="E174" s="21"/>
    </row>
    <row r="175" spans="1:5" ht="15" x14ac:dyDescent="0.2">
      <c r="A175" s="55">
        <v>230101</v>
      </c>
      <c r="B175" s="26" t="s">
        <v>1354</v>
      </c>
      <c r="C175" s="20"/>
      <c r="D175" s="21"/>
      <c r="E175" s="21"/>
    </row>
    <row r="176" spans="1:5" ht="15" x14ac:dyDescent="0.2">
      <c r="A176" s="55">
        <v>230102</v>
      </c>
      <c r="B176" s="26" t="s">
        <v>5113</v>
      </c>
      <c r="C176" s="20"/>
      <c r="D176" s="21"/>
      <c r="E176" s="21"/>
    </row>
    <row r="177" spans="1:5" ht="15" x14ac:dyDescent="0.2">
      <c r="A177" s="55">
        <v>230103</v>
      </c>
      <c r="B177" s="26" t="s">
        <v>1355</v>
      </c>
      <c r="C177" s="20"/>
      <c r="D177" s="21"/>
      <c r="E177" s="21"/>
    </row>
    <row r="178" spans="1:5" ht="15" x14ac:dyDescent="0.2">
      <c r="A178" s="55">
        <v>230104</v>
      </c>
      <c r="B178" s="26" t="s">
        <v>1356</v>
      </c>
      <c r="C178" s="20"/>
      <c r="D178" s="21"/>
      <c r="E178" s="21"/>
    </row>
    <row r="179" spans="1:5" ht="15" x14ac:dyDescent="0.2">
      <c r="A179" s="55">
        <v>230199</v>
      </c>
      <c r="B179" s="26" t="s">
        <v>1357</v>
      </c>
      <c r="C179" s="20"/>
      <c r="D179" s="21"/>
      <c r="E179" s="21"/>
    </row>
    <row r="180" spans="1:5" ht="15" x14ac:dyDescent="0.2">
      <c r="A180" s="55">
        <v>230201</v>
      </c>
      <c r="B180" s="26" t="s">
        <v>1358</v>
      </c>
      <c r="C180" s="20"/>
      <c r="D180" s="21"/>
      <c r="E180" s="21"/>
    </row>
    <row r="181" spans="1:5" ht="15" x14ac:dyDescent="0.2">
      <c r="A181" s="55">
        <v>230202</v>
      </c>
      <c r="B181" s="26" t="s">
        <v>1359</v>
      </c>
      <c r="C181" s="20"/>
      <c r="D181" s="21"/>
      <c r="E181" s="21"/>
    </row>
    <row r="182" spans="1:5" ht="15" x14ac:dyDescent="0.2">
      <c r="A182" s="55">
        <v>230301</v>
      </c>
      <c r="B182" s="26" t="s">
        <v>1360</v>
      </c>
      <c r="C182" s="20"/>
      <c r="D182" s="21"/>
      <c r="E182" s="21"/>
    </row>
    <row r="183" spans="1:5" ht="15" x14ac:dyDescent="0.2">
      <c r="A183" s="55">
        <v>230401</v>
      </c>
      <c r="B183" s="26" t="s">
        <v>1361</v>
      </c>
      <c r="C183" s="20"/>
      <c r="D183" s="21"/>
      <c r="E183" s="21"/>
    </row>
    <row r="184" spans="1:5" ht="15" x14ac:dyDescent="0.2">
      <c r="A184" s="55">
        <v>230402</v>
      </c>
      <c r="B184" s="26" t="s">
        <v>1362</v>
      </c>
      <c r="C184" s="20"/>
      <c r="D184" s="21"/>
      <c r="E184" s="21"/>
    </row>
    <row r="185" spans="1:5" ht="15" x14ac:dyDescent="0.2">
      <c r="A185" s="55">
        <v>240101</v>
      </c>
      <c r="B185" s="26" t="s">
        <v>5114</v>
      </c>
      <c r="C185" s="20"/>
      <c r="D185" s="21"/>
      <c r="E185" s="21"/>
    </row>
    <row r="186" spans="1:5" ht="15" x14ac:dyDescent="0.2">
      <c r="A186" s="55">
        <v>250101</v>
      </c>
      <c r="B186" s="26" t="s">
        <v>1363</v>
      </c>
      <c r="C186" s="20"/>
      <c r="D186" s="21"/>
      <c r="E186" s="21"/>
    </row>
    <row r="187" spans="1:5" ht="15" x14ac:dyDescent="0.2">
      <c r="A187" s="55">
        <v>250201</v>
      </c>
      <c r="B187" s="26" t="s">
        <v>1364</v>
      </c>
      <c r="C187" s="20"/>
      <c r="D187" s="21"/>
      <c r="E187" s="21"/>
    </row>
    <row r="188" spans="1:5" ht="15" x14ac:dyDescent="0.2">
      <c r="A188" s="55">
        <v>259999</v>
      </c>
      <c r="B188" s="26" t="s">
        <v>1365</v>
      </c>
      <c r="C188" s="20"/>
      <c r="D188" s="21"/>
      <c r="E188" s="21"/>
    </row>
    <row r="189" spans="1:5" ht="15" x14ac:dyDescent="0.2">
      <c r="A189" s="55">
        <v>260101</v>
      </c>
      <c r="B189" s="26" t="s">
        <v>1366</v>
      </c>
      <c r="C189" s="20"/>
      <c r="D189" s="21"/>
      <c r="E189" s="21"/>
    </row>
    <row r="190" spans="1:5" ht="15" x14ac:dyDescent="0.2">
      <c r="A190" s="55">
        <v>260102</v>
      </c>
      <c r="B190" s="26" t="s">
        <v>1367</v>
      </c>
      <c r="C190" s="20"/>
      <c r="D190" s="21"/>
      <c r="E190" s="21"/>
    </row>
    <row r="191" spans="1:5" ht="15" x14ac:dyDescent="0.2">
      <c r="A191" s="55">
        <v>260103</v>
      </c>
      <c r="B191" s="26" t="s">
        <v>1368</v>
      </c>
      <c r="C191" s="20"/>
      <c r="D191" s="21"/>
      <c r="E191" s="21"/>
    </row>
    <row r="192" spans="1:5" ht="15" x14ac:dyDescent="0.2">
      <c r="A192" s="55">
        <v>260104</v>
      </c>
      <c r="B192" s="26" t="s">
        <v>5115</v>
      </c>
      <c r="C192" s="20"/>
      <c r="D192" s="21"/>
      <c r="E192" s="21"/>
    </row>
    <row r="193" spans="1:5" ht="15" x14ac:dyDescent="0.2">
      <c r="A193" s="55">
        <v>260105</v>
      </c>
      <c r="B193" s="26" t="s">
        <v>1369</v>
      </c>
      <c r="C193" s="20"/>
      <c r="D193" s="21"/>
      <c r="E193" s="21"/>
    </row>
    <row r="194" spans="1:5" ht="15" x14ac:dyDescent="0.2">
      <c r="A194" s="55">
        <v>260199</v>
      </c>
      <c r="B194" s="26" t="s">
        <v>1370</v>
      </c>
      <c r="C194" s="20"/>
      <c r="D194" s="21"/>
      <c r="E194" s="21"/>
    </row>
    <row r="195" spans="1:5" ht="15" x14ac:dyDescent="0.2">
      <c r="A195" s="55">
        <v>270101</v>
      </c>
      <c r="B195" s="26" t="s">
        <v>1371</v>
      </c>
      <c r="C195" s="20"/>
      <c r="D195" s="21"/>
      <c r="E195" s="21"/>
    </row>
    <row r="196" spans="1:5" ht="15" x14ac:dyDescent="0.2">
      <c r="A196" s="55">
        <v>270102</v>
      </c>
      <c r="B196" s="26" t="s">
        <v>1372</v>
      </c>
      <c r="C196" s="20"/>
      <c r="D196" s="21"/>
      <c r="E196" s="21"/>
    </row>
    <row r="197" spans="1:5" ht="15" x14ac:dyDescent="0.2">
      <c r="A197" s="55">
        <v>270103</v>
      </c>
      <c r="B197" s="26" t="s">
        <v>1373</v>
      </c>
      <c r="C197" s="20"/>
      <c r="D197" s="21"/>
      <c r="E197" s="21"/>
    </row>
    <row r="198" spans="1:5" ht="15" x14ac:dyDescent="0.2">
      <c r="A198" s="55">
        <v>270104</v>
      </c>
      <c r="B198" s="26" t="s">
        <v>1374</v>
      </c>
      <c r="C198" s="20"/>
      <c r="D198" s="21"/>
      <c r="E198" s="21"/>
    </row>
    <row r="199" spans="1:5" ht="15" x14ac:dyDescent="0.2">
      <c r="A199" s="55">
        <v>270199</v>
      </c>
      <c r="B199" s="26" t="s">
        <v>1375</v>
      </c>
      <c r="C199" s="20"/>
      <c r="D199" s="21"/>
      <c r="E199" s="21"/>
    </row>
    <row r="200" spans="1:5" ht="15" x14ac:dyDescent="0.2">
      <c r="A200" s="55">
        <v>270201</v>
      </c>
      <c r="B200" s="26" t="s">
        <v>1376</v>
      </c>
      <c r="C200" s="20"/>
      <c r="D200" s="21"/>
      <c r="E200" s="21"/>
    </row>
    <row r="201" spans="1:5" ht="15" x14ac:dyDescent="0.2">
      <c r="A201" s="55">
        <v>270202</v>
      </c>
      <c r="B201" s="26" t="s">
        <v>1377</v>
      </c>
      <c r="C201" s="20"/>
      <c r="D201" s="21"/>
      <c r="E201" s="21"/>
    </row>
    <row r="202" spans="1:5" ht="15" x14ac:dyDescent="0.2">
      <c r="A202" s="55">
        <v>270301</v>
      </c>
      <c r="B202" s="26" t="s">
        <v>1378</v>
      </c>
      <c r="C202" s="20"/>
      <c r="D202" s="21"/>
      <c r="E202" s="21"/>
    </row>
    <row r="203" spans="1:5" ht="15" x14ac:dyDescent="0.2">
      <c r="A203" s="55">
        <v>270401</v>
      </c>
      <c r="B203" s="26" t="s">
        <v>1379</v>
      </c>
      <c r="C203" s="20"/>
      <c r="D203" s="21"/>
      <c r="E203" s="21"/>
    </row>
    <row r="204" spans="1:5" ht="15" x14ac:dyDescent="0.2">
      <c r="A204" s="55">
        <v>270501</v>
      </c>
      <c r="B204" s="26" t="s">
        <v>1380</v>
      </c>
      <c r="C204" s="20"/>
      <c r="D204" s="21"/>
      <c r="E204" s="21"/>
    </row>
    <row r="205" spans="1:5" ht="15" x14ac:dyDescent="0.2">
      <c r="A205" s="55">
        <v>270599</v>
      </c>
      <c r="B205" s="26" t="s">
        <v>1381</v>
      </c>
      <c r="C205" s="20"/>
      <c r="D205" s="21"/>
      <c r="E205" s="21"/>
    </row>
    <row r="206" spans="1:5" ht="15" x14ac:dyDescent="0.2">
      <c r="A206" s="55">
        <v>270601</v>
      </c>
      <c r="B206" s="26" t="s">
        <v>1382</v>
      </c>
      <c r="C206" s="20"/>
      <c r="D206" s="21"/>
      <c r="E206" s="21"/>
    </row>
    <row r="207" spans="1:5" ht="15" x14ac:dyDescent="0.2">
      <c r="A207" s="55">
        <v>270699</v>
      </c>
      <c r="B207" s="26" t="s">
        <v>1383</v>
      </c>
      <c r="C207" s="20"/>
      <c r="D207" s="21"/>
      <c r="E207" s="21"/>
    </row>
    <row r="208" spans="1:5" ht="15" x14ac:dyDescent="0.2">
      <c r="A208" s="55">
        <v>270701</v>
      </c>
      <c r="B208" s="26" t="s">
        <v>1384</v>
      </c>
      <c r="C208" s="20"/>
      <c r="D208" s="21"/>
      <c r="E208" s="21"/>
    </row>
    <row r="209" spans="1:5" ht="15" x14ac:dyDescent="0.2">
      <c r="A209" s="55">
        <v>270702</v>
      </c>
      <c r="B209" s="26" t="s">
        <v>1385</v>
      </c>
      <c r="C209" s="20"/>
      <c r="D209" s="21"/>
      <c r="E209" s="21"/>
    </row>
    <row r="210" spans="1:5" ht="15" x14ac:dyDescent="0.2">
      <c r="A210" s="55">
        <v>270703</v>
      </c>
      <c r="B210" s="26" t="s">
        <v>1386</v>
      </c>
      <c r="C210" s="20"/>
      <c r="D210" s="21"/>
      <c r="E210" s="21"/>
    </row>
    <row r="211" spans="1:5" ht="15" x14ac:dyDescent="0.2">
      <c r="A211" s="55">
        <v>279901</v>
      </c>
      <c r="B211" s="26" t="s">
        <v>5094</v>
      </c>
      <c r="C211" s="20"/>
      <c r="D211" s="21"/>
      <c r="E211" s="21"/>
    </row>
    <row r="212" spans="1:5" ht="15" x14ac:dyDescent="0.2">
      <c r="A212" s="55">
        <v>279902</v>
      </c>
      <c r="B212" s="26" t="s">
        <v>5095</v>
      </c>
      <c r="C212" s="20"/>
      <c r="D212" s="21"/>
      <c r="E212" s="21"/>
    </row>
    <row r="213" spans="1:5" ht="15" x14ac:dyDescent="0.2">
      <c r="A213" s="55">
        <v>279903</v>
      </c>
      <c r="B213" s="26" t="s">
        <v>5096</v>
      </c>
      <c r="C213" s="20"/>
      <c r="D213" s="21"/>
      <c r="E213" s="21"/>
    </row>
    <row r="214" spans="1:5" ht="15" x14ac:dyDescent="0.2">
      <c r="A214" s="55">
        <v>279904</v>
      </c>
      <c r="B214" s="26" t="s">
        <v>5097</v>
      </c>
      <c r="C214" s="20"/>
      <c r="D214" s="21"/>
      <c r="E214" s="21"/>
    </row>
    <row r="215" spans="1:5" ht="15" x14ac:dyDescent="0.2">
      <c r="A215" s="55">
        <v>279905</v>
      </c>
      <c r="B215" s="26" t="s">
        <v>5098</v>
      </c>
      <c r="C215" s="20"/>
      <c r="D215" s="21"/>
      <c r="E215" s="21"/>
    </row>
    <row r="216" spans="1:5" ht="15" x14ac:dyDescent="0.2">
      <c r="A216" s="55">
        <v>279906</v>
      </c>
      <c r="B216" s="26" t="s">
        <v>5099</v>
      </c>
      <c r="C216" s="20"/>
      <c r="D216" s="21"/>
      <c r="E216" s="21"/>
    </row>
    <row r="217" spans="1:5" ht="15" x14ac:dyDescent="0.2">
      <c r="A217" s="55">
        <v>279907</v>
      </c>
      <c r="B217" s="26" t="s">
        <v>5116</v>
      </c>
      <c r="C217" s="20"/>
      <c r="D217" s="21"/>
      <c r="E217" s="21"/>
    </row>
    <row r="218" spans="1:5" ht="15" x14ac:dyDescent="0.2">
      <c r="A218" s="55">
        <v>279908</v>
      </c>
      <c r="B218" s="26" t="s">
        <v>4331</v>
      </c>
      <c r="C218" s="20"/>
      <c r="D218" s="21"/>
      <c r="E218" s="21"/>
    </row>
    <row r="219" spans="1:5" ht="15" x14ac:dyDescent="0.2">
      <c r="A219" s="55">
        <v>279999</v>
      </c>
      <c r="B219" s="26" t="s">
        <v>1387</v>
      </c>
      <c r="C219" s="20"/>
      <c r="D219" s="21"/>
      <c r="E219" s="21"/>
    </row>
    <row r="220" spans="1:5" ht="15" x14ac:dyDescent="0.2">
      <c r="A220" s="55">
        <v>280101</v>
      </c>
      <c r="B220" s="26" t="s">
        <v>1388</v>
      </c>
      <c r="C220" s="20"/>
      <c r="D220" s="21"/>
      <c r="E220" s="21"/>
    </row>
    <row r="221" spans="1:5" ht="15" x14ac:dyDescent="0.2">
      <c r="A221" s="55">
        <v>280201</v>
      </c>
      <c r="B221" s="26" t="s">
        <v>1389</v>
      </c>
      <c r="C221" s="20"/>
      <c r="D221" s="21"/>
      <c r="E221" s="21"/>
    </row>
    <row r="222" spans="1:5" ht="15" x14ac:dyDescent="0.2">
      <c r="A222" s="55">
        <v>280301</v>
      </c>
      <c r="B222" s="26" t="s">
        <v>1390</v>
      </c>
      <c r="C222" s="20"/>
      <c r="D222" s="21"/>
      <c r="E222" s="21"/>
    </row>
    <row r="223" spans="1:5" ht="15" x14ac:dyDescent="0.2">
      <c r="A223" s="55">
        <v>280401</v>
      </c>
      <c r="B223" s="26" t="s">
        <v>1391</v>
      </c>
      <c r="C223" s="20"/>
      <c r="D223" s="21"/>
      <c r="E223" s="21"/>
    </row>
    <row r="224" spans="1:5" ht="15" x14ac:dyDescent="0.2">
      <c r="A224" s="55">
        <v>280501</v>
      </c>
      <c r="B224" s="26" t="s">
        <v>1392</v>
      </c>
      <c r="C224" s="20"/>
      <c r="D224" s="21"/>
      <c r="E224" s="21"/>
    </row>
    <row r="225" spans="1:5" ht="15" x14ac:dyDescent="0.2">
      <c r="A225" s="55">
        <v>280601</v>
      </c>
      <c r="B225" s="26" t="s">
        <v>1393</v>
      </c>
      <c r="C225" s="20"/>
      <c r="D225" s="21"/>
      <c r="E225" s="21"/>
    </row>
    <row r="226" spans="1:5" ht="15" x14ac:dyDescent="0.2">
      <c r="A226" s="55">
        <v>280701</v>
      </c>
      <c r="B226" s="26" t="s">
        <v>1394</v>
      </c>
      <c r="C226" s="20"/>
      <c r="D226" s="21"/>
      <c r="E226" s="21"/>
    </row>
    <row r="227" spans="1:5" ht="15" x14ac:dyDescent="0.2">
      <c r="A227" s="55">
        <v>280801</v>
      </c>
      <c r="B227" s="26" t="s">
        <v>1395</v>
      </c>
      <c r="C227" s="20"/>
      <c r="D227" s="21"/>
      <c r="E227" s="21"/>
    </row>
    <row r="228" spans="1:5" ht="15" x14ac:dyDescent="0.2">
      <c r="A228" s="55">
        <v>280901</v>
      </c>
      <c r="B228" s="26" t="s">
        <v>1396</v>
      </c>
      <c r="C228" s="20"/>
      <c r="D228" s="21"/>
      <c r="E228" s="21"/>
    </row>
    <row r="229" spans="1:5" ht="15" x14ac:dyDescent="0.2">
      <c r="A229" s="55">
        <v>281001</v>
      </c>
      <c r="B229" s="26" t="s">
        <v>1397</v>
      </c>
      <c r="C229" s="20"/>
      <c r="D229" s="21"/>
      <c r="E229" s="21"/>
    </row>
    <row r="230" spans="1:5" ht="15" x14ac:dyDescent="0.2">
      <c r="A230" s="55">
        <v>281101</v>
      </c>
      <c r="B230" s="26" t="s">
        <v>1398</v>
      </c>
      <c r="C230" s="20"/>
      <c r="D230" s="21"/>
      <c r="E230" s="21"/>
    </row>
    <row r="231" spans="1:5" ht="15" x14ac:dyDescent="0.2">
      <c r="A231" s="55">
        <v>281201</v>
      </c>
      <c r="B231" s="26" t="s">
        <v>1399</v>
      </c>
      <c r="C231" s="20"/>
      <c r="D231" s="21"/>
      <c r="E231" s="21"/>
    </row>
    <row r="232" spans="1:5" ht="15" x14ac:dyDescent="0.2">
      <c r="A232" s="55">
        <v>281301</v>
      </c>
      <c r="B232" s="26" t="s">
        <v>1400</v>
      </c>
      <c r="C232" s="20"/>
      <c r="D232" s="21"/>
      <c r="E232" s="21"/>
    </row>
    <row r="233" spans="1:5" ht="15" x14ac:dyDescent="0.2">
      <c r="A233" s="55">
        <v>281401</v>
      </c>
      <c r="B233" s="26" t="s">
        <v>1401</v>
      </c>
      <c r="C233" s="20"/>
      <c r="D233" s="21"/>
      <c r="E233" s="21"/>
    </row>
    <row r="234" spans="1:5" ht="15" x14ac:dyDescent="0.2">
      <c r="A234" s="55">
        <v>281501</v>
      </c>
      <c r="B234" s="26" t="s">
        <v>1402</v>
      </c>
      <c r="C234" s="20"/>
      <c r="D234" s="21"/>
      <c r="E234" s="21"/>
    </row>
    <row r="235" spans="1:5" ht="15" x14ac:dyDescent="0.2">
      <c r="A235" s="55">
        <v>289999</v>
      </c>
      <c r="B235" s="26" t="s">
        <v>1403</v>
      </c>
      <c r="C235" s="20"/>
      <c r="D235" s="21"/>
      <c r="E235" s="21"/>
    </row>
    <row r="236" spans="1:5" ht="15" x14ac:dyDescent="0.2">
      <c r="A236" s="55">
        <v>290101</v>
      </c>
      <c r="B236" s="26" t="s">
        <v>1404</v>
      </c>
      <c r="C236" s="20"/>
      <c r="D236" s="21"/>
      <c r="E236" s="21"/>
    </row>
    <row r="237" spans="1:5" ht="15" x14ac:dyDescent="0.2">
      <c r="A237" s="55">
        <v>290201</v>
      </c>
      <c r="B237" s="26" t="s">
        <v>5100</v>
      </c>
      <c r="C237" s="20"/>
      <c r="D237" s="21"/>
      <c r="E237" s="21"/>
    </row>
    <row r="238" spans="1:5" ht="15" x14ac:dyDescent="0.2">
      <c r="A238" s="55">
        <v>290202</v>
      </c>
      <c r="B238" s="26" t="s">
        <v>5101</v>
      </c>
      <c r="C238" s="20"/>
      <c r="D238" s="21"/>
      <c r="E238" s="21"/>
    </row>
    <row r="239" spans="1:5" ht="15" x14ac:dyDescent="0.2">
      <c r="A239" s="55">
        <v>999999</v>
      </c>
      <c r="B239" s="26" t="s">
        <v>1549</v>
      </c>
      <c r="C239" s="20"/>
      <c r="D239" s="21"/>
      <c r="E239" s="21"/>
    </row>
    <row r="240" spans="1:5" ht="15" x14ac:dyDescent="0.2">
      <c r="A240" s="20"/>
      <c r="B240" s="20"/>
      <c r="C240" s="43"/>
      <c r="D240" s="21"/>
      <c r="E240" s="21"/>
    </row>
    <row r="241" spans="1:5" ht="15" x14ac:dyDescent="0.2">
      <c r="A241" s="20"/>
      <c r="B241" s="20"/>
      <c r="C241" s="43"/>
      <c r="D241" s="21"/>
      <c r="E241" s="21"/>
    </row>
    <row r="242" spans="1:5" ht="15.75" x14ac:dyDescent="0.25">
      <c r="A242" s="9" t="s">
        <v>120</v>
      </c>
      <c r="B242" s="41"/>
      <c r="C242" s="42" t="s">
        <v>1186</v>
      </c>
      <c r="D242" s="21" t="s">
        <v>23</v>
      </c>
      <c r="E242" s="21"/>
    </row>
    <row r="243" spans="1:5" ht="15" x14ac:dyDescent="0.2">
      <c r="A243" s="36" t="s">
        <v>939</v>
      </c>
      <c r="B243" s="17" t="s">
        <v>920</v>
      </c>
      <c r="C243" s="43"/>
      <c r="D243" s="23"/>
      <c r="E243" s="23"/>
    </row>
    <row r="244" spans="1:5" ht="15" x14ac:dyDescent="0.2">
      <c r="A244" s="36" t="s">
        <v>940</v>
      </c>
      <c r="B244" s="17" t="s">
        <v>498</v>
      </c>
      <c r="C244" s="43"/>
      <c r="D244" s="23"/>
      <c r="E244" s="23"/>
    </row>
    <row r="245" spans="1:5" ht="15" x14ac:dyDescent="0.2">
      <c r="A245" s="36" t="s">
        <v>942</v>
      </c>
      <c r="B245" s="17" t="s">
        <v>1405</v>
      </c>
      <c r="C245" s="43"/>
      <c r="D245" s="23"/>
      <c r="E245" s="23"/>
    </row>
    <row r="246" spans="1:5" ht="15" x14ac:dyDescent="0.2">
      <c r="A246" s="36"/>
      <c r="B246" s="17"/>
      <c r="C246" s="43"/>
      <c r="D246" s="23"/>
      <c r="E246" s="23"/>
    </row>
    <row r="247" spans="1:5" ht="15" x14ac:dyDescent="0.2">
      <c r="B247" s="222"/>
    </row>
    <row r="248" spans="1:5" ht="15" customHeight="1" x14ac:dyDescent="0.2">
      <c r="A248" s="74" t="s">
        <v>5076</v>
      </c>
      <c r="B248" s="75"/>
      <c r="C248" s="76" t="s">
        <v>18</v>
      </c>
      <c r="D248" s="77"/>
      <c r="E248" s="77"/>
    </row>
  </sheetData>
  <sheetProtection sheet="1" objects="1" scenarios="1"/>
  <dataConsolidate/>
  <customSheetViews>
    <customSheetView guid="{25AA5ABA-C71D-44C2-8910-FEB9B7BCBC4B}">
      <pane ySplit="7" topLeftCell="A8" activePane="bottomLeft" state="frozen"/>
      <selection pane="bottomLeft" activeCell="A24" sqref="A24"/>
      <pageMargins left="0" right="0" top="0" bottom="0" header="0" footer="0"/>
      <pageSetup paperSize="9" orientation="landscape" horizontalDpi="1200" verticalDpi="1200" r:id="rId1"/>
    </customSheetView>
  </customSheetViews>
  <mergeCells count="4">
    <mergeCell ref="A4:E4"/>
    <mergeCell ref="A1:E1"/>
    <mergeCell ref="A2:E2"/>
    <mergeCell ref="A3:E3"/>
  </mergeCells>
  <hyperlinks>
    <hyperlink ref="A248" r:id="rId2" display="https://www.abs.gov.au/websitedbs/d3310114.nsf/Home/%C2%A9+Copyright?OpenDocument" xr:uid="{4D5802D8-D3D8-4F84-8B8B-E156E6823245}"/>
    <hyperlink ref="C248" location="'Conditions level'!A6" display="Back to top" xr:uid="{D1EC6F96-9AC9-44DA-90BF-20FD0BC862E8}"/>
  </hyperlinks>
  <pageMargins left="0.25" right="0.25" top="0.75" bottom="0.75" header="0.3" footer="0.3"/>
  <pageSetup paperSize="9" orientation="landscape" horizontalDpi="1200" verticalDpi="1200" r:id="rId3"/>
  <headerFooter>
    <oddHeader>&amp;C&amp;"Calibri"&amp;10&amp;KFF0000 OFFICIAL: Census and Statistics Act&amp;1#_x000D_</oddHeader>
    <oddFooter>&amp;C_x000D_&amp;1#&amp;"Calibri"&amp;10&amp;KFF0000 OFFICIAL: Census and Statistics Act</oddFooter>
  </headerFooter>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dimension ref="A1:IL67"/>
  <sheetViews>
    <sheetView zoomScaleNormal="100" workbookViewId="0">
      <selection sqref="A1:E1"/>
    </sheetView>
  </sheetViews>
  <sheetFormatPr defaultColWidth="0" defaultRowHeight="0" customHeight="1" zeroHeight="1" x14ac:dyDescent="0.2"/>
  <cols>
    <col min="1" max="1" width="15.7109375" style="35" customWidth="1"/>
    <col min="2" max="2" width="110.7109375" style="35" customWidth="1"/>
    <col min="3" max="4" width="50.7109375" style="35" customWidth="1"/>
    <col min="5" max="5" width="60.7109375" style="35" customWidth="1"/>
    <col min="6" max="246" width="0" style="35" hidden="1" customWidth="1"/>
    <col min="247" max="16384" width="8.85546875" style="35" hidden="1"/>
  </cols>
  <sheetData>
    <row r="1" spans="1:246" s="8" customFormat="1" ht="60" customHeight="1" x14ac:dyDescent="0.25">
      <c r="A1" s="272" t="s">
        <v>0</v>
      </c>
      <c r="B1" s="272"/>
      <c r="C1" s="272"/>
      <c r="D1" s="272"/>
      <c r="E1" s="272"/>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row>
    <row r="2" spans="1:246" s="13" customFormat="1" ht="36" customHeight="1" thickBot="1" x14ac:dyDescent="0.35">
      <c r="A2" s="273" t="str">
        <f>Contents!A2</f>
        <v>Survey of Disability, Ageing and Carers, 2022</v>
      </c>
      <c r="B2" s="273"/>
      <c r="C2" s="273"/>
      <c r="D2" s="273"/>
      <c r="E2" s="273"/>
    </row>
    <row r="3" spans="1:246" customFormat="1" ht="15" customHeight="1" thickTop="1" x14ac:dyDescent="0.25">
      <c r="A3" s="287" t="s">
        <v>914</v>
      </c>
      <c r="B3" s="287" t="s">
        <v>914</v>
      </c>
      <c r="C3" s="287" t="s">
        <v>914</v>
      </c>
      <c r="D3" s="287" t="s">
        <v>914</v>
      </c>
      <c r="E3" s="287" t="s">
        <v>914</v>
      </c>
    </row>
    <row r="4" spans="1:246" s="234" customFormat="1" ht="20.100000000000001" customHeight="1" x14ac:dyDescent="0.3">
      <c r="A4" s="280" t="s">
        <v>121</v>
      </c>
      <c r="B4" s="280"/>
      <c r="C4" s="280"/>
      <c r="D4" s="280"/>
      <c r="E4" s="280"/>
    </row>
    <row r="5" spans="1:246" customFormat="1" ht="30" customHeight="1" x14ac:dyDescent="0.25">
      <c r="A5" s="230" t="s">
        <v>915</v>
      </c>
      <c r="B5" s="233"/>
      <c r="C5" s="230" t="s">
        <v>916</v>
      </c>
      <c r="D5" s="230" t="s">
        <v>3</v>
      </c>
      <c r="E5" s="230" t="s">
        <v>917</v>
      </c>
    </row>
    <row r="6" spans="1:246" ht="75" customHeight="1" x14ac:dyDescent="0.25">
      <c r="A6" s="6" t="s">
        <v>122</v>
      </c>
      <c r="B6" s="17"/>
      <c r="C6" s="21" t="s">
        <v>1406</v>
      </c>
      <c r="D6" s="22" t="s">
        <v>36</v>
      </c>
      <c r="E6" s="22" t="s">
        <v>953</v>
      </c>
    </row>
    <row r="7" spans="1:246" ht="15" customHeight="1" x14ac:dyDescent="0.2">
      <c r="A7" s="36" t="s">
        <v>969</v>
      </c>
      <c r="B7" s="17" t="s">
        <v>920</v>
      </c>
      <c r="C7" s="42"/>
      <c r="D7" s="21"/>
      <c r="E7" s="21"/>
    </row>
    <row r="8" spans="1:246" ht="15" customHeight="1" x14ac:dyDescent="0.2">
      <c r="A8" s="36" t="s">
        <v>1047</v>
      </c>
      <c r="B8" s="17" t="s">
        <v>1407</v>
      </c>
      <c r="C8" s="43"/>
      <c r="D8" s="21"/>
      <c r="E8" s="21"/>
    </row>
    <row r="9" spans="1:246" ht="15" customHeight="1" x14ac:dyDescent="0.2">
      <c r="A9" s="36" t="s">
        <v>1048</v>
      </c>
      <c r="B9" s="17" t="s">
        <v>1408</v>
      </c>
      <c r="C9" s="42"/>
      <c r="D9" s="21"/>
      <c r="E9" s="21"/>
    </row>
    <row r="10" spans="1:246" ht="15" customHeight="1" x14ac:dyDescent="0.25">
      <c r="A10" s="36" t="s">
        <v>1049</v>
      </c>
      <c r="B10" s="17" t="s">
        <v>1409</v>
      </c>
      <c r="C10" s="6"/>
      <c r="D10" s="21"/>
      <c r="E10" s="21"/>
    </row>
    <row r="11" spans="1:246" ht="15" customHeight="1" x14ac:dyDescent="0.2">
      <c r="A11" s="36" t="s">
        <v>1050</v>
      </c>
      <c r="B11" s="17" t="s">
        <v>1410</v>
      </c>
      <c r="C11" s="42"/>
      <c r="D11" s="21"/>
      <c r="E11" s="21"/>
    </row>
    <row r="12" spans="1:246" ht="15" customHeight="1" x14ac:dyDescent="0.2">
      <c r="A12" s="36" t="s">
        <v>1051</v>
      </c>
      <c r="B12" s="17" t="s">
        <v>1411</v>
      </c>
      <c r="C12" s="42"/>
      <c r="D12" s="21"/>
      <c r="E12" s="21"/>
    </row>
    <row r="13" spans="1:246" ht="15" customHeight="1" x14ac:dyDescent="0.2">
      <c r="A13" s="36" t="s">
        <v>1052</v>
      </c>
      <c r="B13" s="17" t="s">
        <v>1412</v>
      </c>
      <c r="C13" s="42"/>
      <c r="D13" s="21"/>
      <c r="E13" s="21"/>
    </row>
    <row r="14" spans="1:246" ht="15" customHeight="1" x14ac:dyDescent="0.2">
      <c r="A14" s="36" t="s">
        <v>1053</v>
      </c>
      <c r="B14" s="17" t="s">
        <v>1413</v>
      </c>
      <c r="C14" s="42"/>
      <c r="D14" s="21"/>
      <c r="E14" s="21"/>
    </row>
    <row r="15" spans="1:246" ht="15" customHeight="1" x14ac:dyDescent="0.2">
      <c r="A15" s="36" t="s">
        <v>1054</v>
      </c>
      <c r="B15" s="17" t="s">
        <v>1414</v>
      </c>
      <c r="C15" s="42"/>
      <c r="D15" s="21"/>
      <c r="E15" s="21"/>
    </row>
    <row r="16" spans="1:246" ht="15" customHeight="1" x14ac:dyDescent="0.2">
      <c r="A16" s="36" t="s">
        <v>1055</v>
      </c>
      <c r="B16" s="17" t="s">
        <v>1415</v>
      </c>
      <c r="C16" s="42"/>
      <c r="D16" s="21"/>
      <c r="E16" s="21"/>
    </row>
    <row r="17" spans="1:5" ht="15" customHeight="1" x14ac:dyDescent="0.2">
      <c r="A17" s="36" t="s">
        <v>998</v>
      </c>
      <c r="B17" s="17" t="s">
        <v>1416</v>
      </c>
      <c r="C17" s="42"/>
      <c r="D17" s="21"/>
      <c r="E17" s="21"/>
    </row>
    <row r="18" spans="1:5" ht="15" customHeight="1" x14ac:dyDescent="0.2">
      <c r="A18" s="36" t="s">
        <v>970</v>
      </c>
      <c r="B18" s="17" t="s">
        <v>1417</v>
      </c>
      <c r="C18" s="42"/>
      <c r="D18" s="21"/>
      <c r="E18" s="21"/>
    </row>
    <row r="19" spans="1:5" ht="15" customHeight="1" x14ac:dyDescent="0.2">
      <c r="A19" s="36" t="s">
        <v>1001</v>
      </c>
      <c r="B19" s="17" t="s">
        <v>1418</v>
      </c>
      <c r="C19" s="42"/>
      <c r="D19" s="21"/>
      <c r="E19" s="21"/>
    </row>
    <row r="20" spans="1:5" ht="15" customHeight="1" x14ac:dyDescent="0.2">
      <c r="A20" s="36" t="s">
        <v>1003</v>
      </c>
      <c r="B20" s="17" t="s">
        <v>1419</v>
      </c>
      <c r="C20" s="42"/>
      <c r="D20" s="21"/>
      <c r="E20" s="21"/>
    </row>
    <row r="21" spans="1:5" ht="15" customHeight="1" x14ac:dyDescent="0.2">
      <c r="A21" s="36" t="s">
        <v>1005</v>
      </c>
      <c r="B21" s="17" t="s">
        <v>1420</v>
      </c>
      <c r="C21" s="42"/>
      <c r="D21" s="21"/>
      <c r="E21" s="21"/>
    </row>
    <row r="22" spans="1:5" ht="15" customHeight="1" x14ac:dyDescent="0.2">
      <c r="A22" s="36" t="s">
        <v>1007</v>
      </c>
      <c r="B22" s="17" t="s">
        <v>1421</v>
      </c>
      <c r="C22" s="42"/>
      <c r="D22" s="21"/>
      <c r="E22" s="21"/>
    </row>
    <row r="23" spans="1:5" ht="15" customHeight="1" x14ac:dyDescent="0.2">
      <c r="A23" s="36" t="s">
        <v>1009</v>
      </c>
      <c r="B23" s="17" t="s">
        <v>1422</v>
      </c>
      <c r="C23" s="42"/>
      <c r="D23" s="21"/>
      <c r="E23" s="21"/>
    </row>
    <row r="24" spans="1:5" ht="15" customHeight="1" x14ac:dyDescent="0.2">
      <c r="A24" s="36" t="s">
        <v>1011</v>
      </c>
      <c r="B24" s="17" t="s">
        <v>1423</v>
      </c>
      <c r="C24" s="42"/>
      <c r="D24" s="21"/>
      <c r="E24" s="21"/>
    </row>
    <row r="25" spans="1:5" ht="15" customHeight="1" x14ac:dyDescent="0.2">
      <c r="A25" s="36" t="s">
        <v>1013</v>
      </c>
      <c r="B25" s="17" t="s">
        <v>1424</v>
      </c>
      <c r="C25" s="42"/>
      <c r="D25" s="21"/>
      <c r="E25" s="21"/>
    </row>
    <row r="26" spans="1:5" ht="15" customHeight="1" x14ac:dyDescent="0.2">
      <c r="A26" s="36"/>
      <c r="B26" s="17"/>
      <c r="C26" s="42"/>
      <c r="D26" s="21"/>
      <c r="E26" s="21"/>
    </row>
    <row r="27" spans="1:5" ht="15" customHeight="1" x14ac:dyDescent="0.2">
      <c r="A27" s="36"/>
      <c r="B27" s="17"/>
      <c r="C27" s="42"/>
      <c r="D27" s="21"/>
      <c r="E27" s="21"/>
    </row>
    <row r="28" spans="1:5" ht="60" customHeight="1" x14ac:dyDescent="0.25">
      <c r="A28" s="6" t="s">
        <v>123</v>
      </c>
      <c r="B28" s="17"/>
      <c r="C28" s="42" t="s">
        <v>1406</v>
      </c>
      <c r="D28" s="22" t="s">
        <v>957</v>
      </c>
      <c r="E28" s="21" t="s">
        <v>953</v>
      </c>
    </row>
    <row r="29" spans="1:5" ht="15" customHeight="1" x14ac:dyDescent="0.2">
      <c r="A29" s="36" t="s">
        <v>939</v>
      </c>
      <c r="B29" s="17" t="s">
        <v>920</v>
      </c>
      <c r="C29" s="42"/>
      <c r="D29" s="21"/>
      <c r="E29" s="21"/>
    </row>
    <row r="30" spans="1:5" ht="15" customHeight="1" x14ac:dyDescent="0.2">
      <c r="A30" s="36" t="s">
        <v>940</v>
      </c>
      <c r="B30" s="17" t="s">
        <v>1425</v>
      </c>
      <c r="C30" s="43"/>
      <c r="D30" s="21"/>
      <c r="E30" s="21"/>
    </row>
    <row r="31" spans="1:5" ht="15" customHeight="1" x14ac:dyDescent="0.2">
      <c r="A31" s="36" t="s">
        <v>942</v>
      </c>
      <c r="B31" s="17" t="s">
        <v>1426</v>
      </c>
      <c r="C31" s="42"/>
      <c r="D31" s="21"/>
      <c r="E31" s="21"/>
    </row>
    <row r="32" spans="1:5" ht="15" customHeight="1" x14ac:dyDescent="0.2">
      <c r="A32" s="36"/>
      <c r="B32" s="17"/>
      <c r="C32" s="42"/>
      <c r="D32" s="21"/>
      <c r="E32" s="21"/>
    </row>
    <row r="33" spans="1:5" ht="15" customHeight="1" x14ac:dyDescent="0.2">
      <c r="A33" s="36"/>
      <c r="B33" s="17"/>
      <c r="C33" s="42"/>
      <c r="D33" s="21"/>
      <c r="E33" s="21"/>
    </row>
    <row r="34" spans="1:5" ht="60" customHeight="1" x14ac:dyDescent="0.25">
      <c r="A34" s="6" t="s">
        <v>124</v>
      </c>
      <c r="B34" s="17"/>
      <c r="C34" s="42" t="s">
        <v>1427</v>
      </c>
      <c r="D34" s="22" t="s">
        <v>36</v>
      </c>
      <c r="E34" s="21" t="s">
        <v>953</v>
      </c>
    </row>
    <row r="35" spans="1:5" ht="30" x14ac:dyDescent="0.2">
      <c r="A35" s="36" t="s">
        <v>969</v>
      </c>
      <c r="B35" s="17" t="s">
        <v>920</v>
      </c>
      <c r="C35" s="42"/>
      <c r="D35" s="22" t="s">
        <v>33</v>
      </c>
      <c r="E35" s="22" t="s">
        <v>5000</v>
      </c>
    </row>
    <row r="36" spans="1:5" ht="15" customHeight="1" x14ac:dyDescent="0.2">
      <c r="A36" s="36" t="s">
        <v>1047</v>
      </c>
      <c r="B36" s="17" t="s">
        <v>1428</v>
      </c>
      <c r="C36" s="43"/>
      <c r="D36" s="21"/>
      <c r="E36" s="21"/>
    </row>
    <row r="37" spans="1:5" ht="15" customHeight="1" x14ac:dyDescent="0.2">
      <c r="A37" s="36" t="s">
        <v>1048</v>
      </c>
      <c r="B37" s="17" t="s">
        <v>1429</v>
      </c>
      <c r="C37" s="42"/>
      <c r="D37" s="21"/>
      <c r="E37" s="21"/>
    </row>
    <row r="38" spans="1:5" ht="15" customHeight="1" x14ac:dyDescent="0.25">
      <c r="A38" s="36" t="s">
        <v>1049</v>
      </c>
      <c r="B38" s="17" t="s">
        <v>4954</v>
      </c>
      <c r="C38" s="6"/>
      <c r="D38" s="21"/>
      <c r="E38" s="21"/>
    </row>
    <row r="39" spans="1:5" ht="15" customHeight="1" x14ac:dyDescent="0.2">
      <c r="A39" s="36" t="s">
        <v>1050</v>
      </c>
      <c r="B39" s="26" t="s">
        <v>1430</v>
      </c>
      <c r="C39" s="42"/>
      <c r="D39" s="21"/>
      <c r="E39" s="21"/>
    </row>
    <row r="40" spans="1:5" ht="15" customHeight="1" x14ac:dyDescent="0.2">
      <c r="A40" s="36" t="s">
        <v>1051</v>
      </c>
      <c r="B40" s="17" t="s">
        <v>1431</v>
      </c>
      <c r="C40" s="42"/>
      <c r="D40" s="21"/>
      <c r="E40" s="21"/>
    </row>
    <row r="41" spans="1:5" ht="15" customHeight="1" x14ac:dyDescent="0.2">
      <c r="A41" s="36" t="s">
        <v>1052</v>
      </c>
      <c r="B41" s="17" t="s">
        <v>1432</v>
      </c>
      <c r="C41" s="42"/>
      <c r="D41" s="21"/>
      <c r="E41" s="21"/>
    </row>
    <row r="42" spans="1:5" ht="15" customHeight="1" x14ac:dyDescent="0.2">
      <c r="A42" s="36" t="s">
        <v>1053</v>
      </c>
      <c r="B42" s="17" t="s">
        <v>1433</v>
      </c>
      <c r="C42" s="42"/>
      <c r="D42" s="21"/>
      <c r="E42" s="21"/>
    </row>
    <row r="43" spans="1:5" ht="15" customHeight="1" x14ac:dyDescent="0.2">
      <c r="A43" s="36" t="s">
        <v>1054</v>
      </c>
      <c r="B43" s="17" t="s">
        <v>1434</v>
      </c>
      <c r="C43" s="42"/>
      <c r="D43" s="21"/>
      <c r="E43" s="21"/>
    </row>
    <row r="44" spans="1:5" ht="15" customHeight="1" x14ac:dyDescent="0.2">
      <c r="A44" s="36" t="s">
        <v>1055</v>
      </c>
      <c r="B44" s="17" t="s">
        <v>2690</v>
      </c>
      <c r="C44" s="42"/>
      <c r="D44" s="21"/>
      <c r="E44" s="21"/>
    </row>
    <row r="45" spans="1:5" ht="15" customHeight="1" x14ac:dyDescent="0.2">
      <c r="A45" s="36" t="s">
        <v>998</v>
      </c>
      <c r="B45" s="17" t="s">
        <v>1435</v>
      </c>
      <c r="C45" s="42"/>
      <c r="D45" s="21"/>
      <c r="E45" s="21"/>
    </row>
    <row r="46" spans="1:5" ht="15" customHeight="1" x14ac:dyDescent="0.2">
      <c r="A46" s="36" t="s">
        <v>970</v>
      </c>
      <c r="B46" s="17" t="s">
        <v>1436</v>
      </c>
      <c r="C46" s="42"/>
      <c r="D46" s="21"/>
      <c r="E46" s="21"/>
    </row>
    <row r="47" spans="1:5" ht="15" customHeight="1" x14ac:dyDescent="0.2">
      <c r="A47" s="36" t="s">
        <v>1001</v>
      </c>
      <c r="B47" s="17" t="s">
        <v>4999</v>
      </c>
      <c r="C47" s="42"/>
      <c r="D47" s="21"/>
      <c r="E47" s="21"/>
    </row>
    <row r="48" spans="1:5" ht="15" customHeight="1" x14ac:dyDescent="0.2">
      <c r="A48" s="20"/>
      <c r="B48" s="20"/>
      <c r="C48" s="42"/>
      <c r="D48" s="21"/>
      <c r="E48" s="21"/>
    </row>
    <row r="49" spans="1:5" ht="15" customHeight="1" x14ac:dyDescent="0.2">
      <c r="A49" s="36"/>
      <c r="B49" s="17"/>
      <c r="C49" s="42"/>
      <c r="D49" s="21"/>
      <c r="E49" s="21"/>
    </row>
    <row r="50" spans="1:5" ht="60.75" x14ac:dyDescent="0.25">
      <c r="A50" s="6" t="s">
        <v>1437</v>
      </c>
      <c r="B50" s="17"/>
      <c r="C50" s="42" t="s">
        <v>1406</v>
      </c>
      <c r="D50" s="22" t="s">
        <v>33</v>
      </c>
      <c r="E50" s="22" t="s">
        <v>1188</v>
      </c>
    </row>
    <row r="51" spans="1:5" ht="45" x14ac:dyDescent="0.2">
      <c r="A51" s="23"/>
      <c r="B51" s="17" t="s">
        <v>2677</v>
      </c>
      <c r="C51" s="42"/>
      <c r="D51" s="22" t="s">
        <v>36</v>
      </c>
      <c r="E51" s="22" t="s">
        <v>5001</v>
      </c>
    </row>
    <row r="52" spans="1:5" ht="15" customHeight="1" x14ac:dyDescent="0.2">
      <c r="A52" s="23"/>
      <c r="B52" s="17"/>
      <c r="C52" s="42"/>
      <c r="D52" s="21"/>
      <c r="E52" s="21"/>
    </row>
    <row r="53" spans="1:5" ht="15" customHeight="1" x14ac:dyDescent="0.2">
      <c r="A53" s="23"/>
      <c r="B53" s="17"/>
      <c r="C53" s="42"/>
      <c r="D53" s="21"/>
      <c r="E53" s="21"/>
    </row>
    <row r="54" spans="1:5" ht="15" customHeight="1" x14ac:dyDescent="0.25">
      <c r="A54" s="145" t="s">
        <v>125</v>
      </c>
      <c r="B54" s="49"/>
      <c r="C54" s="42" t="s">
        <v>1406</v>
      </c>
      <c r="D54" s="21" t="s">
        <v>23</v>
      </c>
      <c r="E54" s="21"/>
    </row>
    <row r="55" spans="1:5" ht="15" customHeight="1" x14ac:dyDescent="0.2">
      <c r="A55" s="48" t="s">
        <v>939</v>
      </c>
      <c r="B55" s="49" t="s">
        <v>920</v>
      </c>
      <c r="C55" s="42"/>
      <c r="D55" s="21"/>
      <c r="E55" s="21"/>
    </row>
    <row r="56" spans="1:5" ht="15" customHeight="1" x14ac:dyDescent="0.2">
      <c r="A56" s="48" t="s">
        <v>940</v>
      </c>
      <c r="B56" s="49" t="s">
        <v>1438</v>
      </c>
      <c r="C56" s="43"/>
      <c r="D56" s="21"/>
      <c r="E56" s="21"/>
    </row>
    <row r="57" spans="1:5" ht="15" customHeight="1" x14ac:dyDescent="0.2">
      <c r="A57" s="48" t="s">
        <v>942</v>
      </c>
      <c r="B57" s="49" t="s">
        <v>1439</v>
      </c>
      <c r="C57" s="43"/>
      <c r="D57" s="21"/>
      <c r="E57" s="21"/>
    </row>
    <row r="58" spans="1:5" ht="15" customHeight="1" x14ac:dyDescent="0.2">
      <c r="A58" s="48"/>
      <c r="B58" s="49"/>
      <c r="C58" s="43"/>
      <c r="D58" s="21"/>
      <c r="E58" s="21"/>
    </row>
    <row r="59" spans="1:5" ht="15" customHeight="1" x14ac:dyDescent="0.2">
      <c r="A59" s="48"/>
      <c r="B59" s="49"/>
      <c r="C59" s="43"/>
      <c r="D59" s="21"/>
      <c r="E59" s="21"/>
    </row>
    <row r="60" spans="1:5" ht="60.75" x14ac:dyDescent="0.25">
      <c r="A60" s="145" t="s">
        <v>126</v>
      </c>
      <c r="B60" s="49"/>
      <c r="C60" s="42" t="s">
        <v>1440</v>
      </c>
      <c r="D60" s="21" t="s">
        <v>36</v>
      </c>
      <c r="E60" s="21" t="s">
        <v>953</v>
      </c>
    </row>
    <row r="61" spans="1:5" ht="15" customHeight="1" x14ac:dyDescent="0.2">
      <c r="A61" s="48" t="s">
        <v>939</v>
      </c>
      <c r="B61" s="49" t="s">
        <v>920</v>
      </c>
      <c r="C61" s="42"/>
      <c r="D61" s="21"/>
      <c r="E61" s="21"/>
    </row>
    <row r="62" spans="1:5" ht="15" customHeight="1" x14ac:dyDescent="0.2">
      <c r="A62" s="48" t="s">
        <v>940</v>
      </c>
      <c r="B62" s="49" t="s">
        <v>1441</v>
      </c>
      <c r="C62" s="43"/>
      <c r="D62" s="21"/>
      <c r="E62" s="21"/>
    </row>
    <row r="63" spans="1:5" ht="15" customHeight="1" x14ac:dyDescent="0.2">
      <c r="A63" s="48" t="s">
        <v>942</v>
      </c>
      <c r="B63" s="49" t="s">
        <v>1442</v>
      </c>
      <c r="C63" s="42"/>
      <c r="D63" s="21"/>
      <c r="E63" s="21"/>
    </row>
    <row r="64" spans="1:5" ht="15" customHeight="1" x14ac:dyDescent="0.25">
      <c r="A64" s="48" t="s">
        <v>1023</v>
      </c>
      <c r="B64" s="49" t="s">
        <v>1443</v>
      </c>
      <c r="C64" s="6"/>
      <c r="D64" s="21"/>
      <c r="E64" s="21"/>
    </row>
    <row r="65" spans="1:5" ht="15" customHeight="1" x14ac:dyDescent="0.25">
      <c r="A65" s="48"/>
      <c r="B65" s="49"/>
      <c r="C65" s="6"/>
      <c r="D65" s="21"/>
      <c r="E65" s="21"/>
    </row>
    <row r="66" spans="1:5" ht="15" customHeight="1" x14ac:dyDescent="0.25">
      <c r="A66" s="48"/>
      <c r="B66" s="49"/>
      <c r="C66" s="6"/>
      <c r="D66" s="21"/>
      <c r="E66" s="21"/>
    </row>
    <row r="67" spans="1:5" ht="15" customHeight="1" x14ac:dyDescent="0.2">
      <c r="A67" s="74" t="s">
        <v>5076</v>
      </c>
      <c r="B67" s="75"/>
      <c r="C67" s="76" t="s">
        <v>18</v>
      </c>
      <c r="D67" s="77"/>
      <c r="E67" s="77"/>
    </row>
  </sheetData>
  <sheetProtection sheet="1" objects="1" scenarios="1"/>
  <customSheetViews>
    <customSheetView guid="{25AA5ABA-C71D-44C2-8910-FEB9B7BCBC4B}">
      <pane ySplit="7" topLeftCell="A8" activePane="bottomLeft" state="frozen"/>
      <selection pane="bottomLeft" activeCell="B25" sqref="B25"/>
      <pageMargins left="0" right="0" top="0" bottom="0" header="0" footer="0"/>
      <pageSetup paperSize="9" orientation="landscape" horizontalDpi="1200" verticalDpi="1200" r:id="rId1"/>
    </customSheetView>
  </customSheetViews>
  <mergeCells count="4">
    <mergeCell ref="A4:E4"/>
    <mergeCell ref="A1:E1"/>
    <mergeCell ref="A2:E2"/>
    <mergeCell ref="A3:E3"/>
  </mergeCells>
  <hyperlinks>
    <hyperlink ref="A67" r:id="rId2" display="https://www.abs.gov.au/websitedbs/d3310114.nsf/Home/%C2%A9+Copyright?OpenDocument" xr:uid="{036B1C41-B7B6-4BA8-86FC-FBA3735E91BA}"/>
    <hyperlink ref="C67" location="'Restrictions level'!A6" display="Back to top" xr:uid="{6816D48F-A8F1-495D-9B4F-F8A1D596BCF4}"/>
  </hyperlinks>
  <pageMargins left="0.25" right="0.25" top="0.75" bottom="0.75" header="0.3" footer="0.3"/>
  <pageSetup paperSize="9" orientation="landscape" horizontalDpi="1200" verticalDpi="1200" r:id="rId3"/>
  <headerFooter>
    <oddHeader>&amp;C&amp;"Calibri"&amp;10&amp;KFF0000 OFFICIAL: Census and Statistics Act&amp;1#_x000D_</oddHeader>
    <oddFooter>&amp;C_x000D_&amp;1#&amp;"Calibri"&amp;10&amp;KFF0000 OFFICIAL: Census and Statistics Act</oddFooter>
  </headerFooter>
  <ignoredErrors>
    <ignoredError sqref="A2:XFD2 A1 F1:XFD1 A3:XFD1048576" numberStoredAsText="1"/>
  </ignoredError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55</vt:i4>
      </vt:variant>
    </vt:vector>
  </HeadingPairs>
  <TitlesOfParts>
    <vt:vector size="55" baseType="lpstr">
      <vt:lpstr>Contents</vt:lpstr>
      <vt:lpstr>Concordance</vt:lpstr>
      <vt:lpstr>Index</vt:lpstr>
      <vt:lpstr>Household level</vt:lpstr>
      <vt:lpstr>Family level</vt:lpstr>
      <vt:lpstr>Income Unit level</vt:lpstr>
      <vt:lpstr>Person level (contents)</vt:lpstr>
      <vt:lpstr>Conditions level</vt:lpstr>
      <vt:lpstr>Restrictions level</vt:lpstr>
      <vt:lpstr>Broad Activities level</vt:lpstr>
      <vt:lpstr>Specific Activities level</vt:lpstr>
      <vt:lpstr>Recipient level</vt:lpstr>
      <vt:lpstr>Assistance Providers level</vt:lpstr>
      <vt:lpstr>Aids - Used</vt:lpstr>
      <vt:lpstr>Aids - Needed</vt:lpstr>
      <vt:lpstr>Assistance Needed</vt:lpstr>
      <vt:lpstr>Assistance Received</vt:lpstr>
      <vt:lpstr>Assistance - Mobility</vt:lpstr>
      <vt:lpstr>Assistance - Communication</vt:lpstr>
      <vt:lpstr>Assistance - Self-Care</vt:lpstr>
      <vt:lpstr>Assistance-Cognitive Emotional</vt:lpstr>
      <vt:lpstr>Assistance - Health Care</vt:lpstr>
      <vt:lpstr>Assistance - Household Chores</vt:lpstr>
      <vt:lpstr>Assistance - Meal Preparation</vt:lpstr>
      <vt:lpstr>Assistance-Property Maintenance</vt:lpstr>
      <vt:lpstr>Assistance - Reading Writing</vt:lpstr>
      <vt:lpstr>Assistance - Transport</vt:lpstr>
      <vt:lpstr>Carers</vt:lpstr>
      <vt:lpstr>Demographics</vt:lpstr>
      <vt:lpstr>Disability</vt:lpstr>
      <vt:lpstr>Disability - Core Activities</vt:lpstr>
      <vt:lpstr>Disability - Conditions</vt:lpstr>
      <vt:lpstr>Education - Attainment</vt:lpstr>
      <vt:lpstr>Education - Restrictions</vt:lpstr>
      <vt:lpstr>Employment - Labour Force</vt:lpstr>
      <vt:lpstr>Employment - Looking for work</vt:lpstr>
      <vt:lpstr>Employment - Restrictions</vt:lpstr>
      <vt:lpstr>Geography</vt:lpstr>
      <vt:lpstr>Housing</vt:lpstr>
      <vt:lpstr>Internet Use</vt:lpstr>
      <vt:lpstr>Interview Administration</vt:lpstr>
      <vt:lpstr>Patient Experience</vt:lpstr>
      <vt:lpstr>Personal Income</vt:lpstr>
      <vt:lpstr>Populations</vt:lpstr>
      <vt:lpstr>Primary Carer - Care Provided</vt:lpstr>
      <vt:lpstr>Primary Carer - Effect on Carer</vt:lpstr>
      <vt:lpstr>Primary Carer - Support Access</vt:lpstr>
      <vt:lpstr>Recipient - Assistance</vt:lpstr>
      <vt:lpstr>Recipient - Demographics</vt:lpstr>
      <vt:lpstr>Recipient - Disability</vt:lpstr>
      <vt:lpstr>Risk factors</vt:lpstr>
      <vt:lpstr>Self assessed health - Kessler</vt:lpstr>
      <vt:lpstr>Social Participation</vt:lpstr>
      <vt:lpstr>Transport</vt:lpstr>
      <vt:lpstr>Health Conditions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2024-06-21T01:24:30Z</dcterms:created>
  <dcterms:modified xsi:type="dcterms:W3CDTF">2024-07-04T02:49:47Z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8d0b14e-5f06-433b-ad99-93311f4ddc1a_Enabled">
    <vt:lpwstr>true</vt:lpwstr>
  </property>
  <property fmtid="{D5CDD505-2E9C-101B-9397-08002B2CF9AE}" pid="3" name="MSIP_Label_68d0b14e-5f06-433b-ad99-93311f4ddc1a_SetDate">
    <vt:lpwstr>2024-06-24T00:58:01Z</vt:lpwstr>
  </property>
  <property fmtid="{D5CDD505-2E9C-101B-9397-08002B2CF9AE}" pid="4" name="MSIP_Label_68d0b14e-5f06-433b-ad99-93311f4ddc1a_Method">
    <vt:lpwstr>Privileged</vt:lpwstr>
  </property>
  <property fmtid="{D5CDD505-2E9C-101B-9397-08002B2CF9AE}" pid="5" name="MSIP_Label_68d0b14e-5f06-433b-ad99-93311f4ddc1a_Name">
    <vt:lpwstr>OFFICIAL Census and Statistics Act</vt:lpwstr>
  </property>
  <property fmtid="{D5CDD505-2E9C-101B-9397-08002B2CF9AE}" pid="6" name="MSIP_Label_68d0b14e-5f06-433b-ad99-93311f4ddc1a_SiteId">
    <vt:lpwstr>34cdb737-c4fa-4c21-9a34-88ac2d721f88</vt:lpwstr>
  </property>
  <property fmtid="{D5CDD505-2E9C-101B-9397-08002B2CF9AE}" pid="7" name="MSIP_Label_68d0b14e-5f06-433b-ad99-93311f4ddc1a_ActionId">
    <vt:lpwstr>7fa9bff5-f823-4766-a0d5-ebb7fee5f4ee</vt:lpwstr>
  </property>
  <property fmtid="{D5CDD505-2E9C-101B-9397-08002B2CF9AE}" pid="8" name="MSIP_Label_68d0b14e-5f06-433b-ad99-93311f4ddc1a_ContentBits">
    <vt:lpwstr>3</vt:lpwstr>
  </property>
</Properties>
</file>